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Sheet3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gHgga691eymN1ORCQqGJWzfuhg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ID#AAAAUx9x9_M
utilisateur    (2022-01-25 10:35:59)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ID#AAAAUx9x9_I
utilisateur    (2022-01-25 10:35:59)
EHC, V_3.14_03/10_InfiniTe (Apr 26 2010/11.18.37)
MTP, V_3.14_03/10_InfiniTe (Apr 26 2010/11.18.37)
HCP, V_2.02_05/06_HCP (May 23 2006/14.05.27)
MEM, V_2.12_03/08_MCR (Apr  3 2008/16.03.31)
MEX, V_2.14_01/11_MCR (Mar  3 2011/09.02.39)
ZSCAN, V_3.14_03/10_InfiniTe (Apr 26 2010/11.18.37)</t>
      </text>
    </comment>
  </commentList>
  <extLst>
    <ext uri="GoogleSheetsCustomDataVersion1">
      <go:sheetsCustomData xmlns:go="http://customooxmlschemas.google.com/" r:id="rId1" roundtripDataSignature="AMtx7mhWrL3DWSBNc1lN6XYLvM2Hd43C8w=="/>
    </ext>
  </extLst>
</comments>
</file>

<file path=xl/sharedStrings.xml><?xml version="1.0" encoding="utf-8"?>
<sst xmlns="http://schemas.openxmlformats.org/spreadsheetml/2006/main" count="454" uniqueCount="151">
  <si>
    <t>Tecan i-control , 2.0.10.0</t>
  </si>
  <si>
    <t>Device: infinite 200Pro</t>
  </si>
  <si>
    <t>Serial number: 1007002018</t>
  </si>
  <si>
    <t>Serial number of connected stacker:</t>
  </si>
  <si>
    <t>Firmware: V_3.14_03/10_InfiniTe (Apr 26 2010/11.18.37)</t>
  </si>
  <si>
    <t>MAI, V_3.14_03/10_InfiniTe (Apr 26 2010/11.18.37)</t>
  </si>
  <si>
    <t>Date:</t>
  </si>
  <si>
    <t>24/01/2022</t>
  </si>
  <si>
    <t>Time:</t>
  </si>
  <si>
    <t>17:08:41</t>
  </si>
  <si>
    <t>System</t>
  </si>
  <si>
    <t>B5K1202</t>
  </si>
  <si>
    <t>User</t>
  </si>
  <si>
    <t>B5K1202\CRI 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</si>
  <si>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</si>
  <si>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</si>
  <si>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</si>
  <si>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</si>
  <si>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</si>
  <si>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</si>
  <si>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</si>
  <si>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</si>
  <si>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</si>
  <si>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</si>
  <si>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</si>
  <si>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</si>
  <si>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</si>
  <si>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Label1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</si>
  <si>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</si>
  <si>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</si>
  <si>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</si>
  <si>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</si>
  <si>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</si>
  <si>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</si>
  <si>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</si>
  <si>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</si>
  <si>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</si>
  <si>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 xml:space="preserve">: yeast without salt </t>
  </si>
  <si>
    <t>Part of Plate</t>
  </si>
  <si>
    <t>A1-F6</t>
  </si>
  <si>
    <t>Start Time:</t>
  </si>
  <si>
    <t>24/01/2022 17:08:42</t>
  </si>
  <si>
    <t>Time [s]</t>
  </si>
  <si>
    <t>Growth media</t>
  </si>
  <si>
    <t>Growth 0 no salt</t>
  </si>
  <si>
    <t>Growth 0 salt</t>
  </si>
  <si>
    <t>Growth 20 no salt</t>
  </si>
  <si>
    <t>Growth 20 salt</t>
  </si>
  <si>
    <t>Growth 40 no salt</t>
  </si>
  <si>
    <t>Growth 40 salt</t>
  </si>
  <si>
    <t>Growth 60 no salt</t>
  </si>
  <si>
    <t>Growth 60 salt</t>
  </si>
  <si>
    <t>Growth 80 no salt</t>
  </si>
  <si>
    <t>Growth 80 salt</t>
  </si>
  <si>
    <t>Temp. [°C]</t>
  </si>
  <si>
    <t>Mean</t>
  </si>
  <si>
    <t>Mean 0 no salt</t>
  </si>
  <si>
    <t>Mean 0 salt</t>
  </si>
  <si>
    <t>Mean 20 no salt</t>
  </si>
  <si>
    <t>Mean 20 salt</t>
  </si>
  <si>
    <t>Mean 40 no salt</t>
  </si>
  <si>
    <t>Mean 40 salt</t>
  </si>
  <si>
    <t>Mean 60 no salt</t>
  </si>
  <si>
    <t>Mean 60 salt</t>
  </si>
  <si>
    <t>Mean 80 no salt</t>
  </si>
  <si>
    <t>Mean 80 salt</t>
  </si>
  <si>
    <t>Media 1</t>
  </si>
  <si>
    <t>Media 2</t>
  </si>
  <si>
    <t>Media 3</t>
  </si>
  <si>
    <t>Media 4</t>
  </si>
  <si>
    <t>Media 5</t>
  </si>
  <si>
    <t>Media 6</t>
  </si>
  <si>
    <t>0g/L 1</t>
  </si>
  <si>
    <t>0g/L 2</t>
  </si>
  <si>
    <t>0g/L 3</t>
  </si>
  <si>
    <t>0g/L 4</t>
  </si>
  <si>
    <t>0g/L 5</t>
  </si>
  <si>
    <t>0g/L 6</t>
  </si>
  <si>
    <t>20 g/L 1</t>
  </si>
  <si>
    <t>20g/L 2</t>
  </si>
  <si>
    <t>20g/L 3</t>
  </si>
  <si>
    <t>20g/L 4</t>
  </si>
  <si>
    <t>20g/L 5</t>
  </si>
  <si>
    <t>20g/L 6</t>
  </si>
  <si>
    <t xml:space="preserve">40g/L 1 </t>
  </si>
  <si>
    <t>40g/L 2</t>
  </si>
  <si>
    <t>40g/L 3</t>
  </si>
  <si>
    <t>40g/L 4</t>
  </si>
  <si>
    <t>40g/L 5</t>
  </si>
  <si>
    <t>40g/L 6</t>
  </si>
  <si>
    <t>60g/L 1</t>
  </si>
  <si>
    <t>60g/L 2</t>
  </si>
  <si>
    <t>60g/L 3</t>
  </si>
  <si>
    <t>60g/L 4</t>
  </si>
  <si>
    <t>60g/L 5</t>
  </si>
  <si>
    <t>60g/L 6</t>
  </si>
  <si>
    <t>80g/L 1</t>
  </si>
  <si>
    <t>80g/L 2</t>
  </si>
  <si>
    <t>80g/L 3</t>
  </si>
  <si>
    <t>80g/L 4</t>
  </si>
  <si>
    <t>80g/L 5</t>
  </si>
  <si>
    <t>80g/L 6</t>
  </si>
  <si>
    <t>End Time:</t>
  </si>
  <si>
    <t>25/01/2022 at 11:08:48</t>
  </si>
  <si>
    <t>Growth M1</t>
  </si>
  <si>
    <t>Growth M2</t>
  </si>
  <si>
    <t>Growth M3</t>
  </si>
  <si>
    <t>Growth M4</t>
  </si>
  <si>
    <t>Growth M5</t>
  </si>
  <si>
    <t>Growth M6</t>
  </si>
  <si>
    <t>Mean Growth media</t>
  </si>
  <si>
    <t>Mean growth 20 no salt</t>
  </si>
  <si>
    <t>Mean growth 40 no salt</t>
  </si>
  <si>
    <t>Mean growth 60 no salt</t>
  </si>
  <si>
    <t>Mean growth 80 no salt</t>
  </si>
  <si>
    <t>Mean growth 20 salt</t>
  </si>
  <si>
    <t>Mean growth 40 salt</t>
  </si>
  <si>
    <t>Mean growth 60 salt</t>
  </si>
  <si>
    <t>Mean growth 80 salt</t>
  </si>
  <si>
    <t>Growth 0 no salt 1</t>
  </si>
  <si>
    <t>Growth 0 no salt 2</t>
  </si>
  <si>
    <t>Growth 0 no salt 3</t>
  </si>
  <si>
    <t>Mean growth 0 no salt</t>
  </si>
  <si>
    <t>Growth 0 salt 1</t>
  </si>
  <si>
    <t>Growth 0 salt 2</t>
  </si>
  <si>
    <t>Growth 0 salt 3</t>
  </si>
  <si>
    <t>Mean growth 0 salt</t>
  </si>
  <si>
    <t>Growth 20 no salt 1</t>
  </si>
  <si>
    <t>Growth 20 no salt 2</t>
  </si>
  <si>
    <t>Growth 20 no salt 3</t>
  </si>
  <si>
    <t>Growth 20 salt 1</t>
  </si>
  <si>
    <t>Growth 20 salt 2</t>
  </si>
  <si>
    <t>Growth 20 salt 3</t>
  </si>
  <si>
    <t>Growth 40 no salt 1</t>
  </si>
  <si>
    <t>Growth 40 no salt 2</t>
  </si>
  <si>
    <t>Growth 40 no salt 3</t>
  </si>
  <si>
    <t>Growth 40 salt 1</t>
  </si>
  <si>
    <t>Growth 40 salt 2</t>
  </si>
  <si>
    <t>Growth 40 salt 3</t>
  </si>
  <si>
    <t>Growth 60 no salt 1</t>
  </si>
  <si>
    <t>Growth 60 no salt 2</t>
  </si>
  <si>
    <t>Growth 60 no salt 3</t>
  </si>
  <si>
    <t>Growth 60 salt 1</t>
  </si>
  <si>
    <t>Growth 60 salt 2</t>
  </si>
  <si>
    <t>Growth 60 salt 3</t>
  </si>
  <si>
    <t>Growth 80 no salt 1</t>
  </si>
  <si>
    <t>Growth 80 no salt 2</t>
  </si>
  <si>
    <t>Growth 80 no salt 3</t>
  </si>
  <si>
    <t>Growth 80 salt 1</t>
  </si>
  <si>
    <t>Growth 80 salt 2</t>
  </si>
  <si>
    <t>Growth 80 salt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</si>
</sst>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color theme="1"/>
      <name val="Calibri"/>
    </font>
    <font>
      <sz val="11.0"/>
      <color rgb="FFFFFFFF"/>
      <name val="Calibri"/>
    </font>
    <font>
      <sz val="11.0"/>
      <color rgb="FFFFFFFF"/>
      <name val="&quot;docs-Calibri&quot;"/>
    </font>
  </fonts>
  <fills count="6">
    <fill>
      <patternFill patternType="none"/>
    </fill>
    <fill>
      <patternFill patternType="lightGray"/>
    </fill>
    <fill>
      <patternFill patternType="solid">
        <fgColor rgb="FFADFF2F"/>
        <bgColor rgb="FFADFF2F"/>
      </patternFill>
    </fill>
    <fill>
      <patternFill patternType="solid">
        <fgColor rgb="FFE6B8AF"/>
        <bgColor rgb="FFE6B8AF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0" numFmtId="0" xfId="0" applyFont="1"/>
    <xf borderId="1" fillId="2" fontId="0" numFmtId="0" xfId="0" applyBorder="1" applyFill="1" applyFont="1"/>
    <xf borderId="0" fillId="0" fontId="0" numFmtId="21" xfId="0" applyFont="1" applyNumberFormat="1"/>
    <xf borderId="0" fillId="3" fontId="1" numFmtId="0" xfId="0" applyFill="1" applyFont="1"/>
    <xf borderId="1" fillId="4" fontId="2" numFmtId="0" xfId="0" applyBorder="1" applyFill="1" applyFont="1"/>
    <xf borderId="1" fillId="4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5" fontId="1" numFmtId="0" xfId="0" applyFill="1" applyFont="1"/>
    <xf borderId="0" fillId="3" fontId="0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Absorbance of S.cerevisiae after being incubated for 5h at [NaCl]= 0 or [NaCl]=80</a:t>
            </a:r>
          </a:p>
        </c:rich>
      </c:tx>
      <c:layout>
        <c:manualLayout>
          <c:xMode val="edge"/>
          <c:yMode val="edge"/>
          <c:x val="0.022583333333333334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Sheet2!$A$53</c:f>
            </c:strRef>
          </c:tx>
          <c:spPr>
            <a:ln cmpd="sng">
              <a:solidFill>
                <a:srgbClr val="FCE5C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CE5CD">
                  <a:alpha val="100000"/>
                </a:srgbClr>
              </a:solidFill>
              <a:ln cmpd="sng">
                <a:solidFill>
                  <a:srgbClr val="FCE5CD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Sheet2!$B$53:$AK$53</c:f>
              <c:numCache/>
            </c:numRef>
          </c:val>
          <c:smooth val="0"/>
        </c:ser>
        <c:ser>
          <c:idx val="1"/>
          <c:order val="1"/>
          <c:tx>
            <c:strRef>
              <c:f>Sheet2!$A$54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Sheet2!$B$54:$AK$54</c:f>
              <c:numCache/>
            </c:numRef>
          </c:val>
          <c:smooth val="0"/>
        </c:ser>
        <c:ser>
          <c:idx val="2"/>
          <c:order val="2"/>
          <c:tx>
            <c:strRef>
              <c:f>Sheet2!$A$55</c:f>
            </c:strRef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83F04">
                  <a:alpha val="100000"/>
                </a:srgbClr>
              </a:solidFill>
              <a:ln cmpd="sng">
                <a:solidFill>
                  <a:srgbClr val="783F04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Sheet2!$B$55:$AK$55</c:f>
              <c:numCache/>
            </c:numRef>
          </c:val>
          <c:smooth val="0"/>
        </c:ser>
        <c:ser>
          <c:idx val="3"/>
          <c:order val="3"/>
          <c:tx>
            <c:strRef>
              <c:f>Sheet2!$A$56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Sheet2!$B$56:$AK$56</c:f>
              <c:numCache/>
            </c:numRef>
          </c:val>
          <c:smooth val="0"/>
        </c:ser>
        <c:ser>
          <c:idx val="4"/>
          <c:order val="4"/>
          <c:tx>
            <c:strRef>
              <c:f>Sheet2!$A$57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Sheet2!$B$57:$AK$57</c:f>
              <c:numCache/>
            </c:numRef>
          </c:val>
          <c:smooth val="0"/>
        </c:ser>
        <c:ser>
          <c:idx val="5"/>
          <c:order val="5"/>
          <c:tx>
            <c:strRef>
              <c:f>Sheet2!$A$58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Sheet2!$B$58:$AK$58</c:f>
              <c:numCache/>
            </c:numRef>
          </c:val>
          <c:smooth val="0"/>
        </c:ser>
        <c:ser>
          <c:idx val="6"/>
          <c:order val="6"/>
          <c:tx>
            <c:strRef>
              <c:f>Sheet2!$A$59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Sheet2!$B$59:$AK$59</c:f>
              <c:numCache/>
            </c:numRef>
          </c:val>
          <c:smooth val="0"/>
        </c:ser>
        <c:ser>
          <c:idx val="7"/>
          <c:order val="7"/>
          <c:tx>
            <c:strRef>
              <c:f>Sheet2!$A$60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Sheet2!$B$60:$AK$60</c:f>
              <c:numCache/>
            </c:numRef>
          </c:val>
          <c:smooth val="0"/>
        </c:ser>
        <c:ser>
          <c:idx val="8"/>
          <c:order val="8"/>
          <c:tx>
            <c:strRef>
              <c:f>Sheet2!$A$61</c:f>
            </c:strRef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A61C00">
                  <a:alpha val="100000"/>
                </a:srgbClr>
              </a:solidFill>
              <a:ln cmpd="sng">
                <a:solidFill>
                  <a:srgbClr val="A61C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Sheet2!$B$61:$AK$61</c:f>
              <c:numCache/>
            </c:numRef>
          </c:val>
          <c:smooth val="0"/>
        </c:ser>
        <c:ser>
          <c:idx val="9"/>
          <c:order val="9"/>
          <c:tx>
            <c:strRef>
              <c:f>Sheet2!$A$62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Sheet2!$B$62:$AK$62</c:f>
              <c:numCache/>
            </c:numRef>
          </c:val>
          <c:smooth val="0"/>
        </c:ser>
        <c:ser>
          <c:idx val="10"/>
          <c:order val="10"/>
          <c:tx>
            <c:strRef>
              <c:f>Sheet2!$A$63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Sheet2!$B$52:$AK$52</c:f>
            </c:strRef>
          </c:cat>
          <c:val>
            <c:numRef>
              <c:f>Sheet2!$B$63:$AK$63</c:f>
              <c:numCache/>
            </c:numRef>
          </c:val>
          <c:smooth val="0"/>
        </c:ser>
        <c:axId val="634152645"/>
        <c:axId val="89795533"/>
      </c:lineChart>
      <c:catAx>
        <c:axId val="634152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95533"/>
      </c:catAx>
      <c:valAx>
        <c:axId val="89795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152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Sheet1!$A$50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Sheet1!$B$49:$AK$49</c:f>
            </c:strRef>
          </c:cat>
          <c:val>
            <c:numRef>
              <c:f>Sheet1!$B$50:$AK$50</c:f>
              <c:numCache/>
            </c:numRef>
          </c:val>
          <c:smooth val="0"/>
        </c:ser>
        <c:ser>
          <c:idx val="1"/>
          <c:order val="1"/>
          <c:tx>
            <c:strRef>
              <c:f>Sheet1!$A$51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Sheet1!$B$49:$AK$49</c:f>
            </c:strRef>
          </c:cat>
          <c:val>
            <c:numRef>
              <c:f>Sheet1!$B$51:$AK$51</c:f>
              <c:numCache/>
            </c:numRef>
          </c:val>
          <c:smooth val="0"/>
        </c:ser>
        <c:ser>
          <c:idx val="2"/>
          <c:order val="2"/>
          <c:tx>
            <c:strRef>
              <c:f>Sheet1!$A$52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Sheet1!$B$49:$AK$49</c:f>
            </c:strRef>
          </c:cat>
          <c:val>
            <c:numRef>
              <c:f>Sheet1!$B$52:$AK$52</c:f>
              <c:numCache/>
            </c:numRef>
          </c:val>
          <c:smooth val="0"/>
        </c:ser>
        <c:ser>
          <c:idx val="3"/>
          <c:order val="3"/>
          <c:tx>
            <c:strRef>
              <c:f>Sheet1!$A$53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Sheet1!$B$49:$AK$49</c:f>
            </c:strRef>
          </c:cat>
          <c:val>
            <c:numRef>
              <c:f>Sheet1!$B$53:$AK$53</c:f>
              <c:numCache/>
            </c:numRef>
          </c:val>
          <c:smooth val="0"/>
        </c:ser>
        <c:ser>
          <c:idx val="4"/>
          <c:order val="4"/>
          <c:tx>
            <c:strRef>
              <c:f>Sheet1!$A$54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Sheet1!$B$49:$AK$49</c:f>
            </c:strRef>
          </c:cat>
          <c:val>
            <c:numRef>
              <c:f>Sheet1!$B$54:$AK$54</c:f>
              <c:numCache/>
            </c:numRef>
          </c:val>
          <c:smooth val="0"/>
        </c:ser>
        <c:ser>
          <c:idx val="5"/>
          <c:order val="5"/>
          <c:tx>
            <c:strRef>
              <c:f>Sheet1!$A$55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Sheet1!$B$49:$AK$49</c:f>
            </c:strRef>
          </c:cat>
          <c:val>
            <c:numRef>
              <c:f>Sheet1!$B$55:$AK$55</c:f>
              <c:numCache/>
            </c:numRef>
          </c:val>
          <c:smooth val="0"/>
        </c:ser>
        <c:axId val="1007057245"/>
        <c:axId val="1168923647"/>
      </c:lineChart>
      <c:catAx>
        <c:axId val="1007057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923647"/>
      </c:catAx>
      <c:valAx>
        <c:axId val="1168923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057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Sheet1!$A$63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Sheet1!$B$62:$AK$62</c:f>
            </c:strRef>
          </c:cat>
          <c:val>
            <c:numRef>
              <c:f>Sheet1!$B$63:$AK$63</c:f>
              <c:numCache/>
            </c:numRef>
          </c:val>
          <c:smooth val="0"/>
        </c:ser>
        <c:ser>
          <c:idx val="1"/>
          <c:order val="1"/>
          <c:tx>
            <c:strRef>
              <c:f>Sheet1!$A$64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Sheet1!$B$62:$AK$62</c:f>
            </c:strRef>
          </c:cat>
          <c:val>
            <c:numRef>
              <c:f>Sheet1!$B$64:$AK$64</c:f>
              <c:numCache/>
            </c:numRef>
          </c:val>
          <c:smooth val="0"/>
        </c:ser>
        <c:ser>
          <c:idx val="2"/>
          <c:order val="2"/>
          <c:tx>
            <c:strRef>
              <c:f>Sheet1!$A$65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Sheet1!$B$62:$AK$62</c:f>
            </c:strRef>
          </c:cat>
          <c:val>
            <c:numRef>
              <c:f>Sheet1!$B$65:$AK$65</c:f>
              <c:numCache/>
            </c:numRef>
          </c:val>
          <c:smooth val="0"/>
        </c:ser>
        <c:ser>
          <c:idx val="3"/>
          <c:order val="3"/>
          <c:tx>
            <c:strRef>
              <c:f>Sheet1!$A$66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Sheet1!$B$62:$AK$62</c:f>
            </c:strRef>
          </c:cat>
          <c:val>
            <c:numRef>
              <c:f>Sheet1!$B$66:$AK$66</c:f>
              <c:numCache/>
            </c:numRef>
          </c:val>
          <c:smooth val="0"/>
        </c:ser>
        <c:ser>
          <c:idx val="4"/>
          <c:order val="4"/>
          <c:tx>
            <c:strRef>
              <c:f>Sheet1!$A$67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Sheet1!$B$62:$AK$62</c:f>
            </c:strRef>
          </c:cat>
          <c:val>
            <c:numRef>
              <c:f>Sheet1!$B$67:$AK$67</c:f>
              <c:numCache/>
            </c:numRef>
          </c:val>
          <c:smooth val="0"/>
        </c:ser>
        <c:ser>
          <c:idx val="5"/>
          <c:order val="5"/>
          <c:tx>
            <c:strRef>
              <c:f>Sheet1!$A$68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Sheet1!$B$62:$AK$62</c:f>
            </c:strRef>
          </c:cat>
          <c:val>
            <c:numRef>
              <c:f>Sheet1!$B$68:$AK$68</c:f>
              <c:numCache/>
            </c:numRef>
          </c:val>
          <c:smooth val="0"/>
        </c:ser>
        <c:axId val="2140554917"/>
        <c:axId val="1415257410"/>
      </c:lineChart>
      <c:catAx>
        <c:axId val="214055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257410"/>
      </c:catAx>
      <c:valAx>
        <c:axId val="1415257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554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Sheet1!$A$76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Sheet1!$B$76:$AK$76</c:f>
              <c:numCache/>
            </c:numRef>
          </c:val>
          <c:smooth val="0"/>
        </c:ser>
        <c:ser>
          <c:idx val="1"/>
          <c:order val="1"/>
          <c:tx>
            <c:strRef>
              <c:f>Sheet1!$A$77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Sheet1!$B$77:$AK$77</c:f>
              <c:numCache/>
            </c:numRef>
          </c:val>
          <c:smooth val="0"/>
        </c:ser>
        <c:ser>
          <c:idx val="2"/>
          <c:order val="2"/>
          <c:tx>
            <c:strRef>
              <c:f>Sheet1!$A$78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Sheet1!$B$78:$AK$78</c:f>
              <c:numCache/>
            </c:numRef>
          </c:val>
          <c:smooth val="0"/>
        </c:ser>
        <c:ser>
          <c:idx val="3"/>
          <c:order val="3"/>
          <c:tx>
            <c:strRef>
              <c:f>Sheet1!$A$79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Sheet1!$B$79:$AK$79</c:f>
              <c:numCache/>
            </c:numRef>
          </c:val>
          <c:smooth val="0"/>
        </c:ser>
        <c:ser>
          <c:idx val="4"/>
          <c:order val="4"/>
          <c:tx>
            <c:strRef>
              <c:f>Sheet1!$A$80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Sheet1!$B$80:$AK$80</c:f>
              <c:numCache/>
            </c:numRef>
          </c:val>
          <c:smooth val="0"/>
        </c:ser>
        <c:ser>
          <c:idx val="5"/>
          <c:order val="5"/>
          <c:tx>
            <c:strRef>
              <c:f>Sheet1!$A$81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Sheet1!$B$81:$AK$81</c:f>
              <c:numCache/>
            </c:numRef>
          </c:val>
          <c:smooth val="0"/>
        </c:ser>
        <c:ser>
          <c:idx val="6"/>
          <c:order val="6"/>
          <c:tx>
            <c:strRef>
              <c:f>Sheet1!$A$82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Sheet1!$B$82:$AK$82</c:f>
              <c:numCache/>
            </c:numRef>
          </c:val>
          <c:smooth val="0"/>
        </c:ser>
        <c:ser>
          <c:idx val="7"/>
          <c:order val="7"/>
          <c:tx>
            <c:strRef>
              <c:f>Sheet1!$A$83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Sheet1!$B$75:$AK$75</c:f>
            </c:strRef>
          </c:cat>
          <c:val>
            <c:numRef>
              <c:f>Sheet1!$B$83:$AK$83</c:f>
              <c:numCache/>
            </c:numRef>
          </c:val>
          <c:smooth val="0"/>
        </c:ser>
        <c:ser>
          <c:idx val="8"/>
          <c:order val="8"/>
          <c:tx>
            <c:strRef>
              <c:f>Sheet1!$A$84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Sheet1!$B$84:$AK$84</c:f>
              <c:numCache/>
            </c:numRef>
          </c:val>
          <c:smooth val="0"/>
        </c:ser>
        <c:ser>
          <c:idx val="9"/>
          <c:order val="9"/>
          <c:tx>
            <c:strRef>
              <c:f>Sheet1!$A$85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Sheet1!$B$85:$AK$85</c:f>
              <c:numCache/>
            </c:numRef>
          </c:val>
          <c:smooth val="0"/>
        </c:ser>
        <c:ser>
          <c:idx val="10"/>
          <c:order val="10"/>
          <c:tx>
            <c:strRef>
              <c:f>Sheet1!$A$86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Sheet1!$B$86:$AK$86</c:f>
              <c:numCache/>
            </c:numRef>
          </c:val>
          <c:smooth val="0"/>
        </c:ser>
        <c:ser>
          <c:idx val="11"/>
          <c:order val="11"/>
          <c:tx>
            <c:strRef>
              <c:f>Sheet1!$A$87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Sheet1!$B$87:$AK$87</c:f>
              <c:numCache/>
            </c:numRef>
          </c:val>
          <c:smooth val="0"/>
        </c:ser>
        <c:ser>
          <c:idx val="12"/>
          <c:order val="12"/>
          <c:tx>
            <c:strRef>
              <c:f>Sheet1!$A$88</c:f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Sheet1!$B$88:$AK$88</c:f>
              <c:numCache/>
            </c:numRef>
          </c:val>
          <c:smooth val="0"/>
        </c:ser>
        <c:ser>
          <c:idx val="13"/>
          <c:order val="13"/>
          <c:tx>
            <c:strRef>
              <c:f>Sheet1!$A$89</c:f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Sheet1!$B$89:$AK$89</c:f>
              <c:numCache/>
            </c:numRef>
          </c:val>
          <c:smooth val="0"/>
        </c:ser>
        <c:ser>
          <c:idx val="14"/>
          <c:order val="14"/>
          <c:tx>
            <c:strRef>
              <c:f>Sheet1!$A$90</c:f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Sheet1!$B$90:$AK$90</c:f>
              <c:numCache/>
            </c:numRef>
          </c:val>
          <c:smooth val="0"/>
        </c:ser>
        <c:ser>
          <c:idx val="15"/>
          <c:order val="15"/>
          <c:tx>
            <c:strRef>
              <c:f>Sheet1!$A$91</c:f>
            </c:strRef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Sheet1!$B$91:$AK$91</c:f>
              <c:numCache/>
            </c:numRef>
          </c:val>
          <c:smooth val="0"/>
        </c:ser>
        <c:ser>
          <c:idx val="16"/>
          <c:order val="16"/>
          <c:tx>
            <c:strRef>
              <c:f>Sheet1!$A$92</c:f>
            </c:strRef>
          </c:tx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Sheet1!$B$92:$AK$92</c:f>
              <c:numCache/>
            </c:numRef>
          </c:val>
          <c:smooth val="0"/>
        </c:ser>
        <c:ser>
          <c:idx val="17"/>
          <c:order val="17"/>
          <c:tx>
            <c:strRef>
              <c:f>Sheet1!$A$93</c:f>
            </c:strRef>
          </c:tx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Sheet1!$B$93:$AK$93</c:f>
              <c:numCache/>
            </c:numRef>
          </c:val>
          <c:smooth val="0"/>
        </c:ser>
        <c:ser>
          <c:idx val="18"/>
          <c:order val="18"/>
          <c:tx>
            <c:strRef>
              <c:f>Sheet1!$A$94</c:f>
            </c:strRef>
          </c:tx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Sheet1!$B$75:$AK$75</c:f>
            </c:strRef>
          </c:cat>
          <c:val>
            <c:numRef>
              <c:f>Sheet1!$B$94:$AK$94</c:f>
              <c:numCache/>
            </c:numRef>
          </c:val>
          <c:smooth val="0"/>
        </c:ser>
        <c:axId val="1635300156"/>
        <c:axId val="1008188126"/>
      </c:lineChart>
      <c:catAx>
        <c:axId val="1635300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188126"/>
      </c:catAx>
      <c:valAx>
        <c:axId val="1008188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300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Sheet1!$A$89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Sheet1!$B$88:$AK$88</c:f>
            </c:strRef>
          </c:cat>
          <c:val>
            <c:numRef>
              <c:f>Sheet1!$B$89:$AK$89</c:f>
              <c:numCache/>
            </c:numRef>
          </c:val>
          <c:smooth val="0"/>
        </c:ser>
        <c:ser>
          <c:idx val="1"/>
          <c:order val="1"/>
          <c:tx>
            <c:strRef>
              <c:f>Sheet1!$A$90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Sheet1!$B$88:$AK$88</c:f>
            </c:strRef>
          </c:cat>
          <c:val>
            <c:numRef>
              <c:f>Sheet1!$B$90:$AK$90</c:f>
              <c:numCache/>
            </c:numRef>
          </c:val>
          <c:smooth val="0"/>
        </c:ser>
        <c:ser>
          <c:idx val="2"/>
          <c:order val="2"/>
          <c:tx>
            <c:strRef>
              <c:f>Sheet1!$A$91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Sheet1!$B$88:$AK$88</c:f>
            </c:strRef>
          </c:cat>
          <c:val>
            <c:numRef>
              <c:f>Sheet1!$B$91:$AK$91</c:f>
              <c:numCache/>
            </c:numRef>
          </c:val>
          <c:smooth val="0"/>
        </c:ser>
        <c:ser>
          <c:idx val="3"/>
          <c:order val="3"/>
          <c:tx>
            <c:strRef>
              <c:f>Sheet1!$A$92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Sheet1!$B$88:$AK$88</c:f>
            </c:strRef>
          </c:cat>
          <c:val>
            <c:numRef>
              <c:f>Sheet1!$B$92:$AK$92</c:f>
              <c:numCache/>
            </c:numRef>
          </c:val>
          <c:smooth val="0"/>
        </c:ser>
        <c:ser>
          <c:idx val="4"/>
          <c:order val="4"/>
          <c:tx>
            <c:strRef>
              <c:f>Sheet1!$A$93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Sheet1!$B$88:$AK$88</c:f>
            </c:strRef>
          </c:cat>
          <c:val>
            <c:numRef>
              <c:f>Sheet1!$B$93:$AK$93</c:f>
              <c:numCache/>
            </c:numRef>
          </c:val>
          <c:smooth val="0"/>
        </c:ser>
        <c:ser>
          <c:idx val="5"/>
          <c:order val="5"/>
          <c:tx>
            <c:strRef>
              <c:f>Sheet1!$A$94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Sheet1!$B$88:$AK$88</c:f>
            </c:strRef>
          </c:cat>
          <c:val>
            <c:numRef>
              <c:f>Sheet1!$B$94:$AK$94</c:f>
              <c:numCache/>
            </c:numRef>
          </c:val>
          <c:smooth val="0"/>
        </c:ser>
        <c:axId val="461590100"/>
        <c:axId val="1064492893"/>
      </c:lineChart>
      <c:catAx>
        <c:axId val="461590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492893"/>
      </c:catAx>
      <c:valAx>
        <c:axId val="106449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590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 replicates of growth rate in different conditions over time in comparaison to the mean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Sheet1!$B$35:$AK$35</c:f>
              <c:numCache/>
            </c:numRef>
          </c:val>
          <c:smooth val="0"/>
        </c:ser>
        <c:ser>
          <c:idx val="1"/>
          <c:order val="1"/>
          <c:tx>
            <c:strRef>
              <c:f>Sheet1!$A$36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Sheet1!$B$36:$AK$36</c:f>
              <c:numCache/>
            </c:numRef>
          </c:val>
          <c:smooth val="0"/>
        </c:ser>
        <c:ser>
          <c:idx val="2"/>
          <c:order val="2"/>
          <c:tx>
            <c:strRef>
              <c:f>Sheet1!$A$37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Sheet1!$B$37:$AK$37</c:f>
              <c:numCache/>
            </c:numRef>
          </c:val>
          <c:smooth val="0"/>
        </c:ser>
        <c:ser>
          <c:idx val="3"/>
          <c:order val="3"/>
          <c:tx>
            <c:strRef>
              <c:f>Sheet1!$A$38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Sheet1!$B$38:$AK$38</c:f>
              <c:numCache/>
            </c:numRef>
          </c:val>
          <c:smooth val="0"/>
        </c:ser>
        <c:ser>
          <c:idx val="4"/>
          <c:order val="4"/>
          <c:tx>
            <c:strRef>
              <c:f>Sheet1!$A$39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Sheet1!$B$39:$AK$39</c:f>
              <c:numCache/>
            </c:numRef>
          </c:val>
          <c:smooth val="0"/>
        </c:ser>
        <c:ser>
          <c:idx val="5"/>
          <c:order val="5"/>
          <c:tx>
            <c:strRef>
              <c:f>Sheet1!$A$40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Sheet1!$B$40:$AK$40</c:f>
              <c:numCache/>
            </c:numRef>
          </c:val>
          <c:smooth val="0"/>
        </c:ser>
        <c:ser>
          <c:idx val="6"/>
          <c:order val="6"/>
          <c:tx>
            <c:strRef>
              <c:f>Sheet1!$A$41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Sheet1!$B$41:$AK$41</c:f>
              <c:numCache/>
            </c:numRef>
          </c:val>
          <c:smooth val="0"/>
        </c:ser>
        <c:ser>
          <c:idx val="7"/>
          <c:order val="7"/>
          <c:tx>
            <c:strRef>
              <c:f>Sheet1!$A$42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Sheet1!$B$34:$AK$34</c:f>
            </c:strRef>
          </c:cat>
          <c:val>
            <c:numRef>
              <c:f>Sheet1!$B$42:$AK$42</c:f>
              <c:numCache/>
            </c:numRef>
          </c:val>
          <c:smooth val="0"/>
        </c:ser>
        <c:axId val="1294248063"/>
        <c:axId val="2056398072"/>
      </c:lineChart>
      <c:catAx>
        <c:axId val="1294248063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398072"/>
      </c:catAx>
      <c:valAx>
        <c:axId val="2056398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248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of S.cerevisiae after being incubated for 5h at [NaCl]= 0 or [NaCl]=80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Sheet3!$A$18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Sheet3!$B$18:$AK$18</c:f>
              <c:numCache/>
            </c:numRef>
          </c:val>
          <c:smooth val="0"/>
        </c:ser>
        <c:ser>
          <c:idx val="1"/>
          <c:order val="1"/>
          <c:tx>
            <c:strRef>
              <c:f>Sheet3!$A$19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Sheet3!$B$19:$AK$19</c:f>
              <c:numCache/>
            </c:numRef>
          </c:val>
          <c:smooth val="0"/>
        </c:ser>
        <c:ser>
          <c:idx val="2"/>
          <c:order val="2"/>
          <c:tx>
            <c:strRef>
              <c:f>Sheet3!$A$20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Sheet3!$B$20:$AK$20</c:f>
              <c:numCache/>
            </c:numRef>
          </c:val>
          <c:smooth val="0"/>
        </c:ser>
        <c:ser>
          <c:idx val="3"/>
          <c:order val="3"/>
          <c:tx>
            <c:strRef>
              <c:f>Sheet3!$A$21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Sheet3!$B$21:$AK$21</c:f>
              <c:numCache/>
            </c:numRef>
          </c:val>
          <c:smooth val="0"/>
        </c:ser>
        <c:ser>
          <c:idx val="4"/>
          <c:order val="4"/>
          <c:tx>
            <c:strRef>
              <c:f>Sheet3!$A$22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Sheet3!$B$22:$AK$22</c:f>
              <c:numCache/>
            </c:numRef>
          </c:val>
          <c:smooth val="0"/>
        </c:ser>
        <c:ser>
          <c:idx val="5"/>
          <c:order val="5"/>
          <c:tx>
            <c:strRef>
              <c:f>Sheet3!$A$23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Sheet3!$B$23:$AK$23</c:f>
              <c:numCache/>
            </c:numRef>
          </c:val>
          <c:smooth val="0"/>
        </c:ser>
        <c:ser>
          <c:idx val="6"/>
          <c:order val="6"/>
          <c:tx>
            <c:strRef>
              <c:f>Sheet3!$A$24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Sheet3!$B$24:$AK$24</c:f>
              <c:numCache/>
            </c:numRef>
          </c:val>
          <c:smooth val="0"/>
        </c:ser>
        <c:ser>
          <c:idx val="7"/>
          <c:order val="7"/>
          <c:tx>
            <c:strRef>
              <c:f>Sheet3!$A$25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Sheet3!$B$25:$AK$25</c:f>
              <c:numCache/>
            </c:numRef>
          </c:val>
          <c:smooth val="0"/>
        </c:ser>
        <c:ser>
          <c:idx val="8"/>
          <c:order val="8"/>
          <c:tx>
            <c:strRef>
              <c:f>Sheet3!$A$26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Sheet3!$B$26:$AK$26</c:f>
              <c:numCache/>
            </c:numRef>
          </c:val>
          <c:smooth val="0"/>
        </c:ser>
        <c:ser>
          <c:idx val="9"/>
          <c:order val="9"/>
          <c:tx>
            <c:strRef>
              <c:f>Sheet3!$A$27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Sheet3!$B$27:$AK$27</c:f>
              <c:numCache/>
            </c:numRef>
          </c:val>
          <c:smooth val="0"/>
        </c:ser>
        <c:ser>
          <c:idx val="10"/>
          <c:order val="10"/>
          <c:tx>
            <c:strRef>
              <c:f>Sheet3!$A$28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Sheet3!$B$28:$AK$28</c:f>
              <c:numCache/>
            </c:numRef>
          </c:val>
          <c:smooth val="0"/>
        </c:ser>
        <c:ser>
          <c:idx val="11"/>
          <c:order val="11"/>
          <c:tx>
            <c:strRef>
              <c:f>Sheet3!$A$29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Sheet3!$B$29:$AK$29</c:f>
              <c:numCache/>
            </c:numRef>
          </c:val>
          <c:smooth val="0"/>
        </c:ser>
        <c:axId val="1305209967"/>
        <c:axId val="1526710480"/>
      </c:lineChart>
      <c:catAx>
        <c:axId val="1305209967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710480"/>
      </c:catAx>
      <c:valAx>
        <c:axId val="152671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209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of S.cerevisiae after being incubated for 5h at [NaCl]= 0 or [NaCl]=80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Sheet3!$A$19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Sheet3!$B$19:$AK$19</c:f>
              <c:numCache/>
            </c:numRef>
          </c:val>
          <c:smooth val="0"/>
        </c:ser>
        <c:ser>
          <c:idx val="1"/>
          <c:order val="1"/>
          <c:tx>
            <c:strRef>
              <c:f>Sheet3!$A$20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Sheet3!$B$20:$AK$20</c:f>
              <c:numCache/>
            </c:numRef>
          </c:val>
          <c:smooth val="0"/>
        </c:ser>
        <c:ser>
          <c:idx val="2"/>
          <c:order val="2"/>
          <c:tx>
            <c:strRef>
              <c:f>Sheet3!$A$21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Sheet3!$B$21:$AK$21</c:f>
              <c:numCache/>
            </c:numRef>
          </c:val>
          <c:smooth val="0"/>
        </c:ser>
        <c:ser>
          <c:idx val="3"/>
          <c:order val="3"/>
          <c:tx>
            <c:strRef>
              <c:f>Sheet3!$A$25</c:f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Sheet3!$B$25:$AK$25</c:f>
              <c:numCache/>
            </c:numRef>
          </c:val>
          <c:smooth val="0"/>
        </c:ser>
        <c:ser>
          <c:idx val="4"/>
          <c:order val="4"/>
          <c:tx>
            <c:strRef>
              <c:f>Sheet3!$A$26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Sheet3!$B$26:$AK$26</c:f>
              <c:numCache/>
            </c:numRef>
          </c:val>
          <c:smooth val="0"/>
        </c:ser>
        <c:ser>
          <c:idx val="5"/>
          <c:order val="5"/>
          <c:tx>
            <c:strRef>
              <c:f>Sheet3!$A$27</c:f>
            </c:strRef>
          </c:tx>
          <c:spPr>
            <a:ln cmpd="sng">
              <a:solidFill>
                <a:srgbClr val="E6B8A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Sheet3!$B$17:$AK$17</c:f>
            </c:strRef>
          </c:cat>
          <c:val>
            <c:numRef>
              <c:f>Sheet3!$B$27:$AK$27</c:f>
              <c:numCache/>
            </c:numRef>
          </c:val>
          <c:smooth val="0"/>
        </c:ser>
        <c:axId val="1864194124"/>
        <c:axId val="662335207"/>
      </c:lineChart>
      <c:catAx>
        <c:axId val="1864194124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335207"/>
      </c:catAx>
      <c:valAx>
        <c:axId val="662335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94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Yeast growth rate in no salt conditions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Sheet4!$A$18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Sheet4!$B$17:$AK$17</c:f>
            </c:strRef>
          </c:cat>
          <c:val>
            <c:numRef>
              <c:f>Sheet4!$B$18:$AK$18</c:f>
              <c:numCache/>
            </c:numRef>
          </c:val>
          <c:smooth val="0"/>
        </c:ser>
        <c:ser>
          <c:idx val="1"/>
          <c:order val="1"/>
          <c:tx>
            <c:strRef>
              <c:f>Sheet4!$A$19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Sheet4!$B$17:$AK$17</c:f>
            </c:strRef>
          </c:cat>
          <c:val>
            <c:numRef>
              <c:f>Sheet4!$B$19:$AK$19</c:f>
              <c:numCache/>
            </c:numRef>
          </c:val>
          <c:smooth val="0"/>
        </c:ser>
        <c:ser>
          <c:idx val="2"/>
          <c:order val="2"/>
          <c:tx>
            <c:strRef>
              <c:f>Sheet4!$A$20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Sheet4!$B$17:$AK$17</c:f>
            </c:strRef>
          </c:cat>
          <c:val>
            <c:numRef>
              <c:f>Sheet4!$B$20:$AK$20</c:f>
              <c:numCache/>
            </c:numRef>
          </c:val>
          <c:smooth val="0"/>
        </c:ser>
        <c:ser>
          <c:idx val="3"/>
          <c:order val="3"/>
          <c:tx>
            <c:strRef>
              <c:f>Sheet4!$A$21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2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Sheet4!$B$17:$AK$17</c:f>
            </c:strRef>
          </c:cat>
          <c:val>
            <c:numRef>
              <c:f>Sheet4!$B$21:$AK$21</c:f>
              <c:numCache/>
            </c:numRef>
          </c:val>
          <c:smooth val="0"/>
        </c:ser>
        <c:ser>
          <c:idx val="4"/>
          <c:order val="4"/>
          <c:tx>
            <c:strRef>
              <c:f>Sheet4!$A$22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2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Sheet4!$B$17:$AK$17</c:f>
            </c:strRef>
          </c:cat>
          <c:val>
            <c:numRef>
              <c:f>Sheet4!$B$22:$AK$22</c:f>
              <c:numCache/>
            </c:numRef>
          </c:val>
          <c:smooth val="0"/>
        </c:ser>
        <c:ser>
          <c:idx val="5"/>
          <c:order val="5"/>
          <c:tx>
            <c:strRef>
              <c:f>Sheet4!$A$23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2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Sheet4!$B$17:$AK$17</c:f>
            </c:strRef>
          </c:cat>
          <c:val>
            <c:numRef>
              <c:f>Sheet4!$B$23:$AK$23</c:f>
              <c:numCache/>
            </c:numRef>
          </c:val>
          <c:smooth val="0"/>
        </c:ser>
        <c:axId val="1571178177"/>
        <c:axId val="204791267"/>
      </c:lineChart>
      <c:catAx>
        <c:axId val="1571178177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1267"/>
      </c:catAx>
      <c:valAx>
        <c:axId val="204791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178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Sheet2!$A$40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Sheet2!$B$39:$AK$39</c:f>
            </c:strRef>
          </c:cat>
          <c:val>
            <c:numRef>
              <c:f>Sheet2!$B$40:$AK$40</c:f>
              <c:numCache/>
            </c:numRef>
          </c:val>
          <c:smooth val="0"/>
        </c:ser>
        <c:ser>
          <c:idx val="1"/>
          <c:order val="1"/>
          <c:tx>
            <c:strRef>
              <c:f>Sheet2!$A$41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Sheet2!$B$39:$AK$39</c:f>
            </c:strRef>
          </c:cat>
          <c:val>
            <c:numRef>
              <c:f>Sheet2!$B$41:$AK$41</c:f>
              <c:numCache/>
            </c:numRef>
          </c:val>
          <c:smooth val="0"/>
        </c:ser>
        <c:axId val="865942544"/>
        <c:axId val="677523943"/>
      </c:lineChart>
      <c:catAx>
        <c:axId val="8659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523943"/>
      </c:catAx>
      <c:valAx>
        <c:axId val="677523943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942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in different conditions for 0g/L of salt in YPD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Sheet2!$A$43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Sheet2!$B$42:$AK$42</c:f>
            </c:strRef>
          </c:cat>
          <c:val>
            <c:numRef>
              <c:f>Sheet2!$B$43:$AK$43</c:f>
              <c:numCache/>
            </c:numRef>
          </c:val>
          <c:smooth val="0"/>
        </c:ser>
        <c:ser>
          <c:idx val="1"/>
          <c:order val="1"/>
          <c:tx>
            <c:strRef>
              <c:f>Sheet2!$A$44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Sheet2!$B$42:$AK$42</c:f>
            </c:strRef>
          </c:cat>
          <c:val>
            <c:numRef>
              <c:f>Sheet2!$B$44:$AK$44</c:f>
              <c:numCache/>
            </c:numRef>
          </c:val>
          <c:smooth val="0"/>
        </c:ser>
        <c:axId val="532107156"/>
        <c:axId val="662201502"/>
      </c:lineChart>
      <c:catAx>
        <c:axId val="532107156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201502"/>
      </c:catAx>
      <c:valAx>
        <c:axId val="662201502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107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Sheet2!$B$45:$AK$45</c:f>
            </c:strRef>
          </c:cat>
          <c:val>
            <c:numRef>
              <c:f>Sheet2!$B$46:$AK$46</c:f>
              <c:numCache/>
            </c:numRef>
          </c:val>
          <c:smooth val="0"/>
        </c:ser>
        <c:ser>
          <c:idx val="1"/>
          <c:order val="1"/>
          <c:tx>
            <c:strRef>
              <c:f>Sheet2!$A$47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Sheet2!$B$45:$AK$45</c:f>
            </c:strRef>
          </c:cat>
          <c:val>
            <c:numRef>
              <c:f>Sheet2!$B$47:$AK$47</c:f>
              <c:numCache/>
            </c:numRef>
          </c:val>
          <c:smooth val="0"/>
        </c:ser>
        <c:axId val="1762909427"/>
        <c:axId val="1530282908"/>
      </c:lineChart>
      <c:catAx>
        <c:axId val="1762909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282908"/>
      </c:catAx>
      <c:valAx>
        <c:axId val="1530282908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909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Sheet2!$A$49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Sheet2!$B$48:$AK$48</c:f>
            </c:strRef>
          </c:cat>
          <c:val>
            <c:numRef>
              <c:f>Sheet2!$B$49:$AK$49</c:f>
              <c:numCache/>
            </c:numRef>
          </c:val>
          <c:smooth val="0"/>
        </c:ser>
        <c:ser>
          <c:idx val="1"/>
          <c:order val="1"/>
          <c:tx>
            <c:strRef>
              <c:f>Sheet2!$A$50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Sheet2!$B$48:$AK$48</c:f>
            </c:strRef>
          </c:cat>
          <c:val>
            <c:numRef>
              <c:f>Sheet2!$B$50:$AK$50</c:f>
              <c:numCache/>
            </c:numRef>
          </c:val>
          <c:smooth val="0"/>
        </c:ser>
        <c:axId val="1771907284"/>
        <c:axId val="1819278590"/>
      </c:lineChart>
      <c:catAx>
        <c:axId val="1771907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78590"/>
      </c:catAx>
      <c:valAx>
        <c:axId val="1819278590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907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in different conditions for 0g/L of salt in YPD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Sheet2!$A$36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Sheet2!$B$35:$AK$35</c:f>
            </c:strRef>
          </c:cat>
          <c:val>
            <c:numRef>
              <c:f>Sheet2!$B$36:$AK$36</c:f>
              <c:numCache/>
            </c:numRef>
          </c:val>
          <c:smooth val="0"/>
        </c:ser>
        <c:ser>
          <c:idx val="1"/>
          <c:order val="1"/>
          <c:tx>
            <c:strRef>
              <c:f>Sheet2!$A$37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Sheet2!$B$35:$AK$35</c:f>
            </c:strRef>
          </c:cat>
          <c:val>
            <c:numRef>
              <c:f>Sheet2!$B$37:$AK$37</c:f>
              <c:numCache/>
            </c:numRef>
          </c:val>
          <c:smooth val="0"/>
        </c:ser>
        <c:ser>
          <c:idx val="2"/>
          <c:order val="2"/>
          <c:tx>
            <c:strRef>
              <c:f>Sheet2!$A$38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2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Sheet2!$B$35:$AK$35</c:f>
            </c:strRef>
          </c:cat>
          <c:val>
            <c:numRef>
              <c:f>Sheet2!$B$38:$AK$38</c:f>
              <c:numCache/>
            </c:numRef>
          </c:val>
          <c:smooth val="0"/>
        </c:ser>
        <c:axId val="140281042"/>
        <c:axId val="1467985776"/>
      </c:lineChart>
      <c:catAx>
        <c:axId val="140281042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985776"/>
      </c:catAx>
      <c:valAx>
        <c:axId val="1467985776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81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of S.cerevisiae after being incubated for 5h at [NaCl]= 0 or [NaCl]=80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Sheet2!$A$246</c:f>
            </c:strRef>
          </c:tx>
          <c:spPr>
            <a:ln cmpd="sng">
              <a:solidFill>
                <a:srgbClr val="FCE5C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CE5CD">
                  <a:alpha val="100000"/>
                </a:srgbClr>
              </a:solidFill>
              <a:ln cmpd="sng">
                <a:solidFill>
                  <a:srgbClr val="FCE5CD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Sheet2!$B$246:$AK$246</c:f>
              <c:numCache/>
            </c:numRef>
          </c:val>
          <c:smooth val="0"/>
        </c:ser>
        <c:ser>
          <c:idx val="1"/>
          <c:order val="1"/>
          <c:tx>
            <c:strRef>
              <c:f>Sheet2!$A$247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Sheet2!$B$247:$AK$247</c:f>
              <c:numCache/>
            </c:numRef>
          </c:val>
          <c:smooth val="0"/>
        </c:ser>
        <c:ser>
          <c:idx val="2"/>
          <c:order val="2"/>
          <c:tx>
            <c:strRef>
              <c:f>Sheet2!$A$248</c:f>
            </c:strRef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83F04">
                  <a:alpha val="100000"/>
                </a:srgbClr>
              </a:solidFill>
              <a:ln cmpd="sng">
                <a:solidFill>
                  <a:srgbClr val="783F04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Sheet2!$B$248:$AK$248</c:f>
              <c:numCache/>
            </c:numRef>
          </c:val>
          <c:smooth val="0"/>
        </c:ser>
        <c:ser>
          <c:idx val="3"/>
          <c:order val="3"/>
          <c:tx>
            <c:strRef>
              <c:f>Sheet2!$A$249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Sheet2!$B$249:$AK$249</c:f>
              <c:numCache/>
            </c:numRef>
          </c:val>
          <c:smooth val="0"/>
        </c:ser>
        <c:ser>
          <c:idx val="4"/>
          <c:order val="4"/>
          <c:tx>
            <c:strRef>
              <c:f>Sheet2!$A$250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Sheet2!$B$250:$AK$250</c:f>
              <c:numCache/>
            </c:numRef>
          </c:val>
          <c:smooth val="0"/>
        </c:ser>
        <c:ser>
          <c:idx val="5"/>
          <c:order val="5"/>
          <c:tx>
            <c:strRef>
              <c:f>Sheet2!$A$251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Sheet2!$B$251:$AK$251</c:f>
              <c:numCache/>
            </c:numRef>
          </c:val>
          <c:smooth val="0"/>
        </c:ser>
        <c:ser>
          <c:idx val="6"/>
          <c:order val="6"/>
          <c:tx>
            <c:strRef>
              <c:f>Sheet2!$A$252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Sheet2!$B$252:$AK$252</c:f>
              <c:numCache/>
            </c:numRef>
          </c:val>
          <c:smooth val="0"/>
        </c:ser>
        <c:ser>
          <c:idx val="7"/>
          <c:order val="7"/>
          <c:tx>
            <c:strRef>
              <c:f>Sheet2!$A$253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Sheet2!$B$253:$AK$253</c:f>
              <c:numCache/>
            </c:numRef>
          </c:val>
          <c:smooth val="0"/>
        </c:ser>
        <c:ser>
          <c:idx val="8"/>
          <c:order val="8"/>
          <c:tx>
            <c:strRef>
              <c:f>Sheet2!$A$254</c:f>
            </c:strRef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A61C00">
                  <a:alpha val="100000"/>
                </a:srgbClr>
              </a:solidFill>
              <a:ln cmpd="sng">
                <a:solidFill>
                  <a:srgbClr val="A61C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Sheet2!$B$254:$AK$254</c:f>
              <c:numCache/>
            </c:numRef>
          </c:val>
          <c:smooth val="0"/>
        </c:ser>
        <c:ser>
          <c:idx val="9"/>
          <c:order val="9"/>
          <c:tx>
            <c:strRef>
              <c:f>Sheet2!$A$255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Sheet2!$B$255:$AK$255</c:f>
              <c:numCache/>
            </c:numRef>
          </c:val>
          <c:smooth val="0"/>
        </c:ser>
        <c:ser>
          <c:idx val="10"/>
          <c:order val="10"/>
          <c:tx>
            <c:strRef>
              <c:f>Sheet2!$A$256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Sheet2!$B$245:$AK$245</c:f>
            </c:strRef>
          </c:cat>
          <c:val>
            <c:numRef>
              <c:f>Sheet2!$B$256:$AK$256</c:f>
              <c:numCache/>
            </c:numRef>
          </c:val>
          <c:smooth val="0"/>
        </c:ser>
        <c:axId val="1259445660"/>
        <c:axId val="774553858"/>
      </c:lineChart>
      <c:catAx>
        <c:axId val="1259445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553858"/>
      </c:catAx>
      <c:valAx>
        <c:axId val="77455385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445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Sheet1!$B$11:$AK$11</c:f>
              <c:numCache/>
            </c:numRef>
          </c:val>
          <c:smooth val="0"/>
        </c:ser>
        <c:ser>
          <c:idx val="1"/>
          <c:order val="1"/>
          <c:tx>
            <c:strRef>
              <c:f>Sheet1!$A$12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Sheet1!$B$12:$AK$12</c:f>
              <c:numCache/>
            </c:numRef>
          </c:val>
          <c:smooth val="0"/>
        </c:ser>
        <c:ser>
          <c:idx val="2"/>
          <c:order val="2"/>
          <c:tx>
            <c:strRef>
              <c:f>Sheet1!$A$13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Sheet1!$B$13:$AK$13</c:f>
              <c:numCache/>
            </c:numRef>
          </c:val>
          <c:smooth val="0"/>
        </c:ser>
        <c:ser>
          <c:idx val="3"/>
          <c:order val="3"/>
          <c:tx>
            <c:strRef>
              <c:f>Sheet1!$A$14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Sheet1!$B$14:$AK$14</c:f>
              <c:numCache/>
            </c:numRef>
          </c:val>
          <c:smooth val="0"/>
        </c:ser>
        <c:ser>
          <c:idx val="4"/>
          <c:order val="4"/>
          <c:tx>
            <c:strRef>
              <c:f>Sheet1!$A$15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Sheet1!$B$15:$AK$15</c:f>
              <c:numCache/>
            </c:numRef>
          </c:val>
          <c:smooth val="0"/>
        </c:ser>
        <c:ser>
          <c:idx val="5"/>
          <c:order val="5"/>
          <c:tx>
            <c:strRef>
              <c:f>Sheet1!$A$16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Sheet1!$B$16:$AK$16</c:f>
              <c:numCache/>
            </c:numRef>
          </c:val>
          <c:smooth val="0"/>
        </c:ser>
        <c:ser>
          <c:idx val="6"/>
          <c:order val="6"/>
          <c:tx>
            <c:strRef>
              <c:f>Sheet1!$A$17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Sheet1!$B$10:$AK$10</c:f>
            </c:strRef>
          </c:cat>
          <c:val>
            <c:numRef>
              <c:f>Sheet1!$B$17:$AK$17</c:f>
              <c:numCache/>
            </c:numRef>
          </c:val>
          <c:smooth val="0"/>
        </c:ser>
        <c:ser>
          <c:idx val="7"/>
          <c:order val="7"/>
          <c:tx>
            <c:strRef>
              <c:f>Sheet1!$A$18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Sheet1!$B$10:$AK$10</c:f>
            </c:strRef>
          </c:cat>
          <c:val>
            <c:numRef>
              <c:f>Sheet1!$B$18:$AK$18</c:f>
              <c:numCache/>
            </c:numRef>
          </c:val>
          <c:smooth val="0"/>
        </c:ser>
        <c:ser>
          <c:idx val="8"/>
          <c:order val="8"/>
          <c:tx>
            <c:strRef>
              <c:f>Sheet1!$A$19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Sheet1!$B$10:$AK$10</c:f>
            </c:strRef>
          </c:cat>
          <c:val>
            <c:numRef>
              <c:f>Sheet1!$B$19:$AK$19</c:f>
              <c:numCache/>
            </c:numRef>
          </c:val>
          <c:smooth val="0"/>
        </c:ser>
        <c:ser>
          <c:idx val="9"/>
          <c:order val="9"/>
          <c:tx>
            <c:strRef>
              <c:f>Sheet1!$A$20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Sheet1!$B$10:$AK$10</c:f>
            </c:strRef>
          </c:cat>
          <c:val>
            <c:numRef>
              <c:f>Sheet1!$B$20:$AK$20</c:f>
              <c:numCache/>
            </c:numRef>
          </c:val>
          <c:smooth val="0"/>
        </c:ser>
        <c:ser>
          <c:idx val="10"/>
          <c:order val="10"/>
          <c:tx>
            <c:strRef>
              <c:f>Sheet1!$A$21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Sheet1!$B$10:$AK$10</c:f>
            </c:strRef>
          </c:cat>
          <c:val>
            <c:numRef>
              <c:f>Sheet1!$B$21:$AK$21</c:f>
              <c:numCache/>
            </c:numRef>
          </c:val>
          <c:smooth val="0"/>
        </c:ser>
        <c:ser>
          <c:idx val="11"/>
          <c:order val="11"/>
          <c:tx>
            <c:strRef>
              <c:f>Sheet1!$A$22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Sheet1!$B$10:$AK$10</c:f>
            </c:strRef>
          </c:cat>
          <c:val>
            <c:numRef>
              <c:f>Sheet1!$B$22:$AK$22</c:f>
              <c:numCache/>
            </c:numRef>
          </c:val>
          <c:smooth val="0"/>
        </c:ser>
        <c:axId val="1472590104"/>
        <c:axId val="1168057018"/>
      </c:lineChart>
      <c:catAx>
        <c:axId val="147259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057018"/>
      </c:catAx>
      <c:valAx>
        <c:axId val="1168057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590104"/>
      </c:valAx>
    </c:plotArea>
    <c:legend>
      <c:legendPos val="r"/>
      <c:legendEntry>
        <c:idx val="6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Sheet1!$A$35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Sheet1!$B$35:$AK$35</c:f>
              <c:numCache/>
            </c:numRef>
          </c:val>
          <c:smooth val="0"/>
        </c:ser>
        <c:ser>
          <c:idx val="1"/>
          <c:order val="1"/>
          <c:tx>
            <c:strRef>
              <c:f>Sheet1!$A$36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Sheet1!$B$36:$AK$36</c:f>
              <c:numCache/>
            </c:numRef>
          </c:val>
          <c:smooth val="0"/>
        </c:ser>
        <c:ser>
          <c:idx val="2"/>
          <c:order val="2"/>
          <c:tx>
            <c:strRef>
              <c:f>Sheet1!$A$37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Sheet1!$B$37:$AK$37</c:f>
              <c:numCache/>
            </c:numRef>
          </c:val>
          <c:smooth val="0"/>
        </c:ser>
        <c:ser>
          <c:idx val="3"/>
          <c:order val="3"/>
          <c:tx>
            <c:strRef>
              <c:f>Sheet1!$A$38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Sheet1!$B$38:$AK$38</c:f>
              <c:numCache/>
            </c:numRef>
          </c:val>
          <c:smooth val="0"/>
        </c:ser>
        <c:ser>
          <c:idx val="4"/>
          <c:order val="4"/>
          <c:tx>
            <c:strRef>
              <c:f>Sheet1!$A$39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Sheet1!$B$39:$AK$39</c:f>
              <c:numCache/>
            </c:numRef>
          </c:val>
          <c:smooth val="0"/>
        </c:ser>
        <c:ser>
          <c:idx val="5"/>
          <c:order val="5"/>
          <c:tx>
            <c:strRef>
              <c:f>Sheet1!$A$40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Sheet1!$B$40:$AK$40</c:f>
              <c:numCache/>
            </c:numRef>
          </c:val>
          <c:smooth val="0"/>
        </c:ser>
        <c:ser>
          <c:idx val="6"/>
          <c:order val="6"/>
          <c:tx>
            <c:strRef>
              <c:f>Sheet1!$A$41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E-4"/>
          </c:errBars>
          <c:cat>
            <c:strRef>
              <c:f>Sheet1!$B$34:$AK$34</c:f>
            </c:strRef>
          </c:cat>
          <c:val>
            <c:numRef>
              <c:f>Sheet1!$B$41:$AK$41</c:f>
              <c:numCache/>
            </c:numRef>
          </c:val>
          <c:smooth val="0"/>
        </c:ser>
        <c:axId val="866948666"/>
        <c:axId val="1065793631"/>
      </c:lineChart>
      <c:catAx>
        <c:axId val="86694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793631"/>
      </c:catAx>
      <c:valAx>
        <c:axId val="1065793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948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105</xdr:row>
      <xdr:rowOff>190500</xdr:rowOff>
    </xdr:from>
    <xdr:ext cx="5715000" cy="3533775"/>
    <xdr:graphicFrame>
      <xdr:nvGraphicFramePr>
        <xdr:cNvPr id="35172944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125</xdr:row>
      <xdr:rowOff>28575</xdr:rowOff>
    </xdr:from>
    <xdr:ext cx="5715000" cy="3533775"/>
    <xdr:graphicFrame>
      <xdr:nvGraphicFramePr>
        <xdr:cNvPr id="172438481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143</xdr:row>
      <xdr:rowOff>171450</xdr:rowOff>
    </xdr:from>
    <xdr:ext cx="5715000" cy="3533775"/>
    <xdr:graphicFrame>
      <xdr:nvGraphicFramePr>
        <xdr:cNvPr id="32078403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47625</xdr:colOff>
      <xdr:row>143</xdr:row>
      <xdr:rowOff>171450</xdr:rowOff>
    </xdr:from>
    <xdr:ext cx="5715000" cy="3533775"/>
    <xdr:graphicFrame>
      <xdr:nvGraphicFramePr>
        <xdr:cNvPr id="76273610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162</xdr:row>
      <xdr:rowOff>66675</xdr:rowOff>
    </xdr:from>
    <xdr:ext cx="5715000" cy="3533775"/>
    <xdr:graphicFrame>
      <xdr:nvGraphicFramePr>
        <xdr:cNvPr id="31911221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125</xdr:row>
      <xdr:rowOff>28575</xdr:rowOff>
    </xdr:from>
    <xdr:ext cx="5715000" cy="3533775"/>
    <xdr:graphicFrame>
      <xdr:nvGraphicFramePr>
        <xdr:cNvPr id="136061267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105</xdr:row>
      <xdr:rowOff>133350</xdr:rowOff>
    </xdr:from>
    <xdr:ext cx="5715000" cy="3533775"/>
    <xdr:graphicFrame>
      <xdr:nvGraphicFramePr>
        <xdr:cNvPr id="160353281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95</xdr:row>
      <xdr:rowOff>9525</xdr:rowOff>
    </xdr:from>
    <xdr:ext cx="5715000" cy="3533775"/>
    <xdr:graphicFrame>
      <xdr:nvGraphicFramePr>
        <xdr:cNvPr id="98848889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</xdr:colOff>
      <xdr:row>95</xdr:row>
      <xdr:rowOff>9525</xdr:rowOff>
    </xdr:from>
    <xdr:ext cx="5715000" cy="3533775"/>
    <xdr:graphicFrame>
      <xdr:nvGraphicFramePr>
        <xdr:cNvPr id="41496546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113</xdr:row>
      <xdr:rowOff>133350</xdr:rowOff>
    </xdr:from>
    <xdr:ext cx="5715000" cy="3533775"/>
    <xdr:graphicFrame>
      <xdr:nvGraphicFramePr>
        <xdr:cNvPr id="944194237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123825</xdr:colOff>
      <xdr:row>114</xdr:row>
      <xdr:rowOff>9525</xdr:rowOff>
    </xdr:from>
    <xdr:ext cx="5715000" cy="3533775"/>
    <xdr:graphicFrame>
      <xdr:nvGraphicFramePr>
        <xdr:cNvPr id="116902758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132</xdr:row>
      <xdr:rowOff>57150</xdr:rowOff>
    </xdr:from>
    <xdr:ext cx="5715000" cy="3533775"/>
    <xdr:graphicFrame>
      <xdr:nvGraphicFramePr>
        <xdr:cNvPr id="65999118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123825</xdr:colOff>
      <xdr:row>132</xdr:row>
      <xdr:rowOff>57150</xdr:rowOff>
    </xdr:from>
    <xdr:ext cx="5715000" cy="3533775"/>
    <xdr:graphicFrame>
      <xdr:nvGraphicFramePr>
        <xdr:cNvPr id="1075447485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381000</xdr:colOff>
      <xdr:row>31</xdr:row>
      <xdr:rowOff>114300</xdr:rowOff>
    </xdr:from>
    <xdr:ext cx="5715000" cy="3533775"/>
    <xdr:graphicFrame>
      <xdr:nvGraphicFramePr>
        <xdr:cNvPr id="186600242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15</xdr:row>
      <xdr:rowOff>38100</xdr:rowOff>
    </xdr:from>
    <xdr:ext cx="5715000" cy="3533775"/>
    <xdr:graphicFrame>
      <xdr:nvGraphicFramePr>
        <xdr:cNvPr id="76244682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695325</xdr:colOff>
      <xdr:row>0</xdr:row>
      <xdr:rowOff>38100</xdr:rowOff>
    </xdr:from>
    <xdr:ext cx="5715000" cy="3533775"/>
    <xdr:graphicFrame>
      <xdr:nvGraphicFramePr>
        <xdr:cNvPr id="1924659091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8</xdr:row>
      <xdr:rowOff>133350</xdr:rowOff>
    </xdr:from>
    <xdr:ext cx="5715000" cy="3533775"/>
    <xdr:graphicFrame>
      <xdr:nvGraphicFramePr>
        <xdr:cNvPr id="143845156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3.86"/>
    <col customWidth="1" min="3" max="51" width="8.71"/>
  </cols>
  <sheetData>
    <row r="1">
      <c r="A1" s="1">
        <v>14.0</v>
      </c>
      <c r="E1" s="2" t="s">
        <v>0</v>
      </c>
    </row>
    <row r="2">
      <c r="A2" s="2" t="s">
        <v>1</v>
      </c>
      <c r="E2" s="2" t="s">
        <v>2</v>
      </c>
      <c r="I2" s="2" t="s">
        <v>3</v>
      </c>
    </row>
    <row r="3">
      <c r="A3" s="2" t="s">
        <v>4</v>
      </c>
      <c r="E3" s="2" t="s">
        <v>5</v>
      </c>
    </row>
    <row r="5">
      <c r="A5" s="2" t="s">
        <v>6</v>
      </c>
      <c r="B5" s="2" t="s">
        <v>7</v>
      </c>
    </row>
    <row r="6">
      <c r="A6" s="2" t="s">
        <v>8</v>
      </c>
      <c r="B6" s="3" t="s">
        <v>9</v>
      </c>
    </row>
    <row r="9">
      <c r="A9" s="2" t="s">
        <v>10</v>
      </c>
      <c r="E9" s="2" t="s">
        <v>11</v>
      </c>
    </row>
    <row r="10">
      <c r="A10" s="2" t="s">
        <v>12</v>
      </c>
      <c r="E10" s="2" t="s">
        <v>13</v>
      </c>
    </row>
    <row r="11">
      <c r="A11" s="2" t="s">
        <v>14</v>
      </c>
      <c r="E11" s="2" t="s">
        <v>15</v>
      </c>
    </row>
    <row r="12">
      <c r="A12" s="2" t="s">
        <v>16</v>
      </c>
    </row>
    <row r="14">
      <c r="A14" s="4" t="s">
        <v>17</v>
      </c>
      <c r="B14" s="4"/>
      <c r="C14" s="4"/>
      <c r="D14" s="4"/>
      <c r="E14" s="4" t="s">
        <v>18</v>
      </c>
      <c r="F14" s="4" t="s">
        <v>19</v>
      </c>
      <c r="G14" s="4"/>
      <c r="H14" s="4"/>
      <c r="I14" s="4"/>
      <c r="J14" s="4"/>
      <c r="K14" s="4"/>
      <c r="L14" s="4"/>
    </row>
    <row r="16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4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A18" s="4" t="s">
        <v>22</v>
      </c>
      <c r="B18" s="4"/>
      <c r="C18" s="4"/>
      <c r="D18" s="4"/>
      <c r="E18" s="4">
        <v>1000.0</v>
      </c>
      <c r="F18" s="4" t="s">
        <v>23</v>
      </c>
      <c r="G18" s="4"/>
      <c r="H18" s="4"/>
      <c r="I18" s="4"/>
      <c r="J18" s="4"/>
      <c r="K18" s="4"/>
      <c r="L18" s="4"/>
    </row>
    <row r="19">
      <c r="A19" s="4" t="s">
        <v>24</v>
      </c>
      <c r="B19" s="4"/>
      <c r="C19" s="4"/>
      <c r="D19" s="4"/>
      <c r="E19" s="4">
        <v>3.0</v>
      </c>
      <c r="F19" s="4" t="s">
        <v>25</v>
      </c>
      <c r="G19" s="4"/>
      <c r="H19" s="4"/>
      <c r="I19" s="4"/>
      <c r="J19" s="4"/>
      <c r="K19" s="4"/>
      <c r="L19" s="4"/>
    </row>
    <row r="20">
      <c r="A20" s="4" t="s">
        <v>26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5.75" customHeight="1"/>
    <row r="22" ht="15.75" customHeight="1"/>
    <row r="23" ht="15.75" customHeight="1">
      <c r="A23" s="2" t="s">
        <v>27</v>
      </c>
    </row>
    <row r="24" ht="15.75" customHeight="1">
      <c r="A24" s="2" t="s">
        <v>28</v>
      </c>
    </row>
    <row r="25" ht="15.75" customHeight="1">
      <c r="A25" s="2" t="s">
        <v>29</v>
      </c>
      <c r="E25" s="5">
        <v>0.9993055555555556</v>
      </c>
    </row>
    <row r="26" ht="15.75" customHeight="1">
      <c r="A26" s="2" t="s">
        <v>30</v>
      </c>
      <c r="E26" s="5">
        <v>0.020833333333333332</v>
      </c>
    </row>
    <row r="27" ht="15.75" customHeight="1">
      <c r="A27" s="2" t="s">
        <v>31</v>
      </c>
      <c r="E27" s="2">
        <v>600.0</v>
      </c>
      <c r="F27" s="2" t="s">
        <v>32</v>
      </c>
    </row>
    <row r="28" ht="15.75" customHeight="1">
      <c r="A28" s="2" t="s">
        <v>33</v>
      </c>
      <c r="E28" s="2">
        <v>9.0</v>
      </c>
      <c r="F28" s="2" t="s">
        <v>32</v>
      </c>
    </row>
    <row r="29" ht="15.75" customHeight="1">
      <c r="A29" s="2" t="s">
        <v>34</v>
      </c>
      <c r="E29" s="2">
        <v>25.0</v>
      </c>
    </row>
    <row r="30" ht="15.75" customHeight="1">
      <c r="A30" s="2" t="s">
        <v>35</v>
      </c>
      <c r="E30" s="2">
        <v>0.0</v>
      </c>
      <c r="F30" s="2" t="s">
        <v>36</v>
      </c>
      <c r="I30" s="6"/>
      <c r="J30" s="1" t="s">
        <v>37</v>
      </c>
    </row>
    <row r="31" ht="15.75" customHeight="1">
      <c r="A31" s="2" t="s">
        <v>38</v>
      </c>
      <c r="E31" s="2" t="s">
        <v>39</v>
      </c>
    </row>
    <row r="32" ht="15.75" customHeight="1">
      <c r="A32" s="2" t="s">
        <v>40</v>
      </c>
      <c r="B32" s="3" t="s">
        <v>41</v>
      </c>
    </row>
    <row r="33" ht="15.75" customHeight="1"/>
    <row r="34" ht="15.75" customHeight="1"/>
    <row r="35" ht="15.75" customHeight="1">
      <c r="A35" s="7" t="s">
        <v>42</v>
      </c>
      <c r="B35" s="2">
        <v>0.0</v>
      </c>
      <c r="C35" s="2">
        <v>1800.0</v>
      </c>
      <c r="D35" s="2">
        <v>3600.0</v>
      </c>
      <c r="E35" s="2">
        <v>5400.0</v>
      </c>
      <c r="F35" s="2">
        <v>7200.0</v>
      </c>
      <c r="G35" s="2">
        <v>9000.0</v>
      </c>
      <c r="H35" s="2">
        <v>10800.0</v>
      </c>
      <c r="I35" s="2">
        <v>12600.1</v>
      </c>
      <c r="J35" s="2">
        <v>14400.0</v>
      </c>
      <c r="K35" s="2">
        <v>16200.1</v>
      </c>
      <c r="L35" s="2">
        <v>18000.1</v>
      </c>
      <c r="M35" s="2">
        <v>19800.1</v>
      </c>
      <c r="N35" s="2">
        <v>21600.1</v>
      </c>
      <c r="O35" s="2">
        <v>23400.1</v>
      </c>
      <c r="P35" s="2">
        <v>25200.1</v>
      </c>
      <c r="Q35" s="2">
        <v>27000.1</v>
      </c>
      <c r="R35" s="2">
        <v>28800.1</v>
      </c>
      <c r="S35" s="2">
        <v>30600.1</v>
      </c>
      <c r="T35" s="2">
        <v>32400.1</v>
      </c>
      <c r="U35" s="2">
        <v>34200.1</v>
      </c>
      <c r="V35" s="2">
        <v>36000.1</v>
      </c>
      <c r="W35" s="2">
        <v>37800.1</v>
      </c>
      <c r="X35" s="2">
        <v>39600.1</v>
      </c>
      <c r="Y35" s="2">
        <v>41400.1</v>
      </c>
      <c r="Z35" s="2">
        <v>43200.1</v>
      </c>
      <c r="AA35" s="2">
        <v>45000.1</v>
      </c>
      <c r="AB35" s="2">
        <v>46800.1</v>
      </c>
      <c r="AC35" s="2">
        <v>48600.1</v>
      </c>
      <c r="AD35" s="2">
        <v>50400.1</v>
      </c>
      <c r="AE35" s="2">
        <v>52200.1</v>
      </c>
      <c r="AF35" s="2">
        <v>54000.2</v>
      </c>
      <c r="AG35" s="2">
        <v>55800.2</v>
      </c>
      <c r="AH35" s="2">
        <v>57600.2</v>
      </c>
      <c r="AI35" s="2">
        <v>59400.4</v>
      </c>
      <c r="AJ35" s="2">
        <v>61200.2</v>
      </c>
      <c r="AK35" s="2">
        <v>63000.2</v>
      </c>
    </row>
    <row r="36" ht="15.75" customHeight="1">
      <c r="A36" s="8" t="s">
        <v>43</v>
      </c>
      <c r="B36" s="1">
        <v>0.0</v>
      </c>
      <c r="C36" s="1">
        <f t="shared" ref="C36:AK36" si="1">ABS(B53-C53)</f>
        <v>0.0001500000556</v>
      </c>
      <c r="D36" s="1">
        <f t="shared" si="1"/>
        <v>0.0001499975721</v>
      </c>
      <c r="E36" s="1">
        <f t="shared" si="1"/>
        <v>0.0002833331625</v>
      </c>
      <c r="F36" s="1">
        <f t="shared" si="1"/>
        <v>0.00006666779518</v>
      </c>
      <c r="G36" s="1">
        <f t="shared" si="1"/>
        <v>0.00008333474398</v>
      </c>
      <c r="H36" s="1">
        <f t="shared" si="1"/>
        <v>0.0001499975721</v>
      </c>
      <c r="I36" s="1">
        <f t="shared" si="1"/>
        <v>0.00008332977692</v>
      </c>
      <c r="J36" s="1">
        <f t="shared" si="1"/>
        <v>0.0001666595538</v>
      </c>
      <c r="K36" s="1">
        <f t="shared" si="1"/>
        <v>0.0002166604002</v>
      </c>
      <c r="L36" s="1">
        <f t="shared" si="1"/>
        <v>0.0001500025392</v>
      </c>
      <c r="M36" s="1">
        <f t="shared" si="1"/>
        <v>0.00003333389759</v>
      </c>
      <c r="N36" s="1">
        <f t="shared" si="1"/>
        <v>0.0000166669488</v>
      </c>
      <c r="O36" s="1">
        <f t="shared" si="1"/>
        <v>0.000116666158</v>
      </c>
      <c r="P36" s="1">
        <f t="shared" si="1"/>
        <v>0.00006666779518</v>
      </c>
      <c r="Q36" s="1">
        <f t="shared" si="1"/>
        <v>0.00006666779518</v>
      </c>
      <c r="R36" s="1">
        <f t="shared" si="1"/>
        <v>0.0000166669488</v>
      </c>
      <c r="S36" s="1">
        <f t="shared" si="1"/>
        <v>0.0001833364367</v>
      </c>
      <c r="T36" s="1">
        <f t="shared" si="1"/>
        <v>0.0001333306233</v>
      </c>
      <c r="U36" s="1">
        <f t="shared" si="1"/>
        <v>0.000000002483526856</v>
      </c>
      <c r="V36" s="1">
        <f t="shared" si="1"/>
        <v>0.00001666446527</v>
      </c>
      <c r="W36" s="1">
        <f t="shared" si="1"/>
        <v>0.00009999920925</v>
      </c>
      <c r="X36" s="1">
        <f t="shared" si="1"/>
        <v>0.00003333389759</v>
      </c>
      <c r="Y36" s="1">
        <f t="shared" si="1"/>
        <v>0.00004999836286</v>
      </c>
      <c r="Z36" s="1">
        <f t="shared" si="1"/>
        <v>0.00003333389759</v>
      </c>
      <c r="AA36" s="1">
        <f t="shared" si="1"/>
        <v>0.0005166654785</v>
      </c>
      <c r="AB36" s="1">
        <f t="shared" si="1"/>
        <v>0.00036667039</v>
      </c>
      <c r="AC36" s="1">
        <f t="shared" si="1"/>
        <v>0.000000002483526856</v>
      </c>
      <c r="AD36" s="1">
        <f t="shared" si="1"/>
        <v>0.00003333389759</v>
      </c>
      <c r="AE36" s="1">
        <f t="shared" si="1"/>
        <v>0.0009833325942</v>
      </c>
      <c r="AF36" s="1">
        <f t="shared" si="1"/>
        <v>0.00008333474398</v>
      </c>
      <c r="AG36" s="1">
        <f t="shared" si="1"/>
        <v>0.0000166669488</v>
      </c>
      <c r="AH36" s="1">
        <f t="shared" si="1"/>
        <v>0</v>
      </c>
      <c r="AI36" s="1">
        <f t="shared" si="1"/>
        <v>0.00001666943232</v>
      </c>
      <c r="AJ36" s="1">
        <f t="shared" si="1"/>
        <v>0.00004999836286</v>
      </c>
      <c r="AK36" s="1">
        <f t="shared" si="1"/>
        <v>0.0001333306233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ht="15.75" customHeight="1">
      <c r="A37" s="9" t="s">
        <v>44</v>
      </c>
      <c r="B37" s="10">
        <v>0.0</v>
      </c>
      <c r="C37" s="6">
        <f t="shared" ref="C37:C38" si="3">ABS(C54-B54)</f>
        <v>0.008333330353</v>
      </c>
      <c r="D37" s="6">
        <f t="shared" ref="D37:AK37" si="2">D54-C54</f>
        <v>0.01026666661</v>
      </c>
      <c r="E37" s="6">
        <f t="shared" si="2"/>
        <v>0.01240000129</v>
      </c>
      <c r="F37" s="6">
        <f t="shared" si="2"/>
        <v>0.01650000115</v>
      </c>
      <c r="G37" s="6">
        <f t="shared" si="2"/>
        <v>0.02249999344</v>
      </c>
      <c r="H37" s="6">
        <f t="shared" si="2"/>
        <v>0.02970001101</v>
      </c>
      <c r="I37" s="6">
        <f t="shared" si="2"/>
        <v>0.03786666195</v>
      </c>
      <c r="J37" s="6">
        <f t="shared" si="2"/>
        <v>0.04766666889</v>
      </c>
      <c r="K37" s="6">
        <f t="shared" si="2"/>
        <v>0.05663332343</v>
      </c>
      <c r="L37" s="6">
        <f t="shared" si="2"/>
        <v>0.06853334109</v>
      </c>
      <c r="M37" s="6">
        <f t="shared" si="2"/>
        <v>0.07830000917</v>
      </c>
      <c r="N37" s="6">
        <f t="shared" si="2"/>
        <v>0.08593332767</v>
      </c>
      <c r="O37" s="6">
        <f t="shared" si="2"/>
        <v>0.09070001046</v>
      </c>
      <c r="P37" s="6">
        <f t="shared" si="2"/>
        <v>0.08979998032</v>
      </c>
      <c r="Q37" s="6">
        <f t="shared" si="2"/>
        <v>0.09033334255</v>
      </c>
      <c r="R37" s="6">
        <f t="shared" si="2"/>
        <v>0.08830000957</v>
      </c>
      <c r="S37" s="6">
        <f t="shared" si="2"/>
        <v>0.08013335864</v>
      </c>
      <c r="T37" s="6">
        <f t="shared" si="2"/>
        <v>0.05356661479</v>
      </c>
      <c r="U37" s="6">
        <f t="shared" si="2"/>
        <v>0.02820003033</v>
      </c>
      <c r="V37" s="6">
        <f t="shared" si="2"/>
        <v>0.01856664817</v>
      </c>
      <c r="W37" s="6">
        <f t="shared" si="2"/>
        <v>0.01056663195</v>
      </c>
      <c r="X37" s="6">
        <f t="shared" si="2"/>
        <v>0.007566690445</v>
      </c>
      <c r="Y37" s="6">
        <f t="shared" si="2"/>
        <v>0.004999995232</v>
      </c>
      <c r="Z37" s="6">
        <f t="shared" si="2"/>
        <v>0.003600041072</v>
      </c>
      <c r="AA37" s="6">
        <f t="shared" si="2"/>
        <v>0.002933303515</v>
      </c>
      <c r="AB37" s="6">
        <f t="shared" si="2"/>
        <v>0.002600034078</v>
      </c>
      <c r="AC37" s="6">
        <f t="shared" si="2"/>
        <v>0.001599987348</v>
      </c>
      <c r="AD37" s="6">
        <f t="shared" si="2"/>
        <v>0.002133329709</v>
      </c>
      <c r="AE37" s="6">
        <f t="shared" si="2"/>
        <v>0.001633326213</v>
      </c>
      <c r="AF37" s="6">
        <f t="shared" si="2"/>
        <v>0.001200000445</v>
      </c>
      <c r="AG37" s="6">
        <f t="shared" si="2"/>
        <v>0.001466671626</v>
      </c>
      <c r="AH37" s="6">
        <f t="shared" si="2"/>
        <v>0.001133282979</v>
      </c>
      <c r="AI37" s="6">
        <f t="shared" si="2"/>
        <v>0.00123333931</v>
      </c>
      <c r="AJ37" s="6">
        <f t="shared" si="2"/>
        <v>0.0007666746775</v>
      </c>
      <c r="AK37" s="6">
        <f t="shared" si="2"/>
        <v>0.0009333690008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ht="15.75" customHeight="1">
      <c r="A38" s="8" t="s">
        <v>45</v>
      </c>
      <c r="B38" s="1">
        <v>0.0</v>
      </c>
      <c r="C38" s="2">
        <f t="shared" si="3"/>
        <v>0.00113333265</v>
      </c>
      <c r="D38" s="2">
        <f t="shared" ref="D38:AK38" si="4">D55-C55</f>
        <v>0.002033332984</v>
      </c>
      <c r="E38" s="2">
        <f t="shared" si="4"/>
        <v>0.002900004387</v>
      </c>
      <c r="F38" s="2">
        <f t="shared" si="4"/>
        <v>0.004200001558</v>
      </c>
      <c r="G38" s="2">
        <f t="shared" si="4"/>
        <v>0.005133330822</v>
      </c>
      <c r="H38" s="2">
        <f t="shared" si="4"/>
        <v>0.007066672047</v>
      </c>
      <c r="I38" s="2">
        <f t="shared" si="4"/>
        <v>0.00923332572</v>
      </c>
      <c r="J38" s="2">
        <f t="shared" si="4"/>
        <v>0.01266667247</v>
      </c>
      <c r="K38" s="2">
        <f t="shared" si="4"/>
        <v>0.01536666354</v>
      </c>
      <c r="L38" s="2">
        <f t="shared" si="4"/>
        <v>0.02106667062</v>
      </c>
      <c r="M38" s="2">
        <f t="shared" si="4"/>
        <v>0.02769999703</v>
      </c>
      <c r="N38" s="2">
        <f t="shared" si="4"/>
        <v>0.03523333867</v>
      </c>
      <c r="O38" s="2">
        <f t="shared" si="4"/>
        <v>0.04456665119</v>
      </c>
      <c r="P38" s="2">
        <f t="shared" si="4"/>
        <v>0.05370000998</v>
      </c>
      <c r="Q38" s="2">
        <f t="shared" si="4"/>
        <v>0.06516667207</v>
      </c>
      <c r="R38" s="2">
        <f t="shared" si="4"/>
        <v>0.07519999146</v>
      </c>
      <c r="S38" s="2">
        <f t="shared" si="4"/>
        <v>0.08293334643</v>
      </c>
      <c r="T38" s="2">
        <f t="shared" si="4"/>
        <v>0.09183331331</v>
      </c>
      <c r="U38" s="2">
        <f t="shared" si="4"/>
        <v>0.09286667903</v>
      </c>
      <c r="V38" s="2">
        <f t="shared" si="4"/>
        <v>0.09173333645</v>
      </c>
      <c r="W38" s="2">
        <f t="shared" si="4"/>
        <v>0.09070001046</v>
      </c>
      <c r="X38" s="2">
        <f t="shared" si="4"/>
        <v>0.08796660105</v>
      </c>
      <c r="Y38" s="2">
        <f t="shared" si="4"/>
        <v>0.08120004336</v>
      </c>
      <c r="Z38" s="2">
        <f t="shared" si="4"/>
        <v>0.06430002054</v>
      </c>
      <c r="AA38" s="2">
        <f t="shared" si="4"/>
        <v>0.04009997845</v>
      </c>
      <c r="AB38" s="2">
        <f t="shared" si="4"/>
        <v>0.02146669229</v>
      </c>
      <c r="AC38" s="2">
        <f t="shared" si="4"/>
        <v>0.01129996777</v>
      </c>
      <c r="AD38" s="2">
        <f t="shared" si="4"/>
        <v>0.008233348529</v>
      </c>
      <c r="AE38" s="2">
        <f t="shared" si="4"/>
        <v>0.005500038465</v>
      </c>
      <c r="AF38" s="2">
        <f t="shared" si="4"/>
        <v>0.00256661574</v>
      </c>
      <c r="AG38" s="2">
        <f t="shared" si="4"/>
        <v>0.002266685168</v>
      </c>
      <c r="AH38" s="2">
        <f t="shared" si="4"/>
        <v>0.002766648928</v>
      </c>
      <c r="AI38" s="2">
        <f t="shared" si="4"/>
        <v>0.00116666158</v>
      </c>
      <c r="AJ38" s="2">
        <f t="shared" si="4"/>
        <v>0.001266678174</v>
      </c>
      <c r="AK38" s="2">
        <f t="shared" si="4"/>
        <v>0.00123333931</v>
      </c>
    </row>
    <row r="39" ht="15.75" customHeight="1">
      <c r="A39" s="7" t="s">
        <v>42</v>
      </c>
      <c r="B39" s="2">
        <v>0.0</v>
      </c>
      <c r="C39" s="2">
        <v>1800.0</v>
      </c>
      <c r="D39" s="2">
        <v>3600.0</v>
      </c>
      <c r="E39" s="2">
        <v>5400.0</v>
      </c>
      <c r="F39" s="2">
        <v>7200.0</v>
      </c>
      <c r="G39" s="2">
        <v>9000.0</v>
      </c>
      <c r="H39" s="2">
        <v>10800.0</v>
      </c>
      <c r="I39" s="2">
        <v>12600.1</v>
      </c>
      <c r="J39" s="2">
        <v>14400.0</v>
      </c>
      <c r="K39" s="2">
        <v>16200.1</v>
      </c>
      <c r="L39" s="2">
        <v>18000.1</v>
      </c>
      <c r="M39" s="2">
        <v>19800.1</v>
      </c>
      <c r="N39" s="2">
        <v>21600.1</v>
      </c>
      <c r="O39" s="2">
        <v>23400.1</v>
      </c>
      <c r="P39" s="2">
        <v>25200.1</v>
      </c>
      <c r="Q39" s="2">
        <v>27000.1</v>
      </c>
      <c r="R39" s="2">
        <v>28800.1</v>
      </c>
      <c r="S39" s="2">
        <v>30600.1</v>
      </c>
      <c r="T39" s="2">
        <v>32400.1</v>
      </c>
      <c r="U39" s="2">
        <v>34200.1</v>
      </c>
      <c r="V39" s="2">
        <v>36000.1</v>
      </c>
      <c r="W39" s="2">
        <v>37800.1</v>
      </c>
      <c r="X39" s="2">
        <v>39600.1</v>
      </c>
      <c r="Y39" s="2">
        <v>41400.1</v>
      </c>
      <c r="Z39" s="2">
        <v>43200.1</v>
      </c>
      <c r="AA39" s="2">
        <v>45000.1</v>
      </c>
      <c r="AB39" s="2">
        <v>46800.1</v>
      </c>
      <c r="AC39" s="2">
        <v>48600.1</v>
      </c>
      <c r="AD39" s="2">
        <v>50400.1</v>
      </c>
      <c r="AE39" s="2">
        <v>52200.1</v>
      </c>
      <c r="AF39" s="2">
        <v>54000.2</v>
      </c>
      <c r="AG39" s="2">
        <v>55800.2</v>
      </c>
      <c r="AH39" s="2">
        <v>57600.2</v>
      </c>
      <c r="AI39" s="2">
        <v>59400.4</v>
      </c>
      <c r="AJ39" s="2">
        <v>61200.2</v>
      </c>
      <c r="AK39" s="2">
        <v>63000.2</v>
      </c>
    </row>
    <row r="40" ht="15.75" customHeight="1">
      <c r="A40" s="9" t="s">
        <v>46</v>
      </c>
      <c r="B40" s="10">
        <v>0.0</v>
      </c>
      <c r="C40" s="6">
        <f t="shared" ref="C40:C41" si="6">ABS(C56-B56)</f>
        <v>0.007599999507</v>
      </c>
      <c r="D40" s="6">
        <f t="shared" ref="D40:AK40" si="5">D56-C56</f>
        <v>0.009766663114</v>
      </c>
      <c r="E40" s="6">
        <f t="shared" si="5"/>
        <v>0.01306666931</v>
      </c>
      <c r="F40" s="6">
        <f t="shared" si="5"/>
        <v>0.01533332964</v>
      </c>
      <c r="G40" s="6">
        <f t="shared" si="5"/>
        <v>0.0203333348</v>
      </c>
      <c r="H40" s="6">
        <f t="shared" si="5"/>
        <v>0.02553333342</v>
      </c>
      <c r="I40" s="6">
        <f t="shared" si="5"/>
        <v>0.03249999881</v>
      </c>
      <c r="J40" s="6">
        <f t="shared" si="5"/>
        <v>0.04029999177</v>
      </c>
      <c r="K40" s="6">
        <f t="shared" si="5"/>
        <v>0.04710001747</v>
      </c>
      <c r="L40" s="6">
        <f t="shared" si="5"/>
        <v>0.05610000094</v>
      </c>
      <c r="M40" s="6">
        <f t="shared" si="5"/>
        <v>0.06429999073</v>
      </c>
      <c r="N40" s="6">
        <f t="shared" si="5"/>
        <v>0.06906668345</v>
      </c>
      <c r="O40" s="6">
        <f t="shared" si="5"/>
        <v>0.07626664639</v>
      </c>
      <c r="P40" s="6">
        <f t="shared" si="5"/>
        <v>0.07826666037</v>
      </c>
      <c r="Q40" s="6">
        <f t="shared" si="5"/>
        <v>0.07930000623</v>
      </c>
      <c r="R40" s="6">
        <f t="shared" si="5"/>
        <v>0.07666667302</v>
      </c>
      <c r="S40" s="6">
        <f t="shared" si="5"/>
        <v>0.07153332233</v>
      </c>
      <c r="T40" s="6">
        <f t="shared" si="5"/>
        <v>0.06720000505</v>
      </c>
      <c r="U40" s="6">
        <f t="shared" si="5"/>
        <v>0.05833333731</v>
      </c>
      <c r="V40" s="6">
        <f t="shared" si="5"/>
        <v>0.05353331566</v>
      </c>
      <c r="W40" s="6">
        <f t="shared" si="5"/>
        <v>0.04286670685</v>
      </c>
      <c r="X40" s="6">
        <f t="shared" si="5"/>
        <v>0.03126664956</v>
      </c>
      <c r="Y40" s="6">
        <f t="shared" si="5"/>
        <v>0.01973334948</v>
      </c>
      <c r="Z40" s="6">
        <f t="shared" si="5"/>
        <v>0.01183331013</v>
      </c>
      <c r="AA40" s="6">
        <f t="shared" si="5"/>
        <v>0.008166670799</v>
      </c>
      <c r="AB40" s="6">
        <f t="shared" si="5"/>
        <v>0.005333344142</v>
      </c>
      <c r="AC40" s="6">
        <f t="shared" si="5"/>
        <v>0.002866625786</v>
      </c>
      <c r="AD40" s="6">
        <f t="shared" si="5"/>
        <v>0.003233353297</v>
      </c>
      <c r="AE40" s="6">
        <f t="shared" si="5"/>
        <v>0.002100030581</v>
      </c>
      <c r="AF40" s="6">
        <f t="shared" si="5"/>
        <v>0.000966668129</v>
      </c>
      <c r="AG40" s="6">
        <f t="shared" si="5"/>
        <v>0.001366615295</v>
      </c>
      <c r="AH40" s="6">
        <f t="shared" si="5"/>
        <v>0.0005667209625</v>
      </c>
      <c r="AI40" s="6">
        <f t="shared" si="5"/>
        <v>0.0008999903997</v>
      </c>
      <c r="AJ40" s="6">
        <f t="shared" si="5"/>
        <v>0.0005999803543</v>
      </c>
      <c r="AK40" s="6">
        <f t="shared" si="5"/>
        <v>0.0003999869029</v>
      </c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ht="15.75" customHeight="1">
      <c r="A41" s="8" t="s">
        <v>47</v>
      </c>
      <c r="B41" s="1">
        <v>0.0</v>
      </c>
      <c r="C41" s="2">
        <f t="shared" si="6"/>
        <v>0.0001999984185</v>
      </c>
      <c r="D41" s="2">
        <f t="shared" ref="D41:AK41" si="7">D57-C57</f>
        <v>0.002099995812</v>
      </c>
      <c r="E41" s="2">
        <f t="shared" si="7"/>
        <v>0.003100002805</v>
      </c>
      <c r="F41" s="2">
        <f t="shared" si="7"/>
        <v>0.003900001446</v>
      </c>
      <c r="G41" s="2">
        <f t="shared" si="7"/>
        <v>0.00593333443</v>
      </c>
      <c r="H41" s="2">
        <f t="shared" si="7"/>
        <v>0.008166665832</v>
      </c>
      <c r="I41" s="2">
        <f t="shared" si="7"/>
        <v>0.01059999565</v>
      </c>
      <c r="J41" s="2">
        <f t="shared" si="7"/>
        <v>0.01386667291</v>
      </c>
      <c r="K41" s="2">
        <f t="shared" si="7"/>
        <v>0.01706666251</v>
      </c>
      <c r="L41" s="2">
        <f t="shared" si="7"/>
        <v>0.02143333852</v>
      </c>
      <c r="M41" s="2">
        <f t="shared" si="7"/>
        <v>0.02573332687</v>
      </c>
      <c r="N41" s="2">
        <f t="shared" si="7"/>
        <v>0.03000000119</v>
      </c>
      <c r="O41" s="2">
        <f t="shared" si="7"/>
        <v>0.03566667438</v>
      </c>
      <c r="P41" s="2">
        <f t="shared" si="7"/>
        <v>0.03963333368</v>
      </c>
      <c r="Q41" s="2">
        <f t="shared" si="7"/>
        <v>0.04376665751</v>
      </c>
      <c r="R41" s="2">
        <f t="shared" si="7"/>
        <v>0.04556666811</v>
      </c>
      <c r="S41" s="2">
        <f t="shared" si="7"/>
        <v>0.04660000404</v>
      </c>
      <c r="T41" s="2">
        <f t="shared" si="7"/>
        <v>0.04746666551</v>
      </c>
      <c r="U41" s="2">
        <f t="shared" si="7"/>
        <v>0.04366666079</v>
      </c>
      <c r="V41" s="2">
        <f t="shared" si="7"/>
        <v>0.04753332337</v>
      </c>
      <c r="W41" s="2">
        <f t="shared" si="7"/>
        <v>0.04150001208</v>
      </c>
      <c r="X41" s="2">
        <f t="shared" si="7"/>
        <v>0.03723333279</v>
      </c>
      <c r="Y41" s="2">
        <f t="shared" si="7"/>
        <v>0.03729999065</v>
      </c>
      <c r="Z41" s="2">
        <f t="shared" si="7"/>
        <v>0.0326666832</v>
      </c>
      <c r="AA41" s="2">
        <f t="shared" si="7"/>
        <v>0.02959998449</v>
      </c>
      <c r="AB41" s="2">
        <f t="shared" si="7"/>
        <v>0.02759999037</v>
      </c>
      <c r="AC41" s="2">
        <f t="shared" si="7"/>
        <v>0.02633333206</v>
      </c>
      <c r="AD41" s="2">
        <f t="shared" si="7"/>
        <v>0.02103334665</v>
      </c>
      <c r="AE41" s="2">
        <f t="shared" si="7"/>
        <v>0.01773333549</v>
      </c>
      <c r="AF41" s="2">
        <f t="shared" si="7"/>
        <v>0.02116666238</v>
      </c>
      <c r="AG41" s="2">
        <f t="shared" si="7"/>
        <v>0.0139666597</v>
      </c>
      <c r="AH41" s="2">
        <f t="shared" si="7"/>
        <v>0.008633335431</v>
      </c>
      <c r="AI41" s="2">
        <f t="shared" si="7"/>
        <v>0.01426668962</v>
      </c>
      <c r="AJ41" s="2">
        <f t="shared" si="7"/>
        <v>0.00466666619</v>
      </c>
      <c r="AK41" s="2">
        <f t="shared" si="7"/>
        <v>0.007499972979</v>
      </c>
    </row>
    <row r="42" ht="15.75" customHeight="1">
      <c r="A42" s="7" t="s">
        <v>42</v>
      </c>
      <c r="B42" s="2">
        <v>0.0</v>
      </c>
      <c r="C42" s="2">
        <v>1800.0</v>
      </c>
      <c r="D42" s="2">
        <v>3600.0</v>
      </c>
      <c r="E42" s="2">
        <v>5400.0</v>
      </c>
      <c r="F42" s="2">
        <v>7200.0</v>
      </c>
      <c r="G42" s="2">
        <v>9000.0</v>
      </c>
      <c r="H42" s="2">
        <v>10800.0</v>
      </c>
      <c r="I42" s="2">
        <v>12600.1</v>
      </c>
      <c r="J42" s="2">
        <v>14400.0</v>
      </c>
      <c r="K42" s="2">
        <v>16200.1</v>
      </c>
      <c r="L42" s="2">
        <v>18000.1</v>
      </c>
      <c r="M42" s="2">
        <v>19800.1</v>
      </c>
      <c r="N42" s="2">
        <v>21600.1</v>
      </c>
      <c r="O42" s="2">
        <v>23400.1</v>
      </c>
      <c r="P42" s="2">
        <v>25200.1</v>
      </c>
      <c r="Q42" s="2">
        <v>27000.1</v>
      </c>
      <c r="R42" s="2">
        <v>28800.1</v>
      </c>
      <c r="S42" s="2">
        <v>30600.1</v>
      </c>
      <c r="T42" s="2">
        <v>32400.1</v>
      </c>
      <c r="U42" s="2">
        <v>34200.1</v>
      </c>
      <c r="V42" s="2">
        <v>36000.1</v>
      </c>
      <c r="W42" s="2">
        <v>37800.1</v>
      </c>
      <c r="X42" s="2">
        <v>39600.1</v>
      </c>
      <c r="Y42" s="2">
        <v>41400.1</v>
      </c>
      <c r="Z42" s="2">
        <v>43200.1</v>
      </c>
      <c r="AA42" s="2">
        <v>45000.1</v>
      </c>
      <c r="AB42" s="2">
        <v>46800.1</v>
      </c>
      <c r="AC42" s="2">
        <v>48600.1</v>
      </c>
      <c r="AD42" s="2">
        <v>50400.1</v>
      </c>
      <c r="AE42" s="2">
        <v>52200.1</v>
      </c>
      <c r="AF42" s="2">
        <v>54000.2</v>
      </c>
      <c r="AG42" s="2">
        <v>55800.2</v>
      </c>
      <c r="AH42" s="2">
        <v>57600.2</v>
      </c>
      <c r="AI42" s="2">
        <v>59400.4</v>
      </c>
      <c r="AJ42" s="2">
        <v>61200.2</v>
      </c>
      <c r="AK42" s="2">
        <v>63000.2</v>
      </c>
    </row>
    <row r="43" ht="15.75" customHeight="1">
      <c r="A43" s="9" t="s">
        <v>48</v>
      </c>
      <c r="B43" s="10">
        <v>0.0</v>
      </c>
      <c r="C43" s="6">
        <f t="shared" ref="C43:C44" si="9">ABS(C58-B58)</f>
        <v>0.01079999407</v>
      </c>
      <c r="D43" s="6">
        <f t="shared" ref="D43:AK43" si="8">D58-C58</f>
        <v>-0.00003333886464</v>
      </c>
      <c r="E43" s="6">
        <f t="shared" si="8"/>
        <v>0.01019999882</v>
      </c>
      <c r="F43" s="6">
        <f t="shared" si="8"/>
        <v>0.01390000681</v>
      </c>
      <c r="G43" s="6">
        <f t="shared" si="8"/>
        <v>0.01596665879</v>
      </c>
      <c r="H43" s="6">
        <f t="shared" si="8"/>
        <v>0.01830000679</v>
      </c>
      <c r="I43" s="6">
        <f t="shared" si="8"/>
        <v>0.02193332712</v>
      </c>
      <c r="J43" s="6">
        <f t="shared" si="8"/>
        <v>0.02693334222</v>
      </c>
      <c r="K43" s="6">
        <f t="shared" si="8"/>
        <v>0.02983332674</v>
      </c>
      <c r="L43" s="6">
        <f t="shared" si="8"/>
        <v>0.03473333518</v>
      </c>
      <c r="M43" s="6">
        <f t="shared" si="8"/>
        <v>0.03906666239</v>
      </c>
      <c r="N43" s="6">
        <f t="shared" si="8"/>
        <v>0.04186667005</v>
      </c>
      <c r="O43" s="6">
        <f t="shared" si="8"/>
        <v>0.04623334606</v>
      </c>
      <c r="P43" s="6">
        <f t="shared" si="8"/>
        <v>0.04780000448</v>
      </c>
      <c r="Q43" s="6">
        <f t="shared" si="8"/>
        <v>0.05039997896</v>
      </c>
      <c r="R43" s="6">
        <f t="shared" si="8"/>
        <v>0.05096668005</v>
      </c>
      <c r="S43" s="6">
        <f t="shared" si="8"/>
        <v>0.05133334796</v>
      </c>
      <c r="T43" s="6">
        <f t="shared" si="8"/>
        <v>0.05136664708</v>
      </c>
      <c r="U43" s="6">
        <f t="shared" si="8"/>
        <v>0.04906668266</v>
      </c>
      <c r="V43" s="6">
        <f t="shared" si="8"/>
        <v>0.04969998201</v>
      </c>
      <c r="W43" s="6">
        <f t="shared" si="8"/>
        <v>0.04713332653</v>
      </c>
      <c r="X43" s="6">
        <f t="shared" si="8"/>
        <v>0.04420000315</v>
      </c>
      <c r="Y43" s="6">
        <f t="shared" si="8"/>
        <v>0.04359998306</v>
      </c>
      <c r="Z43" s="6">
        <f t="shared" si="8"/>
        <v>0.03950003783</v>
      </c>
      <c r="AA43" s="6">
        <f t="shared" si="8"/>
        <v>0.0379999876</v>
      </c>
      <c r="AB43" s="6">
        <f t="shared" si="8"/>
        <v>0.03456668059</v>
      </c>
      <c r="AC43" s="6">
        <f t="shared" si="8"/>
        <v>0.03009998798</v>
      </c>
      <c r="AD43" s="6">
        <f t="shared" si="8"/>
        <v>0.02929997444</v>
      </c>
      <c r="AE43" s="6">
        <f t="shared" si="8"/>
        <v>0.02356668313</v>
      </c>
      <c r="AF43" s="6">
        <f t="shared" si="8"/>
        <v>0.0186667045</v>
      </c>
      <c r="AG43" s="6">
        <f t="shared" si="8"/>
        <v>0.01483333111</v>
      </c>
      <c r="AH43" s="6">
        <f t="shared" si="8"/>
        <v>0.01093331973</v>
      </c>
      <c r="AI43" s="6">
        <f t="shared" si="8"/>
        <v>0.007799983025</v>
      </c>
      <c r="AJ43" s="6">
        <f t="shared" si="8"/>
        <v>0.006300012271</v>
      </c>
      <c r="AK43" s="6">
        <f t="shared" si="8"/>
        <v>0.004633267721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ht="15.75" customHeight="1">
      <c r="A44" s="8" t="s">
        <v>49</v>
      </c>
      <c r="B44" s="1">
        <v>0.0</v>
      </c>
      <c r="C44" s="2">
        <f t="shared" si="9"/>
        <v>0.0002333372831</v>
      </c>
      <c r="D44" s="2">
        <f t="shared" ref="D44:AK44" si="10">D59-C59</f>
        <v>0.001400003831</v>
      </c>
      <c r="E44" s="2">
        <f t="shared" si="10"/>
        <v>0.003299996257</v>
      </c>
      <c r="F44" s="2">
        <f t="shared" si="10"/>
        <v>0.003533338507</v>
      </c>
      <c r="G44" s="2">
        <f t="shared" si="10"/>
        <v>0.00403333207</v>
      </c>
      <c r="H44" s="2">
        <f t="shared" si="10"/>
        <v>0.00530000031</v>
      </c>
      <c r="I44" s="2">
        <f t="shared" si="10"/>
        <v>0.006133332849</v>
      </c>
      <c r="J44" s="2">
        <f t="shared" si="10"/>
        <v>0.007766664028</v>
      </c>
      <c r="K44" s="2">
        <f t="shared" si="10"/>
        <v>0.008433337013</v>
      </c>
      <c r="L44" s="2">
        <f t="shared" si="10"/>
        <v>0.01049999893</v>
      </c>
      <c r="M44" s="2">
        <f t="shared" si="10"/>
        <v>0.01236666242</v>
      </c>
      <c r="N44" s="2">
        <f t="shared" si="10"/>
        <v>0.0136333406</v>
      </c>
      <c r="O44" s="2">
        <f t="shared" si="10"/>
        <v>0.01616665721</v>
      </c>
      <c r="P44" s="2">
        <f t="shared" si="10"/>
        <v>0.01680000623</v>
      </c>
      <c r="Q44" s="2">
        <f t="shared" si="10"/>
        <v>0.01973332961</v>
      </c>
      <c r="R44" s="2">
        <f t="shared" si="10"/>
        <v>0.0216999948</v>
      </c>
      <c r="S44" s="2">
        <f t="shared" si="10"/>
        <v>0.02256668607</v>
      </c>
      <c r="T44" s="2">
        <f t="shared" si="10"/>
        <v>0.02526665727</v>
      </c>
      <c r="U44" s="2">
        <f t="shared" si="10"/>
        <v>0.02669999997</v>
      </c>
      <c r="V44" s="2">
        <f t="shared" si="10"/>
        <v>0.02873333295</v>
      </c>
      <c r="W44" s="2">
        <f t="shared" si="10"/>
        <v>0.03000000119</v>
      </c>
      <c r="X44" s="2">
        <f t="shared" si="10"/>
        <v>0.03186666965</v>
      </c>
      <c r="Y44" s="2">
        <f t="shared" si="10"/>
        <v>0.03243333101</v>
      </c>
      <c r="Z44" s="2">
        <f t="shared" si="10"/>
        <v>0.03256667654</v>
      </c>
      <c r="AA44" s="2">
        <f t="shared" si="10"/>
        <v>0.03469999631</v>
      </c>
      <c r="AB44" s="2">
        <f t="shared" si="10"/>
        <v>0.03276664019</v>
      </c>
      <c r="AC44" s="2">
        <f t="shared" si="10"/>
        <v>0.03343333801</v>
      </c>
      <c r="AD44" s="2">
        <f t="shared" si="10"/>
        <v>0.03333334128</v>
      </c>
      <c r="AE44" s="2">
        <f t="shared" si="10"/>
        <v>0.03213334084</v>
      </c>
      <c r="AF44" s="2">
        <f t="shared" si="10"/>
        <v>0.03140000502</v>
      </c>
      <c r="AG44" s="2">
        <f t="shared" si="10"/>
        <v>0.03063331048</v>
      </c>
      <c r="AH44" s="2">
        <f t="shared" si="10"/>
        <v>0.02960002422</v>
      </c>
      <c r="AI44" s="2">
        <f t="shared" si="10"/>
        <v>0.02889998754</v>
      </c>
      <c r="AJ44" s="2">
        <f t="shared" si="10"/>
        <v>0.02753333251</v>
      </c>
      <c r="AK44" s="2">
        <f t="shared" si="10"/>
        <v>0.02776664495</v>
      </c>
    </row>
    <row r="45" ht="15.75" customHeight="1">
      <c r="A45" s="7" t="s">
        <v>42</v>
      </c>
      <c r="B45" s="2">
        <v>0.0</v>
      </c>
      <c r="C45" s="2">
        <v>1800.0</v>
      </c>
      <c r="D45" s="2">
        <v>3600.0</v>
      </c>
      <c r="E45" s="2">
        <v>5400.0</v>
      </c>
      <c r="F45" s="2">
        <v>7200.0</v>
      </c>
      <c r="G45" s="2">
        <v>9000.0</v>
      </c>
      <c r="H45" s="2">
        <v>10800.0</v>
      </c>
      <c r="I45" s="2">
        <v>12600.1</v>
      </c>
      <c r="J45" s="2">
        <v>14400.0</v>
      </c>
      <c r="K45" s="2">
        <v>16200.1</v>
      </c>
      <c r="L45" s="2">
        <v>18000.1</v>
      </c>
      <c r="M45" s="2">
        <v>19800.1</v>
      </c>
      <c r="N45" s="2">
        <v>21600.1</v>
      </c>
      <c r="O45" s="2">
        <v>23400.1</v>
      </c>
      <c r="P45" s="2">
        <v>25200.1</v>
      </c>
      <c r="Q45" s="2">
        <v>27000.1</v>
      </c>
      <c r="R45" s="2">
        <v>28800.1</v>
      </c>
      <c r="S45" s="2">
        <v>30600.1</v>
      </c>
      <c r="T45" s="2">
        <v>32400.1</v>
      </c>
      <c r="U45" s="2">
        <v>34200.1</v>
      </c>
      <c r="V45" s="2">
        <v>36000.1</v>
      </c>
      <c r="W45" s="2">
        <v>37800.1</v>
      </c>
      <c r="X45" s="2">
        <v>39600.1</v>
      </c>
      <c r="Y45" s="2">
        <v>41400.1</v>
      </c>
      <c r="Z45" s="2">
        <v>43200.1</v>
      </c>
      <c r="AA45" s="2">
        <v>45000.1</v>
      </c>
      <c r="AB45" s="2">
        <v>46800.1</v>
      </c>
      <c r="AC45" s="2">
        <v>48600.1</v>
      </c>
      <c r="AD45" s="2">
        <v>50400.1</v>
      </c>
      <c r="AE45" s="2">
        <v>52200.1</v>
      </c>
      <c r="AF45" s="2">
        <v>54000.2</v>
      </c>
      <c r="AG45" s="2">
        <v>55800.2</v>
      </c>
      <c r="AH45" s="2">
        <v>57600.2</v>
      </c>
      <c r="AI45" s="2">
        <v>59400.4</v>
      </c>
      <c r="AJ45" s="2">
        <v>61200.2</v>
      </c>
      <c r="AK45" s="2">
        <v>63000.2</v>
      </c>
    </row>
    <row r="46" ht="15.75" customHeight="1">
      <c r="A46" s="9" t="s">
        <v>50</v>
      </c>
      <c r="B46" s="10">
        <v>0.0</v>
      </c>
      <c r="C46" s="6">
        <f t="shared" ref="C46:D46" si="11">ABS(C60-B60)</f>
        <v>0.0003333340089</v>
      </c>
      <c r="D46" s="6">
        <f t="shared" si="11"/>
        <v>0.004266664386</v>
      </c>
      <c r="E46" s="6">
        <f t="shared" ref="E46:AK46" si="12">E60-D60</f>
        <v>0.0001666595538</v>
      </c>
      <c r="F46" s="6">
        <f t="shared" si="12"/>
        <v>0.002666672071</v>
      </c>
      <c r="G46" s="6">
        <f t="shared" si="12"/>
        <v>0.005066663027</v>
      </c>
      <c r="H46" s="6">
        <f t="shared" si="12"/>
        <v>0.006266668439</v>
      </c>
      <c r="I46" s="6">
        <f t="shared" si="12"/>
        <v>0.00706666708</v>
      </c>
      <c r="J46" s="6">
        <f t="shared" si="12"/>
        <v>0.008566662669</v>
      </c>
      <c r="K46" s="6">
        <f t="shared" si="12"/>
        <v>0.008633335431</v>
      </c>
      <c r="L46" s="6">
        <f t="shared" si="12"/>
        <v>0.01043333113</v>
      </c>
      <c r="M46" s="6">
        <f t="shared" si="12"/>
        <v>0.01193333666</v>
      </c>
      <c r="N46" s="6">
        <f t="shared" si="12"/>
        <v>0.01296667258</v>
      </c>
      <c r="O46" s="6">
        <f t="shared" si="12"/>
        <v>0.01489998897</v>
      </c>
      <c r="P46" s="6">
        <f t="shared" si="12"/>
        <v>0.01563333472</v>
      </c>
      <c r="Q46" s="6">
        <f t="shared" si="12"/>
        <v>0.01783334215</v>
      </c>
      <c r="R46" s="6">
        <f t="shared" si="12"/>
        <v>0.01909999053</v>
      </c>
      <c r="S46" s="6">
        <f t="shared" si="12"/>
        <v>0.019933333</v>
      </c>
      <c r="T46" s="6">
        <f t="shared" si="12"/>
        <v>0.02270001173</v>
      </c>
      <c r="U46" s="6">
        <f t="shared" si="12"/>
        <v>0.02343332767</v>
      </c>
      <c r="V46" s="6">
        <f t="shared" si="12"/>
        <v>0.02559999625</v>
      </c>
      <c r="W46" s="6">
        <f t="shared" si="12"/>
        <v>0.02679999669</v>
      </c>
      <c r="X46" s="6">
        <f t="shared" si="12"/>
        <v>0.02753333251</v>
      </c>
      <c r="Y46" s="6">
        <f t="shared" si="12"/>
        <v>0.02826664845</v>
      </c>
      <c r="Z46" s="6">
        <f t="shared" si="12"/>
        <v>0.02876669168</v>
      </c>
      <c r="AA46" s="6">
        <f t="shared" si="12"/>
        <v>0.03010000785</v>
      </c>
      <c r="AB46" s="6">
        <f t="shared" si="12"/>
        <v>0.03029998144</v>
      </c>
      <c r="AC46" s="6">
        <f t="shared" si="12"/>
        <v>0.02946668863</v>
      </c>
      <c r="AD46" s="6">
        <f t="shared" si="12"/>
        <v>0.03039997816</v>
      </c>
      <c r="AE46" s="6">
        <f t="shared" si="12"/>
        <v>0.0303666989</v>
      </c>
      <c r="AF46" s="6">
        <f t="shared" si="12"/>
        <v>0.02993329366</v>
      </c>
      <c r="AG46" s="6">
        <f t="shared" si="12"/>
        <v>0.03000001113</v>
      </c>
      <c r="AH46" s="6">
        <f t="shared" si="12"/>
        <v>0.02900000413</v>
      </c>
      <c r="AI46" s="6">
        <f t="shared" si="12"/>
        <v>0.02840002378</v>
      </c>
      <c r="AJ46" s="6">
        <f t="shared" si="12"/>
        <v>0.02769998709</v>
      </c>
      <c r="AK46" s="6">
        <f t="shared" si="12"/>
        <v>0.02686665456</v>
      </c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ht="15.75" customHeight="1">
      <c r="A47" s="8" t="s">
        <v>51</v>
      </c>
      <c r="B47" s="1">
        <v>0.0</v>
      </c>
      <c r="C47" s="2">
        <f>ABS(C61-B61)</f>
        <v>0.002299999197</v>
      </c>
      <c r="D47" s="2">
        <f t="shared" ref="D47:AK47" si="13">D61-C61</f>
        <v>0.0008666664362</v>
      </c>
      <c r="E47" s="2">
        <f t="shared" si="13"/>
        <v>0.002966662248</v>
      </c>
      <c r="F47" s="2">
        <f t="shared" si="13"/>
        <v>0.003800004721</v>
      </c>
      <c r="G47" s="2">
        <f t="shared" si="13"/>
        <v>0.003433331847</v>
      </c>
      <c r="H47" s="2">
        <f t="shared" si="13"/>
        <v>0.003333330154</v>
      </c>
      <c r="I47" s="2">
        <f t="shared" si="13"/>
        <v>0.003600006302</v>
      </c>
      <c r="J47" s="2">
        <f t="shared" si="13"/>
        <v>0.004066665967</v>
      </c>
      <c r="K47" s="2">
        <f t="shared" si="13"/>
        <v>0.003166665634</v>
      </c>
      <c r="L47" s="2">
        <f t="shared" si="13"/>
        <v>0.004133333762</v>
      </c>
      <c r="M47" s="2">
        <f t="shared" si="13"/>
        <v>0.004366661112</v>
      </c>
      <c r="N47" s="2">
        <f t="shared" si="13"/>
        <v>0.004900003473</v>
      </c>
      <c r="O47" s="2">
        <f t="shared" si="13"/>
        <v>0.005133335789</v>
      </c>
      <c r="P47" s="2">
        <f t="shared" si="13"/>
        <v>0.005499998728</v>
      </c>
      <c r="Q47" s="2">
        <f t="shared" si="13"/>
        <v>0.006200000644</v>
      </c>
      <c r="R47" s="2">
        <f t="shared" si="13"/>
        <v>0.006566663583</v>
      </c>
      <c r="S47" s="2">
        <f t="shared" si="13"/>
        <v>0.00653333962</v>
      </c>
      <c r="T47" s="2">
        <f t="shared" si="13"/>
        <v>0.007633328438</v>
      </c>
      <c r="U47" s="2">
        <f t="shared" si="13"/>
        <v>0.008700003227</v>
      </c>
      <c r="V47" s="2">
        <f t="shared" si="13"/>
        <v>0.00863332053</v>
      </c>
      <c r="W47" s="2">
        <f t="shared" si="13"/>
        <v>0.009133348862</v>
      </c>
      <c r="X47" s="2">
        <f t="shared" si="13"/>
        <v>0.009733329217</v>
      </c>
      <c r="Y47" s="2">
        <f t="shared" si="13"/>
        <v>0.01123333971</v>
      </c>
      <c r="Z47" s="2">
        <f t="shared" si="13"/>
        <v>0.01159999768</v>
      </c>
      <c r="AA47" s="2">
        <f t="shared" si="13"/>
        <v>0.01239999135</v>
      </c>
      <c r="AB47" s="2">
        <f t="shared" si="13"/>
        <v>0.01216666897</v>
      </c>
      <c r="AC47" s="2">
        <f t="shared" si="13"/>
        <v>0.01286666592</v>
      </c>
      <c r="AD47" s="2">
        <f t="shared" si="13"/>
        <v>0.01293333371</v>
      </c>
      <c r="AE47" s="2">
        <f t="shared" si="13"/>
        <v>0.0140000085</v>
      </c>
      <c r="AF47" s="2">
        <f t="shared" si="13"/>
        <v>0.01416666309</v>
      </c>
      <c r="AG47" s="2">
        <f t="shared" si="13"/>
        <v>0.01360000173</v>
      </c>
      <c r="AH47" s="2">
        <f t="shared" si="13"/>
        <v>0.01346666614</v>
      </c>
      <c r="AI47" s="2">
        <f t="shared" si="13"/>
        <v>0.01510000229</v>
      </c>
      <c r="AJ47" s="2">
        <f t="shared" si="13"/>
        <v>0.01359998186</v>
      </c>
      <c r="AK47" s="2">
        <f t="shared" si="13"/>
        <v>0.0153666834</v>
      </c>
    </row>
    <row r="48" ht="15.75" customHeight="1">
      <c r="A48" s="7" t="s">
        <v>42</v>
      </c>
      <c r="B48" s="2">
        <v>0.0</v>
      </c>
      <c r="C48" s="2">
        <v>1800.0</v>
      </c>
      <c r="D48" s="2">
        <v>3600.0</v>
      </c>
      <c r="E48" s="2">
        <v>5400.0</v>
      </c>
      <c r="F48" s="2">
        <v>7200.0</v>
      </c>
      <c r="G48" s="2">
        <v>9000.0</v>
      </c>
      <c r="H48" s="2">
        <v>10800.0</v>
      </c>
      <c r="I48" s="2">
        <v>12600.1</v>
      </c>
      <c r="J48" s="2">
        <v>14400.0</v>
      </c>
      <c r="K48" s="2">
        <v>16200.1</v>
      </c>
      <c r="L48" s="2">
        <v>18000.1</v>
      </c>
      <c r="M48" s="2">
        <v>19800.1</v>
      </c>
      <c r="N48" s="2">
        <v>21600.1</v>
      </c>
      <c r="O48" s="2">
        <v>23400.1</v>
      </c>
      <c r="P48" s="2">
        <v>25200.1</v>
      </c>
      <c r="Q48" s="2">
        <v>27000.1</v>
      </c>
      <c r="R48" s="2">
        <v>28800.1</v>
      </c>
      <c r="S48" s="2">
        <v>30600.1</v>
      </c>
      <c r="T48" s="2">
        <v>32400.1</v>
      </c>
      <c r="U48" s="2">
        <v>34200.1</v>
      </c>
      <c r="V48" s="2">
        <v>36000.1</v>
      </c>
      <c r="W48" s="2">
        <v>37800.1</v>
      </c>
      <c r="X48" s="2">
        <v>39600.1</v>
      </c>
      <c r="Y48" s="2">
        <v>41400.1</v>
      </c>
      <c r="Z48" s="2">
        <v>43200.1</v>
      </c>
      <c r="AA48" s="2">
        <v>45000.1</v>
      </c>
      <c r="AB48" s="2">
        <v>46800.1</v>
      </c>
      <c r="AC48" s="2">
        <v>48600.1</v>
      </c>
      <c r="AD48" s="2">
        <v>50400.1</v>
      </c>
      <c r="AE48" s="2">
        <v>52200.1</v>
      </c>
      <c r="AF48" s="2">
        <v>54000.2</v>
      </c>
      <c r="AG48" s="2">
        <v>55800.2</v>
      </c>
      <c r="AH48" s="2">
        <v>57600.2</v>
      </c>
      <c r="AI48" s="2">
        <v>59400.4</v>
      </c>
      <c r="AJ48" s="2">
        <v>61200.2</v>
      </c>
      <c r="AK48" s="2">
        <v>63000.2</v>
      </c>
    </row>
    <row r="49" ht="15.75" customHeight="1">
      <c r="A49" s="9" t="s">
        <v>52</v>
      </c>
      <c r="B49" s="10">
        <v>0.0</v>
      </c>
      <c r="C49" s="6">
        <f t="shared" ref="C49:C50" si="15">ABS(C62-B62)</f>
        <v>0.009066671133</v>
      </c>
      <c r="D49" s="6">
        <f t="shared" ref="D49:AK49" si="14">D62-C62</f>
        <v>0.00009999672572</v>
      </c>
      <c r="E49" s="6">
        <f t="shared" si="14"/>
        <v>0.001233334343</v>
      </c>
      <c r="F49" s="6">
        <f t="shared" si="14"/>
        <v>0.002200002472</v>
      </c>
      <c r="G49" s="6">
        <f t="shared" si="14"/>
        <v>0.003266662359</v>
      </c>
      <c r="H49" s="6">
        <f t="shared" si="14"/>
        <v>0.003966664275</v>
      </c>
      <c r="I49" s="6">
        <f t="shared" si="14"/>
        <v>0.00413333873</v>
      </c>
      <c r="J49" s="6">
        <f t="shared" si="14"/>
        <v>0.005133325855</v>
      </c>
      <c r="K49" s="6">
        <f t="shared" si="14"/>
        <v>0.004533340534</v>
      </c>
      <c r="L49" s="6">
        <f t="shared" si="14"/>
        <v>0.005866666635</v>
      </c>
      <c r="M49" s="6">
        <f t="shared" si="14"/>
        <v>0.006399999062</v>
      </c>
      <c r="N49" s="6">
        <f t="shared" si="14"/>
        <v>0.006666660309</v>
      </c>
      <c r="O49" s="6">
        <f t="shared" si="14"/>
        <v>0.007900009553</v>
      </c>
      <c r="P49" s="6">
        <f t="shared" si="14"/>
        <v>0.007833331823</v>
      </c>
      <c r="Q49" s="6">
        <f t="shared" si="14"/>
        <v>0.008166660865</v>
      </c>
      <c r="R49" s="6">
        <f t="shared" si="14"/>
        <v>0.009233335654</v>
      </c>
      <c r="S49" s="6">
        <f t="shared" si="14"/>
        <v>0.008933335543</v>
      </c>
      <c r="T49" s="6">
        <f t="shared" si="14"/>
        <v>0.009033332268</v>
      </c>
      <c r="U49" s="6">
        <f t="shared" si="14"/>
        <v>0.009199996789</v>
      </c>
      <c r="V49" s="6">
        <f t="shared" si="14"/>
        <v>0.0104333361</v>
      </c>
      <c r="W49" s="6">
        <f t="shared" si="14"/>
        <v>0.01026666164</v>
      </c>
      <c r="X49" s="6">
        <f t="shared" si="14"/>
        <v>0.0109333396</v>
      </c>
      <c r="Y49" s="6">
        <f t="shared" si="14"/>
        <v>0.01093332966</v>
      </c>
      <c r="Z49" s="6">
        <f t="shared" si="14"/>
        <v>0.011800011</v>
      </c>
      <c r="AA49" s="6">
        <f t="shared" si="14"/>
        <v>0.0121666491</v>
      </c>
      <c r="AB49" s="6">
        <f t="shared" si="14"/>
        <v>0.01233334343</v>
      </c>
      <c r="AC49" s="6">
        <f t="shared" si="14"/>
        <v>0.0131333371</v>
      </c>
      <c r="AD49" s="6">
        <f t="shared" si="14"/>
        <v>0.01236667236</v>
      </c>
      <c r="AE49" s="6">
        <f t="shared" si="14"/>
        <v>0.01319998503</v>
      </c>
      <c r="AF49" s="6">
        <f t="shared" si="14"/>
        <v>0.01416666309</v>
      </c>
      <c r="AG49" s="6">
        <f t="shared" si="14"/>
        <v>0.01283334692</v>
      </c>
      <c r="AH49" s="6">
        <f t="shared" si="14"/>
        <v>0.01456664999</v>
      </c>
      <c r="AI49" s="6">
        <f t="shared" si="14"/>
        <v>0.01340000828</v>
      </c>
      <c r="AJ49" s="6">
        <f t="shared" si="14"/>
        <v>0.01339999835</v>
      </c>
      <c r="AK49" s="6">
        <f t="shared" si="14"/>
        <v>0.01260000467</v>
      </c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ht="15.75" customHeight="1">
      <c r="A50" s="11" t="s">
        <v>53</v>
      </c>
      <c r="B50" s="1">
        <v>0.0</v>
      </c>
      <c r="C50" s="2">
        <f t="shared" si="15"/>
        <v>0.0007333258788</v>
      </c>
      <c r="D50" s="2">
        <f t="shared" ref="D50:AK50" si="16">D63-C63</f>
        <v>0.001033335924</v>
      </c>
      <c r="E50" s="2">
        <f t="shared" si="16"/>
        <v>0.002966667215</v>
      </c>
      <c r="F50" s="2">
        <f t="shared" si="16"/>
        <v>0.003466670712</v>
      </c>
      <c r="G50" s="2">
        <f t="shared" si="16"/>
        <v>0.003233328462</v>
      </c>
      <c r="H50" s="2">
        <f t="shared" si="16"/>
        <v>0.00339999795</v>
      </c>
      <c r="I50" s="2">
        <f t="shared" si="16"/>
        <v>0.002833336592</v>
      </c>
      <c r="J50" s="2">
        <f t="shared" si="16"/>
        <v>0.002766668797</v>
      </c>
      <c r="K50" s="2">
        <f t="shared" si="16"/>
        <v>0.002566660444</v>
      </c>
      <c r="L50" s="2">
        <f t="shared" si="16"/>
        <v>0.002599999309</v>
      </c>
      <c r="M50" s="2">
        <f t="shared" si="16"/>
        <v>0.002700001001</v>
      </c>
      <c r="N50" s="2">
        <f t="shared" si="16"/>
        <v>0.002200007439</v>
      </c>
      <c r="O50" s="2">
        <f t="shared" si="16"/>
        <v>0.002599994342</v>
      </c>
      <c r="P50" s="2">
        <f t="shared" si="16"/>
        <v>0.002400005857</v>
      </c>
      <c r="Q50" s="2">
        <f t="shared" si="16"/>
        <v>0.002800002694</v>
      </c>
      <c r="R50" s="2">
        <f t="shared" si="16"/>
        <v>0.002666662137</v>
      </c>
      <c r="S50" s="2">
        <f t="shared" si="16"/>
        <v>0.002199997505</v>
      </c>
      <c r="T50" s="2">
        <f t="shared" si="16"/>
        <v>0.003100002805</v>
      </c>
      <c r="U50" s="2">
        <f t="shared" si="16"/>
        <v>0.002833331625</v>
      </c>
      <c r="V50" s="2">
        <f t="shared" si="16"/>
        <v>0.003600001335</v>
      </c>
      <c r="W50" s="2">
        <f t="shared" si="16"/>
        <v>0.00353333354</v>
      </c>
      <c r="X50" s="2">
        <f t="shared" si="16"/>
        <v>0.00339999795</v>
      </c>
      <c r="Y50" s="2">
        <f t="shared" si="16"/>
        <v>0.003933335344</v>
      </c>
      <c r="Z50" s="2">
        <f t="shared" si="16"/>
        <v>0.003499994675</v>
      </c>
      <c r="AA50" s="2">
        <f t="shared" si="16"/>
        <v>0.004066670934</v>
      </c>
      <c r="AB50" s="2">
        <f t="shared" si="16"/>
        <v>0.004366666079</v>
      </c>
      <c r="AC50" s="2">
        <f t="shared" si="16"/>
        <v>0.004566669464</v>
      </c>
      <c r="AD50" s="2">
        <f t="shared" si="16"/>
        <v>0.004033327103</v>
      </c>
      <c r="AE50" s="2">
        <f t="shared" si="16"/>
        <v>0.003933345278</v>
      </c>
      <c r="AF50" s="2">
        <f t="shared" si="16"/>
        <v>0.004599998395</v>
      </c>
      <c r="AG50" s="2">
        <f t="shared" si="16"/>
        <v>0.004466662804</v>
      </c>
      <c r="AH50" s="2">
        <f t="shared" si="16"/>
        <v>0.004199991624</v>
      </c>
      <c r="AI50" s="2">
        <f t="shared" si="16"/>
        <v>0.00476667285</v>
      </c>
      <c r="AJ50" s="2">
        <f t="shared" si="16"/>
        <v>0.004133323828</v>
      </c>
      <c r="AK50" s="2">
        <f t="shared" si="16"/>
        <v>0.004533340534</v>
      </c>
    </row>
    <row r="51" ht="15.75" customHeight="1">
      <c r="A51" s="7" t="s">
        <v>54</v>
      </c>
      <c r="B51" s="2">
        <v>30.0</v>
      </c>
      <c r="C51" s="2">
        <v>30.1</v>
      </c>
      <c r="D51" s="2">
        <v>30.4</v>
      </c>
      <c r="E51" s="2">
        <v>30.1</v>
      </c>
      <c r="F51" s="2">
        <v>30.3</v>
      </c>
      <c r="G51" s="2">
        <v>30.1</v>
      </c>
      <c r="H51" s="2">
        <v>30.0</v>
      </c>
      <c r="I51" s="2">
        <v>30.0</v>
      </c>
      <c r="J51" s="2">
        <v>30.4</v>
      </c>
      <c r="K51" s="2">
        <v>30.1</v>
      </c>
      <c r="L51" s="2">
        <v>30.1</v>
      </c>
      <c r="M51" s="2">
        <v>30.1</v>
      </c>
      <c r="N51" s="2">
        <v>30.0</v>
      </c>
      <c r="O51" s="2">
        <v>30.4</v>
      </c>
      <c r="P51" s="2">
        <v>30.2</v>
      </c>
      <c r="Q51" s="2">
        <v>30.1</v>
      </c>
      <c r="R51" s="2">
        <v>30.4</v>
      </c>
      <c r="S51" s="2">
        <v>30.1</v>
      </c>
      <c r="T51" s="2">
        <v>30.4</v>
      </c>
      <c r="U51" s="2">
        <v>30.2</v>
      </c>
      <c r="V51" s="2">
        <v>30.1</v>
      </c>
      <c r="W51" s="2">
        <v>30.4</v>
      </c>
      <c r="X51" s="2">
        <v>30.2</v>
      </c>
      <c r="Y51" s="2">
        <v>30.0</v>
      </c>
      <c r="Z51" s="2">
        <v>30.2</v>
      </c>
      <c r="AA51" s="2">
        <v>30.2</v>
      </c>
      <c r="AB51" s="2">
        <v>30.2</v>
      </c>
      <c r="AC51" s="2">
        <v>30.2</v>
      </c>
      <c r="AD51" s="2">
        <v>30.1</v>
      </c>
      <c r="AE51" s="2">
        <v>30.0</v>
      </c>
      <c r="AF51" s="2">
        <v>30.2</v>
      </c>
      <c r="AG51" s="2">
        <v>30.1</v>
      </c>
      <c r="AH51" s="2">
        <v>30.2</v>
      </c>
      <c r="AI51" s="2">
        <v>30.1</v>
      </c>
      <c r="AJ51" s="2">
        <v>30.1</v>
      </c>
      <c r="AK51" s="2">
        <v>30.1</v>
      </c>
    </row>
    <row r="52" ht="15.75" customHeight="1">
      <c r="A52" s="7" t="s">
        <v>42</v>
      </c>
      <c r="B52" s="2">
        <v>0.0</v>
      </c>
      <c r="C52" s="2">
        <v>1800.0</v>
      </c>
      <c r="D52" s="2">
        <v>3600.0</v>
      </c>
      <c r="E52" s="2">
        <v>5400.0</v>
      </c>
      <c r="F52" s="2">
        <v>7200.0</v>
      </c>
      <c r="G52" s="2">
        <v>9000.0</v>
      </c>
      <c r="H52" s="2">
        <v>10800.0</v>
      </c>
      <c r="I52" s="2">
        <v>12600.1</v>
      </c>
      <c r="J52" s="2">
        <v>14400.0</v>
      </c>
      <c r="K52" s="2">
        <v>16200.1</v>
      </c>
      <c r="L52" s="2">
        <v>18000.1</v>
      </c>
      <c r="M52" s="2">
        <v>19800.1</v>
      </c>
      <c r="N52" s="2">
        <v>21600.1</v>
      </c>
      <c r="O52" s="2">
        <v>23400.1</v>
      </c>
      <c r="P52" s="2">
        <v>25200.1</v>
      </c>
      <c r="Q52" s="2">
        <v>27000.1</v>
      </c>
      <c r="R52" s="2">
        <v>28800.1</v>
      </c>
      <c r="S52" s="2">
        <v>30600.1</v>
      </c>
      <c r="T52" s="2">
        <v>32400.1</v>
      </c>
      <c r="U52" s="2">
        <v>34200.1</v>
      </c>
      <c r="V52" s="2">
        <v>36000.1</v>
      </c>
      <c r="W52" s="2">
        <v>37800.1</v>
      </c>
      <c r="X52" s="2">
        <v>39600.1</v>
      </c>
      <c r="Y52" s="2">
        <v>41400.1</v>
      </c>
      <c r="Z52" s="2">
        <v>43200.1</v>
      </c>
      <c r="AA52" s="2">
        <v>45000.1</v>
      </c>
      <c r="AB52" s="2">
        <v>46800.1</v>
      </c>
      <c r="AC52" s="2">
        <v>48600.1</v>
      </c>
      <c r="AD52" s="2">
        <v>50400.1</v>
      </c>
      <c r="AE52" s="2">
        <v>52200.1</v>
      </c>
      <c r="AF52" s="2">
        <v>54000.2</v>
      </c>
      <c r="AG52" s="2">
        <v>55800.2</v>
      </c>
      <c r="AH52" s="2">
        <v>57600.2</v>
      </c>
      <c r="AI52" s="2">
        <v>59400.4</v>
      </c>
      <c r="AJ52" s="2">
        <v>61200.2</v>
      </c>
      <c r="AK52" s="2">
        <v>63000.2</v>
      </c>
    </row>
    <row r="53" ht="15.75" customHeight="1">
      <c r="A53" s="8" t="s">
        <v>55</v>
      </c>
      <c r="B53" s="2">
        <f t="shared" ref="B53:AK53" si="17">AVERAGE(B64:B69)</f>
        <v>0.157616665</v>
      </c>
      <c r="C53" s="2">
        <f t="shared" si="17"/>
        <v>0.1574666649</v>
      </c>
      <c r="D53" s="2">
        <f t="shared" si="17"/>
        <v>0.1573166673</v>
      </c>
      <c r="E53" s="2">
        <f t="shared" si="17"/>
        <v>0.1576000005</v>
      </c>
      <c r="F53" s="2">
        <f t="shared" si="17"/>
        <v>0.1576666683</v>
      </c>
      <c r="G53" s="2">
        <f t="shared" si="17"/>
        <v>0.157750003</v>
      </c>
      <c r="H53" s="2">
        <f t="shared" si="17"/>
        <v>0.1579000006</v>
      </c>
      <c r="I53" s="2">
        <f t="shared" si="17"/>
        <v>0.1578166708</v>
      </c>
      <c r="J53" s="2">
        <f t="shared" si="17"/>
        <v>0.1579833304</v>
      </c>
      <c r="K53" s="2">
        <f t="shared" si="17"/>
        <v>0.15776667</v>
      </c>
      <c r="L53" s="2">
        <f t="shared" si="17"/>
        <v>0.1576166674</v>
      </c>
      <c r="M53" s="2">
        <f t="shared" si="17"/>
        <v>0.1576500013</v>
      </c>
      <c r="N53" s="2">
        <f t="shared" si="17"/>
        <v>0.1576333344</v>
      </c>
      <c r="O53" s="2">
        <f t="shared" si="17"/>
        <v>0.1575166682</v>
      </c>
      <c r="P53" s="2">
        <f t="shared" si="17"/>
        <v>0.1574500004</v>
      </c>
      <c r="Q53" s="2">
        <f t="shared" si="17"/>
        <v>0.1575166682</v>
      </c>
      <c r="R53" s="2">
        <f t="shared" si="17"/>
        <v>0.1575000013</v>
      </c>
      <c r="S53" s="2">
        <f t="shared" si="17"/>
        <v>0.1573166649</v>
      </c>
      <c r="T53" s="2">
        <f t="shared" si="17"/>
        <v>0.1571833342</v>
      </c>
      <c r="U53" s="2">
        <f t="shared" si="17"/>
        <v>0.1571833367</v>
      </c>
      <c r="V53" s="2">
        <f t="shared" si="17"/>
        <v>0.1572000012</v>
      </c>
      <c r="W53" s="2">
        <f t="shared" si="17"/>
        <v>0.1573000004</v>
      </c>
      <c r="X53" s="2">
        <f t="shared" si="17"/>
        <v>0.1572666665</v>
      </c>
      <c r="Y53" s="2">
        <f t="shared" si="17"/>
        <v>0.1572166681</v>
      </c>
      <c r="Z53" s="2">
        <f t="shared" si="17"/>
        <v>0.1571833342</v>
      </c>
      <c r="AA53" s="2">
        <f t="shared" si="17"/>
        <v>0.1576999997</v>
      </c>
      <c r="AB53" s="2">
        <f t="shared" si="17"/>
        <v>0.1580666701</v>
      </c>
      <c r="AC53" s="2">
        <f t="shared" si="17"/>
        <v>0.1580666676</v>
      </c>
      <c r="AD53" s="2">
        <f t="shared" si="17"/>
        <v>0.1581000015</v>
      </c>
      <c r="AE53" s="2">
        <f t="shared" si="17"/>
        <v>0.1571166689</v>
      </c>
      <c r="AF53" s="2">
        <f t="shared" si="17"/>
        <v>0.1572000037</v>
      </c>
      <c r="AG53" s="2">
        <f t="shared" si="17"/>
        <v>0.1572166706</v>
      </c>
      <c r="AH53" s="2">
        <f t="shared" si="17"/>
        <v>0.1572166706</v>
      </c>
      <c r="AI53" s="2">
        <f t="shared" si="17"/>
        <v>0.1572000012</v>
      </c>
      <c r="AJ53" s="2">
        <f t="shared" si="17"/>
        <v>0.1571500028</v>
      </c>
      <c r="AK53" s="2">
        <f t="shared" si="17"/>
        <v>0.1572833334</v>
      </c>
    </row>
    <row r="54" ht="15.75" customHeight="1">
      <c r="A54" s="9" t="s">
        <v>56</v>
      </c>
      <c r="B54" s="6">
        <f t="shared" ref="B54:AK54" si="18">AVERAGE(B70:B72)</f>
        <v>0.1881000002</v>
      </c>
      <c r="C54" s="6">
        <f t="shared" si="18"/>
        <v>0.1964333306</v>
      </c>
      <c r="D54" s="6">
        <f t="shared" si="18"/>
        <v>0.2066999972</v>
      </c>
      <c r="E54" s="6">
        <f t="shared" si="18"/>
        <v>0.2190999985</v>
      </c>
      <c r="F54" s="6">
        <f t="shared" si="18"/>
        <v>0.2355999996</v>
      </c>
      <c r="G54" s="6">
        <f t="shared" si="18"/>
        <v>0.2580999931</v>
      </c>
      <c r="H54" s="6">
        <f t="shared" si="18"/>
        <v>0.2878000041</v>
      </c>
      <c r="I54" s="6">
        <f t="shared" si="18"/>
        <v>0.325666666</v>
      </c>
      <c r="J54" s="6">
        <f t="shared" si="18"/>
        <v>0.3733333349</v>
      </c>
      <c r="K54" s="6">
        <f t="shared" si="18"/>
        <v>0.4299666584</v>
      </c>
      <c r="L54" s="6">
        <f t="shared" si="18"/>
        <v>0.4984999994</v>
      </c>
      <c r="M54" s="6">
        <f t="shared" si="18"/>
        <v>0.5768000086</v>
      </c>
      <c r="N54" s="6">
        <f t="shared" si="18"/>
        <v>0.6627333363</v>
      </c>
      <c r="O54" s="6">
        <f t="shared" si="18"/>
        <v>0.7534333467</v>
      </c>
      <c r="P54" s="6">
        <f t="shared" si="18"/>
        <v>0.8432333271</v>
      </c>
      <c r="Q54" s="6">
        <f t="shared" si="18"/>
        <v>0.9335666696</v>
      </c>
      <c r="R54" s="6">
        <f t="shared" si="18"/>
        <v>1.021866679</v>
      </c>
      <c r="S54" s="6">
        <f t="shared" si="18"/>
        <v>1.102000038</v>
      </c>
      <c r="T54" s="6">
        <f t="shared" si="18"/>
        <v>1.155566653</v>
      </c>
      <c r="U54" s="6">
        <f t="shared" si="18"/>
        <v>1.183766683</v>
      </c>
      <c r="V54" s="6">
        <f t="shared" si="18"/>
        <v>1.202333331</v>
      </c>
      <c r="W54" s="6">
        <f t="shared" si="18"/>
        <v>1.212899963</v>
      </c>
      <c r="X54" s="6">
        <f t="shared" si="18"/>
        <v>1.220466654</v>
      </c>
      <c r="Y54" s="6">
        <f t="shared" si="18"/>
        <v>1.225466649</v>
      </c>
      <c r="Z54" s="6">
        <f t="shared" si="18"/>
        <v>1.22906669</v>
      </c>
      <c r="AA54" s="6">
        <f t="shared" si="18"/>
        <v>1.231999993</v>
      </c>
      <c r="AB54" s="6">
        <f t="shared" si="18"/>
        <v>1.234600027</v>
      </c>
      <c r="AC54" s="6">
        <f t="shared" si="18"/>
        <v>1.236200015</v>
      </c>
      <c r="AD54" s="6">
        <f t="shared" si="18"/>
        <v>1.238333344</v>
      </c>
      <c r="AE54" s="6">
        <f t="shared" si="18"/>
        <v>1.239966671</v>
      </c>
      <c r="AF54" s="6">
        <f t="shared" si="18"/>
        <v>1.241166671</v>
      </c>
      <c r="AG54" s="6">
        <f t="shared" si="18"/>
        <v>1.242633343</v>
      </c>
      <c r="AH54" s="6">
        <f t="shared" si="18"/>
        <v>1.243766626</v>
      </c>
      <c r="AI54" s="6">
        <f t="shared" si="18"/>
        <v>1.244999965</v>
      </c>
      <c r="AJ54" s="6">
        <f t="shared" si="18"/>
        <v>1.24576664</v>
      </c>
      <c r="AK54" s="6">
        <f t="shared" si="18"/>
        <v>1.246700009</v>
      </c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ht="15.75" customHeight="1">
      <c r="A55" s="8" t="s">
        <v>57</v>
      </c>
      <c r="B55" s="2">
        <f t="shared" ref="B55:AK55" si="19">AVERAGE(B73:B75)</f>
        <v>0.1791666647</v>
      </c>
      <c r="C55" s="2">
        <f t="shared" si="19"/>
        <v>0.1802999973</v>
      </c>
      <c r="D55" s="2">
        <f t="shared" si="19"/>
        <v>0.1823333303</v>
      </c>
      <c r="E55" s="2">
        <f t="shared" si="19"/>
        <v>0.1852333347</v>
      </c>
      <c r="F55" s="2">
        <f t="shared" si="19"/>
        <v>0.1894333363</v>
      </c>
      <c r="G55" s="2">
        <f t="shared" si="19"/>
        <v>0.1945666671</v>
      </c>
      <c r="H55" s="2">
        <f t="shared" si="19"/>
        <v>0.2016333391</v>
      </c>
      <c r="I55" s="2">
        <f t="shared" si="19"/>
        <v>0.2108666648</v>
      </c>
      <c r="J55" s="2">
        <f t="shared" si="19"/>
        <v>0.2235333373</v>
      </c>
      <c r="K55" s="2">
        <f t="shared" si="19"/>
        <v>0.2389000009</v>
      </c>
      <c r="L55" s="2">
        <f t="shared" si="19"/>
        <v>0.2599666715</v>
      </c>
      <c r="M55" s="2">
        <f t="shared" si="19"/>
        <v>0.2876666685</v>
      </c>
      <c r="N55" s="2">
        <f t="shared" si="19"/>
        <v>0.3229000072</v>
      </c>
      <c r="O55" s="2">
        <f t="shared" si="19"/>
        <v>0.3674666584</v>
      </c>
      <c r="P55" s="2">
        <f t="shared" si="19"/>
        <v>0.4211666683</v>
      </c>
      <c r="Q55" s="2">
        <f t="shared" si="19"/>
        <v>0.4863333404</v>
      </c>
      <c r="R55" s="2">
        <f t="shared" si="19"/>
        <v>0.5615333319</v>
      </c>
      <c r="S55" s="2">
        <f t="shared" si="19"/>
        <v>0.6444666783</v>
      </c>
      <c r="T55" s="2">
        <f t="shared" si="19"/>
        <v>0.7362999916</v>
      </c>
      <c r="U55" s="2">
        <f t="shared" si="19"/>
        <v>0.8291666706</v>
      </c>
      <c r="V55" s="2">
        <f t="shared" si="19"/>
        <v>0.9209000071</v>
      </c>
      <c r="W55" s="2">
        <f t="shared" si="19"/>
        <v>1.011600018</v>
      </c>
      <c r="X55" s="2">
        <f t="shared" si="19"/>
        <v>1.099566619</v>
      </c>
      <c r="Y55" s="2">
        <f t="shared" si="19"/>
        <v>1.180766662</v>
      </c>
      <c r="Z55" s="2">
        <f t="shared" si="19"/>
        <v>1.245066682</v>
      </c>
      <c r="AA55" s="2">
        <f t="shared" si="19"/>
        <v>1.285166661</v>
      </c>
      <c r="AB55" s="2">
        <f t="shared" si="19"/>
        <v>1.306633353</v>
      </c>
      <c r="AC55" s="2">
        <f t="shared" si="19"/>
        <v>1.317933321</v>
      </c>
      <c r="AD55" s="2">
        <f t="shared" si="19"/>
        <v>1.32616667</v>
      </c>
      <c r="AE55" s="2">
        <f t="shared" si="19"/>
        <v>1.331666708</v>
      </c>
      <c r="AF55" s="2">
        <f t="shared" si="19"/>
        <v>1.334233324</v>
      </c>
      <c r="AG55" s="2">
        <f t="shared" si="19"/>
        <v>1.336500009</v>
      </c>
      <c r="AH55" s="2">
        <f t="shared" si="19"/>
        <v>1.339266658</v>
      </c>
      <c r="AI55" s="2">
        <f t="shared" si="19"/>
        <v>1.340433319</v>
      </c>
      <c r="AJ55" s="2">
        <f t="shared" si="19"/>
        <v>1.341699998</v>
      </c>
      <c r="AK55" s="2">
        <f t="shared" si="19"/>
        <v>1.342933337</v>
      </c>
    </row>
    <row r="56" ht="15.75" customHeight="1">
      <c r="A56" s="12" t="s">
        <v>58</v>
      </c>
      <c r="B56" s="6">
        <f t="shared" ref="B56:AK56" si="20">average(B76:B78)</f>
        <v>0.1917666694</v>
      </c>
      <c r="C56" s="6">
        <f t="shared" si="20"/>
        <v>0.1993666689</v>
      </c>
      <c r="D56" s="6">
        <f t="shared" si="20"/>
        <v>0.209133332</v>
      </c>
      <c r="E56" s="6">
        <f t="shared" si="20"/>
        <v>0.2222000013</v>
      </c>
      <c r="F56" s="6">
        <f t="shared" si="20"/>
        <v>0.2375333309</v>
      </c>
      <c r="G56" s="6">
        <f t="shared" si="20"/>
        <v>0.2578666657</v>
      </c>
      <c r="H56" s="6">
        <f t="shared" si="20"/>
        <v>0.2833999991</v>
      </c>
      <c r="I56" s="6">
        <f t="shared" si="20"/>
        <v>0.3158999979</v>
      </c>
      <c r="J56" s="6">
        <f t="shared" si="20"/>
        <v>0.3561999897</v>
      </c>
      <c r="K56" s="6">
        <f t="shared" si="20"/>
        <v>0.4033000072</v>
      </c>
      <c r="L56" s="6">
        <f t="shared" si="20"/>
        <v>0.4594000081</v>
      </c>
      <c r="M56" s="6">
        <f t="shared" si="20"/>
        <v>0.5236999989</v>
      </c>
      <c r="N56" s="6">
        <f t="shared" si="20"/>
        <v>0.5927666823</v>
      </c>
      <c r="O56" s="6">
        <f t="shared" si="20"/>
        <v>0.6690333287</v>
      </c>
      <c r="P56" s="6">
        <f t="shared" si="20"/>
        <v>0.7472999891</v>
      </c>
      <c r="Q56" s="6">
        <f t="shared" si="20"/>
        <v>0.8265999953</v>
      </c>
      <c r="R56" s="6">
        <f t="shared" si="20"/>
        <v>0.9032666683</v>
      </c>
      <c r="S56" s="6">
        <f t="shared" si="20"/>
        <v>0.9747999907</v>
      </c>
      <c r="T56" s="6">
        <f t="shared" si="20"/>
        <v>1.041999996</v>
      </c>
      <c r="U56" s="6">
        <f t="shared" si="20"/>
        <v>1.100333333</v>
      </c>
      <c r="V56" s="6">
        <f t="shared" si="20"/>
        <v>1.153866649</v>
      </c>
      <c r="W56" s="6">
        <f t="shared" si="20"/>
        <v>1.196733356</v>
      </c>
      <c r="X56" s="6">
        <f t="shared" si="20"/>
        <v>1.228000005</v>
      </c>
      <c r="Y56" s="6">
        <f t="shared" si="20"/>
        <v>1.247733355</v>
      </c>
      <c r="Z56" s="6">
        <f t="shared" si="20"/>
        <v>1.259566665</v>
      </c>
      <c r="AA56" s="6">
        <f t="shared" si="20"/>
        <v>1.267733335</v>
      </c>
      <c r="AB56" s="6">
        <f t="shared" si="20"/>
        <v>1.27306668</v>
      </c>
      <c r="AC56" s="6">
        <f t="shared" si="20"/>
        <v>1.275933305</v>
      </c>
      <c r="AD56" s="6">
        <f t="shared" si="20"/>
        <v>1.279166659</v>
      </c>
      <c r="AE56" s="6">
        <f t="shared" si="20"/>
        <v>1.281266689</v>
      </c>
      <c r="AF56" s="6">
        <f t="shared" si="20"/>
        <v>1.282233357</v>
      </c>
      <c r="AG56" s="6">
        <f t="shared" si="20"/>
        <v>1.283599973</v>
      </c>
      <c r="AH56" s="6">
        <f t="shared" si="20"/>
        <v>1.284166694</v>
      </c>
      <c r="AI56" s="6">
        <f t="shared" si="20"/>
        <v>1.285066684</v>
      </c>
      <c r="AJ56" s="6">
        <f t="shared" si="20"/>
        <v>1.285666664</v>
      </c>
      <c r="AK56" s="6">
        <f t="shared" si="20"/>
        <v>1.286066651</v>
      </c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ht="15.75" customHeight="1">
      <c r="A57" s="8" t="s">
        <v>59</v>
      </c>
      <c r="B57" s="2">
        <f t="shared" ref="B57:AK57" si="21">AVERAGE(B79:B81)</f>
        <v>0.190200001</v>
      </c>
      <c r="C57" s="2">
        <f t="shared" si="21"/>
        <v>0.1900000026</v>
      </c>
      <c r="D57" s="2">
        <f t="shared" si="21"/>
        <v>0.1920999984</v>
      </c>
      <c r="E57" s="2">
        <f t="shared" si="21"/>
        <v>0.1952000012</v>
      </c>
      <c r="F57" s="2">
        <f t="shared" si="21"/>
        <v>0.1991000026</v>
      </c>
      <c r="G57" s="2">
        <f t="shared" si="21"/>
        <v>0.2050333371</v>
      </c>
      <c r="H57" s="2">
        <f t="shared" si="21"/>
        <v>0.2132000029</v>
      </c>
      <c r="I57" s="2">
        <f t="shared" si="21"/>
        <v>0.2237999986</v>
      </c>
      <c r="J57" s="2">
        <f t="shared" si="21"/>
        <v>0.2376666715</v>
      </c>
      <c r="K57" s="2">
        <f t="shared" si="21"/>
        <v>0.254733334</v>
      </c>
      <c r="L57" s="2">
        <f t="shared" si="21"/>
        <v>0.2761666725</v>
      </c>
      <c r="M57" s="2">
        <f t="shared" si="21"/>
        <v>0.3018999994</v>
      </c>
      <c r="N57" s="2">
        <f t="shared" si="21"/>
        <v>0.3319000006</v>
      </c>
      <c r="O57" s="2">
        <f t="shared" si="21"/>
        <v>0.3675666749</v>
      </c>
      <c r="P57" s="2">
        <f t="shared" si="21"/>
        <v>0.4072000086</v>
      </c>
      <c r="Q57" s="2">
        <f t="shared" si="21"/>
        <v>0.4509666661</v>
      </c>
      <c r="R57" s="2">
        <f t="shared" si="21"/>
        <v>0.4965333343</v>
      </c>
      <c r="S57" s="2">
        <f t="shared" si="21"/>
        <v>0.5431333383</v>
      </c>
      <c r="T57" s="2">
        <f t="shared" si="21"/>
        <v>0.5906000038</v>
      </c>
      <c r="U57" s="2">
        <f t="shared" si="21"/>
        <v>0.6342666646</v>
      </c>
      <c r="V57" s="2">
        <f t="shared" si="21"/>
        <v>0.681799988</v>
      </c>
      <c r="W57" s="2">
        <f t="shared" si="21"/>
        <v>0.7233</v>
      </c>
      <c r="X57" s="2">
        <f t="shared" si="21"/>
        <v>0.7605333328</v>
      </c>
      <c r="Y57" s="2">
        <f t="shared" si="21"/>
        <v>0.7978333235</v>
      </c>
      <c r="Z57" s="2">
        <f t="shared" si="21"/>
        <v>0.8305000067</v>
      </c>
      <c r="AA57" s="2">
        <f t="shared" si="21"/>
        <v>0.8600999912</v>
      </c>
      <c r="AB57" s="2">
        <f t="shared" si="21"/>
        <v>0.8876999815</v>
      </c>
      <c r="AC57" s="2">
        <f t="shared" si="21"/>
        <v>0.9140333136</v>
      </c>
      <c r="AD57" s="2">
        <f t="shared" si="21"/>
        <v>0.9350666602</v>
      </c>
      <c r="AE57" s="2">
        <f t="shared" si="21"/>
        <v>0.9527999957</v>
      </c>
      <c r="AF57" s="2">
        <f t="shared" si="21"/>
        <v>0.9739666581</v>
      </c>
      <c r="AG57" s="2">
        <f t="shared" si="21"/>
        <v>0.9879333178</v>
      </c>
      <c r="AH57" s="2">
        <f t="shared" si="21"/>
        <v>0.9965666533</v>
      </c>
      <c r="AI57" s="2">
        <f t="shared" si="21"/>
        <v>1.010833343</v>
      </c>
      <c r="AJ57" s="2">
        <f t="shared" si="21"/>
        <v>1.015500009</v>
      </c>
      <c r="AK57" s="2">
        <f t="shared" si="21"/>
        <v>1.022999982</v>
      </c>
    </row>
    <row r="58" ht="15.75" customHeight="1">
      <c r="A58" s="12" t="s">
        <v>60</v>
      </c>
      <c r="B58" s="6">
        <f t="shared" ref="B58:AK58" si="22">Average(B82:B84)</f>
        <v>0.2307333301</v>
      </c>
      <c r="C58" s="6">
        <f t="shared" si="22"/>
        <v>0.219933336</v>
      </c>
      <c r="D58" s="6">
        <f t="shared" si="22"/>
        <v>0.2198999971</v>
      </c>
      <c r="E58" s="6">
        <f t="shared" si="22"/>
        <v>0.2300999959</v>
      </c>
      <c r="F58" s="6">
        <f t="shared" si="22"/>
        <v>0.2440000027</v>
      </c>
      <c r="G58" s="6">
        <f t="shared" si="22"/>
        <v>0.2599666615</v>
      </c>
      <c r="H58" s="6">
        <f t="shared" si="22"/>
        <v>0.2782666683</v>
      </c>
      <c r="I58" s="6">
        <f t="shared" si="22"/>
        <v>0.3001999954</v>
      </c>
      <c r="J58" s="6">
        <f t="shared" si="22"/>
        <v>0.3271333377</v>
      </c>
      <c r="K58" s="6">
        <f t="shared" si="22"/>
        <v>0.3569666644</v>
      </c>
      <c r="L58" s="6">
        <f t="shared" si="22"/>
        <v>0.3916999996</v>
      </c>
      <c r="M58" s="6">
        <f t="shared" si="22"/>
        <v>0.430766662</v>
      </c>
      <c r="N58" s="6">
        <f t="shared" si="22"/>
        <v>0.472633332</v>
      </c>
      <c r="O58" s="6">
        <f t="shared" si="22"/>
        <v>0.5188666781</v>
      </c>
      <c r="P58" s="6">
        <f t="shared" si="22"/>
        <v>0.5666666826</v>
      </c>
      <c r="Q58" s="6">
        <f t="shared" si="22"/>
        <v>0.6170666615</v>
      </c>
      <c r="R58" s="6">
        <f t="shared" si="22"/>
        <v>0.6680333416</v>
      </c>
      <c r="S58" s="6">
        <f t="shared" si="22"/>
        <v>0.7193666895</v>
      </c>
      <c r="T58" s="6">
        <f t="shared" si="22"/>
        <v>0.7707333366</v>
      </c>
      <c r="U58" s="6">
        <f t="shared" si="22"/>
        <v>0.8198000193</v>
      </c>
      <c r="V58" s="6">
        <f t="shared" si="22"/>
        <v>0.8695000013</v>
      </c>
      <c r="W58" s="6">
        <f t="shared" si="22"/>
        <v>0.9166333278</v>
      </c>
      <c r="X58" s="6">
        <f t="shared" si="22"/>
        <v>0.9608333309</v>
      </c>
      <c r="Y58" s="6">
        <f t="shared" si="22"/>
        <v>1.004433314</v>
      </c>
      <c r="Z58" s="6">
        <f t="shared" si="22"/>
        <v>1.043933352</v>
      </c>
      <c r="AA58" s="6">
        <f t="shared" si="22"/>
        <v>1.081933339</v>
      </c>
      <c r="AB58" s="6">
        <f t="shared" si="22"/>
        <v>1.11650002</v>
      </c>
      <c r="AC58" s="6">
        <f t="shared" si="22"/>
        <v>1.146600008</v>
      </c>
      <c r="AD58" s="6">
        <f t="shared" si="22"/>
        <v>1.175899982</v>
      </c>
      <c r="AE58" s="6">
        <f t="shared" si="22"/>
        <v>1.199466666</v>
      </c>
      <c r="AF58" s="6">
        <f t="shared" si="22"/>
        <v>1.21813337</v>
      </c>
      <c r="AG58" s="6">
        <f t="shared" si="22"/>
        <v>1.232966701</v>
      </c>
      <c r="AH58" s="6">
        <f t="shared" si="22"/>
        <v>1.243900021</v>
      </c>
      <c r="AI58" s="6">
        <f t="shared" si="22"/>
        <v>1.251700004</v>
      </c>
      <c r="AJ58" s="6">
        <f t="shared" si="22"/>
        <v>1.258000016</v>
      </c>
      <c r="AK58" s="6">
        <f t="shared" si="22"/>
        <v>1.262633284</v>
      </c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ht="15.75" customHeight="1">
      <c r="A59" s="8" t="s">
        <v>61</v>
      </c>
      <c r="B59" s="2">
        <f t="shared" ref="B59:AK59" si="23">AVERAGE(B85:B87)</f>
        <v>0.1816333334</v>
      </c>
      <c r="C59" s="2">
        <f t="shared" si="23"/>
        <v>0.1813999961</v>
      </c>
      <c r="D59" s="2">
        <f t="shared" si="23"/>
        <v>0.1827999999</v>
      </c>
      <c r="E59" s="2">
        <f t="shared" si="23"/>
        <v>0.1860999962</v>
      </c>
      <c r="F59" s="2">
        <f t="shared" si="23"/>
        <v>0.1896333347</v>
      </c>
      <c r="G59" s="2">
        <f t="shared" si="23"/>
        <v>0.1936666667</v>
      </c>
      <c r="H59" s="2">
        <f t="shared" si="23"/>
        <v>0.1989666671</v>
      </c>
      <c r="I59" s="2">
        <f t="shared" si="23"/>
        <v>0.2050999999</v>
      </c>
      <c r="J59" s="2">
        <f t="shared" si="23"/>
        <v>0.2128666639</v>
      </c>
      <c r="K59" s="2">
        <f t="shared" si="23"/>
        <v>0.2213000009</v>
      </c>
      <c r="L59" s="2">
        <f t="shared" si="23"/>
        <v>0.2317999999</v>
      </c>
      <c r="M59" s="2">
        <f t="shared" si="23"/>
        <v>0.2441666623</v>
      </c>
      <c r="N59" s="2">
        <f t="shared" si="23"/>
        <v>0.2578000029</v>
      </c>
      <c r="O59" s="2">
        <f t="shared" si="23"/>
        <v>0.2739666601</v>
      </c>
      <c r="P59" s="2">
        <f t="shared" si="23"/>
        <v>0.2907666663</v>
      </c>
      <c r="Q59" s="2">
        <f t="shared" si="23"/>
        <v>0.3104999959</v>
      </c>
      <c r="R59" s="2">
        <f t="shared" si="23"/>
        <v>0.3321999907</v>
      </c>
      <c r="S59" s="2">
        <f t="shared" si="23"/>
        <v>0.3547666768</v>
      </c>
      <c r="T59" s="2">
        <f t="shared" si="23"/>
        <v>0.3800333341</v>
      </c>
      <c r="U59" s="2">
        <f t="shared" si="23"/>
        <v>0.4067333341</v>
      </c>
      <c r="V59" s="2">
        <f t="shared" si="23"/>
        <v>0.435466667</v>
      </c>
      <c r="W59" s="2">
        <f t="shared" si="23"/>
        <v>0.4654666682</v>
      </c>
      <c r="X59" s="2">
        <f t="shared" si="23"/>
        <v>0.4973333379</v>
      </c>
      <c r="Y59" s="2">
        <f t="shared" si="23"/>
        <v>0.5297666689</v>
      </c>
      <c r="Z59" s="2">
        <f t="shared" si="23"/>
        <v>0.5623333454</v>
      </c>
      <c r="AA59" s="2">
        <f t="shared" si="23"/>
        <v>0.5970333417</v>
      </c>
      <c r="AB59" s="2">
        <f t="shared" si="23"/>
        <v>0.6297999819</v>
      </c>
      <c r="AC59" s="2">
        <f t="shared" si="23"/>
        <v>0.6632333199</v>
      </c>
      <c r="AD59" s="2">
        <f t="shared" si="23"/>
        <v>0.6965666612</v>
      </c>
      <c r="AE59" s="2">
        <f t="shared" si="23"/>
        <v>0.728700002</v>
      </c>
      <c r="AF59" s="2">
        <f t="shared" si="23"/>
        <v>0.7601000071</v>
      </c>
      <c r="AG59" s="2">
        <f t="shared" si="23"/>
        <v>0.7907333175</v>
      </c>
      <c r="AH59" s="2">
        <f t="shared" si="23"/>
        <v>0.8203333418</v>
      </c>
      <c r="AI59" s="2">
        <f t="shared" si="23"/>
        <v>0.8492333293</v>
      </c>
      <c r="AJ59" s="2">
        <f t="shared" si="23"/>
        <v>0.8767666618</v>
      </c>
      <c r="AK59" s="2">
        <f t="shared" si="23"/>
        <v>0.9045333068</v>
      </c>
    </row>
    <row r="60" ht="15.75" customHeight="1">
      <c r="A60" s="12" t="s">
        <v>62</v>
      </c>
      <c r="B60" s="6">
        <f t="shared" ref="B60:AK60" si="24">AVERAGE(B88:B90)</f>
        <v>0.2167333364</v>
      </c>
      <c r="C60" s="6">
        <f t="shared" si="24"/>
        <v>0.2164000024</v>
      </c>
      <c r="D60" s="6">
        <f t="shared" si="24"/>
        <v>0.2121333381</v>
      </c>
      <c r="E60" s="6">
        <f t="shared" si="24"/>
        <v>0.2122999976</v>
      </c>
      <c r="F60" s="6">
        <f t="shared" si="24"/>
        <v>0.2149666697</v>
      </c>
      <c r="G60" s="6">
        <f t="shared" si="24"/>
        <v>0.2200333327</v>
      </c>
      <c r="H60" s="6">
        <f t="shared" si="24"/>
        <v>0.2263000011</v>
      </c>
      <c r="I60" s="6">
        <f t="shared" si="24"/>
        <v>0.2333666682</v>
      </c>
      <c r="J60" s="6">
        <f t="shared" si="24"/>
        <v>0.2419333309</v>
      </c>
      <c r="K60" s="6">
        <f t="shared" si="24"/>
        <v>0.2505666663</v>
      </c>
      <c r="L60" s="6">
        <f t="shared" si="24"/>
        <v>0.2609999975</v>
      </c>
      <c r="M60" s="6">
        <f t="shared" si="24"/>
        <v>0.2729333341</v>
      </c>
      <c r="N60" s="6">
        <f t="shared" si="24"/>
        <v>0.2859000067</v>
      </c>
      <c r="O60" s="6">
        <f t="shared" si="24"/>
        <v>0.3007999957</v>
      </c>
      <c r="P60" s="6">
        <f t="shared" si="24"/>
        <v>0.3164333304</v>
      </c>
      <c r="Q60" s="6">
        <f t="shared" si="24"/>
        <v>0.3342666725</v>
      </c>
      <c r="R60" s="6">
        <f t="shared" si="24"/>
        <v>0.3533666631</v>
      </c>
      <c r="S60" s="6">
        <f t="shared" si="24"/>
        <v>0.3732999961</v>
      </c>
      <c r="T60" s="6">
        <f t="shared" si="24"/>
        <v>0.3960000078</v>
      </c>
      <c r="U60" s="6">
        <f t="shared" si="24"/>
        <v>0.4194333355</v>
      </c>
      <c r="V60" s="6">
        <f t="shared" si="24"/>
        <v>0.4450333317</v>
      </c>
      <c r="W60" s="6">
        <f t="shared" si="24"/>
        <v>0.4718333284</v>
      </c>
      <c r="X60" s="6">
        <f t="shared" si="24"/>
        <v>0.4993666609</v>
      </c>
      <c r="Y60" s="6">
        <f t="shared" si="24"/>
        <v>0.5276333094</v>
      </c>
      <c r="Z60" s="6">
        <f t="shared" si="24"/>
        <v>0.556400001</v>
      </c>
      <c r="AA60" s="6">
        <f t="shared" si="24"/>
        <v>0.5865000089</v>
      </c>
      <c r="AB60" s="6">
        <f t="shared" si="24"/>
        <v>0.6167999903</v>
      </c>
      <c r="AC60" s="6">
        <f t="shared" si="24"/>
        <v>0.646266679</v>
      </c>
      <c r="AD60" s="6">
        <f t="shared" si="24"/>
        <v>0.6766666571</v>
      </c>
      <c r="AE60" s="6">
        <f t="shared" si="24"/>
        <v>0.707033356</v>
      </c>
      <c r="AF60" s="6">
        <f t="shared" si="24"/>
        <v>0.7369666497</v>
      </c>
      <c r="AG60" s="6">
        <f t="shared" si="24"/>
        <v>0.7669666608</v>
      </c>
      <c r="AH60" s="6">
        <f t="shared" si="24"/>
        <v>0.795966665</v>
      </c>
      <c r="AI60" s="6">
        <f t="shared" si="24"/>
        <v>0.8243666887</v>
      </c>
      <c r="AJ60" s="6">
        <f t="shared" si="24"/>
        <v>0.8520666758</v>
      </c>
      <c r="AK60" s="6">
        <f t="shared" si="24"/>
        <v>0.8789333304</v>
      </c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ht="15.75" customHeight="1">
      <c r="A61" s="8" t="s">
        <v>63</v>
      </c>
      <c r="B61" s="2">
        <f t="shared" ref="B61:AK61" si="25">AVERAGE(B91:B93)</f>
        <v>0.167566667</v>
      </c>
      <c r="C61" s="2">
        <f t="shared" si="25"/>
        <v>0.1698666662</v>
      </c>
      <c r="D61" s="2">
        <f t="shared" si="25"/>
        <v>0.1707333326</v>
      </c>
      <c r="E61" s="2">
        <f t="shared" si="25"/>
        <v>0.1736999949</v>
      </c>
      <c r="F61" s="2">
        <f t="shared" si="25"/>
        <v>0.1774999996</v>
      </c>
      <c r="G61" s="2">
        <f t="shared" si="25"/>
        <v>0.1809333314</v>
      </c>
      <c r="H61" s="2">
        <f t="shared" si="25"/>
        <v>0.1842666616</v>
      </c>
      <c r="I61" s="2">
        <f t="shared" si="25"/>
        <v>0.1878666679</v>
      </c>
      <c r="J61" s="2">
        <f t="shared" si="25"/>
        <v>0.1919333339</v>
      </c>
      <c r="K61" s="2">
        <f t="shared" si="25"/>
        <v>0.1950999995</v>
      </c>
      <c r="L61" s="2">
        <f t="shared" si="25"/>
        <v>0.1992333333</v>
      </c>
      <c r="M61" s="2">
        <f t="shared" si="25"/>
        <v>0.2035999944</v>
      </c>
      <c r="N61" s="2">
        <f t="shared" si="25"/>
        <v>0.2084999979</v>
      </c>
      <c r="O61" s="2">
        <f t="shared" si="25"/>
        <v>0.2136333336</v>
      </c>
      <c r="P61" s="2">
        <f t="shared" si="25"/>
        <v>0.2191333324</v>
      </c>
      <c r="Q61" s="2">
        <f t="shared" si="25"/>
        <v>0.225333333</v>
      </c>
      <c r="R61" s="2">
        <f t="shared" si="25"/>
        <v>0.2318999966</v>
      </c>
      <c r="S61" s="2">
        <f t="shared" si="25"/>
        <v>0.2384333362</v>
      </c>
      <c r="T61" s="2">
        <f t="shared" si="25"/>
        <v>0.2460666647</v>
      </c>
      <c r="U61" s="2">
        <f t="shared" si="25"/>
        <v>0.2547666679</v>
      </c>
      <c r="V61" s="2">
        <f t="shared" si="25"/>
        <v>0.2633999884</v>
      </c>
      <c r="W61" s="2">
        <f t="shared" si="25"/>
        <v>0.2725333373</v>
      </c>
      <c r="X61" s="2">
        <f t="shared" si="25"/>
        <v>0.2822666665</v>
      </c>
      <c r="Y61" s="2">
        <f t="shared" si="25"/>
        <v>0.2935000062</v>
      </c>
      <c r="Z61" s="2">
        <f t="shared" si="25"/>
        <v>0.3051000039</v>
      </c>
      <c r="AA61" s="2">
        <f t="shared" si="25"/>
        <v>0.3174999952</v>
      </c>
      <c r="AB61" s="2">
        <f t="shared" si="25"/>
        <v>0.3296666642</v>
      </c>
      <c r="AC61" s="2">
        <f t="shared" si="25"/>
        <v>0.3425333301</v>
      </c>
      <c r="AD61" s="2">
        <f t="shared" si="25"/>
        <v>0.3554666638</v>
      </c>
      <c r="AE61" s="2">
        <f t="shared" si="25"/>
        <v>0.3694666723</v>
      </c>
      <c r="AF61" s="2">
        <f t="shared" si="25"/>
        <v>0.3836333354</v>
      </c>
      <c r="AG61" s="2">
        <f t="shared" si="25"/>
        <v>0.3972333372</v>
      </c>
      <c r="AH61" s="2">
        <f t="shared" si="25"/>
        <v>0.4107000033</v>
      </c>
      <c r="AI61" s="2">
        <f t="shared" si="25"/>
        <v>0.4258000056</v>
      </c>
      <c r="AJ61" s="2">
        <f t="shared" si="25"/>
        <v>0.4393999875</v>
      </c>
      <c r="AK61" s="2">
        <f t="shared" si="25"/>
        <v>0.4547666709</v>
      </c>
    </row>
    <row r="62" ht="15.75" customHeight="1">
      <c r="A62" s="12" t="s">
        <v>64</v>
      </c>
      <c r="B62" s="6">
        <f t="shared" ref="B62:AK62" si="26">AVERAGE(B94:B96)</f>
        <v>0.1985999991</v>
      </c>
      <c r="C62" s="6">
        <f t="shared" si="26"/>
        <v>0.2076666703</v>
      </c>
      <c r="D62" s="6">
        <f t="shared" si="26"/>
        <v>0.207766667</v>
      </c>
      <c r="E62" s="6">
        <f t="shared" si="26"/>
        <v>0.2090000014</v>
      </c>
      <c r="F62" s="6">
        <f t="shared" si="26"/>
        <v>0.2112000038</v>
      </c>
      <c r="G62" s="6">
        <f t="shared" si="26"/>
        <v>0.2144666662</v>
      </c>
      <c r="H62" s="6">
        <f t="shared" si="26"/>
        <v>0.2184333305</v>
      </c>
      <c r="I62" s="6">
        <f t="shared" si="26"/>
        <v>0.2225666692</v>
      </c>
      <c r="J62" s="6">
        <f t="shared" si="26"/>
        <v>0.227699995</v>
      </c>
      <c r="K62" s="6">
        <f t="shared" si="26"/>
        <v>0.2322333356</v>
      </c>
      <c r="L62" s="6">
        <f t="shared" si="26"/>
        <v>0.2381000022</v>
      </c>
      <c r="M62" s="6">
        <f t="shared" si="26"/>
        <v>0.2445000013</v>
      </c>
      <c r="N62" s="6">
        <f t="shared" si="26"/>
        <v>0.2511666616</v>
      </c>
      <c r="O62" s="6">
        <f t="shared" si="26"/>
        <v>0.2590666711</v>
      </c>
      <c r="P62" s="6">
        <f t="shared" si="26"/>
        <v>0.266900003</v>
      </c>
      <c r="Q62" s="6">
        <f t="shared" si="26"/>
        <v>0.2750666638</v>
      </c>
      <c r="R62" s="6">
        <f t="shared" si="26"/>
        <v>0.2842999995</v>
      </c>
      <c r="S62" s="6">
        <f t="shared" si="26"/>
        <v>0.293233335</v>
      </c>
      <c r="T62" s="6">
        <f t="shared" si="26"/>
        <v>0.3022666673</v>
      </c>
      <c r="U62" s="6">
        <f t="shared" si="26"/>
        <v>0.3114666641</v>
      </c>
      <c r="V62" s="6">
        <f t="shared" si="26"/>
        <v>0.3219000002</v>
      </c>
      <c r="W62" s="6">
        <f t="shared" si="26"/>
        <v>0.3321666618</v>
      </c>
      <c r="X62" s="6">
        <f t="shared" si="26"/>
        <v>0.3431000014</v>
      </c>
      <c r="Y62" s="6">
        <f t="shared" si="26"/>
        <v>0.3540333311</v>
      </c>
      <c r="Z62" s="6">
        <f t="shared" si="26"/>
        <v>0.3658333421</v>
      </c>
      <c r="AA62" s="6">
        <f t="shared" si="26"/>
        <v>0.3779999912</v>
      </c>
      <c r="AB62" s="6">
        <f t="shared" si="26"/>
        <v>0.3903333346</v>
      </c>
      <c r="AC62" s="6">
        <f t="shared" si="26"/>
        <v>0.4034666717</v>
      </c>
      <c r="AD62" s="6">
        <f t="shared" si="26"/>
        <v>0.4158333441</v>
      </c>
      <c r="AE62" s="6">
        <f t="shared" si="26"/>
        <v>0.4290333291</v>
      </c>
      <c r="AF62" s="6">
        <f t="shared" si="26"/>
        <v>0.4431999922</v>
      </c>
      <c r="AG62" s="6">
        <f t="shared" si="26"/>
        <v>0.4560333391</v>
      </c>
      <c r="AH62" s="6">
        <f t="shared" si="26"/>
        <v>0.4705999891</v>
      </c>
      <c r="AI62" s="6">
        <f t="shared" si="26"/>
        <v>0.4839999974</v>
      </c>
      <c r="AJ62" s="6">
        <f t="shared" si="26"/>
        <v>0.4973999957</v>
      </c>
      <c r="AK62" s="6">
        <f t="shared" si="26"/>
        <v>0.5100000004</v>
      </c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ht="15.75" customHeight="1">
      <c r="A63" s="8" t="s">
        <v>65</v>
      </c>
      <c r="B63" s="2">
        <f t="shared" ref="B63:AK63" si="27">AVERAGE(B97:B99)</f>
        <v>0.1665666699</v>
      </c>
      <c r="C63" s="2">
        <f t="shared" si="27"/>
        <v>0.1672999958</v>
      </c>
      <c r="D63" s="2">
        <f t="shared" si="27"/>
        <v>0.1683333317</v>
      </c>
      <c r="E63" s="2">
        <f t="shared" si="27"/>
        <v>0.171299999</v>
      </c>
      <c r="F63" s="2">
        <f t="shared" si="27"/>
        <v>0.1747666697</v>
      </c>
      <c r="G63" s="2">
        <f t="shared" si="27"/>
        <v>0.1779999981</v>
      </c>
      <c r="H63" s="2">
        <f t="shared" si="27"/>
        <v>0.1813999961</v>
      </c>
      <c r="I63" s="2">
        <f t="shared" si="27"/>
        <v>0.1842333327</v>
      </c>
      <c r="J63" s="2">
        <f t="shared" si="27"/>
        <v>0.1870000015</v>
      </c>
      <c r="K63" s="2">
        <f t="shared" si="27"/>
        <v>0.1895666619</v>
      </c>
      <c r="L63" s="2">
        <f t="shared" si="27"/>
        <v>0.1921666612</v>
      </c>
      <c r="M63" s="2">
        <f t="shared" si="27"/>
        <v>0.1948666622</v>
      </c>
      <c r="N63" s="2">
        <f t="shared" si="27"/>
        <v>0.1970666697</v>
      </c>
      <c r="O63" s="2">
        <f t="shared" si="27"/>
        <v>0.199666664</v>
      </c>
      <c r="P63" s="2">
        <f t="shared" si="27"/>
        <v>0.2020666699</v>
      </c>
      <c r="Q63" s="2">
        <f t="shared" si="27"/>
        <v>0.2048666726</v>
      </c>
      <c r="R63" s="2">
        <f t="shared" si="27"/>
        <v>0.2075333347</v>
      </c>
      <c r="S63" s="2">
        <f t="shared" si="27"/>
        <v>0.2097333322</v>
      </c>
      <c r="T63" s="2">
        <f t="shared" si="27"/>
        <v>0.212833335</v>
      </c>
      <c r="U63" s="2">
        <f t="shared" si="27"/>
        <v>0.2156666666</v>
      </c>
      <c r="V63" s="2">
        <f t="shared" si="27"/>
        <v>0.219266668</v>
      </c>
      <c r="W63" s="2">
        <f t="shared" si="27"/>
        <v>0.2228000015</v>
      </c>
      <c r="X63" s="2">
        <f t="shared" si="27"/>
        <v>0.2261999995</v>
      </c>
      <c r="Y63" s="2">
        <f t="shared" si="27"/>
        <v>0.2301333348</v>
      </c>
      <c r="Z63" s="2">
        <f t="shared" si="27"/>
        <v>0.2336333295</v>
      </c>
      <c r="AA63" s="2">
        <f t="shared" si="27"/>
        <v>0.2377000004</v>
      </c>
      <c r="AB63" s="2">
        <f t="shared" si="27"/>
        <v>0.2420666665</v>
      </c>
      <c r="AC63" s="2">
        <f t="shared" si="27"/>
        <v>0.2466333359</v>
      </c>
      <c r="AD63" s="2">
        <f t="shared" si="27"/>
        <v>0.2506666631</v>
      </c>
      <c r="AE63" s="2">
        <f t="shared" si="27"/>
        <v>0.2546000083</v>
      </c>
      <c r="AF63" s="2">
        <f t="shared" si="27"/>
        <v>0.2592000067</v>
      </c>
      <c r="AG63" s="2">
        <f t="shared" si="27"/>
        <v>0.2636666695</v>
      </c>
      <c r="AH63" s="2">
        <f t="shared" si="27"/>
        <v>0.2678666612</v>
      </c>
      <c r="AI63" s="2">
        <f t="shared" si="27"/>
        <v>0.272633334</v>
      </c>
      <c r="AJ63" s="2">
        <f t="shared" si="27"/>
        <v>0.2767666578</v>
      </c>
      <c r="AK63" s="2">
        <f t="shared" si="27"/>
        <v>0.2812999984</v>
      </c>
    </row>
    <row r="64" ht="15.75" customHeight="1">
      <c r="A64" s="8" t="s">
        <v>66</v>
      </c>
      <c r="B64" s="2">
        <v>0.15549999475479126</v>
      </c>
      <c r="C64" s="2">
        <v>0.15539999306201935</v>
      </c>
      <c r="D64" s="2">
        <v>0.15520000457763672</v>
      </c>
      <c r="E64" s="2">
        <v>0.15539999306201935</v>
      </c>
      <c r="F64" s="2">
        <v>0.15539999306201935</v>
      </c>
      <c r="G64" s="2">
        <v>0.15549999475479126</v>
      </c>
      <c r="H64" s="2">
        <v>0.15569999814033508</v>
      </c>
      <c r="I64" s="2">
        <v>0.15559999644756317</v>
      </c>
      <c r="J64" s="2">
        <v>0.15569999814033508</v>
      </c>
      <c r="K64" s="2">
        <v>0.15549999475479126</v>
      </c>
      <c r="L64" s="2">
        <v>0.15539999306201935</v>
      </c>
      <c r="M64" s="2">
        <v>0.15539999306201935</v>
      </c>
      <c r="N64" s="2">
        <v>0.15539999306201935</v>
      </c>
      <c r="O64" s="2">
        <v>0.15530000627040863</v>
      </c>
      <c r="P64" s="2">
        <v>0.15520000457763672</v>
      </c>
      <c r="Q64" s="2">
        <v>0.15520000457763672</v>
      </c>
      <c r="R64" s="2">
        <v>0.15530000627040863</v>
      </c>
      <c r="S64" s="2">
        <v>0.1551000028848648</v>
      </c>
      <c r="T64" s="2">
        <v>0.15489999949932098</v>
      </c>
      <c r="U64" s="2">
        <v>0.15489999949932098</v>
      </c>
      <c r="V64" s="2">
        <v>0.15489999949932098</v>
      </c>
      <c r="W64" s="2">
        <v>0.1551000028848648</v>
      </c>
      <c r="X64" s="2">
        <v>0.15489999949932098</v>
      </c>
      <c r="Y64" s="2">
        <v>0.15489999949932098</v>
      </c>
      <c r="Z64" s="2">
        <v>0.15479999780654907</v>
      </c>
      <c r="AA64" s="2">
        <v>0.15530000627040863</v>
      </c>
      <c r="AB64" s="2">
        <v>0.15569999814033508</v>
      </c>
      <c r="AC64" s="2">
        <v>0.15559999644756317</v>
      </c>
      <c r="AD64" s="2">
        <v>0.15569999814033508</v>
      </c>
      <c r="AE64" s="2">
        <v>0.15479999780654907</v>
      </c>
      <c r="AF64" s="2">
        <v>0.15479999780654907</v>
      </c>
      <c r="AG64" s="2">
        <v>0.15479999780654907</v>
      </c>
      <c r="AH64" s="2">
        <v>0.15479999780654907</v>
      </c>
      <c r="AI64" s="2">
        <v>0.15479999780654907</v>
      </c>
      <c r="AJ64" s="2">
        <v>0.15479999780654907</v>
      </c>
      <c r="AK64" s="2">
        <v>0.15479999780654907</v>
      </c>
    </row>
    <row r="65" ht="15.75" customHeight="1">
      <c r="A65" s="8" t="s">
        <v>67</v>
      </c>
      <c r="B65" s="2">
        <v>0.15700000524520874</v>
      </c>
      <c r="C65" s="2">
        <v>0.15690000355243683</v>
      </c>
      <c r="D65" s="2">
        <v>0.156700000166893</v>
      </c>
      <c r="E65" s="2">
        <v>0.15690000355243683</v>
      </c>
      <c r="F65" s="2">
        <v>0.15680000185966492</v>
      </c>
      <c r="G65" s="2">
        <v>0.15690000355243683</v>
      </c>
      <c r="H65" s="2">
        <v>0.15719999372959137</v>
      </c>
      <c r="I65" s="2">
        <v>0.15710000693798065</v>
      </c>
      <c r="J65" s="2">
        <v>0.15719999372959137</v>
      </c>
      <c r="K65" s="2">
        <v>0.15700000524520874</v>
      </c>
      <c r="L65" s="2">
        <v>0.15690000355243683</v>
      </c>
      <c r="M65" s="2">
        <v>0.15700000524520874</v>
      </c>
      <c r="N65" s="2">
        <v>0.15700000524520874</v>
      </c>
      <c r="O65" s="2">
        <v>0.15690000355243683</v>
      </c>
      <c r="P65" s="2">
        <v>0.15680000185966492</v>
      </c>
      <c r="Q65" s="2">
        <v>0.15700000524520874</v>
      </c>
      <c r="R65" s="2">
        <v>0.15700000524520874</v>
      </c>
      <c r="S65" s="2">
        <v>0.15680000185966492</v>
      </c>
      <c r="T65" s="2">
        <v>0.156700000166893</v>
      </c>
      <c r="U65" s="2">
        <v>0.15680000185966492</v>
      </c>
      <c r="V65" s="2">
        <v>0.15680000185966492</v>
      </c>
      <c r="W65" s="2">
        <v>0.15690000355243683</v>
      </c>
      <c r="X65" s="2">
        <v>0.15690000355243683</v>
      </c>
      <c r="Y65" s="2">
        <v>0.15690000355243683</v>
      </c>
      <c r="Z65" s="2">
        <v>0.15680000185966492</v>
      </c>
      <c r="AA65" s="2">
        <v>0.1573999971151352</v>
      </c>
      <c r="AB65" s="2">
        <v>0.15780000388622284</v>
      </c>
      <c r="AC65" s="2">
        <v>0.15790000557899475</v>
      </c>
      <c r="AD65" s="2">
        <v>0.15790000557899475</v>
      </c>
      <c r="AE65" s="2">
        <v>0.15680000185966492</v>
      </c>
      <c r="AF65" s="2">
        <v>0.15700000524520874</v>
      </c>
      <c r="AG65" s="2">
        <v>0.15700000524520874</v>
      </c>
      <c r="AH65" s="2">
        <v>0.15690000355243683</v>
      </c>
      <c r="AI65" s="2">
        <v>0.15700000524520874</v>
      </c>
      <c r="AJ65" s="2">
        <v>0.15700000524520874</v>
      </c>
      <c r="AK65" s="2">
        <v>0.15700000524520874</v>
      </c>
    </row>
    <row r="66" ht="15.75" customHeight="1">
      <c r="A66" s="8" t="s">
        <v>68</v>
      </c>
      <c r="B66" s="2">
        <v>0.15860000252723694</v>
      </c>
      <c r="C66" s="2">
        <v>0.15860000252723694</v>
      </c>
      <c r="D66" s="2">
        <v>0.15860000252723694</v>
      </c>
      <c r="E66" s="2">
        <v>0.1590999960899353</v>
      </c>
      <c r="F66" s="2">
        <v>0.15919999778270721</v>
      </c>
      <c r="G66" s="2">
        <v>0.15940000116825104</v>
      </c>
      <c r="H66" s="2">
        <v>0.15970000624656677</v>
      </c>
      <c r="I66" s="2">
        <v>0.15960000455379486</v>
      </c>
      <c r="J66" s="2">
        <v>0.1597999930381775</v>
      </c>
      <c r="K66" s="2">
        <v>0.15970000624656677</v>
      </c>
      <c r="L66" s="2">
        <v>0.15940000116825104</v>
      </c>
      <c r="M66" s="2">
        <v>0.15940000116825104</v>
      </c>
      <c r="N66" s="2">
        <v>0.15929999947547913</v>
      </c>
      <c r="O66" s="2">
        <v>0.15919999778270721</v>
      </c>
      <c r="P66" s="2">
        <v>0.15919999778270721</v>
      </c>
      <c r="Q66" s="2">
        <v>0.15929999947547913</v>
      </c>
      <c r="R66" s="2">
        <v>0.15919999778270721</v>
      </c>
      <c r="S66" s="2">
        <v>0.1589999943971634</v>
      </c>
      <c r="T66" s="2">
        <v>0.15889999270439148</v>
      </c>
      <c r="U66" s="2">
        <v>0.15880000591278076</v>
      </c>
      <c r="V66" s="2">
        <v>0.15889999270439148</v>
      </c>
      <c r="W66" s="2">
        <v>0.15889999270439148</v>
      </c>
      <c r="X66" s="2">
        <v>0.15889999270439148</v>
      </c>
      <c r="Y66" s="2">
        <v>0.15880000591278076</v>
      </c>
      <c r="Z66" s="2">
        <v>0.15889999270439148</v>
      </c>
      <c r="AA66" s="2">
        <v>0.15940000116825104</v>
      </c>
      <c r="AB66" s="2">
        <v>0.15970000624656677</v>
      </c>
      <c r="AC66" s="2">
        <v>0.1597999930381775</v>
      </c>
      <c r="AD66" s="2">
        <v>0.1597999930381775</v>
      </c>
      <c r="AE66" s="2">
        <v>0.15870000422000885</v>
      </c>
      <c r="AF66" s="2">
        <v>0.15880000591278076</v>
      </c>
      <c r="AG66" s="2">
        <v>0.15880000591278076</v>
      </c>
      <c r="AH66" s="2">
        <v>0.15880000591278076</v>
      </c>
      <c r="AI66" s="2">
        <v>0.15870000422000885</v>
      </c>
      <c r="AJ66" s="2">
        <v>0.15870000422000885</v>
      </c>
      <c r="AK66" s="2">
        <v>0.15889999270439148</v>
      </c>
    </row>
    <row r="67" ht="15.75" customHeight="1">
      <c r="A67" s="8" t="s">
        <v>69</v>
      </c>
      <c r="B67" s="2">
        <v>0.1582999974489212</v>
      </c>
      <c r="C67" s="2">
        <v>0.15809999406337738</v>
      </c>
      <c r="D67" s="2">
        <v>0.15790000557899475</v>
      </c>
      <c r="E67" s="2">
        <v>0.15800000727176666</v>
      </c>
      <c r="F67" s="2">
        <v>0.15780000388622284</v>
      </c>
      <c r="G67" s="2">
        <v>0.15800000727176666</v>
      </c>
      <c r="H67" s="2">
        <v>0.15800000727176666</v>
      </c>
      <c r="I67" s="2">
        <v>0.15800000727176666</v>
      </c>
      <c r="J67" s="2">
        <v>0.1582999974489212</v>
      </c>
      <c r="K67" s="2">
        <v>0.15800000727176666</v>
      </c>
      <c r="L67" s="2">
        <v>0.15780000388622284</v>
      </c>
      <c r="M67" s="2">
        <v>0.15790000557899475</v>
      </c>
      <c r="N67" s="2">
        <v>0.15790000557899475</v>
      </c>
      <c r="O67" s="2">
        <v>0.15780000388622284</v>
      </c>
      <c r="P67" s="2">
        <v>0.15780000388622284</v>
      </c>
      <c r="Q67" s="2">
        <v>0.15780000388622284</v>
      </c>
      <c r="R67" s="2">
        <v>0.15780000388622284</v>
      </c>
      <c r="S67" s="2">
        <v>0.15760000050067902</v>
      </c>
      <c r="T67" s="2">
        <v>0.15760000050067902</v>
      </c>
      <c r="U67" s="2">
        <v>0.15760000050067902</v>
      </c>
      <c r="V67" s="2">
        <v>0.15760000050067902</v>
      </c>
      <c r="W67" s="2">
        <v>0.15780000388622284</v>
      </c>
      <c r="X67" s="2">
        <v>0.15770000219345093</v>
      </c>
      <c r="Y67" s="2">
        <v>0.15770000219345093</v>
      </c>
      <c r="Z67" s="2">
        <v>0.15770000219345093</v>
      </c>
      <c r="AA67" s="2">
        <v>0.15809999406337738</v>
      </c>
      <c r="AB67" s="2">
        <v>0.15850000083446503</v>
      </c>
      <c r="AC67" s="2">
        <v>0.15850000083446503</v>
      </c>
      <c r="AD67" s="2">
        <v>0.15860000252723694</v>
      </c>
      <c r="AE67" s="2">
        <v>0.15760000050067902</v>
      </c>
      <c r="AF67" s="2">
        <v>0.15770000219345093</v>
      </c>
      <c r="AG67" s="2">
        <v>0.15770000219345093</v>
      </c>
      <c r="AH67" s="2">
        <v>0.15770000219345093</v>
      </c>
      <c r="AI67" s="2">
        <v>0.15770000219345093</v>
      </c>
      <c r="AJ67" s="2">
        <v>0.15770000219345093</v>
      </c>
      <c r="AK67" s="2">
        <v>0.15790000557899475</v>
      </c>
    </row>
    <row r="68" ht="15.75" customHeight="1">
      <c r="A68" s="8" t="s">
        <v>70</v>
      </c>
      <c r="B68" s="2">
        <v>0.1589999943971634</v>
      </c>
      <c r="C68" s="2">
        <v>0.15860000252723694</v>
      </c>
      <c r="D68" s="2">
        <v>0.1582999974489212</v>
      </c>
      <c r="E68" s="2">
        <v>0.15860000252723694</v>
      </c>
      <c r="F68" s="2">
        <v>0.15880000591278076</v>
      </c>
      <c r="G68" s="2">
        <v>0.15870000422000885</v>
      </c>
      <c r="H68" s="2">
        <v>0.15860000252723694</v>
      </c>
      <c r="I68" s="2">
        <v>0.15860000252723694</v>
      </c>
      <c r="J68" s="2">
        <v>0.15870000422000885</v>
      </c>
      <c r="K68" s="2">
        <v>0.15850000083446503</v>
      </c>
      <c r="L68" s="2">
        <v>0.15850000083446503</v>
      </c>
      <c r="M68" s="2">
        <v>0.15839999914169312</v>
      </c>
      <c r="N68" s="2">
        <v>0.15839999914169312</v>
      </c>
      <c r="O68" s="2">
        <v>0.15839999914169312</v>
      </c>
      <c r="P68" s="2">
        <v>0.1581999957561493</v>
      </c>
      <c r="Q68" s="2">
        <v>0.1582999974489212</v>
      </c>
      <c r="R68" s="2">
        <v>0.1581999957561493</v>
      </c>
      <c r="S68" s="2">
        <v>0.15809999406337738</v>
      </c>
      <c r="T68" s="2">
        <v>0.15800000727176666</v>
      </c>
      <c r="U68" s="2">
        <v>0.15800000727176666</v>
      </c>
      <c r="V68" s="2">
        <v>0.15800000727176666</v>
      </c>
      <c r="W68" s="2">
        <v>0.15809999406337738</v>
      </c>
      <c r="X68" s="2">
        <v>0.15809999406337738</v>
      </c>
      <c r="Y68" s="2">
        <v>0.15809999406337738</v>
      </c>
      <c r="Z68" s="2">
        <v>0.15800000727176666</v>
      </c>
      <c r="AA68" s="2">
        <v>0.15850000083446503</v>
      </c>
      <c r="AB68" s="2">
        <v>0.15880000591278076</v>
      </c>
      <c r="AC68" s="2">
        <v>0.15880000591278076</v>
      </c>
      <c r="AD68" s="2">
        <v>0.15880000591278076</v>
      </c>
      <c r="AE68" s="2">
        <v>0.15790000557899475</v>
      </c>
      <c r="AF68" s="2">
        <v>0.15800000727176666</v>
      </c>
      <c r="AG68" s="2">
        <v>0.15800000727176666</v>
      </c>
      <c r="AH68" s="2">
        <v>0.15800000727176666</v>
      </c>
      <c r="AI68" s="2">
        <v>0.15809999406337738</v>
      </c>
      <c r="AJ68" s="2">
        <v>0.15800000727176666</v>
      </c>
      <c r="AK68" s="2">
        <v>0.15809999406337738</v>
      </c>
    </row>
    <row r="69" ht="15.75" customHeight="1">
      <c r="A69" s="8" t="s">
        <v>71</v>
      </c>
      <c r="B69" s="2">
        <v>0.15729999542236328</v>
      </c>
      <c r="C69" s="2">
        <v>0.15719999372959137</v>
      </c>
      <c r="D69" s="2">
        <v>0.15719999372959137</v>
      </c>
      <c r="E69" s="2">
        <v>0.15760000050067902</v>
      </c>
      <c r="F69" s="2">
        <v>0.15800000727176666</v>
      </c>
      <c r="G69" s="2">
        <v>0.15800000727176666</v>
      </c>
      <c r="H69" s="2">
        <v>0.1581999957561493</v>
      </c>
      <c r="I69" s="2">
        <v>0.15800000727176666</v>
      </c>
      <c r="J69" s="2">
        <v>0.1581999957561493</v>
      </c>
      <c r="K69" s="2">
        <v>0.15790000557899475</v>
      </c>
      <c r="L69" s="2">
        <v>0.15770000219345093</v>
      </c>
      <c r="M69" s="2">
        <v>0.15780000388622284</v>
      </c>
      <c r="N69" s="2">
        <v>0.15780000388622284</v>
      </c>
      <c r="O69" s="2">
        <v>0.1574999988079071</v>
      </c>
      <c r="P69" s="2">
        <v>0.1574999988079071</v>
      </c>
      <c r="Q69" s="2">
        <v>0.1574999988079071</v>
      </c>
      <c r="R69" s="2">
        <v>0.1574999988079071</v>
      </c>
      <c r="S69" s="2">
        <v>0.15729999542236328</v>
      </c>
      <c r="T69" s="2">
        <v>0.15700000524520874</v>
      </c>
      <c r="U69" s="2">
        <v>0.15700000524520874</v>
      </c>
      <c r="V69" s="2">
        <v>0.15700000524520874</v>
      </c>
      <c r="W69" s="2">
        <v>0.15700000524520874</v>
      </c>
      <c r="X69" s="2">
        <v>0.15710000693798065</v>
      </c>
      <c r="Y69" s="2">
        <v>0.15690000355243683</v>
      </c>
      <c r="Z69" s="2">
        <v>0.15690000355243683</v>
      </c>
      <c r="AA69" s="2">
        <v>0.1574999988079071</v>
      </c>
      <c r="AB69" s="2">
        <v>0.15790000557899475</v>
      </c>
      <c r="AC69" s="2">
        <v>0.15780000388622284</v>
      </c>
      <c r="AD69" s="2">
        <v>0.15780000388622284</v>
      </c>
      <c r="AE69" s="2">
        <v>0.15690000355243683</v>
      </c>
      <c r="AF69" s="2">
        <v>0.15690000355243683</v>
      </c>
      <c r="AG69" s="2">
        <v>0.15700000524520874</v>
      </c>
      <c r="AH69" s="2">
        <v>0.15710000693798065</v>
      </c>
      <c r="AI69" s="2">
        <v>0.15690000355243683</v>
      </c>
      <c r="AJ69" s="2">
        <v>0.156700000166893</v>
      </c>
      <c r="AK69" s="2">
        <v>0.15700000524520874</v>
      </c>
    </row>
    <row r="70" ht="15.75" customHeight="1">
      <c r="A70" s="9" t="s">
        <v>72</v>
      </c>
      <c r="B70" s="6">
        <v>0.1843000054359436</v>
      </c>
      <c r="C70" s="6">
        <v>0.19290000200271606</v>
      </c>
      <c r="D70" s="6">
        <v>0.20309999585151672</v>
      </c>
      <c r="E70" s="6">
        <v>0.21539999544620514</v>
      </c>
      <c r="F70" s="6">
        <v>0.23170000314712524</v>
      </c>
      <c r="G70" s="6">
        <v>0.25369998812675476</v>
      </c>
      <c r="H70" s="6">
        <v>0.2824999988079071</v>
      </c>
      <c r="I70" s="6">
        <v>0.32019999623298645</v>
      </c>
      <c r="J70" s="6">
        <v>0.36719998717308044</v>
      </c>
      <c r="K70" s="6">
        <v>0.4235999882221222</v>
      </c>
      <c r="L70" s="6">
        <v>0.491100013256073</v>
      </c>
      <c r="M70" s="6">
        <v>0.569599986076355</v>
      </c>
      <c r="N70" s="6">
        <v>0.6547999978065491</v>
      </c>
      <c r="O70" s="6">
        <v>0.7451000213623047</v>
      </c>
      <c r="P70" s="6">
        <v>0.8345999717712402</v>
      </c>
      <c r="Q70" s="6">
        <v>0.9241999983787537</v>
      </c>
      <c r="R70" s="6">
        <v>1.0124000310897827</v>
      </c>
      <c r="S70" s="6">
        <v>1.0901000499725342</v>
      </c>
      <c r="T70" s="6">
        <v>1.1389000415802002</v>
      </c>
      <c r="U70" s="6">
        <v>1.1641000509262085</v>
      </c>
      <c r="V70" s="6">
        <v>1.180899977684021</v>
      </c>
      <c r="W70" s="6">
        <v>1.1900999546051025</v>
      </c>
      <c r="X70" s="6">
        <v>1.1965999603271484</v>
      </c>
      <c r="Y70" s="6">
        <v>1.2010999917984009</v>
      </c>
      <c r="Z70" s="6">
        <v>1.2041000127792358</v>
      </c>
      <c r="AA70" s="6">
        <v>1.2067999839782715</v>
      </c>
      <c r="AB70" s="6">
        <v>1.2094000577926636</v>
      </c>
      <c r="AC70" s="6">
        <v>1.2103999853134155</v>
      </c>
      <c r="AD70" s="6">
        <v>1.2127000093460083</v>
      </c>
      <c r="AE70" s="6">
        <v>1.2136000394821167</v>
      </c>
      <c r="AF70" s="6">
        <v>1.2151000499725342</v>
      </c>
      <c r="AG70" s="6">
        <v>1.2165000438690186</v>
      </c>
      <c r="AH70" s="6">
        <v>1.2173999547958374</v>
      </c>
      <c r="AI70" s="6">
        <v>1.2187999486923218</v>
      </c>
      <c r="AJ70" s="6">
        <v>1.219499945640564</v>
      </c>
      <c r="AK70" s="6">
        <v>1.2203999757766724</v>
      </c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ht="15.75" customHeight="1">
      <c r="A71" s="9" t="s">
        <v>73</v>
      </c>
      <c r="B71" s="6">
        <v>0.1915999948978424</v>
      </c>
      <c r="C71" s="6">
        <v>0.20029999315738678</v>
      </c>
      <c r="D71" s="6">
        <v>0.21119999885559082</v>
      </c>
      <c r="E71" s="6">
        <v>0.2240999937057495</v>
      </c>
      <c r="F71" s="6">
        <v>0.2409999966621399</v>
      </c>
      <c r="G71" s="6">
        <v>0.2644999921321869</v>
      </c>
      <c r="H71" s="6">
        <v>0.29580000042915344</v>
      </c>
      <c r="I71" s="6">
        <v>0.33480000495910645</v>
      </c>
      <c r="J71" s="6">
        <v>0.3840000033378601</v>
      </c>
      <c r="K71" s="6">
        <v>0.44200000166893005</v>
      </c>
      <c r="L71" s="6">
        <v>0.512499988079071</v>
      </c>
      <c r="M71" s="6">
        <v>0.5913000106811523</v>
      </c>
      <c r="N71" s="6">
        <v>0.6787999868392944</v>
      </c>
      <c r="O71" s="6">
        <v>0.7692000269889832</v>
      </c>
      <c r="P71" s="6">
        <v>0.8587999939918518</v>
      </c>
      <c r="Q71" s="6">
        <v>0.9487000107765198</v>
      </c>
      <c r="R71" s="6">
        <v>1.0360000133514404</v>
      </c>
      <c r="S71" s="6">
        <v>1.1158000230789185</v>
      </c>
      <c r="T71" s="6">
        <v>1.1699999570846558</v>
      </c>
      <c r="U71" s="6">
        <v>1.1986000537872314</v>
      </c>
      <c r="V71" s="6">
        <v>1.2174999713897705</v>
      </c>
      <c r="W71" s="6">
        <v>1.2281999588012695</v>
      </c>
      <c r="X71" s="6">
        <v>1.2355999946594238</v>
      </c>
      <c r="Y71" s="6">
        <v>1.2410999536514282</v>
      </c>
      <c r="Z71" s="6">
        <v>1.2450000047683716</v>
      </c>
      <c r="AA71" s="6">
        <v>1.2475999593734741</v>
      </c>
      <c r="AB71" s="6">
        <v>1.250100016593933</v>
      </c>
      <c r="AC71" s="6">
        <v>1.252500057220459</v>
      </c>
      <c r="AD71" s="6">
        <v>1.25409996509552</v>
      </c>
      <c r="AE71" s="6">
        <v>1.2563999891281128</v>
      </c>
      <c r="AF71" s="6">
        <v>1.2568999528884888</v>
      </c>
      <c r="AG71" s="6">
        <v>1.2584999799728394</v>
      </c>
      <c r="AH71" s="6">
        <v>1.2590999603271484</v>
      </c>
      <c r="AI71" s="6">
        <v>1.260599970817566</v>
      </c>
      <c r="AJ71" s="6">
        <v>1.261199951171875</v>
      </c>
      <c r="AK71" s="6">
        <v>1.2623000144958496</v>
      </c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ht="15.75" customHeight="1">
      <c r="A72" s="9" t="s">
        <v>74</v>
      </c>
      <c r="B72" s="6">
        <v>0.188400000333786</v>
      </c>
      <c r="C72" s="6">
        <v>0.19609999656677246</v>
      </c>
      <c r="D72" s="6">
        <v>0.20579999685287476</v>
      </c>
      <c r="E72" s="6">
        <v>0.21780000627040863</v>
      </c>
      <c r="F72" s="6">
        <v>0.23409999907016754</v>
      </c>
      <c r="G72" s="6">
        <v>0.25609999895095825</v>
      </c>
      <c r="H72" s="6">
        <v>0.2851000130176544</v>
      </c>
      <c r="I72" s="6">
        <v>0.32199999690055847</v>
      </c>
      <c r="J72" s="6">
        <v>0.36880001425743103</v>
      </c>
      <c r="K72" s="6">
        <v>0.4242999851703644</v>
      </c>
      <c r="L72" s="6">
        <v>0.4918999969959259</v>
      </c>
      <c r="M72" s="6">
        <v>0.5695000290870667</v>
      </c>
      <c r="N72" s="6">
        <v>0.6546000242233276</v>
      </c>
      <c r="O72" s="6">
        <v>0.7459999918937683</v>
      </c>
      <c r="P72" s="6">
        <v>0.8363000154495239</v>
      </c>
      <c r="Q72" s="6">
        <v>0.9277999997138977</v>
      </c>
      <c r="R72" s="6">
        <v>1.017199993133545</v>
      </c>
      <c r="S72" s="6">
        <v>1.100100040435791</v>
      </c>
      <c r="T72" s="6">
        <v>1.1577999591827393</v>
      </c>
      <c r="U72" s="6">
        <v>1.188599944114685</v>
      </c>
      <c r="V72" s="6">
        <v>1.2086000442504883</v>
      </c>
      <c r="W72" s="6">
        <v>1.2203999757766724</v>
      </c>
      <c r="X72" s="6">
        <v>1.229200005531311</v>
      </c>
      <c r="Y72" s="6">
        <v>1.2342000007629395</v>
      </c>
      <c r="Z72" s="6">
        <v>1.2381000518798828</v>
      </c>
      <c r="AA72" s="6">
        <v>1.2416000366210938</v>
      </c>
      <c r="AB72" s="6">
        <v>1.2443000078201294</v>
      </c>
      <c r="AC72" s="6">
        <v>1.2457000017166138</v>
      </c>
      <c r="AD72" s="6">
        <v>1.2482000589370728</v>
      </c>
      <c r="AE72" s="6">
        <v>1.249899983406067</v>
      </c>
      <c r="AF72" s="6">
        <v>1.2515000104904175</v>
      </c>
      <c r="AG72" s="6">
        <v>1.2529000043869019</v>
      </c>
      <c r="AH72" s="6">
        <v>1.2547999620437622</v>
      </c>
      <c r="AI72" s="6">
        <v>1.2555999755859375</v>
      </c>
      <c r="AJ72" s="6">
        <v>1.256600022315979</v>
      </c>
      <c r="AK72" s="6">
        <v>1.2574000358581543</v>
      </c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ht="15.75" customHeight="1">
      <c r="A73" s="8" t="s">
        <v>75</v>
      </c>
      <c r="B73" s="2">
        <v>0.17749999463558197</v>
      </c>
      <c r="C73" s="2">
        <v>0.17890000343322754</v>
      </c>
      <c r="D73" s="2">
        <v>0.181099995970726</v>
      </c>
      <c r="E73" s="2">
        <v>0.1842000037431717</v>
      </c>
      <c r="F73" s="2">
        <v>0.18790000677108765</v>
      </c>
      <c r="G73" s="2">
        <v>0.19329999387264252</v>
      </c>
      <c r="H73" s="2">
        <v>0.20020000636577606</v>
      </c>
      <c r="I73" s="2">
        <v>0.2093999981880188</v>
      </c>
      <c r="J73" s="2">
        <v>0.22190000116825104</v>
      </c>
      <c r="K73" s="2">
        <v>0.23720000684261322</v>
      </c>
      <c r="L73" s="2">
        <v>0.25839999318122864</v>
      </c>
      <c r="M73" s="2">
        <v>0.2854999899864197</v>
      </c>
      <c r="N73" s="2">
        <v>0.32089999318122864</v>
      </c>
      <c r="O73" s="2">
        <v>0.3652999997138977</v>
      </c>
      <c r="P73" s="2">
        <v>0.4196000099182129</v>
      </c>
      <c r="Q73" s="2">
        <v>0.48420000076293945</v>
      </c>
      <c r="R73" s="2">
        <v>0.5591999888420105</v>
      </c>
      <c r="S73" s="2">
        <v>0.6420000195503235</v>
      </c>
      <c r="T73" s="2">
        <v>0.7347999811172485</v>
      </c>
      <c r="U73" s="2">
        <v>0.8273000121116638</v>
      </c>
      <c r="V73" s="2">
        <v>0.9186000227928162</v>
      </c>
      <c r="W73" s="2">
        <v>1.01010000705719</v>
      </c>
      <c r="X73" s="2">
        <v>1.0973999500274658</v>
      </c>
      <c r="Y73" s="2">
        <v>1.1786999702453613</v>
      </c>
      <c r="Z73" s="2">
        <v>1.2405999898910522</v>
      </c>
      <c r="AA73" s="2">
        <v>1.2789000272750854</v>
      </c>
      <c r="AB73" s="2">
        <v>1.3005000352859497</v>
      </c>
      <c r="AC73" s="2">
        <v>1.312000036239624</v>
      </c>
      <c r="AD73" s="2">
        <v>1.3198000192642212</v>
      </c>
      <c r="AE73" s="2">
        <v>1.3250000476837158</v>
      </c>
      <c r="AF73" s="2">
        <v>1.3280999660491943</v>
      </c>
      <c r="AG73" s="2">
        <v>1.3299000263214111</v>
      </c>
      <c r="AH73" s="2">
        <v>1.332900047302246</v>
      </c>
      <c r="AI73" s="2">
        <v>1.3339999914169312</v>
      </c>
      <c r="AJ73" s="2">
        <v>1.3353999853134155</v>
      </c>
      <c r="AK73" s="2">
        <v>1.3366999626159668</v>
      </c>
    </row>
    <row r="74" ht="15.75" customHeight="1">
      <c r="A74" s="8" t="s">
        <v>76</v>
      </c>
      <c r="B74" s="2">
        <v>0.18039999902248383</v>
      </c>
      <c r="C74" s="2">
        <v>0.181099995970726</v>
      </c>
      <c r="D74" s="2">
        <v>0.18289999663829803</v>
      </c>
      <c r="E74" s="2">
        <v>0.18559999763965607</v>
      </c>
      <c r="F74" s="2">
        <v>0.1899999976158142</v>
      </c>
      <c r="G74" s="2">
        <v>0.1949000060558319</v>
      </c>
      <c r="H74" s="2">
        <v>0.20190000534057617</v>
      </c>
      <c r="I74" s="2">
        <v>0.2110999971628189</v>
      </c>
      <c r="J74" s="2">
        <v>0.22380000352859497</v>
      </c>
      <c r="K74" s="2">
        <v>0.23899999260902405</v>
      </c>
      <c r="L74" s="2">
        <v>0.26010000705718994</v>
      </c>
      <c r="M74" s="2">
        <v>0.28780001401901245</v>
      </c>
      <c r="N74" s="2">
        <v>0.3230000138282776</v>
      </c>
      <c r="O74" s="2">
        <v>0.36719998717308044</v>
      </c>
      <c r="P74" s="2">
        <v>0.420199990272522</v>
      </c>
      <c r="Q74" s="2">
        <v>0.48570001125335693</v>
      </c>
      <c r="R74" s="2">
        <v>0.5605999827384949</v>
      </c>
      <c r="S74" s="2">
        <v>0.6432999968528748</v>
      </c>
      <c r="T74" s="2">
        <v>0.7350999712944031</v>
      </c>
      <c r="U74" s="2">
        <v>0.8277000188827515</v>
      </c>
      <c r="V74" s="2">
        <v>0.9193999767303467</v>
      </c>
      <c r="W74" s="2">
        <v>1.0089000463485718</v>
      </c>
      <c r="X74" s="2">
        <v>1.0959999561309814</v>
      </c>
      <c r="Y74" s="2">
        <v>1.1780999898910522</v>
      </c>
      <c r="Z74" s="2">
        <v>1.2417000532150269</v>
      </c>
      <c r="AA74" s="2">
        <v>1.2793999910354614</v>
      </c>
      <c r="AB74" s="2">
        <v>1.2999000549316406</v>
      </c>
      <c r="AC74" s="2">
        <v>1.3115999698638916</v>
      </c>
      <c r="AD74" s="2">
        <v>1.319599986076355</v>
      </c>
      <c r="AE74" s="2">
        <v>1.3249000310897827</v>
      </c>
      <c r="AF74" s="2">
        <v>1.3284000158309937</v>
      </c>
      <c r="AG74" s="2">
        <v>1.3306000232696533</v>
      </c>
      <c r="AH74" s="2">
        <v>1.3322999477386475</v>
      </c>
      <c r="AI74" s="2">
        <v>1.3348000049591064</v>
      </c>
      <c r="AJ74" s="2">
        <v>1.3353999853134155</v>
      </c>
      <c r="AK74" s="2">
        <v>1.3370000123977661</v>
      </c>
    </row>
    <row r="75" ht="15.75" customHeight="1">
      <c r="A75" s="8" t="s">
        <v>77</v>
      </c>
      <c r="B75" s="2">
        <v>0.17960000038146973</v>
      </c>
      <c r="C75" s="2">
        <v>0.1808999925851822</v>
      </c>
      <c r="D75" s="2">
        <v>0.18299999833106995</v>
      </c>
      <c r="E75" s="2">
        <v>0.1859000027179718</v>
      </c>
      <c r="F75" s="2">
        <v>0.19040000438690186</v>
      </c>
      <c r="G75" s="2">
        <v>0.19550000131130219</v>
      </c>
      <c r="H75" s="2">
        <v>0.20280000567436218</v>
      </c>
      <c r="I75" s="2">
        <v>0.21209999918937683</v>
      </c>
      <c r="J75" s="2">
        <v>0.2249000072479248</v>
      </c>
      <c r="K75" s="2">
        <v>0.24050000309944153</v>
      </c>
      <c r="L75" s="2">
        <v>0.2614000141620636</v>
      </c>
      <c r="M75" s="2">
        <v>0.2897000014781952</v>
      </c>
      <c r="N75" s="2">
        <v>0.3248000144958496</v>
      </c>
      <c r="O75" s="2">
        <v>0.3698999881744385</v>
      </c>
      <c r="P75" s="2">
        <v>0.4237000048160553</v>
      </c>
      <c r="Q75" s="2">
        <v>0.48910000920295715</v>
      </c>
      <c r="R75" s="2">
        <v>0.5648000240325928</v>
      </c>
      <c r="S75" s="2">
        <v>0.6481000185012817</v>
      </c>
      <c r="T75" s="2">
        <v>0.7390000224113464</v>
      </c>
      <c r="U75" s="2">
        <v>0.8324999809265137</v>
      </c>
      <c r="V75" s="2">
        <v>0.9247000217437744</v>
      </c>
      <c r="W75" s="2">
        <v>1.0157999992370605</v>
      </c>
      <c r="X75" s="2">
        <v>1.105299949645996</v>
      </c>
      <c r="Y75" s="2">
        <v>1.1855000257492065</v>
      </c>
      <c r="Z75" s="2">
        <v>1.2529000043869019</v>
      </c>
      <c r="AA75" s="2">
        <v>1.2971999645233154</v>
      </c>
      <c r="AB75" s="2">
        <v>1.3194999694824219</v>
      </c>
      <c r="AC75" s="2">
        <v>1.330199956893921</v>
      </c>
      <c r="AD75" s="2">
        <v>1.3391000032424927</v>
      </c>
      <c r="AE75" s="2">
        <v>1.3451000452041626</v>
      </c>
      <c r="AF75" s="2">
        <v>1.3461999893188477</v>
      </c>
      <c r="AG75" s="2">
        <v>1.3489999771118164</v>
      </c>
      <c r="AH75" s="2">
        <v>1.3525999784469604</v>
      </c>
      <c r="AI75" s="2">
        <v>1.3524999618530273</v>
      </c>
      <c r="AJ75" s="2">
        <v>1.3543000221252441</v>
      </c>
      <c r="AK75" s="2">
        <v>1.3551000356674194</v>
      </c>
    </row>
    <row r="76" ht="15.75" customHeight="1">
      <c r="A76" s="9" t="s">
        <v>78</v>
      </c>
      <c r="B76" s="6">
        <v>0.181099995970726</v>
      </c>
      <c r="C76" s="6">
        <v>0.1898999959230423</v>
      </c>
      <c r="D76" s="6">
        <v>0.19910000264644623</v>
      </c>
      <c r="E76" s="6">
        <v>0.21160000562667847</v>
      </c>
      <c r="F76" s="6">
        <v>0.22509999573230743</v>
      </c>
      <c r="G76" s="6">
        <v>0.24279999732971191</v>
      </c>
      <c r="H76" s="6">
        <v>0.26499998569488525</v>
      </c>
      <c r="I76" s="6">
        <v>0.2935999929904938</v>
      </c>
      <c r="J76" s="6">
        <v>0.3292999863624573</v>
      </c>
      <c r="K76" s="6">
        <v>0.37220001220703125</v>
      </c>
      <c r="L76" s="6">
        <v>0.42410001158714294</v>
      </c>
      <c r="M76" s="6">
        <v>0.4844000041484833</v>
      </c>
      <c r="N76" s="6">
        <v>0.5503000020980835</v>
      </c>
      <c r="O76" s="6">
        <v>0.6248999834060669</v>
      </c>
      <c r="P76" s="6">
        <v>0.70169997215271</v>
      </c>
      <c r="Q76" s="6">
        <v>0.7809000015258789</v>
      </c>
      <c r="R76" s="6">
        <v>0.8568000197410583</v>
      </c>
      <c r="S76" s="6">
        <v>0.9294000267982483</v>
      </c>
      <c r="T76" s="6">
        <v>0.9976000189781189</v>
      </c>
      <c r="U76" s="6">
        <v>1.0565999746322632</v>
      </c>
      <c r="V76" s="6">
        <v>1.110700011253357</v>
      </c>
      <c r="W76" s="6">
        <v>1.1543999910354614</v>
      </c>
      <c r="X76" s="6">
        <v>1.1850999593734741</v>
      </c>
      <c r="Y76" s="6">
        <v>1.204200029373169</v>
      </c>
      <c r="Z76" s="6">
        <v>1.215499997138977</v>
      </c>
      <c r="AA76" s="6">
        <v>1.2229000329971313</v>
      </c>
      <c r="AB76" s="6">
        <v>1.228700041770935</v>
      </c>
      <c r="AC76" s="6">
        <v>1.2309999465942383</v>
      </c>
      <c r="AD76" s="6">
        <v>1.2339999675750732</v>
      </c>
      <c r="AE76" s="6">
        <v>1.2364000082015991</v>
      </c>
      <c r="AF76" s="6">
        <v>1.2371000051498413</v>
      </c>
      <c r="AG76" s="6">
        <v>1.2386000156402588</v>
      </c>
      <c r="AH76" s="6">
        <v>1.239400029182434</v>
      </c>
      <c r="AI76" s="6">
        <v>1.2401000261306763</v>
      </c>
      <c r="AJ76" s="6">
        <v>1.240399956703186</v>
      </c>
      <c r="AK76" s="6">
        <v>1.2410999536514282</v>
      </c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ht="15.75" customHeight="1">
      <c r="A77" s="9" t="s">
        <v>79</v>
      </c>
      <c r="B77" s="6">
        <v>0.18440000712871552</v>
      </c>
      <c r="C77" s="6">
        <v>0.19210000336170197</v>
      </c>
      <c r="D77" s="6">
        <v>0.2021999955177307</v>
      </c>
      <c r="E77" s="6">
        <v>0.21459999680519104</v>
      </c>
      <c r="F77" s="6">
        <v>0.2295999974012375</v>
      </c>
      <c r="G77" s="6">
        <v>0.24809999763965607</v>
      </c>
      <c r="H77" s="6">
        <v>0.2720000147819519</v>
      </c>
      <c r="I77" s="6">
        <v>0.3021000027656555</v>
      </c>
      <c r="J77" s="6">
        <v>0.3393999934196472</v>
      </c>
      <c r="K77" s="6">
        <v>0.3833000063896179</v>
      </c>
      <c r="L77" s="6">
        <v>0.4361000061035156</v>
      </c>
      <c r="M77" s="6">
        <v>0.4968999922275543</v>
      </c>
      <c r="N77" s="6">
        <v>0.5637000203132629</v>
      </c>
      <c r="O77" s="6">
        <v>0.6370000243186951</v>
      </c>
      <c r="P77" s="6">
        <v>0.7129999995231628</v>
      </c>
      <c r="Q77" s="6">
        <v>0.7908999919891357</v>
      </c>
      <c r="R77" s="6">
        <v>0.868399977684021</v>
      </c>
      <c r="S77" s="6">
        <v>0.9398999810218811</v>
      </c>
      <c r="T77" s="6">
        <v>1.0082999467849731</v>
      </c>
      <c r="U77" s="6">
        <v>1.0684000253677368</v>
      </c>
      <c r="V77" s="6">
        <v>1.1241999864578247</v>
      </c>
      <c r="W77" s="6">
        <v>1.1704000234603882</v>
      </c>
      <c r="X77" s="6">
        <v>1.2057000398635864</v>
      </c>
      <c r="Y77" s="6">
        <v>1.2283999919891357</v>
      </c>
      <c r="Z77" s="6">
        <v>1.2430000305175781</v>
      </c>
      <c r="AA77" s="6">
        <v>1.2529000043869019</v>
      </c>
      <c r="AB77" s="6">
        <v>1.2589000463485718</v>
      </c>
      <c r="AC77" s="6">
        <v>1.2628999948501587</v>
      </c>
      <c r="AD77" s="6">
        <v>1.2664999961853027</v>
      </c>
      <c r="AE77" s="6">
        <v>1.2689000368118286</v>
      </c>
      <c r="AF77" s="6">
        <v>1.270400047302246</v>
      </c>
      <c r="AG77" s="6">
        <v>1.2719999551773071</v>
      </c>
      <c r="AH77" s="6">
        <v>1.2724000215530396</v>
      </c>
      <c r="AI77" s="6">
        <v>1.273800015449524</v>
      </c>
      <c r="AJ77" s="6">
        <v>1.274399995803833</v>
      </c>
      <c r="AK77" s="6">
        <v>1.274999976158142</v>
      </c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ht="15.75" customHeight="1">
      <c r="A78" s="9" t="s">
        <v>80</v>
      </c>
      <c r="B78" s="6">
        <v>0.20980000495910645</v>
      </c>
      <c r="C78" s="6">
        <v>0.21610000729560852</v>
      </c>
      <c r="D78" s="6">
        <v>0.22609999775886536</v>
      </c>
      <c r="E78" s="6">
        <v>0.24040000140666962</v>
      </c>
      <c r="F78" s="6">
        <v>0.2578999996185303</v>
      </c>
      <c r="G78" s="6">
        <v>0.2827000021934509</v>
      </c>
      <c r="H78" s="6">
        <v>0.3131999969482422</v>
      </c>
      <c r="I78" s="6">
        <v>0.35199999809265137</v>
      </c>
      <c r="J78" s="6">
        <v>0.39989998936653137</v>
      </c>
      <c r="K78" s="6">
        <v>0.4544000029563904</v>
      </c>
      <c r="L78" s="6">
        <v>0.5180000066757202</v>
      </c>
      <c r="M78" s="6">
        <v>0.5898000001907349</v>
      </c>
      <c r="N78" s="6">
        <v>0.6643000245094299</v>
      </c>
      <c r="O78" s="6">
        <v>0.745199978351593</v>
      </c>
      <c r="P78" s="6">
        <v>0.8271999955177307</v>
      </c>
      <c r="Q78" s="6">
        <v>0.9079999923706055</v>
      </c>
      <c r="R78" s="6">
        <v>0.9846000075340271</v>
      </c>
      <c r="S78" s="6">
        <v>1.0550999641418457</v>
      </c>
      <c r="T78" s="6">
        <v>1.1201000213623047</v>
      </c>
      <c r="U78" s="6">
        <v>1.1759999990463257</v>
      </c>
      <c r="V78" s="6">
        <v>1.226699948310852</v>
      </c>
      <c r="W78" s="6">
        <v>1.2654000520706177</v>
      </c>
      <c r="X78" s="6">
        <v>1.2932000160217285</v>
      </c>
      <c r="Y78" s="6">
        <v>1.3106000423431396</v>
      </c>
      <c r="Z78" s="6">
        <v>1.320199966430664</v>
      </c>
      <c r="AA78" s="6">
        <v>1.3273999691009521</v>
      </c>
      <c r="AB78" s="6">
        <v>1.3315999507904053</v>
      </c>
      <c r="AC78" s="6">
        <v>1.333899974822998</v>
      </c>
      <c r="AD78" s="6">
        <v>1.3370000123977661</v>
      </c>
      <c r="AE78" s="6">
        <v>1.3385000228881836</v>
      </c>
      <c r="AF78" s="6">
        <v>1.3392000198364258</v>
      </c>
      <c r="AG78" s="6">
        <v>1.3401999473571777</v>
      </c>
      <c r="AH78" s="6">
        <v>1.3407000303268433</v>
      </c>
      <c r="AI78" s="6">
        <v>1.3413000106811523</v>
      </c>
      <c r="AJ78" s="6">
        <v>1.3422000408172607</v>
      </c>
      <c r="AK78" s="6">
        <v>1.3421000242233276</v>
      </c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ht="15.75" customHeight="1">
      <c r="A79" s="8" t="s">
        <v>81</v>
      </c>
      <c r="B79" s="2">
        <v>0.2046000063419342</v>
      </c>
      <c r="C79" s="2">
        <v>0.2029000073671341</v>
      </c>
      <c r="D79" s="2">
        <v>0.2045000046491623</v>
      </c>
      <c r="E79" s="2">
        <v>0.20800000429153442</v>
      </c>
      <c r="F79" s="2">
        <v>0.21250000596046448</v>
      </c>
      <c r="G79" s="2">
        <v>0.22040000557899475</v>
      </c>
      <c r="H79" s="2">
        <v>0.23100000619888306</v>
      </c>
      <c r="I79" s="2">
        <v>0.24490000307559967</v>
      </c>
      <c r="J79" s="2">
        <v>0.2639000117778778</v>
      </c>
      <c r="K79" s="2">
        <v>0.287200003862381</v>
      </c>
      <c r="L79" s="2">
        <v>0.3174000084400177</v>
      </c>
      <c r="M79" s="2">
        <v>0.3549000024795532</v>
      </c>
      <c r="N79" s="2">
        <v>0.4009000062942505</v>
      </c>
      <c r="O79" s="2">
        <v>0.454800009727478</v>
      </c>
      <c r="P79" s="2">
        <v>0.5162000060081482</v>
      </c>
      <c r="Q79" s="2">
        <v>0.5855000019073486</v>
      </c>
      <c r="R79" s="2">
        <v>0.6586999893188477</v>
      </c>
      <c r="S79" s="2">
        <v>0.7342000007629395</v>
      </c>
      <c r="T79" s="2">
        <v>0.8116999864578247</v>
      </c>
      <c r="U79" s="2">
        <v>0.885699987411499</v>
      </c>
      <c r="V79" s="2">
        <v>0.9585999846458435</v>
      </c>
      <c r="W79" s="2">
        <v>1.0267000198364258</v>
      </c>
      <c r="X79" s="2">
        <v>1.090399980545044</v>
      </c>
      <c r="Y79" s="2">
        <v>1.1486999988555908</v>
      </c>
      <c r="Z79" s="2">
        <v>1.2005000114440918</v>
      </c>
      <c r="AA79" s="2">
        <v>1.2489999532699585</v>
      </c>
      <c r="AB79" s="2">
        <v>1.2914999723434448</v>
      </c>
      <c r="AC79" s="2">
        <v>1.3286999464035034</v>
      </c>
      <c r="AD79" s="2">
        <v>1.3624999523162842</v>
      </c>
      <c r="AE79" s="2">
        <v>1.3910000324249268</v>
      </c>
      <c r="AF79" s="2">
        <v>1.4143999814987183</v>
      </c>
      <c r="AG79" s="2">
        <v>1.4321999549865723</v>
      </c>
      <c r="AH79" s="2">
        <v>1.4452999830245972</v>
      </c>
      <c r="AI79" s="2">
        <v>1.4549000263214111</v>
      </c>
      <c r="AJ79" s="2">
        <v>1.4621000289916992</v>
      </c>
      <c r="AK79" s="2">
        <v>1.465999960899353</v>
      </c>
    </row>
    <row r="80" ht="15.75" customHeight="1">
      <c r="A80" s="8" t="s">
        <v>82</v>
      </c>
      <c r="B80" s="2">
        <v>0.19349999725818634</v>
      </c>
      <c r="C80" s="2">
        <v>0.19419999420642853</v>
      </c>
      <c r="D80" s="2">
        <v>0.19699999690055847</v>
      </c>
      <c r="E80" s="2">
        <v>0.20059999823570251</v>
      </c>
      <c r="F80" s="2">
        <v>0.20520000159740448</v>
      </c>
      <c r="G80" s="2">
        <v>0.21230000257492065</v>
      </c>
      <c r="H80" s="2">
        <v>0.22169999778270721</v>
      </c>
      <c r="I80" s="2">
        <v>0.23389999568462372</v>
      </c>
      <c r="J80" s="2">
        <v>0.24940000474452972</v>
      </c>
      <c r="K80" s="2">
        <v>0.2678000032901764</v>
      </c>
      <c r="L80" s="2">
        <v>0.28940001130104065</v>
      </c>
      <c r="M80" s="2">
        <v>0.314300000667572</v>
      </c>
      <c r="N80" s="2">
        <v>0.34200000762939453</v>
      </c>
      <c r="O80" s="2">
        <v>0.37380000948905945</v>
      </c>
      <c r="P80" s="2">
        <v>0.4058000147342682</v>
      </c>
      <c r="Q80" s="2">
        <v>0.43939998745918274</v>
      </c>
      <c r="R80" s="2">
        <v>0.47269999980926514</v>
      </c>
      <c r="S80" s="2">
        <v>0.5055000185966492</v>
      </c>
      <c r="T80" s="2">
        <v>0.5342000126838684</v>
      </c>
      <c r="U80" s="2">
        <v>0.5619000196456909</v>
      </c>
      <c r="V80" s="2">
        <v>0.5907999873161316</v>
      </c>
      <c r="W80" s="2">
        <v>0.6159999966621399</v>
      </c>
      <c r="X80" s="2">
        <v>0.6399000287055969</v>
      </c>
      <c r="Y80" s="2">
        <v>0.6604999899864197</v>
      </c>
      <c r="Z80" s="2">
        <v>0.6801999807357788</v>
      </c>
      <c r="AA80" s="2">
        <v>0.7010999917984009</v>
      </c>
      <c r="AB80" s="2">
        <v>0.7197999954223633</v>
      </c>
      <c r="AC80" s="2">
        <v>0.7387999892234802</v>
      </c>
      <c r="AD80" s="2">
        <v>0.7562000155448914</v>
      </c>
      <c r="AE80" s="2">
        <v>0.7724999785423279</v>
      </c>
      <c r="AF80" s="2">
        <v>0.789900004863739</v>
      </c>
      <c r="AG80" s="2">
        <v>0.8030999898910522</v>
      </c>
      <c r="AH80" s="2">
        <v>0.8134999871253967</v>
      </c>
      <c r="AI80" s="2">
        <v>0.8309000134468079</v>
      </c>
      <c r="AJ80" s="2">
        <v>0.8303999900817871</v>
      </c>
      <c r="AK80" s="2">
        <v>0.8522999882698059</v>
      </c>
    </row>
    <row r="81" ht="15.75" customHeight="1">
      <c r="A81" s="8" t="s">
        <v>83</v>
      </c>
      <c r="B81" s="2">
        <v>0.17249999940395355</v>
      </c>
      <c r="C81" s="2">
        <v>0.1729000061750412</v>
      </c>
      <c r="D81" s="2">
        <v>0.17479999363422394</v>
      </c>
      <c r="E81" s="2">
        <v>0.1770000010728836</v>
      </c>
      <c r="F81" s="2">
        <v>0.17960000038146973</v>
      </c>
      <c r="G81" s="2">
        <v>0.18240000307559967</v>
      </c>
      <c r="H81" s="2">
        <v>0.18690000474452972</v>
      </c>
      <c r="I81" s="2">
        <v>0.19259999692440033</v>
      </c>
      <c r="J81" s="2">
        <v>0.1996999979019165</v>
      </c>
      <c r="K81" s="2">
        <v>0.20919999480247498</v>
      </c>
      <c r="L81" s="2">
        <v>0.22169999778270721</v>
      </c>
      <c r="M81" s="2">
        <v>0.23649999499320984</v>
      </c>
      <c r="N81" s="2">
        <v>0.25279998779296875</v>
      </c>
      <c r="O81" s="2">
        <v>0.27410000562667847</v>
      </c>
      <c r="P81" s="2">
        <v>0.2996000051498413</v>
      </c>
      <c r="Q81" s="2">
        <v>0.328000009059906</v>
      </c>
      <c r="R81" s="2">
        <v>0.3582000136375427</v>
      </c>
      <c r="S81" s="2">
        <v>0.3896999955177307</v>
      </c>
      <c r="T81" s="2">
        <v>0.42590001225471497</v>
      </c>
      <c r="U81" s="2">
        <v>0.4551999866962433</v>
      </c>
      <c r="V81" s="2">
        <v>0.4959999918937683</v>
      </c>
      <c r="W81" s="2">
        <v>0.5271999835968018</v>
      </c>
      <c r="X81" s="2">
        <v>0.5512999892234802</v>
      </c>
      <c r="Y81" s="2">
        <v>0.5842999815940857</v>
      </c>
      <c r="Z81" s="2">
        <v>0.61080002784729</v>
      </c>
      <c r="AA81" s="2">
        <v>0.6302000284194946</v>
      </c>
      <c r="AB81" s="2">
        <v>0.6517999768257141</v>
      </c>
      <c r="AC81" s="2">
        <v>0.6746000051498413</v>
      </c>
      <c r="AD81" s="2">
        <v>0.6865000128746033</v>
      </c>
      <c r="AE81" s="2">
        <v>0.6948999762535095</v>
      </c>
      <c r="AF81" s="2">
        <v>0.7175999879837036</v>
      </c>
      <c r="AG81" s="2">
        <v>0.7285000085830688</v>
      </c>
      <c r="AH81" s="2">
        <v>0.73089998960495</v>
      </c>
      <c r="AI81" s="2">
        <v>0.7466999888420105</v>
      </c>
      <c r="AJ81" s="2">
        <v>0.7540000081062317</v>
      </c>
      <c r="AK81" s="2">
        <v>0.7506999969482422</v>
      </c>
    </row>
    <row r="82" ht="15.75" customHeight="1">
      <c r="A82" s="9" t="s">
        <v>84</v>
      </c>
      <c r="B82" s="6">
        <v>0.20919999480247498</v>
      </c>
      <c r="C82" s="6">
        <v>0.21330000460147858</v>
      </c>
      <c r="D82" s="6">
        <v>0.21660000085830688</v>
      </c>
      <c r="E82" s="6">
        <v>0.22779999673366547</v>
      </c>
      <c r="F82" s="6">
        <v>0.24199999868869781</v>
      </c>
      <c r="G82" s="6">
        <v>0.25859999656677246</v>
      </c>
      <c r="H82" s="6">
        <v>0.2777999937534332</v>
      </c>
      <c r="I82" s="6">
        <v>0.3001999855041504</v>
      </c>
      <c r="J82" s="6">
        <v>0.32690000534057617</v>
      </c>
      <c r="K82" s="6">
        <v>0.35679998993873596</v>
      </c>
      <c r="L82" s="6">
        <v>0.3910999894142151</v>
      </c>
      <c r="M82" s="6">
        <v>0.42980000376701355</v>
      </c>
      <c r="N82" s="6">
        <v>0.47130000591278076</v>
      </c>
      <c r="O82" s="6">
        <v>0.5170000195503235</v>
      </c>
      <c r="P82" s="6">
        <v>0.5654000043869019</v>
      </c>
      <c r="Q82" s="6">
        <v>0.6155999898910522</v>
      </c>
      <c r="R82" s="6">
        <v>0.6653000116348267</v>
      </c>
      <c r="S82" s="6">
        <v>0.7171000242233276</v>
      </c>
      <c r="T82" s="6">
        <v>0.767799973487854</v>
      </c>
      <c r="U82" s="6">
        <v>0.8159000277519226</v>
      </c>
      <c r="V82" s="6">
        <v>0.8650000095367432</v>
      </c>
      <c r="W82" s="6">
        <v>0.9104999899864197</v>
      </c>
      <c r="X82" s="6">
        <v>0.9550999999046326</v>
      </c>
      <c r="Y82" s="6">
        <v>0.9976999759674072</v>
      </c>
      <c r="Z82" s="6">
        <v>1.0357999801635742</v>
      </c>
      <c r="AA82" s="6">
        <v>1.072100043296814</v>
      </c>
      <c r="AB82" s="6">
        <v>1.1059000492095947</v>
      </c>
      <c r="AC82" s="6">
        <v>1.1346999406814575</v>
      </c>
      <c r="AD82" s="6">
        <v>1.1606999635696411</v>
      </c>
      <c r="AE82" s="6">
        <v>1.1806999444961548</v>
      </c>
      <c r="AF82" s="6">
        <v>1.1957000494003296</v>
      </c>
      <c r="AG82" s="6">
        <v>1.207200050354004</v>
      </c>
      <c r="AH82" s="6">
        <v>1.2158000469207764</v>
      </c>
      <c r="AI82" s="6">
        <v>1.2216999530792236</v>
      </c>
      <c r="AJ82" s="6">
        <v>1.226199984550476</v>
      </c>
      <c r="AK82" s="6">
        <v>1.229599952697754</v>
      </c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ht="15.75" customHeight="1">
      <c r="A83" s="9" t="s">
        <v>85</v>
      </c>
      <c r="B83" s="6">
        <v>0.24130000174045563</v>
      </c>
      <c r="C83" s="6">
        <v>0.22259999811649323</v>
      </c>
      <c r="D83" s="6">
        <v>0.22139999270439148</v>
      </c>
      <c r="E83" s="6">
        <v>0.23119999468326569</v>
      </c>
      <c r="F83" s="6">
        <v>0.2451000064611435</v>
      </c>
      <c r="G83" s="6">
        <v>0.260699987411499</v>
      </c>
      <c r="H83" s="6">
        <v>0.2782000005245209</v>
      </c>
      <c r="I83" s="6">
        <v>0.3000999987125397</v>
      </c>
      <c r="J83" s="6">
        <v>0.32710000872612</v>
      </c>
      <c r="K83" s="6">
        <v>0.3562000095844269</v>
      </c>
      <c r="L83" s="6">
        <v>0.391400009393692</v>
      </c>
      <c r="M83" s="6">
        <v>0.42989999055862427</v>
      </c>
      <c r="N83" s="6">
        <v>0.47209998965263367</v>
      </c>
      <c r="O83" s="6">
        <v>0.5178999900817871</v>
      </c>
      <c r="P83" s="6">
        <v>0.5641000270843506</v>
      </c>
      <c r="Q83" s="6">
        <v>0.6140999794006348</v>
      </c>
      <c r="R83" s="6">
        <v>0.6654999852180481</v>
      </c>
      <c r="S83" s="6">
        <v>0.7153000235557556</v>
      </c>
      <c r="T83" s="6">
        <v>0.7666000127792358</v>
      </c>
      <c r="U83" s="6">
        <v>0.815500020980835</v>
      </c>
      <c r="V83" s="6">
        <v>0.8652999997138977</v>
      </c>
      <c r="W83" s="6">
        <v>0.9136999845504761</v>
      </c>
      <c r="X83" s="6">
        <v>0.9562000036239624</v>
      </c>
      <c r="Y83" s="6">
        <v>1.0006999969482422</v>
      </c>
      <c r="Z83" s="6">
        <v>1.041100025177002</v>
      </c>
      <c r="AA83" s="6">
        <v>1.0799000263214111</v>
      </c>
      <c r="AB83" s="6">
        <v>1.1140999794006348</v>
      </c>
      <c r="AC83" s="6">
        <v>1.1439000368118286</v>
      </c>
      <c r="AD83" s="6">
        <v>1.1758999824523926</v>
      </c>
      <c r="AE83" s="6">
        <v>1.201300024986267</v>
      </c>
      <c r="AF83" s="6">
        <v>1.2207000255584717</v>
      </c>
      <c r="AG83" s="6">
        <v>1.2372000217437744</v>
      </c>
      <c r="AH83" s="6">
        <v>1.2487000226974487</v>
      </c>
      <c r="AI83" s="6">
        <v>1.2573000192642212</v>
      </c>
      <c r="AJ83" s="6">
        <v>1.263700008392334</v>
      </c>
      <c r="AK83" s="6">
        <v>1.2690999507904053</v>
      </c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ht="15.75" customHeight="1">
      <c r="A84" s="9" t="s">
        <v>86</v>
      </c>
      <c r="B84" s="6">
        <v>0.24169999361038208</v>
      </c>
      <c r="C84" s="6">
        <v>0.22390000522136688</v>
      </c>
      <c r="D84" s="6">
        <v>0.22169999778270721</v>
      </c>
      <c r="E84" s="6">
        <v>0.2312999963760376</v>
      </c>
      <c r="F84" s="6">
        <v>0.24490000307559967</v>
      </c>
      <c r="G84" s="6">
        <v>0.2606000006198883</v>
      </c>
      <c r="H84" s="6">
        <v>0.27880001068115234</v>
      </c>
      <c r="I84" s="6">
        <v>0.3003000020980835</v>
      </c>
      <c r="J84" s="6">
        <v>0.32739999890327454</v>
      </c>
      <c r="K84" s="6">
        <v>0.3578999936580658</v>
      </c>
      <c r="L84" s="6">
        <v>0.39259999990463257</v>
      </c>
      <c r="M84" s="6">
        <v>0.4325999915599823</v>
      </c>
      <c r="N84" s="6">
        <v>0.47450000047683716</v>
      </c>
      <c r="O84" s="6">
        <v>0.5217000246047974</v>
      </c>
      <c r="P84" s="6">
        <v>0.5705000162124634</v>
      </c>
      <c r="Q84" s="6">
        <v>0.6215000152587891</v>
      </c>
      <c r="R84" s="6">
        <v>0.67330002784729</v>
      </c>
      <c r="S84" s="6">
        <v>0.7257000207901001</v>
      </c>
      <c r="T84" s="6">
        <v>0.7778000235557556</v>
      </c>
      <c r="U84" s="6">
        <v>0.828000009059906</v>
      </c>
      <c r="V84" s="6">
        <v>0.8781999945640564</v>
      </c>
      <c r="W84" s="6">
        <v>0.9257000088691711</v>
      </c>
      <c r="X84" s="6">
        <v>0.9711999893188477</v>
      </c>
      <c r="Y84" s="6">
        <v>1.0148999691009521</v>
      </c>
      <c r="Z84" s="6">
        <v>1.054900050163269</v>
      </c>
      <c r="AA84" s="6">
        <v>1.0937999486923218</v>
      </c>
      <c r="AB84" s="6">
        <v>1.1295000314712524</v>
      </c>
      <c r="AC84" s="6">
        <v>1.1612000465393066</v>
      </c>
      <c r="AD84" s="6">
        <v>1.191100001335144</v>
      </c>
      <c r="AE84" s="6">
        <v>1.2164000272750854</v>
      </c>
      <c r="AF84" s="6">
        <v>1.2380000352859497</v>
      </c>
      <c r="AG84" s="6">
        <v>1.2545000314712524</v>
      </c>
      <c r="AH84" s="6">
        <v>1.267199993133545</v>
      </c>
      <c r="AI84" s="6">
        <v>1.2761000394821167</v>
      </c>
      <c r="AJ84" s="6">
        <v>1.28410005569458</v>
      </c>
      <c r="AK84" s="6">
        <v>1.289199948310852</v>
      </c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ht="15.75" customHeight="1">
      <c r="A85" s="8" t="s">
        <v>87</v>
      </c>
      <c r="B85" s="2">
        <v>0.1817999929189682</v>
      </c>
      <c r="C85" s="2">
        <v>0.1809999942779541</v>
      </c>
      <c r="D85" s="2">
        <v>0.18250000476837158</v>
      </c>
      <c r="E85" s="2">
        <v>0.18569999933242798</v>
      </c>
      <c r="F85" s="2">
        <v>0.18950000405311584</v>
      </c>
      <c r="G85" s="2">
        <v>0.1941000074148178</v>
      </c>
      <c r="H85" s="2">
        <v>0.1996999979019165</v>
      </c>
      <c r="I85" s="2">
        <v>0.2061000019311905</v>
      </c>
      <c r="J85" s="2">
        <v>0.21400000154972076</v>
      </c>
      <c r="K85" s="2">
        <v>0.22280000150203705</v>
      </c>
      <c r="L85" s="2">
        <v>0.23350000381469727</v>
      </c>
      <c r="M85" s="2">
        <v>0.24629999697208405</v>
      </c>
      <c r="N85" s="2">
        <v>0.2605000138282776</v>
      </c>
      <c r="O85" s="2">
        <v>0.27709999680519104</v>
      </c>
      <c r="P85" s="2">
        <v>0.295199990272522</v>
      </c>
      <c r="Q85" s="2">
        <v>0.3165999948978424</v>
      </c>
      <c r="R85" s="2">
        <v>0.3400999903678894</v>
      </c>
      <c r="S85" s="2">
        <v>0.365200012922287</v>
      </c>
      <c r="T85" s="2">
        <v>0.39250001311302185</v>
      </c>
      <c r="U85" s="2">
        <v>0.42260000109672546</v>
      </c>
      <c r="V85" s="2">
        <v>0.45579999685287476</v>
      </c>
      <c r="W85" s="2">
        <v>0.48969998955726624</v>
      </c>
      <c r="X85" s="2">
        <v>0.527400016784668</v>
      </c>
      <c r="Y85" s="2">
        <v>0.5652999877929688</v>
      </c>
      <c r="Z85" s="2">
        <v>0.6037999987602234</v>
      </c>
      <c r="AA85" s="2">
        <v>0.6444000005722046</v>
      </c>
      <c r="AB85" s="2">
        <v>0.6851999759674072</v>
      </c>
      <c r="AC85" s="2">
        <v>0.7257999777793884</v>
      </c>
      <c r="AD85" s="2">
        <v>0.7663000226020813</v>
      </c>
      <c r="AE85" s="2">
        <v>0.8065000176429749</v>
      </c>
      <c r="AF85" s="2">
        <v>0.8458999991416931</v>
      </c>
      <c r="AG85" s="2">
        <v>0.8841999769210815</v>
      </c>
      <c r="AH85" s="2">
        <v>0.9210000038146973</v>
      </c>
      <c r="AI85" s="2">
        <v>0.9569000005722046</v>
      </c>
      <c r="AJ85" s="2">
        <v>0.9901999831199646</v>
      </c>
      <c r="AK85" s="2">
        <v>1.0234999656677246</v>
      </c>
    </row>
    <row r="86" ht="15.75" customHeight="1">
      <c r="A86" s="8" t="s">
        <v>88</v>
      </c>
      <c r="B86" s="2">
        <v>0.18330000340938568</v>
      </c>
      <c r="C86" s="2">
        <v>0.18279999494552612</v>
      </c>
      <c r="D86" s="2">
        <v>0.18389999866485596</v>
      </c>
      <c r="E86" s="2">
        <v>0.18709999322891235</v>
      </c>
      <c r="F86" s="2">
        <v>0.1907999962568283</v>
      </c>
      <c r="G86" s="2">
        <v>0.19439999759197235</v>
      </c>
      <c r="H86" s="2">
        <v>0.1995999962091446</v>
      </c>
      <c r="I86" s="2">
        <v>0.20579999685287476</v>
      </c>
      <c r="J86" s="2">
        <v>0.2134999930858612</v>
      </c>
      <c r="K86" s="2">
        <v>0.22179999947547913</v>
      </c>
      <c r="L86" s="2">
        <v>0.23250000178813934</v>
      </c>
      <c r="M86" s="2">
        <v>0.24529999494552612</v>
      </c>
      <c r="N86" s="2">
        <v>0.25920000672340393</v>
      </c>
      <c r="O86" s="2">
        <v>0.2759999930858612</v>
      </c>
      <c r="P86" s="2">
        <v>0.29330000281333923</v>
      </c>
      <c r="Q86" s="2">
        <v>0.3138999938964844</v>
      </c>
      <c r="R86" s="2">
        <v>0.336899995803833</v>
      </c>
      <c r="S86" s="2">
        <v>0.36090001463890076</v>
      </c>
      <c r="T86" s="2">
        <v>0.38920000195503235</v>
      </c>
      <c r="U86" s="2">
        <v>0.4187000095844269</v>
      </c>
      <c r="V86" s="2">
        <v>0.4505000114440918</v>
      </c>
      <c r="W86" s="2">
        <v>0.4848000109195709</v>
      </c>
      <c r="X86" s="2">
        <v>0.5196999907493591</v>
      </c>
      <c r="Y86" s="2">
        <v>0.5583000183105469</v>
      </c>
      <c r="Z86" s="2">
        <v>0.5975000262260437</v>
      </c>
      <c r="AA86" s="2">
        <v>0.6378999948501587</v>
      </c>
      <c r="AB86" s="2">
        <v>0.6759999990463257</v>
      </c>
      <c r="AC86" s="2">
        <v>0.7170000076293945</v>
      </c>
      <c r="AD86" s="2">
        <v>0.757099986076355</v>
      </c>
      <c r="AE86" s="2">
        <v>0.7972999811172485</v>
      </c>
      <c r="AF86" s="2">
        <v>0.836899995803833</v>
      </c>
      <c r="AG86" s="2">
        <v>0.8755999803543091</v>
      </c>
      <c r="AH86" s="2">
        <v>0.9115999937057495</v>
      </c>
      <c r="AI86" s="2">
        <v>0.9498999714851379</v>
      </c>
      <c r="AJ86" s="2">
        <v>0.9830999970436096</v>
      </c>
      <c r="AK86" s="2">
        <v>1.017799973487854</v>
      </c>
    </row>
    <row r="87" ht="15.75" customHeight="1">
      <c r="A87" s="8" t="s">
        <v>89</v>
      </c>
      <c r="B87" s="2">
        <v>0.17980000376701355</v>
      </c>
      <c r="C87" s="2">
        <v>0.18039999902248383</v>
      </c>
      <c r="D87" s="2">
        <v>0.18199999630451202</v>
      </c>
      <c r="E87" s="2">
        <v>0.18549999594688416</v>
      </c>
      <c r="F87" s="2">
        <v>0.18860000371932983</v>
      </c>
      <c r="G87" s="2">
        <v>0.19249999523162842</v>
      </c>
      <c r="H87" s="2">
        <v>0.19760000705718994</v>
      </c>
      <c r="I87" s="2">
        <v>0.20340000092983246</v>
      </c>
      <c r="J87" s="2">
        <v>0.2110999971628189</v>
      </c>
      <c r="K87" s="2">
        <v>0.21930000185966492</v>
      </c>
      <c r="L87" s="2">
        <v>0.22939999401569366</v>
      </c>
      <c r="M87" s="2">
        <v>0.24089999496936798</v>
      </c>
      <c r="N87" s="2">
        <v>0.25369998812675476</v>
      </c>
      <c r="O87" s="2">
        <v>0.2687999904155731</v>
      </c>
      <c r="P87" s="2">
        <v>0.28380000591278076</v>
      </c>
      <c r="Q87" s="2">
        <v>0.3009999990463257</v>
      </c>
      <c r="R87" s="2">
        <v>0.319599986076355</v>
      </c>
      <c r="S87" s="2">
        <v>0.33820000290870667</v>
      </c>
      <c r="T87" s="2">
        <v>0.35839998722076416</v>
      </c>
      <c r="U87" s="2">
        <v>0.3788999915122986</v>
      </c>
      <c r="V87" s="2">
        <v>0.4000999927520752</v>
      </c>
      <c r="W87" s="2">
        <v>0.4219000041484833</v>
      </c>
      <c r="X87" s="2">
        <v>0.4449000060558319</v>
      </c>
      <c r="Y87" s="2">
        <v>0.4657000005245209</v>
      </c>
      <c r="Z87" s="2">
        <v>0.48570001125335693</v>
      </c>
      <c r="AA87" s="2">
        <v>0.5088000297546387</v>
      </c>
      <c r="AB87" s="2">
        <v>0.5281999707221985</v>
      </c>
      <c r="AC87" s="2">
        <v>0.5468999743461609</v>
      </c>
      <c r="AD87" s="2">
        <v>0.5662999749183655</v>
      </c>
      <c r="AE87" s="2">
        <v>0.5823000073432922</v>
      </c>
      <c r="AF87" s="2">
        <v>0.5975000262260437</v>
      </c>
      <c r="AG87" s="2">
        <v>0.6123999953269958</v>
      </c>
      <c r="AH87" s="2">
        <v>0.6284000277519226</v>
      </c>
      <c r="AI87" s="2">
        <v>0.6409000158309937</v>
      </c>
      <c r="AJ87" s="2">
        <v>0.6570000052452087</v>
      </c>
      <c r="AK87" s="2">
        <v>0.6722999811172485</v>
      </c>
    </row>
    <row r="88" ht="15.75" customHeight="1">
      <c r="A88" s="9" t="s">
        <v>90</v>
      </c>
      <c r="B88" s="6">
        <v>0.19850000739097595</v>
      </c>
      <c r="C88" s="6">
        <v>0.2046000063419342</v>
      </c>
      <c r="D88" s="6">
        <v>0.20640000700950623</v>
      </c>
      <c r="E88" s="6">
        <v>0.20909999310970306</v>
      </c>
      <c r="F88" s="6">
        <v>0.2142000049352646</v>
      </c>
      <c r="G88" s="6">
        <v>0.22139999270439148</v>
      </c>
      <c r="H88" s="6">
        <v>0.22920000553131104</v>
      </c>
      <c r="I88" s="6">
        <v>0.2378000020980835</v>
      </c>
      <c r="J88" s="6">
        <v>0.2483000010251999</v>
      </c>
      <c r="K88" s="6">
        <v>0.2583000063896179</v>
      </c>
      <c r="L88" s="6">
        <v>0.2703999876976013</v>
      </c>
      <c r="M88" s="6">
        <v>0.2840999960899353</v>
      </c>
      <c r="N88" s="6">
        <v>0.29829999804496765</v>
      </c>
      <c r="O88" s="6">
        <v>0.3149000108242035</v>
      </c>
      <c r="P88" s="6">
        <v>0.33219999074935913</v>
      </c>
      <c r="Q88" s="6">
        <v>0.351500004529953</v>
      </c>
      <c r="R88" s="6">
        <v>0.3727000057697296</v>
      </c>
      <c r="S88" s="6">
        <v>0.3944000005722046</v>
      </c>
      <c r="T88" s="6">
        <v>0.41850000619888306</v>
      </c>
      <c r="U88" s="6">
        <v>0.4438000023365021</v>
      </c>
      <c r="V88" s="6">
        <v>0.4708999991416931</v>
      </c>
      <c r="W88" s="6">
        <v>0.49959999322891235</v>
      </c>
      <c r="X88" s="6">
        <v>0.5282999873161316</v>
      </c>
      <c r="Y88" s="6">
        <v>0.557699978351593</v>
      </c>
      <c r="Z88" s="6">
        <v>0.5874000191688538</v>
      </c>
      <c r="AA88" s="6">
        <v>0.6183000206947327</v>
      </c>
      <c r="AB88" s="6">
        <v>0.6489999890327454</v>
      </c>
      <c r="AC88" s="6">
        <v>0.6777999997138977</v>
      </c>
      <c r="AD88" s="6">
        <v>0.7085999846458435</v>
      </c>
      <c r="AE88" s="6">
        <v>0.739300012588501</v>
      </c>
      <c r="AF88" s="6">
        <v>0.7682999968528748</v>
      </c>
      <c r="AG88" s="6">
        <v>0.7975999712944031</v>
      </c>
      <c r="AH88" s="6">
        <v>0.8266000151634216</v>
      </c>
      <c r="AI88" s="6">
        <v>0.853600025177002</v>
      </c>
      <c r="AJ88" s="6">
        <v>0.8797000050544739</v>
      </c>
      <c r="AK88" s="6">
        <v>0.9060999751091003</v>
      </c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ht="15.75" customHeight="1">
      <c r="A89" s="9" t="s">
        <v>91</v>
      </c>
      <c r="B89" s="6">
        <v>0.22470000386238098</v>
      </c>
      <c r="C89" s="6">
        <v>0.22210000455379486</v>
      </c>
      <c r="D89" s="6">
        <v>0.2150000035762787</v>
      </c>
      <c r="E89" s="6">
        <v>0.21439999341964722</v>
      </c>
      <c r="F89" s="6">
        <v>0.21610000729560852</v>
      </c>
      <c r="G89" s="6">
        <v>0.22010000050067902</v>
      </c>
      <c r="H89" s="6">
        <v>0.22579999268054962</v>
      </c>
      <c r="I89" s="6">
        <v>0.23229999840259552</v>
      </c>
      <c r="J89" s="6">
        <v>0.23999999463558197</v>
      </c>
      <c r="K89" s="6">
        <v>0.24799999594688416</v>
      </c>
      <c r="L89" s="6">
        <v>0.25769999623298645</v>
      </c>
      <c r="M89" s="6">
        <v>0.2689000070095062</v>
      </c>
      <c r="N89" s="6">
        <v>0.28130000829696655</v>
      </c>
      <c r="O89" s="6">
        <v>0.295199990272522</v>
      </c>
      <c r="P89" s="6">
        <v>0.31029999256134033</v>
      </c>
      <c r="Q89" s="6">
        <v>0.32710000872612</v>
      </c>
      <c r="R89" s="6">
        <v>0.34529998898506165</v>
      </c>
      <c r="S89" s="6">
        <v>0.3644999861717224</v>
      </c>
      <c r="T89" s="6">
        <v>0.38670000433921814</v>
      </c>
      <c r="U89" s="6">
        <v>0.40959998965263367</v>
      </c>
      <c r="V89" s="6">
        <v>0.4343000054359436</v>
      </c>
      <c r="W89" s="6">
        <v>0.46070000529289246</v>
      </c>
      <c r="X89" s="6">
        <v>0.4875999987125397</v>
      </c>
      <c r="Y89" s="6">
        <v>0.5152999758720398</v>
      </c>
      <c r="Z89" s="6">
        <v>0.5432999730110168</v>
      </c>
      <c r="AA89" s="6">
        <v>0.5733000040054321</v>
      </c>
      <c r="AB89" s="6">
        <v>0.6040999889373779</v>
      </c>
      <c r="AC89" s="6">
        <v>0.6345000267028809</v>
      </c>
      <c r="AD89" s="6">
        <v>0.6632999777793884</v>
      </c>
      <c r="AE89" s="6">
        <v>0.6945000290870667</v>
      </c>
      <c r="AF89" s="6">
        <v>0.7257999777793884</v>
      </c>
      <c r="AG89" s="6">
        <v>0.7559000253677368</v>
      </c>
      <c r="AH89" s="6">
        <v>0.7851999998092651</v>
      </c>
      <c r="AI89" s="6">
        <v>0.8148000240325928</v>
      </c>
      <c r="AJ89" s="6">
        <v>0.8439000248908997</v>
      </c>
      <c r="AK89" s="6">
        <v>0.8705000281333923</v>
      </c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ht="15.75" customHeight="1">
      <c r="A90" s="9" t="s">
        <v>92</v>
      </c>
      <c r="B90" s="6">
        <v>0.22699999809265137</v>
      </c>
      <c r="C90" s="6">
        <v>0.2224999964237213</v>
      </c>
      <c r="D90" s="6">
        <v>0.2150000035762787</v>
      </c>
      <c r="E90" s="6">
        <v>0.2134000062942505</v>
      </c>
      <c r="F90" s="6">
        <v>0.21459999680519104</v>
      </c>
      <c r="G90" s="6">
        <v>0.21860000491142273</v>
      </c>
      <c r="H90" s="6">
        <v>0.22390000522136688</v>
      </c>
      <c r="I90" s="6">
        <v>0.23000000417232513</v>
      </c>
      <c r="J90" s="6">
        <v>0.23749999701976776</v>
      </c>
      <c r="K90" s="6">
        <v>0.24539999663829803</v>
      </c>
      <c r="L90" s="6">
        <v>0.2549000084400177</v>
      </c>
      <c r="M90" s="6">
        <v>0.26579999923706055</v>
      </c>
      <c r="N90" s="6">
        <v>0.27810001373291016</v>
      </c>
      <c r="O90" s="6">
        <v>0.2922999858856201</v>
      </c>
      <c r="P90" s="6">
        <v>0.3068000078201294</v>
      </c>
      <c r="Q90" s="6">
        <v>0.32420000433921814</v>
      </c>
      <c r="R90" s="6">
        <v>0.34209999442100525</v>
      </c>
      <c r="S90" s="6">
        <v>0.3610000014305115</v>
      </c>
      <c r="T90" s="6">
        <v>0.38280001282691956</v>
      </c>
      <c r="U90" s="6">
        <v>0.4049000144004822</v>
      </c>
      <c r="V90" s="6">
        <v>0.42989999055862427</v>
      </c>
      <c r="W90" s="6">
        <v>0.4551999866962433</v>
      </c>
      <c r="X90" s="6">
        <v>0.4821999967098236</v>
      </c>
      <c r="Y90" s="6">
        <v>0.5098999738693237</v>
      </c>
      <c r="Z90" s="6">
        <v>0.5385000109672546</v>
      </c>
      <c r="AA90" s="6">
        <v>0.5679000020027161</v>
      </c>
      <c r="AB90" s="6">
        <v>0.5972999930381775</v>
      </c>
      <c r="AC90" s="6">
        <v>0.6265000104904175</v>
      </c>
      <c r="AD90" s="6">
        <v>0.6581000089645386</v>
      </c>
      <c r="AE90" s="6">
        <v>0.6873000264167786</v>
      </c>
      <c r="AF90" s="6">
        <v>0.7167999744415283</v>
      </c>
      <c r="AG90" s="6">
        <v>0.7473999857902527</v>
      </c>
      <c r="AH90" s="6">
        <v>0.7760999798774719</v>
      </c>
      <c r="AI90" s="6">
        <v>0.8047000169754028</v>
      </c>
      <c r="AJ90" s="6">
        <v>0.8325999975204468</v>
      </c>
      <c r="AK90" s="6">
        <v>0.8601999878883362</v>
      </c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ht="15.75" customHeight="1">
      <c r="A91" s="8" t="s">
        <v>93</v>
      </c>
      <c r="B91" s="2">
        <v>0.17090000212192535</v>
      </c>
      <c r="C91" s="2">
        <v>0.17329999804496765</v>
      </c>
      <c r="D91" s="2">
        <v>0.17319999635219574</v>
      </c>
      <c r="E91" s="2">
        <v>0.17569999396800995</v>
      </c>
      <c r="F91" s="2">
        <v>0.17900000512599945</v>
      </c>
      <c r="G91" s="2">
        <v>0.18230000138282776</v>
      </c>
      <c r="H91" s="2">
        <v>0.18529999256134033</v>
      </c>
      <c r="I91" s="2">
        <v>0.18860000371932983</v>
      </c>
      <c r="J91" s="2">
        <v>0.19269999861717224</v>
      </c>
      <c r="K91" s="2">
        <v>0.195700004696846</v>
      </c>
      <c r="L91" s="2">
        <v>0.1996999979019165</v>
      </c>
      <c r="M91" s="2">
        <v>0.2037999927997589</v>
      </c>
      <c r="N91" s="2">
        <v>0.2085999995470047</v>
      </c>
      <c r="O91" s="2">
        <v>0.21389999985694885</v>
      </c>
      <c r="P91" s="2">
        <v>0.2199999988079071</v>
      </c>
      <c r="Q91" s="2">
        <v>0.22619999945163727</v>
      </c>
      <c r="R91" s="2">
        <v>0.2329999953508377</v>
      </c>
      <c r="S91" s="2">
        <v>0.23970000445842743</v>
      </c>
      <c r="T91" s="2">
        <v>0.24779999256134033</v>
      </c>
      <c r="U91" s="2">
        <v>0.25690001249313354</v>
      </c>
      <c r="V91" s="2">
        <v>0.26589998602867126</v>
      </c>
      <c r="W91" s="2">
        <v>0.27630001306533813</v>
      </c>
      <c r="X91" s="2">
        <v>0.2865000069141388</v>
      </c>
      <c r="Y91" s="2">
        <v>0.2994000017642975</v>
      </c>
      <c r="Z91" s="2">
        <v>0.31040000915527344</v>
      </c>
      <c r="AA91" s="2">
        <v>0.3246999979019165</v>
      </c>
      <c r="AB91" s="2">
        <v>0.3393999934196472</v>
      </c>
      <c r="AC91" s="2">
        <v>0.3531999886035919</v>
      </c>
      <c r="AD91" s="2">
        <v>0.3677999973297119</v>
      </c>
      <c r="AE91" s="2">
        <v>0.3847000002861023</v>
      </c>
      <c r="AF91" s="2">
        <v>0.4011000096797943</v>
      </c>
      <c r="AG91" s="2">
        <v>0.4169999957084656</v>
      </c>
      <c r="AH91" s="2">
        <v>0.43380001187324524</v>
      </c>
      <c r="AI91" s="2">
        <v>0.4499000012874603</v>
      </c>
      <c r="AJ91" s="2">
        <v>0.46869999170303345</v>
      </c>
      <c r="AK91" s="2">
        <v>0.48820000886917114</v>
      </c>
    </row>
    <row r="92" ht="15.75" customHeight="1">
      <c r="A92" s="8" t="s">
        <v>94</v>
      </c>
      <c r="B92" s="2">
        <v>0.16699999570846558</v>
      </c>
      <c r="C92" s="2">
        <v>0.1688999980688095</v>
      </c>
      <c r="D92" s="2">
        <v>0.16940000653266907</v>
      </c>
      <c r="E92" s="2">
        <v>0.17239999771118164</v>
      </c>
      <c r="F92" s="2">
        <v>0.1761000007390976</v>
      </c>
      <c r="G92" s="2">
        <v>0.17919999361038208</v>
      </c>
      <c r="H92" s="2">
        <v>0.18219999969005585</v>
      </c>
      <c r="I92" s="2">
        <v>0.18559999763965607</v>
      </c>
      <c r="J92" s="2">
        <v>0.1890999972820282</v>
      </c>
      <c r="K92" s="2">
        <v>0.1915999948978424</v>
      </c>
      <c r="L92" s="2">
        <v>0.1956000030040741</v>
      </c>
      <c r="M92" s="2">
        <v>0.1995999962091446</v>
      </c>
      <c r="N92" s="2">
        <v>0.20409999787807465</v>
      </c>
      <c r="O92" s="2">
        <v>0.20839999616146088</v>
      </c>
      <c r="P92" s="2">
        <v>0.21289999783039093</v>
      </c>
      <c r="Q92" s="2">
        <v>0.21860000491142273</v>
      </c>
      <c r="R92" s="2">
        <v>0.22439999878406525</v>
      </c>
      <c r="S92" s="2">
        <v>0.23010000586509705</v>
      </c>
      <c r="T92" s="2">
        <v>0.23729999363422394</v>
      </c>
      <c r="U92" s="2">
        <v>0.24580000340938568</v>
      </c>
      <c r="V92" s="2">
        <v>0.25369998812675476</v>
      </c>
      <c r="W92" s="2">
        <v>0.2615000009536743</v>
      </c>
      <c r="X92" s="2">
        <v>0.26969999074935913</v>
      </c>
      <c r="Y92" s="2">
        <v>0.2802000045776367</v>
      </c>
      <c r="Z92" s="2">
        <v>0.29260000586509705</v>
      </c>
      <c r="AA92" s="2">
        <v>0.30309998989105225</v>
      </c>
      <c r="AB92" s="2">
        <v>0.31290000677108765</v>
      </c>
      <c r="AC92" s="2">
        <v>0.3260999917984009</v>
      </c>
      <c r="AD92" s="2">
        <v>0.33719998598098755</v>
      </c>
      <c r="AE92" s="2">
        <v>0.35030001401901245</v>
      </c>
      <c r="AF92" s="2">
        <v>0.3646000027656555</v>
      </c>
      <c r="AG92" s="2">
        <v>0.37770000100135803</v>
      </c>
      <c r="AH92" s="2">
        <v>0.3880000114440918</v>
      </c>
      <c r="AI92" s="2">
        <v>0.40610000491142273</v>
      </c>
      <c r="AJ92" s="2">
        <v>0.4163999855518341</v>
      </c>
      <c r="AK92" s="2">
        <v>0.4325000047683716</v>
      </c>
    </row>
    <row r="93" ht="15.75" customHeight="1">
      <c r="A93" s="8" t="s">
        <v>95</v>
      </c>
      <c r="B93" s="2">
        <v>0.1648000031709671</v>
      </c>
      <c r="C93" s="2">
        <v>0.16740000247955322</v>
      </c>
      <c r="D93" s="2">
        <v>0.1695999950170517</v>
      </c>
      <c r="E93" s="2">
        <v>0.17299999296665192</v>
      </c>
      <c r="F93" s="2">
        <v>0.17739999294281006</v>
      </c>
      <c r="G93" s="2">
        <v>0.18129999935626984</v>
      </c>
      <c r="H93" s="2">
        <v>0.18529999256134033</v>
      </c>
      <c r="I93" s="2">
        <v>0.18940000236034393</v>
      </c>
      <c r="J93" s="2">
        <v>0.1940000057220459</v>
      </c>
      <c r="K93" s="2">
        <v>0.1979999989271164</v>
      </c>
      <c r="L93" s="2">
        <v>0.20239999890327454</v>
      </c>
      <c r="M93" s="2">
        <v>0.20739999413490295</v>
      </c>
      <c r="N93" s="2">
        <v>0.21279999613761902</v>
      </c>
      <c r="O93" s="2">
        <v>0.21860000491142273</v>
      </c>
      <c r="P93" s="2">
        <v>0.22450000047683716</v>
      </c>
      <c r="Q93" s="2">
        <v>0.23119999468326569</v>
      </c>
      <c r="R93" s="2">
        <v>0.23829999566078186</v>
      </c>
      <c r="S93" s="2">
        <v>0.24549999833106995</v>
      </c>
      <c r="T93" s="2">
        <v>0.2531000077724457</v>
      </c>
      <c r="U93" s="2">
        <v>0.26159998774528503</v>
      </c>
      <c r="V93" s="2">
        <v>0.27059999108314514</v>
      </c>
      <c r="W93" s="2">
        <v>0.2797999978065491</v>
      </c>
      <c r="X93" s="2">
        <v>0.2906000018119812</v>
      </c>
      <c r="Y93" s="2">
        <v>0.30090001225471497</v>
      </c>
      <c r="Z93" s="2">
        <v>0.3122999966144562</v>
      </c>
      <c r="AA93" s="2">
        <v>0.3246999979019165</v>
      </c>
      <c r="AB93" s="2">
        <v>0.3366999924182892</v>
      </c>
      <c r="AC93" s="2">
        <v>0.3483000099658966</v>
      </c>
      <c r="AD93" s="2">
        <v>0.3614000082015991</v>
      </c>
      <c r="AE93" s="2">
        <v>0.3734000027179718</v>
      </c>
      <c r="AF93" s="2">
        <v>0.38519999384880066</v>
      </c>
      <c r="AG93" s="2">
        <v>0.3970000147819519</v>
      </c>
      <c r="AH93" s="2">
        <v>0.41029998660087585</v>
      </c>
      <c r="AI93" s="2">
        <v>0.4214000105857849</v>
      </c>
      <c r="AJ93" s="2">
        <v>0.43309998512268066</v>
      </c>
      <c r="AK93" s="2">
        <v>0.44359999895095825</v>
      </c>
    </row>
    <row r="94" ht="15.75" customHeight="1">
      <c r="A94" s="9" t="s">
        <v>96</v>
      </c>
      <c r="B94" s="6">
        <v>0.18639999628067017</v>
      </c>
      <c r="C94" s="6">
        <v>0.19480000436306</v>
      </c>
      <c r="D94" s="6">
        <v>0.19840000569820404</v>
      </c>
      <c r="E94" s="6">
        <v>0.20020000636577606</v>
      </c>
      <c r="F94" s="6">
        <v>0.20190000534057617</v>
      </c>
      <c r="G94" s="6">
        <v>0.20489999651908875</v>
      </c>
      <c r="H94" s="6">
        <v>0.20919999480247498</v>
      </c>
      <c r="I94" s="6">
        <v>0.2134000062942505</v>
      </c>
      <c r="J94" s="6">
        <v>0.21879999339580536</v>
      </c>
      <c r="K94" s="6">
        <v>0.2232999950647354</v>
      </c>
      <c r="L94" s="6">
        <v>0.22920000553131104</v>
      </c>
      <c r="M94" s="6">
        <v>0.23579999804496765</v>
      </c>
      <c r="N94" s="6">
        <v>0.24279999732971191</v>
      </c>
      <c r="O94" s="6">
        <v>0.25110000371932983</v>
      </c>
      <c r="P94" s="6">
        <v>0.25920000672340393</v>
      </c>
      <c r="Q94" s="6">
        <v>0.2678000032901764</v>
      </c>
      <c r="R94" s="6">
        <v>0.2782999873161316</v>
      </c>
      <c r="S94" s="6">
        <v>0.28700000047683716</v>
      </c>
      <c r="T94" s="6">
        <v>0.2955000102519989</v>
      </c>
      <c r="U94" s="6">
        <v>0.3043000102043152</v>
      </c>
      <c r="V94" s="6">
        <v>0.31380000710487366</v>
      </c>
      <c r="W94" s="6">
        <v>0.3244999945163727</v>
      </c>
      <c r="X94" s="6">
        <v>0.33320000767707825</v>
      </c>
      <c r="Y94" s="6">
        <v>0.3434000015258789</v>
      </c>
      <c r="Z94" s="6">
        <v>0.3540000021457672</v>
      </c>
      <c r="AA94" s="6">
        <v>0.3637999892234802</v>
      </c>
      <c r="AB94" s="6">
        <v>0.37450000643730164</v>
      </c>
      <c r="AC94" s="6">
        <v>0.38510000705718994</v>
      </c>
      <c r="AD94" s="6">
        <v>0.39750000834465027</v>
      </c>
      <c r="AE94" s="6">
        <v>0.4099999964237213</v>
      </c>
      <c r="AF94" s="6">
        <v>0.42179998755455017</v>
      </c>
      <c r="AG94" s="6">
        <v>0.4334000051021576</v>
      </c>
      <c r="AH94" s="6">
        <v>0.4472000002861023</v>
      </c>
      <c r="AI94" s="6">
        <v>0.4580000042915344</v>
      </c>
      <c r="AJ94" s="6">
        <v>0.4683000147342682</v>
      </c>
      <c r="AK94" s="6">
        <v>0.47859999537467957</v>
      </c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ht="15.75" customHeight="1">
      <c r="A95" s="9" t="s">
        <v>97</v>
      </c>
      <c r="B95" s="6">
        <v>0.1931000053882599</v>
      </c>
      <c r="C95" s="6">
        <v>0.20170000195503235</v>
      </c>
      <c r="D95" s="6">
        <v>0.20250000059604645</v>
      </c>
      <c r="E95" s="6">
        <v>0.2062000036239624</v>
      </c>
      <c r="F95" s="6">
        <v>0.20980000495910645</v>
      </c>
      <c r="G95" s="6">
        <v>0.21480000019073486</v>
      </c>
      <c r="H95" s="6">
        <v>0.22030000388622284</v>
      </c>
      <c r="I95" s="6">
        <v>0.2264000028371811</v>
      </c>
      <c r="J95" s="6">
        <v>0.2337999939918518</v>
      </c>
      <c r="K95" s="6">
        <v>0.24060000479221344</v>
      </c>
      <c r="L95" s="6">
        <v>0.24889999628067017</v>
      </c>
      <c r="M95" s="6">
        <v>0.2578999996185303</v>
      </c>
      <c r="N95" s="6">
        <v>0.2671999931335449</v>
      </c>
      <c r="O95" s="6">
        <v>0.27790001034736633</v>
      </c>
      <c r="P95" s="6">
        <v>0.2888000011444092</v>
      </c>
      <c r="Q95" s="6">
        <v>0.299699991941452</v>
      </c>
      <c r="R95" s="6">
        <v>0.311599999666214</v>
      </c>
      <c r="S95" s="6">
        <v>0.32429999113082886</v>
      </c>
      <c r="T95" s="6">
        <v>0.33649998903274536</v>
      </c>
      <c r="U95" s="6">
        <v>0.3490999937057495</v>
      </c>
      <c r="V95" s="6">
        <v>0.36399999260902405</v>
      </c>
      <c r="W95" s="6">
        <v>0.37689998745918274</v>
      </c>
      <c r="X95" s="6">
        <v>0.39320001006126404</v>
      </c>
      <c r="Y95" s="6">
        <v>0.40790000557899475</v>
      </c>
      <c r="Z95" s="6">
        <v>0.42410001158714294</v>
      </c>
      <c r="AA95" s="6">
        <v>0.4413999915122986</v>
      </c>
      <c r="AB95" s="6">
        <v>0.4580000042915344</v>
      </c>
      <c r="AC95" s="6">
        <v>0.47699999809265137</v>
      </c>
      <c r="AD95" s="6">
        <v>0.4909000098705292</v>
      </c>
      <c r="AE95" s="6">
        <v>0.507099986076355</v>
      </c>
      <c r="AF95" s="6">
        <v>0.5266000032424927</v>
      </c>
      <c r="AG95" s="6">
        <v>0.541700005531311</v>
      </c>
      <c r="AH95" s="6">
        <v>0.559499979019165</v>
      </c>
      <c r="AI95" s="6">
        <v>0.5760999917984009</v>
      </c>
      <c r="AJ95" s="6">
        <v>0.5928999781608582</v>
      </c>
      <c r="AK95" s="6">
        <v>0.6069999933242798</v>
      </c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ht="15.75" customHeight="1">
      <c r="A96" s="9" t="s">
        <v>98</v>
      </c>
      <c r="B96" s="6">
        <v>0.21629999577999115</v>
      </c>
      <c r="C96" s="6">
        <v>0.226500004529953</v>
      </c>
      <c r="D96" s="6">
        <v>0.2223999947309494</v>
      </c>
      <c r="E96" s="6">
        <v>0.22059999406337738</v>
      </c>
      <c r="F96" s="6">
        <v>0.22190000116825104</v>
      </c>
      <c r="G96" s="6">
        <v>0.22370000183582306</v>
      </c>
      <c r="H96" s="6">
        <v>0.22579999268054962</v>
      </c>
      <c r="I96" s="6">
        <v>0.22789999842643738</v>
      </c>
      <c r="J96" s="6">
        <v>0.2304999977350235</v>
      </c>
      <c r="K96" s="6">
        <v>0.23280000686645508</v>
      </c>
      <c r="L96" s="6">
        <v>0.2362000048160553</v>
      </c>
      <c r="M96" s="6">
        <v>0.23980000615119934</v>
      </c>
      <c r="N96" s="6">
        <v>0.2434999942779541</v>
      </c>
      <c r="O96" s="6">
        <v>0.24819999933242798</v>
      </c>
      <c r="P96" s="6">
        <v>0.25270000100135803</v>
      </c>
      <c r="Q96" s="6">
        <v>0.25769999623298645</v>
      </c>
      <c r="R96" s="6">
        <v>0.2630000114440918</v>
      </c>
      <c r="S96" s="6">
        <v>0.26840001344680786</v>
      </c>
      <c r="T96" s="6">
        <v>0.27480000257492065</v>
      </c>
      <c r="U96" s="6">
        <v>0.2809999883174896</v>
      </c>
      <c r="V96" s="6">
        <v>0.28790000081062317</v>
      </c>
      <c r="W96" s="6">
        <v>0.29510000348091125</v>
      </c>
      <c r="X96" s="6">
        <v>0.3028999865055084</v>
      </c>
      <c r="Y96" s="6">
        <v>0.3107999861240387</v>
      </c>
      <c r="Z96" s="6">
        <v>0.31940001249313354</v>
      </c>
      <c r="AA96" s="6">
        <v>0.3287999927997589</v>
      </c>
      <c r="AB96" s="6">
        <v>0.3384999930858612</v>
      </c>
      <c r="AC96" s="6">
        <v>0.3483000099658966</v>
      </c>
      <c r="AD96" s="6">
        <v>0.35910001397132874</v>
      </c>
      <c r="AE96" s="6">
        <v>0.3700000047683716</v>
      </c>
      <c r="AF96" s="6">
        <v>0.38119998574256897</v>
      </c>
      <c r="AG96" s="6">
        <v>0.3930000066757202</v>
      </c>
      <c r="AH96" s="6">
        <v>0.4050999879837036</v>
      </c>
      <c r="AI96" s="6">
        <v>0.4178999960422516</v>
      </c>
      <c r="AJ96" s="6">
        <v>0.4309999942779541</v>
      </c>
      <c r="AK96" s="6">
        <v>0.44440001249313354</v>
      </c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ht="15.75" customHeight="1">
      <c r="A97" s="8" t="s">
        <v>99</v>
      </c>
      <c r="B97" s="2">
        <v>0.15870000422000885</v>
      </c>
      <c r="C97" s="2">
        <v>0.1615999937057495</v>
      </c>
      <c r="D97" s="2">
        <v>0.16269999742507935</v>
      </c>
      <c r="E97" s="2">
        <v>0.16599999368190765</v>
      </c>
      <c r="F97" s="2">
        <v>0.16930000483989716</v>
      </c>
      <c r="G97" s="2">
        <v>0.17319999635219574</v>
      </c>
      <c r="H97" s="2">
        <v>0.17649999260902405</v>
      </c>
      <c r="I97" s="2">
        <v>0.17919999361038208</v>
      </c>
      <c r="J97" s="2">
        <v>0.18209999799728394</v>
      </c>
      <c r="K97" s="2">
        <v>0.18459999561309814</v>
      </c>
      <c r="L97" s="2">
        <v>0.18729999661445618</v>
      </c>
      <c r="M97" s="2">
        <v>0.19009999930858612</v>
      </c>
      <c r="N97" s="2">
        <v>0.1923000067472458</v>
      </c>
      <c r="O97" s="2">
        <v>0.19499999284744263</v>
      </c>
      <c r="P97" s="2">
        <v>0.19740000367164612</v>
      </c>
      <c r="Q97" s="2">
        <v>0.20020000636577606</v>
      </c>
      <c r="R97" s="2">
        <v>0.20280000567436218</v>
      </c>
      <c r="S97" s="2">
        <v>0.20509999990463257</v>
      </c>
      <c r="T97" s="2">
        <v>0.2078000009059906</v>
      </c>
      <c r="U97" s="2">
        <v>0.21080000698566437</v>
      </c>
      <c r="V97" s="2">
        <v>0.21410000324249268</v>
      </c>
      <c r="W97" s="2">
        <v>0.2176000028848648</v>
      </c>
      <c r="X97" s="2">
        <v>0.22110000252723694</v>
      </c>
      <c r="Y97" s="2">
        <v>0.2248000055551529</v>
      </c>
      <c r="Z97" s="2">
        <v>0.22849999368190765</v>
      </c>
      <c r="AA97" s="2">
        <v>0.2329999953508377</v>
      </c>
      <c r="AB97" s="2">
        <v>0.2378000020980835</v>
      </c>
      <c r="AC97" s="2">
        <v>0.24240000545978546</v>
      </c>
      <c r="AD97" s="2">
        <v>0.24690000712871552</v>
      </c>
      <c r="AE97" s="2">
        <v>0.2517000138759613</v>
      </c>
      <c r="AF97" s="2">
        <v>0.2567000091075897</v>
      </c>
      <c r="AG97" s="2">
        <v>0.2619999945163727</v>
      </c>
      <c r="AH97" s="2">
        <v>0.2678999900817871</v>
      </c>
      <c r="AI97" s="2">
        <v>0.27390000224113464</v>
      </c>
      <c r="AJ97" s="2">
        <v>0.27959999442100525</v>
      </c>
      <c r="AK97" s="2">
        <v>0.2856000065803528</v>
      </c>
    </row>
    <row r="98" ht="15.75" customHeight="1">
      <c r="A98" s="8" t="s">
        <v>100</v>
      </c>
      <c r="B98" s="2">
        <v>0.16279999911785126</v>
      </c>
      <c r="C98" s="2">
        <v>0.16599999368190765</v>
      </c>
      <c r="D98" s="2">
        <v>0.1680999994277954</v>
      </c>
      <c r="E98" s="2">
        <v>0.17080000042915344</v>
      </c>
      <c r="F98" s="2">
        <v>0.17419999837875366</v>
      </c>
      <c r="G98" s="2">
        <v>0.17679999768733978</v>
      </c>
      <c r="H98" s="2">
        <v>0.18029999732971191</v>
      </c>
      <c r="I98" s="2">
        <v>0.18320000171661377</v>
      </c>
      <c r="J98" s="2">
        <v>0.1859000027179718</v>
      </c>
      <c r="K98" s="2">
        <v>0.18809999525547028</v>
      </c>
      <c r="L98" s="2">
        <v>0.19059999287128448</v>
      </c>
      <c r="M98" s="2">
        <v>0.19329999387264252</v>
      </c>
      <c r="N98" s="2">
        <v>0.19539999961853027</v>
      </c>
      <c r="O98" s="2">
        <v>0.19769999384880066</v>
      </c>
      <c r="P98" s="2">
        <v>0.20000000298023224</v>
      </c>
      <c r="Q98" s="2">
        <v>0.20270000398159027</v>
      </c>
      <c r="R98" s="2">
        <v>0.20499999821186066</v>
      </c>
      <c r="S98" s="2">
        <v>0.20759999752044678</v>
      </c>
      <c r="T98" s="2">
        <v>0.2101999968290329</v>
      </c>
      <c r="U98" s="2">
        <v>0.21379999816417694</v>
      </c>
      <c r="V98" s="2">
        <v>0.21690000593662262</v>
      </c>
      <c r="W98" s="2">
        <v>0.2199999988079071</v>
      </c>
      <c r="X98" s="2">
        <v>0.22360000014305115</v>
      </c>
      <c r="Y98" s="2">
        <v>0.22759999334812164</v>
      </c>
      <c r="Z98" s="2">
        <v>0.2321999967098236</v>
      </c>
      <c r="AA98" s="2">
        <v>0.23600000143051147</v>
      </c>
      <c r="AB98" s="2">
        <v>0.24040000140666962</v>
      </c>
      <c r="AC98" s="2">
        <v>0.24549999833106995</v>
      </c>
      <c r="AD98" s="2">
        <v>0.2500999867916107</v>
      </c>
      <c r="AE98" s="2">
        <v>0.2551000118255615</v>
      </c>
      <c r="AF98" s="2">
        <v>0.2606000006198883</v>
      </c>
      <c r="AG98" s="2">
        <v>0.26600000262260437</v>
      </c>
      <c r="AH98" s="2">
        <v>0.2718999981880188</v>
      </c>
      <c r="AI98" s="2">
        <v>0.27889999747276306</v>
      </c>
      <c r="AJ98" s="2">
        <v>0.28439998626708984</v>
      </c>
      <c r="AK98" s="2">
        <v>0.29089999198913574</v>
      </c>
    </row>
    <row r="99" ht="15.75" customHeight="1">
      <c r="A99" s="8" t="s">
        <v>101</v>
      </c>
      <c r="B99" s="2">
        <v>0.17820000648498535</v>
      </c>
      <c r="C99" s="2">
        <v>0.17430000007152557</v>
      </c>
      <c r="D99" s="2">
        <v>0.17419999837875366</v>
      </c>
      <c r="E99" s="2">
        <v>0.17710000276565552</v>
      </c>
      <c r="F99" s="2">
        <v>0.18080000579357147</v>
      </c>
      <c r="G99" s="2">
        <v>0.18400000035762787</v>
      </c>
      <c r="H99" s="2">
        <v>0.1873999983072281</v>
      </c>
      <c r="I99" s="2">
        <v>0.19030000269412994</v>
      </c>
      <c r="J99" s="2">
        <v>0.19300000369548798</v>
      </c>
      <c r="K99" s="2">
        <v>0.19599999487400055</v>
      </c>
      <c r="L99" s="2">
        <v>0.19859999418258667</v>
      </c>
      <c r="M99" s="2">
        <v>0.2011999934911728</v>
      </c>
      <c r="N99" s="2">
        <v>0.20350000262260437</v>
      </c>
      <c r="O99" s="2">
        <v>0.20630000531673431</v>
      </c>
      <c r="P99" s="2">
        <v>0.20880000293254852</v>
      </c>
      <c r="Q99" s="2">
        <v>0.21170000731945038</v>
      </c>
      <c r="R99" s="2">
        <v>0.21480000019073486</v>
      </c>
      <c r="S99" s="2">
        <v>0.21649999916553497</v>
      </c>
      <c r="T99" s="2">
        <v>0.22050000727176666</v>
      </c>
      <c r="U99" s="2">
        <v>0.2223999947309494</v>
      </c>
      <c r="V99" s="2">
        <v>0.22679999470710754</v>
      </c>
      <c r="W99" s="2">
        <v>0.23080000281333923</v>
      </c>
      <c r="X99" s="2">
        <v>0.23389999568462372</v>
      </c>
      <c r="Y99" s="2">
        <v>0.23800000548362732</v>
      </c>
      <c r="Z99" s="2">
        <v>0.2401999980211258</v>
      </c>
      <c r="AA99" s="2">
        <v>0.24410000443458557</v>
      </c>
      <c r="AB99" s="2">
        <v>0.24799999594688416</v>
      </c>
      <c r="AC99" s="2">
        <v>0.25200000405311584</v>
      </c>
      <c r="AD99" s="2">
        <v>0.2549999952316284</v>
      </c>
      <c r="AE99" s="2">
        <v>0.25699999928474426</v>
      </c>
      <c r="AF99" s="2">
        <v>0.26030001044273376</v>
      </c>
      <c r="AG99" s="2">
        <v>0.2630000114440918</v>
      </c>
      <c r="AH99" s="2">
        <v>0.2637999951839447</v>
      </c>
      <c r="AI99" s="2">
        <v>0.26510000228881836</v>
      </c>
      <c r="AJ99" s="2">
        <v>0.2662999927997589</v>
      </c>
      <c r="AK99" s="2">
        <v>0.26739999651908875</v>
      </c>
    </row>
    <row r="100" ht="15.75" customHeight="1">
      <c r="A100" s="7" t="s">
        <v>42</v>
      </c>
      <c r="B100" s="2">
        <v>0.0</v>
      </c>
      <c r="C100" s="2">
        <v>1800.0</v>
      </c>
      <c r="D100" s="2">
        <v>3600.0</v>
      </c>
      <c r="E100" s="2">
        <v>5400.0</v>
      </c>
      <c r="F100" s="2">
        <v>7200.0</v>
      </c>
      <c r="G100" s="2">
        <v>9000.0</v>
      </c>
      <c r="H100" s="2">
        <v>10800.0</v>
      </c>
      <c r="I100" s="2">
        <v>12600.1</v>
      </c>
      <c r="J100" s="2">
        <v>14400.0</v>
      </c>
      <c r="K100" s="2">
        <v>16200.1</v>
      </c>
      <c r="L100" s="2">
        <v>18000.1</v>
      </c>
      <c r="M100" s="2">
        <v>19800.1</v>
      </c>
      <c r="N100" s="2">
        <v>21600.1</v>
      </c>
      <c r="O100" s="2">
        <v>23400.1</v>
      </c>
      <c r="P100" s="2">
        <v>25200.1</v>
      </c>
      <c r="Q100" s="2">
        <v>27000.1</v>
      </c>
      <c r="R100" s="2">
        <v>28800.1</v>
      </c>
      <c r="S100" s="2">
        <v>30600.1</v>
      </c>
      <c r="T100" s="2">
        <v>32400.1</v>
      </c>
      <c r="U100" s="2">
        <v>34200.1</v>
      </c>
      <c r="V100" s="2">
        <v>36000.1</v>
      </c>
      <c r="W100" s="2">
        <v>37800.1</v>
      </c>
      <c r="X100" s="2">
        <v>39600.1</v>
      </c>
      <c r="Y100" s="2">
        <v>41400.1</v>
      </c>
      <c r="Z100" s="2">
        <v>43200.1</v>
      </c>
      <c r="AA100" s="2">
        <v>45000.1</v>
      </c>
      <c r="AB100" s="2">
        <v>46800.1</v>
      </c>
      <c r="AC100" s="2">
        <v>48600.1</v>
      </c>
      <c r="AD100" s="2">
        <v>50400.1</v>
      </c>
      <c r="AE100" s="2">
        <v>52200.1</v>
      </c>
      <c r="AF100" s="2">
        <v>54000.2</v>
      </c>
      <c r="AG100" s="2">
        <v>55800.2</v>
      </c>
      <c r="AH100" s="2">
        <v>57600.2</v>
      </c>
      <c r="AI100" s="2">
        <v>59400.4</v>
      </c>
      <c r="AJ100" s="2">
        <v>61200.2</v>
      </c>
      <c r="AK100" s="2">
        <v>63000.2</v>
      </c>
    </row>
    <row r="101" ht="15.75" customHeight="1">
      <c r="C101" s="13"/>
    </row>
    <row r="102" ht="15.75" customHeight="1"/>
    <row r="103" ht="15.75" customHeight="1"/>
    <row r="104" ht="15.75" customHeight="1"/>
    <row r="105" ht="15.75" customHeight="1">
      <c r="A105" s="2" t="s">
        <v>102</v>
      </c>
      <c r="B105" s="2" t="s">
        <v>103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ht="15.75" customHeight="1"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 ht="15.75" customHeight="1"/>
    <row r="187" ht="15.75" customHeight="1"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 ht="15.75" customHeight="1"/>
    <row r="189" ht="15.75" customHeight="1"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 ht="15.75" customHeight="1"/>
    <row r="191" ht="15.75" customHeight="1"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 ht="15.75" customHeight="1"/>
    <row r="193" ht="15.75" customHeight="1"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 ht="15.75" customHeight="1"/>
    <row r="195" ht="15.75" customHeight="1"/>
    <row r="196" ht="15.75" customHeight="1"/>
    <row r="197" ht="15.75" customHeight="1"/>
    <row r="198" ht="15.75" customHeight="1"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ht="15.75" customHeight="1"/>
    <row r="200" ht="15.75" customHeight="1"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 ht="15.75" customHeight="1"/>
    <row r="202" ht="15.75" customHeight="1"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 ht="15.75" customHeight="1"/>
    <row r="204" ht="15.75" customHeight="1"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 ht="15.75" customHeight="1"/>
    <row r="206" ht="15.75" customHeight="1"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ht="15.75" customHeight="1"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ht="15.75" customHeight="1"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ht="15.75" customHeight="1"/>
    <row r="218" ht="15.75" customHeight="1"/>
    <row r="219" ht="15.75" customHeight="1"/>
    <row r="220" ht="15.75" customHeight="1"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ht="15.75" customHeight="1"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ht="15.75" customHeight="1"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ht="15.75" customHeight="1"/>
    <row r="224" ht="15.75" customHeight="1"/>
    <row r="225" ht="15.75" customHeight="1"/>
    <row r="226" ht="15.75" customHeight="1"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 ht="15.75" customHeight="1"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 ht="15.75" customHeight="1"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 ht="15.75" customHeight="1"/>
    <row r="230" ht="15.75" customHeight="1"/>
    <row r="231" ht="15.75" customHeight="1"/>
    <row r="232" ht="15.75" customHeight="1"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 ht="15.75" customHeight="1"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 ht="15.75" customHeight="1"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 ht="15.75" customHeight="1"/>
    <row r="236" ht="15.75" customHeight="1"/>
    <row r="237" ht="15.75" customHeight="1"/>
    <row r="238" ht="15.75" customHeight="1"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 ht="15.75" customHeight="1"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 ht="15.75" customHeight="1"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 ht="15.75" customHeight="1"/>
    <row r="242" ht="15.75" customHeight="1"/>
    <row r="243" ht="15.75" customHeight="1"/>
    <row r="244" ht="15.75" customHeight="1"/>
    <row r="245" ht="15.75" customHeight="1">
      <c r="A245" s="7" t="s">
        <v>42</v>
      </c>
      <c r="B245" s="2">
        <v>0.0</v>
      </c>
      <c r="C245" s="2">
        <v>1800.0</v>
      </c>
      <c r="D245" s="2">
        <v>3600.0</v>
      </c>
      <c r="E245" s="2">
        <v>5400.0</v>
      </c>
      <c r="F245" s="2">
        <v>7200.0</v>
      </c>
      <c r="G245" s="2">
        <v>9000.0</v>
      </c>
      <c r="H245" s="2">
        <v>10800.0</v>
      </c>
      <c r="I245" s="2">
        <v>12600.1</v>
      </c>
      <c r="J245" s="2">
        <v>14400.0</v>
      </c>
      <c r="K245" s="2">
        <v>16200.1</v>
      </c>
      <c r="L245" s="2">
        <v>18000.1</v>
      </c>
      <c r="M245" s="2">
        <v>19800.1</v>
      </c>
      <c r="N245" s="2">
        <v>21600.1</v>
      </c>
      <c r="O245" s="2">
        <v>23400.1</v>
      </c>
      <c r="P245" s="2">
        <v>25200.1</v>
      </c>
      <c r="Q245" s="2">
        <v>27000.1</v>
      </c>
      <c r="R245" s="2">
        <v>28800.1</v>
      </c>
      <c r="S245" s="2">
        <v>30600.1</v>
      </c>
      <c r="T245" s="2">
        <v>32400.1</v>
      </c>
      <c r="U245" s="2">
        <v>34200.1</v>
      </c>
      <c r="V245" s="2">
        <v>36000.1</v>
      </c>
      <c r="W245" s="2">
        <v>37800.1</v>
      </c>
      <c r="X245" s="2">
        <v>39600.1</v>
      </c>
      <c r="Y245" s="2">
        <v>41400.1</v>
      </c>
      <c r="Z245" s="2">
        <v>43200.1</v>
      </c>
      <c r="AA245" s="2">
        <v>45000.1</v>
      </c>
      <c r="AB245" s="2">
        <v>46800.1</v>
      </c>
      <c r="AC245" s="2">
        <v>48600.1</v>
      </c>
      <c r="AD245" s="2">
        <v>50400.1</v>
      </c>
      <c r="AE245" s="2">
        <v>52200.1</v>
      </c>
      <c r="AF245" s="2">
        <v>54000.2</v>
      </c>
      <c r="AG245" s="2">
        <v>55800.2</v>
      </c>
      <c r="AH245" s="2">
        <v>57600.2</v>
      </c>
      <c r="AI245" s="2">
        <v>59400.4</v>
      </c>
      <c r="AJ245" s="2">
        <v>61200.2</v>
      </c>
      <c r="AK245" s="2">
        <v>63000.2</v>
      </c>
    </row>
    <row r="246" ht="15.75" customHeight="1">
      <c r="A246" s="8" t="s">
        <v>43</v>
      </c>
      <c r="B246" s="1">
        <v>0.0</v>
      </c>
      <c r="C246" s="1">
        <f t="shared" ref="C246:AK246" si="28">ABS(B259-C259)</f>
        <v>0.0001500000556</v>
      </c>
      <c r="D246" s="1">
        <f t="shared" si="28"/>
        <v>0.0001499975721</v>
      </c>
      <c r="E246" s="1">
        <f t="shared" si="28"/>
        <v>0.0002833331625</v>
      </c>
      <c r="F246" s="1">
        <f t="shared" si="28"/>
        <v>0.00006666779518</v>
      </c>
      <c r="G246" s="1">
        <f t="shared" si="28"/>
        <v>0.00008333474398</v>
      </c>
      <c r="H246" s="1">
        <f t="shared" si="28"/>
        <v>0.0001499975721</v>
      </c>
      <c r="I246" s="1">
        <f t="shared" si="28"/>
        <v>0.00008332977692</v>
      </c>
      <c r="J246" s="1">
        <f t="shared" si="28"/>
        <v>0.0001666595538</v>
      </c>
      <c r="K246" s="1">
        <f t="shared" si="28"/>
        <v>0.0002166604002</v>
      </c>
      <c r="L246" s="1">
        <f t="shared" si="28"/>
        <v>0.0001500025392</v>
      </c>
      <c r="M246" s="1">
        <f t="shared" si="28"/>
        <v>0.00003333389759</v>
      </c>
      <c r="N246" s="1">
        <f t="shared" si="28"/>
        <v>0.0000166669488</v>
      </c>
      <c r="O246" s="1">
        <f t="shared" si="28"/>
        <v>0.000116666158</v>
      </c>
      <c r="P246" s="1">
        <f t="shared" si="28"/>
        <v>0.00006666779518</v>
      </c>
      <c r="Q246" s="1">
        <f t="shared" si="28"/>
        <v>0.00006666779518</v>
      </c>
      <c r="R246" s="1">
        <f t="shared" si="28"/>
        <v>0.0000166669488</v>
      </c>
      <c r="S246" s="1">
        <f t="shared" si="28"/>
        <v>0.0001833364367</v>
      </c>
      <c r="T246" s="1">
        <f t="shared" si="28"/>
        <v>0.0001333306233</v>
      </c>
      <c r="U246" s="1">
        <f t="shared" si="28"/>
        <v>0.000000002483526856</v>
      </c>
      <c r="V246" s="1">
        <f t="shared" si="28"/>
        <v>0.00001666446527</v>
      </c>
      <c r="W246" s="1">
        <f t="shared" si="28"/>
        <v>0.00009999920925</v>
      </c>
      <c r="X246" s="1">
        <f t="shared" si="28"/>
        <v>0.00003333389759</v>
      </c>
      <c r="Y246" s="1">
        <f t="shared" si="28"/>
        <v>0.00004999836286</v>
      </c>
      <c r="Z246" s="1">
        <f t="shared" si="28"/>
        <v>0.00003333389759</v>
      </c>
      <c r="AA246" s="1">
        <f t="shared" si="28"/>
        <v>0.0005166654785</v>
      </c>
      <c r="AB246" s="1">
        <f t="shared" si="28"/>
        <v>0.00036667039</v>
      </c>
      <c r="AC246" s="1">
        <f t="shared" si="28"/>
        <v>0.000000002483526856</v>
      </c>
      <c r="AD246" s="1">
        <f t="shared" si="28"/>
        <v>0.00003333389759</v>
      </c>
      <c r="AE246" s="1">
        <f t="shared" si="28"/>
        <v>0.0009833325942</v>
      </c>
      <c r="AF246" s="1">
        <f t="shared" si="28"/>
        <v>0.00008333474398</v>
      </c>
      <c r="AG246" s="1">
        <f t="shared" si="28"/>
        <v>0.0000166669488</v>
      </c>
      <c r="AH246" s="1">
        <f t="shared" si="28"/>
        <v>0</v>
      </c>
      <c r="AI246" s="1">
        <f t="shared" si="28"/>
        <v>0.00001666943232</v>
      </c>
      <c r="AJ246" s="1">
        <f t="shared" si="28"/>
        <v>0.00004999836286</v>
      </c>
      <c r="AK246" s="1">
        <f t="shared" si="28"/>
        <v>0.0001333306233</v>
      </c>
    </row>
    <row r="247" ht="15.75" customHeight="1">
      <c r="A247" s="9" t="s">
        <v>44</v>
      </c>
      <c r="B247" s="10">
        <v>0.0</v>
      </c>
      <c r="C247" s="6">
        <f t="shared" ref="C247:C256" si="30">ABS(C260-B260)</f>
        <v>0.008333330353</v>
      </c>
      <c r="D247" s="6">
        <f t="shared" ref="D247:AK247" si="29">D260-C260</f>
        <v>0.01026666661</v>
      </c>
      <c r="E247" s="6">
        <f t="shared" si="29"/>
        <v>0.01240000129</v>
      </c>
      <c r="F247" s="6">
        <f t="shared" si="29"/>
        <v>0.01650000115</v>
      </c>
      <c r="G247" s="6">
        <f t="shared" si="29"/>
        <v>0.02249999344</v>
      </c>
      <c r="H247" s="6">
        <f t="shared" si="29"/>
        <v>0.02970001101</v>
      </c>
      <c r="I247" s="6">
        <f t="shared" si="29"/>
        <v>0.03786666195</v>
      </c>
      <c r="J247" s="6">
        <f t="shared" si="29"/>
        <v>0.04766666889</v>
      </c>
      <c r="K247" s="6">
        <f t="shared" si="29"/>
        <v>0.05663332343</v>
      </c>
      <c r="L247" s="6">
        <f t="shared" si="29"/>
        <v>0.06853334109</v>
      </c>
      <c r="M247" s="6">
        <f t="shared" si="29"/>
        <v>0.07830000917</v>
      </c>
      <c r="N247" s="6">
        <f t="shared" si="29"/>
        <v>0.08593332767</v>
      </c>
      <c r="O247" s="6">
        <f t="shared" si="29"/>
        <v>0.09070001046</v>
      </c>
      <c r="P247" s="6">
        <f t="shared" si="29"/>
        <v>0.08979998032</v>
      </c>
      <c r="Q247" s="6">
        <f t="shared" si="29"/>
        <v>0.09033334255</v>
      </c>
      <c r="R247" s="6">
        <f t="shared" si="29"/>
        <v>0.08830000957</v>
      </c>
      <c r="S247" s="6">
        <f t="shared" si="29"/>
        <v>0.08013335864</v>
      </c>
      <c r="T247" s="6">
        <f t="shared" si="29"/>
        <v>0.05356661479</v>
      </c>
      <c r="U247" s="6">
        <f t="shared" si="29"/>
        <v>0.02820003033</v>
      </c>
      <c r="V247" s="6">
        <f t="shared" si="29"/>
        <v>0.01856664817</v>
      </c>
      <c r="W247" s="6">
        <f t="shared" si="29"/>
        <v>0.01056663195</v>
      </c>
      <c r="X247" s="6">
        <f t="shared" si="29"/>
        <v>0.007566690445</v>
      </c>
      <c r="Y247" s="6">
        <f t="shared" si="29"/>
        <v>0.004999995232</v>
      </c>
      <c r="Z247" s="6">
        <f t="shared" si="29"/>
        <v>0.003600041072</v>
      </c>
      <c r="AA247" s="6">
        <f t="shared" si="29"/>
        <v>0.002933303515</v>
      </c>
      <c r="AB247" s="6">
        <f t="shared" si="29"/>
        <v>0.002600034078</v>
      </c>
      <c r="AC247" s="6">
        <f t="shared" si="29"/>
        <v>0.001599987348</v>
      </c>
      <c r="AD247" s="6">
        <f t="shared" si="29"/>
        <v>0.002133329709</v>
      </c>
      <c r="AE247" s="6">
        <f t="shared" si="29"/>
        <v>0.001633326213</v>
      </c>
      <c r="AF247" s="6">
        <f t="shared" si="29"/>
        <v>0.001200000445</v>
      </c>
      <c r="AG247" s="6">
        <f t="shared" si="29"/>
        <v>0.001466671626</v>
      </c>
      <c r="AH247" s="6">
        <f t="shared" si="29"/>
        <v>0.001133282979</v>
      </c>
      <c r="AI247" s="6">
        <f t="shared" si="29"/>
        <v>0.00123333931</v>
      </c>
      <c r="AJ247" s="6">
        <f t="shared" si="29"/>
        <v>0.0007666746775</v>
      </c>
      <c r="AK247" s="6">
        <f t="shared" si="29"/>
        <v>0.0009333690008</v>
      </c>
    </row>
    <row r="248" ht="15.75" customHeight="1">
      <c r="A248" s="8" t="s">
        <v>45</v>
      </c>
      <c r="B248" s="1">
        <v>0.0</v>
      </c>
      <c r="C248" s="2">
        <f t="shared" si="30"/>
        <v>0.00113333265</v>
      </c>
      <c r="D248" s="2">
        <f t="shared" ref="D248:AK248" si="31">D261-C261</f>
        <v>0.002033332984</v>
      </c>
      <c r="E248" s="2">
        <f t="shared" si="31"/>
        <v>0.002900004387</v>
      </c>
      <c r="F248" s="2">
        <f t="shared" si="31"/>
        <v>0.004200001558</v>
      </c>
      <c r="G248" s="2">
        <f t="shared" si="31"/>
        <v>0.005133330822</v>
      </c>
      <c r="H248" s="2">
        <f t="shared" si="31"/>
        <v>0.007066672047</v>
      </c>
      <c r="I248" s="2">
        <f t="shared" si="31"/>
        <v>0.00923332572</v>
      </c>
      <c r="J248" s="2">
        <f t="shared" si="31"/>
        <v>0.01266667247</v>
      </c>
      <c r="K248" s="2">
        <f t="shared" si="31"/>
        <v>0.01536666354</v>
      </c>
      <c r="L248" s="2">
        <f t="shared" si="31"/>
        <v>0.02106667062</v>
      </c>
      <c r="M248" s="2">
        <f t="shared" si="31"/>
        <v>0.02769999703</v>
      </c>
      <c r="N248" s="2">
        <f t="shared" si="31"/>
        <v>0.03523333867</v>
      </c>
      <c r="O248" s="2">
        <f t="shared" si="31"/>
        <v>0.04456665119</v>
      </c>
      <c r="P248" s="2">
        <f t="shared" si="31"/>
        <v>0.05370000998</v>
      </c>
      <c r="Q248" s="2">
        <f t="shared" si="31"/>
        <v>0.06516667207</v>
      </c>
      <c r="R248" s="2">
        <f t="shared" si="31"/>
        <v>0.07519999146</v>
      </c>
      <c r="S248" s="2">
        <f t="shared" si="31"/>
        <v>0.08293334643</v>
      </c>
      <c r="T248" s="2">
        <f t="shared" si="31"/>
        <v>0.09183331331</v>
      </c>
      <c r="U248" s="2">
        <f t="shared" si="31"/>
        <v>0.09286667903</v>
      </c>
      <c r="V248" s="2">
        <f t="shared" si="31"/>
        <v>0.09173333645</v>
      </c>
      <c r="W248" s="2">
        <f t="shared" si="31"/>
        <v>0.09070001046</v>
      </c>
      <c r="X248" s="2">
        <f t="shared" si="31"/>
        <v>0.08796660105</v>
      </c>
      <c r="Y248" s="2">
        <f t="shared" si="31"/>
        <v>0.08120004336</v>
      </c>
      <c r="Z248" s="2">
        <f t="shared" si="31"/>
        <v>0.06430002054</v>
      </c>
      <c r="AA248" s="2">
        <f t="shared" si="31"/>
        <v>0.04009997845</v>
      </c>
      <c r="AB248" s="2">
        <f t="shared" si="31"/>
        <v>0.02146669229</v>
      </c>
      <c r="AC248" s="2">
        <f t="shared" si="31"/>
        <v>0.01129996777</v>
      </c>
      <c r="AD248" s="2">
        <f t="shared" si="31"/>
        <v>0.008233348529</v>
      </c>
      <c r="AE248" s="2">
        <f t="shared" si="31"/>
        <v>0.005500038465</v>
      </c>
      <c r="AF248" s="2">
        <f t="shared" si="31"/>
        <v>0.00256661574</v>
      </c>
      <c r="AG248" s="2">
        <f t="shared" si="31"/>
        <v>0.002266685168</v>
      </c>
      <c r="AH248" s="2">
        <f t="shared" si="31"/>
        <v>0.002766648928</v>
      </c>
      <c r="AI248" s="2">
        <f t="shared" si="31"/>
        <v>0.00116666158</v>
      </c>
      <c r="AJ248" s="2">
        <f t="shared" si="31"/>
        <v>0.001266678174</v>
      </c>
      <c r="AK248" s="2">
        <f t="shared" si="31"/>
        <v>0.00123333931</v>
      </c>
    </row>
    <row r="249" ht="15.75" customHeight="1">
      <c r="A249" s="9" t="s">
        <v>46</v>
      </c>
      <c r="B249" s="10">
        <v>0.0</v>
      </c>
      <c r="C249" s="6">
        <f t="shared" si="30"/>
        <v>0.007599999507</v>
      </c>
      <c r="D249" s="6">
        <f t="shared" ref="D249:AK249" si="32">D262-C262</f>
        <v>0.009766663114</v>
      </c>
      <c r="E249" s="6">
        <f t="shared" si="32"/>
        <v>0.01306666931</v>
      </c>
      <c r="F249" s="6">
        <f t="shared" si="32"/>
        <v>0.01533332964</v>
      </c>
      <c r="G249" s="6">
        <f t="shared" si="32"/>
        <v>0.0203333348</v>
      </c>
      <c r="H249" s="6">
        <f t="shared" si="32"/>
        <v>0.02553333342</v>
      </c>
      <c r="I249" s="6">
        <f t="shared" si="32"/>
        <v>0.03249999881</v>
      </c>
      <c r="J249" s="6">
        <f t="shared" si="32"/>
        <v>0.04029999177</v>
      </c>
      <c r="K249" s="6">
        <f t="shared" si="32"/>
        <v>0.04710001747</v>
      </c>
      <c r="L249" s="6">
        <f t="shared" si="32"/>
        <v>0.05610000094</v>
      </c>
      <c r="M249" s="6">
        <f t="shared" si="32"/>
        <v>0.06429999073</v>
      </c>
      <c r="N249" s="6">
        <f t="shared" si="32"/>
        <v>0.06906668345</v>
      </c>
      <c r="O249" s="6">
        <f t="shared" si="32"/>
        <v>0.07626664639</v>
      </c>
      <c r="P249" s="6">
        <f t="shared" si="32"/>
        <v>0.07826666037</v>
      </c>
      <c r="Q249" s="6">
        <f t="shared" si="32"/>
        <v>0.07930000623</v>
      </c>
      <c r="R249" s="6">
        <f t="shared" si="32"/>
        <v>0.07666667302</v>
      </c>
      <c r="S249" s="6">
        <f t="shared" si="32"/>
        <v>0.07153332233</v>
      </c>
      <c r="T249" s="6">
        <f t="shared" si="32"/>
        <v>0.06720000505</v>
      </c>
      <c r="U249" s="6">
        <f t="shared" si="32"/>
        <v>0.05833333731</v>
      </c>
      <c r="V249" s="6">
        <f t="shared" si="32"/>
        <v>0.05353331566</v>
      </c>
      <c r="W249" s="6">
        <f t="shared" si="32"/>
        <v>0.04286670685</v>
      </c>
      <c r="X249" s="6">
        <f t="shared" si="32"/>
        <v>0.03126664956</v>
      </c>
      <c r="Y249" s="6">
        <f t="shared" si="32"/>
        <v>0.01973334948</v>
      </c>
      <c r="Z249" s="6">
        <f t="shared" si="32"/>
        <v>0.01183331013</v>
      </c>
      <c r="AA249" s="6">
        <f t="shared" si="32"/>
        <v>0.008166670799</v>
      </c>
      <c r="AB249" s="6">
        <f t="shared" si="32"/>
        <v>0.005333344142</v>
      </c>
      <c r="AC249" s="6">
        <f t="shared" si="32"/>
        <v>0.002866625786</v>
      </c>
      <c r="AD249" s="6">
        <f t="shared" si="32"/>
        <v>0.003233353297</v>
      </c>
      <c r="AE249" s="6">
        <f t="shared" si="32"/>
        <v>0.002100030581</v>
      </c>
      <c r="AF249" s="6">
        <f t="shared" si="32"/>
        <v>0.000966668129</v>
      </c>
      <c r="AG249" s="6">
        <f t="shared" si="32"/>
        <v>0.001366615295</v>
      </c>
      <c r="AH249" s="6">
        <f t="shared" si="32"/>
        <v>0.0005667209625</v>
      </c>
      <c r="AI249" s="6">
        <f t="shared" si="32"/>
        <v>0.0008999903997</v>
      </c>
      <c r="AJ249" s="6">
        <f t="shared" si="32"/>
        <v>0.0005999803543</v>
      </c>
      <c r="AK249" s="6">
        <f t="shared" si="32"/>
        <v>0.0003999869029</v>
      </c>
    </row>
    <row r="250" ht="15.75" customHeight="1">
      <c r="A250" s="8" t="s">
        <v>47</v>
      </c>
      <c r="B250" s="1">
        <v>0.0</v>
      </c>
      <c r="C250" s="2">
        <f t="shared" si="30"/>
        <v>0.0001999984185</v>
      </c>
      <c r="D250" s="2">
        <f t="shared" ref="D250:AK250" si="33">D263-C263</f>
        <v>0.002099995812</v>
      </c>
      <c r="E250" s="2">
        <f t="shared" si="33"/>
        <v>0.003100002805</v>
      </c>
      <c r="F250" s="2">
        <f t="shared" si="33"/>
        <v>0.003900001446</v>
      </c>
      <c r="G250" s="2">
        <f t="shared" si="33"/>
        <v>0.00593333443</v>
      </c>
      <c r="H250" s="2">
        <f t="shared" si="33"/>
        <v>0.008166665832</v>
      </c>
      <c r="I250" s="2">
        <f t="shared" si="33"/>
        <v>0.01059999565</v>
      </c>
      <c r="J250" s="2">
        <f t="shared" si="33"/>
        <v>0.01386667291</v>
      </c>
      <c r="K250" s="2">
        <f t="shared" si="33"/>
        <v>0.01706666251</v>
      </c>
      <c r="L250" s="2">
        <f t="shared" si="33"/>
        <v>0.02143333852</v>
      </c>
      <c r="M250" s="2">
        <f t="shared" si="33"/>
        <v>0.02573332687</v>
      </c>
      <c r="N250" s="2">
        <f t="shared" si="33"/>
        <v>0.03000000119</v>
      </c>
      <c r="O250" s="2">
        <f t="shared" si="33"/>
        <v>0.03566667438</v>
      </c>
      <c r="P250" s="2">
        <f t="shared" si="33"/>
        <v>0.03963333368</v>
      </c>
      <c r="Q250" s="2">
        <f t="shared" si="33"/>
        <v>0.04376665751</v>
      </c>
      <c r="R250" s="2">
        <f t="shared" si="33"/>
        <v>0.04556666811</v>
      </c>
      <c r="S250" s="2">
        <f t="shared" si="33"/>
        <v>0.04660000404</v>
      </c>
      <c r="T250" s="2">
        <f t="shared" si="33"/>
        <v>0.04746666551</v>
      </c>
      <c r="U250" s="2">
        <f t="shared" si="33"/>
        <v>0.04366666079</v>
      </c>
      <c r="V250" s="2">
        <f t="shared" si="33"/>
        <v>0.04753332337</v>
      </c>
      <c r="W250" s="2">
        <f t="shared" si="33"/>
        <v>0.04150001208</v>
      </c>
      <c r="X250" s="2">
        <f t="shared" si="33"/>
        <v>0.03723333279</v>
      </c>
      <c r="Y250" s="2">
        <f t="shared" si="33"/>
        <v>0.03729999065</v>
      </c>
      <c r="Z250" s="2">
        <f t="shared" si="33"/>
        <v>0.0326666832</v>
      </c>
      <c r="AA250" s="2">
        <f t="shared" si="33"/>
        <v>0.02959998449</v>
      </c>
      <c r="AB250" s="2">
        <f t="shared" si="33"/>
        <v>0.02759999037</v>
      </c>
      <c r="AC250" s="2">
        <f t="shared" si="33"/>
        <v>0.02633333206</v>
      </c>
      <c r="AD250" s="2">
        <f t="shared" si="33"/>
        <v>0.02103334665</v>
      </c>
      <c r="AE250" s="2">
        <f t="shared" si="33"/>
        <v>0.01773333549</v>
      </c>
      <c r="AF250" s="2">
        <f t="shared" si="33"/>
        <v>0.02116666238</v>
      </c>
      <c r="AG250" s="2">
        <f t="shared" si="33"/>
        <v>0.0139666597</v>
      </c>
      <c r="AH250" s="2">
        <f t="shared" si="33"/>
        <v>0.008633335431</v>
      </c>
      <c r="AI250" s="2">
        <f t="shared" si="33"/>
        <v>0.01426668962</v>
      </c>
      <c r="AJ250" s="2">
        <f t="shared" si="33"/>
        <v>0.00466666619</v>
      </c>
      <c r="AK250" s="2">
        <f t="shared" si="33"/>
        <v>0.007499972979</v>
      </c>
    </row>
    <row r="251" ht="15.75" customHeight="1">
      <c r="A251" s="9" t="s">
        <v>48</v>
      </c>
      <c r="B251" s="10">
        <v>0.0</v>
      </c>
      <c r="C251" s="6">
        <f t="shared" si="30"/>
        <v>0.01079999407</v>
      </c>
      <c r="D251" s="6">
        <f t="shared" ref="D251:AK251" si="34">D264-C264</f>
        <v>-0.00003333886464</v>
      </c>
      <c r="E251" s="6">
        <f t="shared" si="34"/>
        <v>0.01019999882</v>
      </c>
      <c r="F251" s="6">
        <f t="shared" si="34"/>
        <v>0.01390000681</v>
      </c>
      <c r="G251" s="6">
        <f t="shared" si="34"/>
        <v>0.01596665879</v>
      </c>
      <c r="H251" s="6">
        <f t="shared" si="34"/>
        <v>0.01830000679</v>
      </c>
      <c r="I251" s="6">
        <f t="shared" si="34"/>
        <v>0.02193332712</v>
      </c>
      <c r="J251" s="6">
        <f t="shared" si="34"/>
        <v>0.02693334222</v>
      </c>
      <c r="K251" s="6">
        <f t="shared" si="34"/>
        <v>0.02983332674</v>
      </c>
      <c r="L251" s="6">
        <f t="shared" si="34"/>
        <v>0.03473333518</v>
      </c>
      <c r="M251" s="6">
        <f t="shared" si="34"/>
        <v>0.03906666239</v>
      </c>
      <c r="N251" s="6">
        <f t="shared" si="34"/>
        <v>0.04186667005</v>
      </c>
      <c r="O251" s="6">
        <f t="shared" si="34"/>
        <v>0.04623334606</v>
      </c>
      <c r="P251" s="6">
        <f t="shared" si="34"/>
        <v>0.04780000448</v>
      </c>
      <c r="Q251" s="6">
        <f t="shared" si="34"/>
        <v>0.05039997896</v>
      </c>
      <c r="R251" s="6">
        <f t="shared" si="34"/>
        <v>0.05096668005</v>
      </c>
      <c r="S251" s="6">
        <f t="shared" si="34"/>
        <v>0.05133334796</v>
      </c>
      <c r="T251" s="6">
        <f t="shared" si="34"/>
        <v>0.05136664708</v>
      </c>
      <c r="U251" s="6">
        <f t="shared" si="34"/>
        <v>0.04906668266</v>
      </c>
      <c r="V251" s="6">
        <f t="shared" si="34"/>
        <v>0.04969998201</v>
      </c>
      <c r="W251" s="6">
        <f t="shared" si="34"/>
        <v>0.04713332653</v>
      </c>
      <c r="X251" s="6">
        <f t="shared" si="34"/>
        <v>0.04420000315</v>
      </c>
      <c r="Y251" s="6">
        <f t="shared" si="34"/>
        <v>0.04359998306</v>
      </c>
      <c r="Z251" s="6">
        <f t="shared" si="34"/>
        <v>0.03950003783</v>
      </c>
      <c r="AA251" s="6">
        <f t="shared" si="34"/>
        <v>0.0379999876</v>
      </c>
      <c r="AB251" s="6">
        <f t="shared" si="34"/>
        <v>0.03456668059</v>
      </c>
      <c r="AC251" s="6">
        <f t="shared" si="34"/>
        <v>0.03009998798</v>
      </c>
      <c r="AD251" s="6">
        <f t="shared" si="34"/>
        <v>0.02929997444</v>
      </c>
      <c r="AE251" s="6">
        <f t="shared" si="34"/>
        <v>0.02356668313</v>
      </c>
      <c r="AF251" s="6">
        <f t="shared" si="34"/>
        <v>0.0186667045</v>
      </c>
      <c r="AG251" s="6">
        <f t="shared" si="34"/>
        <v>0.01483333111</v>
      </c>
      <c r="AH251" s="6">
        <f t="shared" si="34"/>
        <v>0.01093331973</v>
      </c>
      <c r="AI251" s="6">
        <f t="shared" si="34"/>
        <v>0.007799983025</v>
      </c>
      <c r="AJ251" s="6">
        <f t="shared" si="34"/>
        <v>0.006300012271</v>
      </c>
      <c r="AK251" s="6">
        <f t="shared" si="34"/>
        <v>0.004633267721</v>
      </c>
    </row>
    <row r="252" ht="15.75" customHeight="1">
      <c r="A252" s="8" t="s">
        <v>49</v>
      </c>
      <c r="B252" s="1">
        <v>0.0</v>
      </c>
      <c r="C252" s="2">
        <f t="shared" si="30"/>
        <v>0.0002333372831</v>
      </c>
      <c r="D252" s="2">
        <f t="shared" ref="D252:AK252" si="35">D265-C265</f>
        <v>0.001400003831</v>
      </c>
      <c r="E252" s="2">
        <f t="shared" si="35"/>
        <v>0.003299996257</v>
      </c>
      <c r="F252" s="2">
        <f t="shared" si="35"/>
        <v>0.003533338507</v>
      </c>
      <c r="G252" s="2">
        <f t="shared" si="35"/>
        <v>0.00403333207</v>
      </c>
      <c r="H252" s="2">
        <f t="shared" si="35"/>
        <v>0.00530000031</v>
      </c>
      <c r="I252" s="2">
        <f t="shared" si="35"/>
        <v>0.006133332849</v>
      </c>
      <c r="J252" s="2">
        <f t="shared" si="35"/>
        <v>0.007766664028</v>
      </c>
      <c r="K252" s="2">
        <f t="shared" si="35"/>
        <v>0.008433337013</v>
      </c>
      <c r="L252" s="2">
        <f t="shared" si="35"/>
        <v>0.01049999893</v>
      </c>
      <c r="M252" s="2">
        <f t="shared" si="35"/>
        <v>0.01236666242</v>
      </c>
      <c r="N252" s="2">
        <f t="shared" si="35"/>
        <v>0.0136333406</v>
      </c>
      <c r="O252" s="2">
        <f t="shared" si="35"/>
        <v>0.01616665721</v>
      </c>
      <c r="P252" s="2">
        <f t="shared" si="35"/>
        <v>0.01680000623</v>
      </c>
      <c r="Q252" s="2">
        <f t="shared" si="35"/>
        <v>0.01973332961</v>
      </c>
      <c r="R252" s="2">
        <f t="shared" si="35"/>
        <v>0.0216999948</v>
      </c>
      <c r="S252" s="2">
        <f t="shared" si="35"/>
        <v>0.02256668607</v>
      </c>
      <c r="T252" s="2">
        <f t="shared" si="35"/>
        <v>0.02526665727</v>
      </c>
      <c r="U252" s="2">
        <f t="shared" si="35"/>
        <v>0.02669999997</v>
      </c>
      <c r="V252" s="2">
        <f t="shared" si="35"/>
        <v>0.02873333295</v>
      </c>
      <c r="W252" s="2">
        <f t="shared" si="35"/>
        <v>0.03000000119</v>
      </c>
      <c r="X252" s="2">
        <f t="shared" si="35"/>
        <v>0.03186666965</v>
      </c>
      <c r="Y252" s="2">
        <f t="shared" si="35"/>
        <v>0.03243333101</v>
      </c>
      <c r="Z252" s="2">
        <f t="shared" si="35"/>
        <v>0.03256667654</v>
      </c>
      <c r="AA252" s="2">
        <f t="shared" si="35"/>
        <v>0.03469999631</v>
      </c>
      <c r="AB252" s="2">
        <f t="shared" si="35"/>
        <v>0.03276664019</v>
      </c>
      <c r="AC252" s="2">
        <f t="shared" si="35"/>
        <v>0.03343333801</v>
      </c>
      <c r="AD252" s="2">
        <f t="shared" si="35"/>
        <v>0.03333334128</v>
      </c>
      <c r="AE252" s="2">
        <f t="shared" si="35"/>
        <v>0.03213334084</v>
      </c>
      <c r="AF252" s="2">
        <f t="shared" si="35"/>
        <v>0.03140000502</v>
      </c>
      <c r="AG252" s="2">
        <f t="shared" si="35"/>
        <v>0.03063331048</v>
      </c>
      <c r="AH252" s="2">
        <f t="shared" si="35"/>
        <v>0.02960002422</v>
      </c>
      <c r="AI252" s="2">
        <f t="shared" si="35"/>
        <v>0.02889998754</v>
      </c>
      <c r="AJ252" s="2">
        <f t="shared" si="35"/>
        <v>0.02753333251</v>
      </c>
      <c r="AK252" s="2">
        <f t="shared" si="35"/>
        <v>0.02776664495</v>
      </c>
    </row>
    <row r="253" ht="15.75" customHeight="1">
      <c r="A253" s="9" t="s">
        <v>50</v>
      </c>
      <c r="B253" s="10">
        <v>0.0</v>
      </c>
      <c r="C253" s="6">
        <f t="shared" si="30"/>
        <v>0.0003333340089</v>
      </c>
      <c r="D253" s="6">
        <f>ABS(D266-C266)</f>
        <v>0.004266664386</v>
      </c>
      <c r="E253" s="6">
        <f t="shared" ref="E253:AK253" si="36">E266-D266</f>
        <v>0.0001666595538</v>
      </c>
      <c r="F253" s="6">
        <f t="shared" si="36"/>
        <v>0.002666672071</v>
      </c>
      <c r="G253" s="6">
        <f t="shared" si="36"/>
        <v>0.005066663027</v>
      </c>
      <c r="H253" s="6">
        <f t="shared" si="36"/>
        <v>0.006266668439</v>
      </c>
      <c r="I253" s="6">
        <f t="shared" si="36"/>
        <v>0.00706666708</v>
      </c>
      <c r="J253" s="6">
        <f t="shared" si="36"/>
        <v>0.008566662669</v>
      </c>
      <c r="K253" s="6">
        <f t="shared" si="36"/>
        <v>0.008633335431</v>
      </c>
      <c r="L253" s="6">
        <f t="shared" si="36"/>
        <v>0.01043333113</v>
      </c>
      <c r="M253" s="6">
        <f t="shared" si="36"/>
        <v>0.01193333666</v>
      </c>
      <c r="N253" s="6">
        <f t="shared" si="36"/>
        <v>0.01296667258</v>
      </c>
      <c r="O253" s="6">
        <f t="shared" si="36"/>
        <v>0.01489998897</v>
      </c>
      <c r="P253" s="6">
        <f t="shared" si="36"/>
        <v>0.01563333472</v>
      </c>
      <c r="Q253" s="6">
        <f t="shared" si="36"/>
        <v>0.01783334215</v>
      </c>
      <c r="R253" s="6">
        <f t="shared" si="36"/>
        <v>0.01909999053</v>
      </c>
      <c r="S253" s="6">
        <f t="shared" si="36"/>
        <v>0.019933333</v>
      </c>
      <c r="T253" s="6">
        <f t="shared" si="36"/>
        <v>0.02270001173</v>
      </c>
      <c r="U253" s="6">
        <f t="shared" si="36"/>
        <v>0.02343332767</v>
      </c>
      <c r="V253" s="6">
        <f t="shared" si="36"/>
        <v>0.02559999625</v>
      </c>
      <c r="W253" s="6">
        <f t="shared" si="36"/>
        <v>0.02679999669</v>
      </c>
      <c r="X253" s="6">
        <f t="shared" si="36"/>
        <v>0.02753333251</v>
      </c>
      <c r="Y253" s="6">
        <f t="shared" si="36"/>
        <v>0.02826664845</v>
      </c>
      <c r="Z253" s="6">
        <f t="shared" si="36"/>
        <v>0.02876669168</v>
      </c>
      <c r="AA253" s="6">
        <f t="shared" si="36"/>
        <v>0.03010000785</v>
      </c>
      <c r="AB253" s="6">
        <f t="shared" si="36"/>
        <v>0.03029998144</v>
      </c>
      <c r="AC253" s="6">
        <f t="shared" si="36"/>
        <v>0.02946668863</v>
      </c>
      <c r="AD253" s="6">
        <f t="shared" si="36"/>
        <v>0.03039997816</v>
      </c>
      <c r="AE253" s="6">
        <f t="shared" si="36"/>
        <v>0.0303666989</v>
      </c>
      <c r="AF253" s="6">
        <f t="shared" si="36"/>
        <v>0.02993329366</v>
      </c>
      <c r="AG253" s="6">
        <f t="shared" si="36"/>
        <v>0.03000001113</v>
      </c>
      <c r="AH253" s="6">
        <f t="shared" si="36"/>
        <v>0.02900000413</v>
      </c>
      <c r="AI253" s="6">
        <f t="shared" si="36"/>
        <v>0.02840002378</v>
      </c>
      <c r="AJ253" s="6">
        <f t="shared" si="36"/>
        <v>0.02769998709</v>
      </c>
      <c r="AK253" s="6">
        <f t="shared" si="36"/>
        <v>0.02686665456</v>
      </c>
    </row>
    <row r="254" ht="15.75" customHeight="1">
      <c r="A254" s="8" t="s">
        <v>51</v>
      </c>
      <c r="B254" s="1">
        <v>0.0</v>
      </c>
      <c r="C254" s="2">
        <f t="shared" si="30"/>
        <v>0.002299999197</v>
      </c>
      <c r="D254" s="2">
        <f t="shared" ref="D254:AK254" si="37">D267-C267</f>
        <v>0.0008666664362</v>
      </c>
      <c r="E254" s="2">
        <f t="shared" si="37"/>
        <v>0.002966662248</v>
      </c>
      <c r="F254" s="2">
        <f t="shared" si="37"/>
        <v>0.003800004721</v>
      </c>
      <c r="G254" s="2">
        <f t="shared" si="37"/>
        <v>0.003433331847</v>
      </c>
      <c r="H254" s="2">
        <f t="shared" si="37"/>
        <v>0.003333330154</v>
      </c>
      <c r="I254" s="2">
        <f t="shared" si="37"/>
        <v>0.003600006302</v>
      </c>
      <c r="J254" s="2">
        <f t="shared" si="37"/>
        <v>0.004066665967</v>
      </c>
      <c r="K254" s="2">
        <f t="shared" si="37"/>
        <v>0.003166665634</v>
      </c>
      <c r="L254" s="2">
        <f t="shared" si="37"/>
        <v>0.004133333762</v>
      </c>
      <c r="M254" s="2">
        <f t="shared" si="37"/>
        <v>0.004366661112</v>
      </c>
      <c r="N254" s="2">
        <f t="shared" si="37"/>
        <v>0.004900003473</v>
      </c>
      <c r="O254" s="2">
        <f t="shared" si="37"/>
        <v>0.005133335789</v>
      </c>
      <c r="P254" s="2">
        <f t="shared" si="37"/>
        <v>0.005499998728</v>
      </c>
      <c r="Q254" s="2">
        <f t="shared" si="37"/>
        <v>0.006200000644</v>
      </c>
      <c r="R254" s="2">
        <f t="shared" si="37"/>
        <v>0.006566663583</v>
      </c>
      <c r="S254" s="2">
        <f t="shared" si="37"/>
        <v>0.00653333962</v>
      </c>
      <c r="T254" s="2">
        <f t="shared" si="37"/>
        <v>0.007633328438</v>
      </c>
      <c r="U254" s="2">
        <f t="shared" si="37"/>
        <v>0.008700003227</v>
      </c>
      <c r="V254" s="2">
        <f t="shared" si="37"/>
        <v>0.00863332053</v>
      </c>
      <c r="W254" s="2">
        <f t="shared" si="37"/>
        <v>0.009133348862</v>
      </c>
      <c r="X254" s="2">
        <f t="shared" si="37"/>
        <v>0.009733329217</v>
      </c>
      <c r="Y254" s="2">
        <f t="shared" si="37"/>
        <v>0.01123333971</v>
      </c>
      <c r="Z254" s="2">
        <f t="shared" si="37"/>
        <v>0.01159999768</v>
      </c>
      <c r="AA254" s="2">
        <f t="shared" si="37"/>
        <v>0.01239999135</v>
      </c>
      <c r="AB254" s="2">
        <f t="shared" si="37"/>
        <v>0.01216666897</v>
      </c>
      <c r="AC254" s="2">
        <f t="shared" si="37"/>
        <v>0.01286666592</v>
      </c>
      <c r="AD254" s="2">
        <f t="shared" si="37"/>
        <v>0.01293333371</v>
      </c>
      <c r="AE254" s="2">
        <f t="shared" si="37"/>
        <v>0.0140000085</v>
      </c>
      <c r="AF254" s="2">
        <f t="shared" si="37"/>
        <v>0.01416666309</v>
      </c>
      <c r="AG254" s="2">
        <f t="shared" si="37"/>
        <v>0.01360000173</v>
      </c>
      <c r="AH254" s="2">
        <f t="shared" si="37"/>
        <v>0.01346666614</v>
      </c>
      <c r="AI254" s="2">
        <f t="shared" si="37"/>
        <v>0.01510000229</v>
      </c>
      <c r="AJ254" s="2">
        <f t="shared" si="37"/>
        <v>0.01359998186</v>
      </c>
      <c r="AK254" s="2">
        <f t="shared" si="37"/>
        <v>0.0153666834</v>
      </c>
    </row>
    <row r="255" ht="15.75" customHeight="1">
      <c r="A255" s="9" t="s">
        <v>52</v>
      </c>
      <c r="B255" s="10">
        <v>0.0</v>
      </c>
      <c r="C255" s="6">
        <f t="shared" si="30"/>
        <v>0.009066671133</v>
      </c>
      <c r="D255" s="6">
        <f t="shared" ref="D255:AK255" si="38">D268-C268</f>
        <v>0.00009999672572</v>
      </c>
      <c r="E255" s="6">
        <f t="shared" si="38"/>
        <v>0.001233334343</v>
      </c>
      <c r="F255" s="6">
        <f t="shared" si="38"/>
        <v>0.002200002472</v>
      </c>
      <c r="G255" s="6">
        <f t="shared" si="38"/>
        <v>0.003266662359</v>
      </c>
      <c r="H255" s="6">
        <f t="shared" si="38"/>
        <v>0.003966664275</v>
      </c>
      <c r="I255" s="6">
        <f t="shared" si="38"/>
        <v>0.00413333873</v>
      </c>
      <c r="J255" s="6">
        <f t="shared" si="38"/>
        <v>0.005133325855</v>
      </c>
      <c r="K255" s="6">
        <f t="shared" si="38"/>
        <v>0.004533340534</v>
      </c>
      <c r="L255" s="6">
        <f t="shared" si="38"/>
        <v>0.005866666635</v>
      </c>
      <c r="M255" s="6">
        <f t="shared" si="38"/>
        <v>0.006399999062</v>
      </c>
      <c r="N255" s="6">
        <f t="shared" si="38"/>
        <v>0.006666660309</v>
      </c>
      <c r="O255" s="6">
        <f t="shared" si="38"/>
        <v>0.007900009553</v>
      </c>
      <c r="P255" s="6">
        <f t="shared" si="38"/>
        <v>0.007833331823</v>
      </c>
      <c r="Q255" s="6">
        <f t="shared" si="38"/>
        <v>0.008166660865</v>
      </c>
      <c r="R255" s="6">
        <f t="shared" si="38"/>
        <v>0.009233335654</v>
      </c>
      <c r="S255" s="6">
        <f t="shared" si="38"/>
        <v>0.008933335543</v>
      </c>
      <c r="T255" s="6">
        <f t="shared" si="38"/>
        <v>0.009033332268</v>
      </c>
      <c r="U255" s="6">
        <f t="shared" si="38"/>
        <v>0.009199996789</v>
      </c>
      <c r="V255" s="6">
        <f t="shared" si="38"/>
        <v>0.0104333361</v>
      </c>
      <c r="W255" s="6">
        <f t="shared" si="38"/>
        <v>0.01026666164</v>
      </c>
      <c r="X255" s="6">
        <f t="shared" si="38"/>
        <v>0.0109333396</v>
      </c>
      <c r="Y255" s="6">
        <f t="shared" si="38"/>
        <v>0.01093332966</v>
      </c>
      <c r="Z255" s="6">
        <f t="shared" si="38"/>
        <v>0.011800011</v>
      </c>
      <c r="AA255" s="6">
        <f t="shared" si="38"/>
        <v>0.0121666491</v>
      </c>
      <c r="AB255" s="6">
        <f t="shared" si="38"/>
        <v>0.01233334343</v>
      </c>
      <c r="AC255" s="6">
        <f t="shared" si="38"/>
        <v>0.0131333371</v>
      </c>
      <c r="AD255" s="6">
        <f t="shared" si="38"/>
        <v>0.01236667236</v>
      </c>
      <c r="AE255" s="6">
        <f t="shared" si="38"/>
        <v>0.01319998503</v>
      </c>
      <c r="AF255" s="6">
        <f t="shared" si="38"/>
        <v>0.01416666309</v>
      </c>
      <c r="AG255" s="6">
        <f t="shared" si="38"/>
        <v>0.01283334692</v>
      </c>
      <c r="AH255" s="6">
        <f t="shared" si="38"/>
        <v>0.01456664999</v>
      </c>
      <c r="AI255" s="6">
        <f t="shared" si="38"/>
        <v>0.01340000828</v>
      </c>
      <c r="AJ255" s="6">
        <f t="shared" si="38"/>
        <v>0.01339999835</v>
      </c>
      <c r="AK255" s="6">
        <f t="shared" si="38"/>
        <v>0.01260000467</v>
      </c>
    </row>
    <row r="256" ht="15.75" customHeight="1">
      <c r="A256" s="11" t="s">
        <v>53</v>
      </c>
      <c r="B256" s="1">
        <v>0.0</v>
      </c>
      <c r="C256" s="2">
        <f t="shared" si="30"/>
        <v>0.0007333258788</v>
      </c>
      <c r="D256" s="2">
        <f t="shared" ref="D256:AK256" si="39">D269-C269</f>
        <v>0.001033335924</v>
      </c>
      <c r="E256" s="2">
        <f t="shared" si="39"/>
        <v>0.002966667215</v>
      </c>
      <c r="F256" s="2">
        <f t="shared" si="39"/>
        <v>0.003466670712</v>
      </c>
      <c r="G256" s="2">
        <f t="shared" si="39"/>
        <v>0.003233328462</v>
      </c>
      <c r="H256" s="2">
        <f t="shared" si="39"/>
        <v>0.00339999795</v>
      </c>
      <c r="I256" s="2">
        <f t="shared" si="39"/>
        <v>0.002833336592</v>
      </c>
      <c r="J256" s="2">
        <f t="shared" si="39"/>
        <v>0.002766668797</v>
      </c>
      <c r="K256" s="2">
        <f t="shared" si="39"/>
        <v>0.002566660444</v>
      </c>
      <c r="L256" s="2">
        <f t="shared" si="39"/>
        <v>0.002599999309</v>
      </c>
      <c r="M256" s="2">
        <f t="shared" si="39"/>
        <v>0.002700001001</v>
      </c>
      <c r="N256" s="2">
        <f t="shared" si="39"/>
        <v>0.002200007439</v>
      </c>
      <c r="O256" s="2">
        <f t="shared" si="39"/>
        <v>0.002599994342</v>
      </c>
      <c r="P256" s="2">
        <f t="shared" si="39"/>
        <v>0.002400005857</v>
      </c>
      <c r="Q256" s="2">
        <f t="shared" si="39"/>
        <v>0.002800002694</v>
      </c>
      <c r="R256" s="2">
        <f t="shared" si="39"/>
        <v>0.002666662137</v>
      </c>
      <c r="S256" s="2">
        <f t="shared" si="39"/>
        <v>0.002199997505</v>
      </c>
      <c r="T256" s="2">
        <f t="shared" si="39"/>
        <v>0.003100002805</v>
      </c>
      <c r="U256" s="2">
        <f t="shared" si="39"/>
        <v>0.002833331625</v>
      </c>
      <c r="V256" s="2">
        <f t="shared" si="39"/>
        <v>0.003600001335</v>
      </c>
      <c r="W256" s="2">
        <f t="shared" si="39"/>
        <v>0.00353333354</v>
      </c>
      <c r="X256" s="2">
        <f t="shared" si="39"/>
        <v>0.00339999795</v>
      </c>
      <c r="Y256" s="2">
        <f t="shared" si="39"/>
        <v>0.003933335344</v>
      </c>
      <c r="Z256" s="2">
        <f t="shared" si="39"/>
        <v>0.003499994675</v>
      </c>
      <c r="AA256" s="2">
        <f t="shared" si="39"/>
        <v>0.004066670934</v>
      </c>
      <c r="AB256" s="2">
        <f t="shared" si="39"/>
        <v>0.004366666079</v>
      </c>
      <c r="AC256" s="2">
        <f t="shared" si="39"/>
        <v>0.004566669464</v>
      </c>
      <c r="AD256" s="2">
        <f t="shared" si="39"/>
        <v>0.004033327103</v>
      </c>
      <c r="AE256" s="2">
        <f t="shared" si="39"/>
        <v>0.003933345278</v>
      </c>
      <c r="AF256" s="2">
        <f t="shared" si="39"/>
        <v>0.004599998395</v>
      </c>
      <c r="AG256" s="2">
        <f t="shared" si="39"/>
        <v>0.004466662804</v>
      </c>
      <c r="AH256" s="2">
        <f t="shared" si="39"/>
        <v>0.004199991624</v>
      </c>
      <c r="AI256" s="2">
        <f t="shared" si="39"/>
        <v>0.00476667285</v>
      </c>
      <c r="AJ256" s="2">
        <f t="shared" si="39"/>
        <v>0.004133323828</v>
      </c>
      <c r="AK256" s="2">
        <f t="shared" si="39"/>
        <v>0.004533340534</v>
      </c>
    </row>
    <row r="257" ht="15.75" customHeight="1">
      <c r="A257" s="7" t="s">
        <v>54</v>
      </c>
      <c r="B257" s="2">
        <v>30.0</v>
      </c>
      <c r="C257" s="2">
        <v>30.1</v>
      </c>
      <c r="D257" s="2">
        <v>30.4</v>
      </c>
      <c r="E257" s="2">
        <v>30.1</v>
      </c>
      <c r="F257" s="2">
        <v>30.3</v>
      </c>
      <c r="G257" s="2">
        <v>30.1</v>
      </c>
      <c r="H257" s="2">
        <v>30.0</v>
      </c>
      <c r="I257" s="2">
        <v>30.0</v>
      </c>
      <c r="J257" s="2">
        <v>30.4</v>
      </c>
      <c r="K257" s="2">
        <v>30.1</v>
      </c>
      <c r="L257" s="2">
        <v>30.1</v>
      </c>
      <c r="M257" s="2">
        <v>30.1</v>
      </c>
      <c r="N257" s="2">
        <v>30.0</v>
      </c>
      <c r="O257" s="2">
        <v>30.4</v>
      </c>
      <c r="P257" s="2">
        <v>30.2</v>
      </c>
      <c r="Q257" s="2">
        <v>30.1</v>
      </c>
      <c r="R257" s="2">
        <v>30.4</v>
      </c>
      <c r="S257" s="2">
        <v>30.1</v>
      </c>
      <c r="T257" s="2">
        <v>30.4</v>
      </c>
      <c r="U257" s="2">
        <v>30.2</v>
      </c>
      <c r="V257" s="2">
        <v>30.1</v>
      </c>
      <c r="W257" s="2">
        <v>30.4</v>
      </c>
      <c r="X257" s="2">
        <v>30.2</v>
      </c>
      <c r="Y257" s="2">
        <v>30.0</v>
      </c>
      <c r="Z257" s="2">
        <v>30.2</v>
      </c>
      <c r="AA257" s="2">
        <v>30.2</v>
      </c>
      <c r="AB257" s="2">
        <v>30.2</v>
      </c>
      <c r="AC257" s="2">
        <v>30.2</v>
      </c>
      <c r="AD257" s="2">
        <v>30.1</v>
      </c>
      <c r="AE257" s="2">
        <v>30.0</v>
      </c>
      <c r="AF257" s="2">
        <v>30.2</v>
      </c>
      <c r="AG257" s="2">
        <v>30.1</v>
      </c>
      <c r="AH257" s="2">
        <v>30.2</v>
      </c>
      <c r="AI257" s="2">
        <v>30.1</v>
      </c>
      <c r="AJ257" s="2">
        <v>30.1</v>
      </c>
      <c r="AK257" s="2">
        <v>30.1</v>
      </c>
    </row>
    <row r="258" ht="15.75" customHeight="1">
      <c r="A258" s="7" t="s">
        <v>42</v>
      </c>
      <c r="B258" s="2">
        <v>0.0</v>
      </c>
      <c r="C258" s="2">
        <v>1800.0</v>
      </c>
      <c r="D258" s="2">
        <v>3600.0</v>
      </c>
      <c r="E258" s="2">
        <v>5400.0</v>
      </c>
      <c r="F258" s="2">
        <v>7200.0</v>
      </c>
      <c r="G258" s="2">
        <v>9000.0</v>
      </c>
      <c r="H258" s="2">
        <v>10800.0</v>
      </c>
      <c r="I258" s="2">
        <v>12600.1</v>
      </c>
      <c r="J258" s="2">
        <v>14400.0</v>
      </c>
      <c r="K258" s="2">
        <v>16200.1</v>
      </c>
      <c r="L258" s="2">
        <v>18000.1</v>
      </c>
      <c r="M258" s="2">
        <v>19800.1</v>
      </c>
      <c r="N258" s="2">
        <v>21600.1</v>
      </c>
      <c r="O258" s="2">
        <v>23400.1</v>
      </c>
      <c r="P258" s="2">
        <v>25200.1</v>
      </c>
      <c r="Q258" s="2">
        <v>27000.1</v>
      </c>
      <c r="R258" s="2">
        <v>28800.1</v>
      </c>
      <c r="S258" s="2">
        <v>30600.1</v>
      </c>
      <c r="T258" s="2">
        <v>32400.1</v>
      </c>
      <c r="U258" s="2">
        <v>34200.1</v>
      </c>
      <c r="V258" s="2">
        <v>36000.1</v>
      </c>
      <c r="W258" s="2">
        <v>37800.1</v>
      </c>
      <c r="X258" s="2">
        <v>39600.1</v>
      </c>
      <c r="Y258" s="2">
        <v>41400.1</v>
      </c>
      <c r="Z258" s="2">
        <v>43200.1</v>
      </c>
      <c r="AA258" s="2">
        <v>45000.1</v>
      </c>
      <c r="AB258" s="2">
        <v>46800.1</v>
      </c>
      <c r="AC258" s="2">
        <v>48600.1</v>
      </c>
      <c r="AD258" s="2">
        <v>50400.1</v>
      </c>
      <c r="AE258" s="2">
        <v>52200.1</v>
      </c>
      <c r="AF258" s="2">
        <v>54000.2</v>
      </c>
      <c r="AG258" s="2">
        <v>55800.2</v>
      </c>
      <c r="AH258" s="2">
        <v>57600.2</v>
      </c>
      <c r="AI258" s="2">
        <v>59400.4</v>
      </c>
      <c r="AJ258" s="2">
        <v>61200.2</v>
      </c>
      <c r="AK258" s="2">
        <v>63000.2</v>
      </c>
    </row>
    <row r="259" ht="15.75" customHeight="1">
      <c r="A259" s="8" t="s">
        <v>55</v>
      </c>
      <c r="B259" s="2">
        <f t="shared" ref="B259:AK259" si="40">AVERAGE(B270:B275)</f>
        <v>0.157616665</v>
      </c>
      <c r="C259" s="2">
        <f t="shared" si="40"/>
        <v>0.1574666649</v>
      </c>
      <c r="D259" s="2">
        <f t="shared" si="40"/>
        <v>0.1573166673</v>
      </c>
      <c r="E259" s="2">
        <f t="shared" si="40"/>
        <v>0.1576000005</v>
      </c>
      <c r="F259" s="2">
        <f t="shared" si="40"/>
        <v>0.1576666683</v>
      </c>
      <c r="G259" s="2">
        <f t="shared" si="40"/>
        <v>0.157750003</v>
      </c>
      <c r="H259" s="2">
        <f t="shared" si="40"/>
        <v>0.1579000006</v>
      </c>
      <c r="I259" s="2">
        <f t="shared" si="40"/>
        <v>0.1578166708</v>
      </c>
      <c r="J259" s="2">
        <f t="shared" si="40"/>
        <v>0.1579833304</v>
      </c>
      <c r="K259" s="2">
        <f t="shared" si="40"/>
        <v>0.15776667</v>
      </c>
      <c r="L259" s="2">
        <f t="shared" si="40"/>
        <v>0.1576166674</v>
      </c>
      <c r="M259" s="2">
        <f t="shared" si="40"/>
        <v>0.1576500013</v>
      </c>
      <c r="N259" s="2">
        <f t="shared" si="40"/>
        <v>0.1576333344</v>
      </c>
      <c r="O259" s="2">
        <f t="shared" si="40"/>
        <v>0.1575166682</v>
      </c>
      <c r="P259" s="2">
        <f t="shared" si="40"/>
        <v>0.1574500004</v>
      </c>
      <c r="Q259" s="2">
        <f t="shared" si="40"/>
        <v>0.1575166682</v>
      </c>
      <c r="R259" s="2">
        <f t="shared" si="40"/>
        <v>0.1575000013</v>
      </c>
      <c r="S259" s="2">
        <f t="shared" si="40"/>
        <v>0.1573166649</v>
      </c>
      <c r="T259" s="2">
        <f t="shared" si="40"/>
        <v>0.1571833342</v>
      </c>
      <c r="U259" s="2">
        <f t="shared" si="40"/>
        <v>0.1571833367</v>
      </c>
      <c r="V259" s="2">
        <f t="shared" si="40"/>
        <v>0.1572000012</v>
      </c>
      <c r="W259" s="2">
        <f t="shared" si="40"/>
        <v>0.1573000004</v>
      </c>
      <c r="X259" s="2">
        <f t="shared" si="40"/>
        <v>0.1572666665</v>
      </c>
      <c r="Y259" s="2">
        <f t="shared" si="40"/>
        <v>0.1572166681</v>
      </c>
      <c r="Z259" s="2">
        <f t="shared" si="40"/>
        <v>0.1571833342</v>
      </c>
      <c r="AA259" s="2">
        <f t="shared" si="40"/>
        <v>0.1576999997</v>
      </c>
      <c r="AB259" s="2">
        <f t="shared" si="40"/>
        <v>0.1580666701</v>
      </c>
      <c r="AC259" s="2">
        <f t="shared" si="40"/>
        <v>0.1580666676</v>
      </c>
      <c r="AD259" s="2">
        <f t="shared" si="40"/>
        <v>0.1581000015</v>
      </c>
      <c r="AE259" s="2">
        <f t="shared" si="40"/>
        <v>0.1571166689</v>
      </c>
      <c r="AF259" s="2">
        <f t="shared" si="40"/>
        <v>0.1572000037</v>
      </c>
      <c r="AG259" s="2">
        <f t="shared" si="40"/>
        <v>0.1572166706</v>
      </c>
      <c r="AH259" s="2">
        <f t="shared" si="40"/>
        <v>0.1572166706</v>
      </c>
      <c r="AI259" s="2">
        <f t="shared" si="40"/>
        <v>0.1572000012</v>
      </c>
      <c r="AJ259" s="2">
        <f t="shared" si="40"/>
        <v>0.1571500028</v>
      </c>
      <c r="AK259" s="2">
        <f t="shared" si="40"/>
        <v>0.1572833334</v>
      </c>
    </row>
    <row r="260" ht="15.75" customHeight="1">
      <c r="A260" s="9" t="s">
        <v>56</v>
      </c>
      <c r="B260" s="6">
        <f t="shared" ref="B260:AK260" si="41">AVERAGE(B276:B278)</f>
        <v>0.1881000002</v>
      </c>
      <c r="C260" s="6">
        <f t="shared" si="41"/>
        <v>0.1964333306</v>
      </c>
      <c r="D260" s="6">
        <f t="shared" si="41"/>
        <v>0.2066999972</v>
      </c>
      <c r="E260" s="6">
        <f t="shared" si="41"/>
        <v>0.2190999985</v>
      </c>
      <c r="F260" s="6">
        <f t="shared" si="41"/>
        <v>0.2355999996</v>
      </c>
      <c r="G260" s="6">
        <f t="shared" si="41"/>
        <v>0.2580999931</v>
      </c>
      <c r="H260" s="6">
        <f t="shared" si="41"/>
        <v>0.2878000041</v>
      </c>
      <c r="I260" s="6">
        <f t="shared" si="41"/>
        <v>0.325666666</v>
      </c>
      <c r="J260" s="6">
        <f t="shared" si="41"/>
        <v>0.3733333349</v>
      </c>
      <c r="K260" s="6">
        <f t="shared" si="41"/>
        <v>0.4299666584</v>
      </c>
      <c r="L260" s="6">
        <f t="shared" si="41"/>
        <v>0.4984999994</v>
      </c>
      <c r="M260" s="6">
        <f t="shared" si="41"/>
        <v>0.5768000086</v>
      </c>
      <c r="N260" s="6">
        <f t="shared" si="41"/>
        <v>0.6627333363</v>
      </c>
      <c r="O260" s="6">
        <f t="shared" si="41"/>
        <v>0.7534333467</v>
      </c>
      <c r="P260" s="6">
        <f t="shared" si="41"/>
        <v>0.8432333271</v>
      </c>
      <c r="Q260" s="6">
        <f t="shared" si="41"/>
        <v>0.9335666696</v>
      </c>
      <c r="R260" s="6">
        <f t="shared" si="41"/>
        <v>1.021866679</v>
      </c>
      <c r="S260" s="6">
        <f t="shared" si="41"/>
        <v>1.102000038</v>
      </c>
      <c r="T260" s="6">
        <f t="shared" si="41"/>
        <v>1.155566653</v>
      </c>
      <c r="U260" s="6">
        <f t="shared" si="41"/>
        <v>1.183766683</v>
      </c>
      <c r="V260" s="6">
        <f t="shared" si="41"/>
        <v>1.202333331</v>
      </c>
      <c r="W260" s="6">
        <f t="shared" si="41"/>
        <v>1.212899963</v>
      </c>
      <c r="X260" s="6">
        <f t="shared" si="41"/>
        <v>1.220466654</v>
      </c>
      <c r="Y260" s="6">
        <f t="shared" si="41"/>
        <v>1.225466649</v>
      </c>
      <c r="Z260" s="6">
        <f t="shared" si="41"/>
        <v>1.22906669</v>
      </c>
      <c r="AA260" s="6">
        <f t="shared" si="41"/>
        <v>1.231999993</v>
      </c>
      <c r="AB260" s="6">
        <f t="shared" si="41"/>
        <v>1.234600027</v>
      </c>
      <c r="AC260" s="6">
        <f t="shared" si="41"/>
        <v>1.236200015</v>
      </c>
      <c r="AD260" s="6">
        <f t="shared" si="41"/>
        <v>1.238333344</v>
      </c>
      <c r="AE260" s="6">
        <f t="shared" si="41"/>
        <v>1.239966671</v>
      </c>
      <c r="AF260" s="6">
        <f t="shared" si="41"/>
        <v>1.241166671</v>
      </c>
      <c r="AG260" s="6">
        <f t="shared" si="41"/>
        <v>1.242633343</v>
      </c>
      <c r="AH260" s="6">
        <f t="shared" si="41"/>
        <v>1.243766626</v>
      </c>
      <c r="AI260" s="6">
        <f t="shared" si="41"/>
        <v>1.244999965</v>
      </c>
      <c r="AJ260" s="6">
        <f t="shared" si="41"/>
        <v>1.24576664</v>
      </c>
      <c r="AK260" s="6">
        <f t="shared" si="41"/>
        <v>1.246700009</v>
      </c>
    </row>
    <row r="261" ht="15.75" customHeight="1">
      <c r="A261" s="8" t="s">
        <v>57</v>
      </c>
      <c r="B261" s="2">
        <f t="shared" ref="B261:AK261" si="42">AVERAGE(B279:B281)</f>
        <v>0.1791666647</v>
      </c>
      <c r="C261" s="2">
        <f t="shared" si="42"/>
        <v>0.1802999973</v>
      </c>
      <c r="D261" s="2">
        <f t="shared" si="42"/>
        <v>0.1823333303</v>
      </c>
      <c r="E261" s="2">
        <f t="shared" si="42"/>
        <v>0.1852333347</v>
      </c>
      <c r="F261" s="2">
        <f t="shared" si="42"/>
        <v>0.1894333363</v>
      </c>
      <c r="G261" s="2">
        <f t="shared" si="42"/>
        <v>0.1945666671</v>
      </c>
      <c r="H261" s="2">
        <f t="shared" si="42"/>
        <v>0.2016333391</v>
      </c>
      <c r="I261" s="2">
        <f t="shared" si="42"/>
        <v>0.2108666648</v>
      </c>
      <c r="J261" s="2">
        <f t="shared" si="42"/>
        <v>0.2235333373</v>
      </c>
      <c r="K261" s="2">
        <f t="shared" si="42"/>
        <v>0.2389000009</v>
      </c>
      <c r="L261" s="2">
        <f t="shared" si="42"/>
        <v>0.2599666715</v>
      </c>
      <c r="M261" s="2">
        <f t="shared" si="42"/>
        <v>0.2876666685</v>
      </c>
      <c r="N261" s="2">
        <f t="shared" si="42"/>
        <v>0.3229000072</v>
      </c>
      <c r="O261" s="2">
        <f t="shared" si="42"/>
        <v>0.3674666584</v>
      </c>
      <c r="P261" s="2">
        <f t="shared" si="42"/>
        <v>0.4211666683</v>
      </c>
      <c r="Q261" s="2">
        <f t="shared" si="42"/>
        <v>0.4863333404</v>
      </c>
      <c r="R261" s="2">
        <f t="shared" si="42"/>
        <v>0.5615333319</v>
      </c>
      <c r="S261" s="2">
        <f t="shared" si="42"/>
        <v>0.6444666783</v>
      </c>
      <c r="T261" s="2">
        <f t="shared" si="42"/>
        <v>0.7362999916</v>
      </c>
      <c r="U261" s="2">
        <f t="shared" si="42"/>
        <v>0.8291666706</v>
      </c>
      <c r="V261" s="2">
        <f t="shared" si="42"/>
        <v>0.9209000071</v>
      </c>
      <c r="W261" s="2">
        <f t="shared" si="42"/>
        <v>1.011600018</v>
      </c>
      <c r="X261" s="2">
        <f t="shared" si="42"/>
        <v>1.099566619</v>
      </c>
      <c r="Y261" s="2">
        <f t="shared" si="42"/>
        <v>1.180766662</v>
      </c>
      <c r="Z261" s="2">
        <f t="shared" si="42"/>
        <v>1.245066682</v>
      </c>
      <c r="AA261" s="2">
        <f t="shared" si="42"/>
        <v>1.285166661</v>
      </c>
      <c r="AB261" s="2">
        <f t="shared" si="42"/>
        <v>1.306633353</v>
      </c>
      <c r="AC261" s="2">
        <f t="shared" si="42"/>
        <v>1.317933321</v>
      </c>
      <c r="AD261" s="2">
        <f t="shared" si="42"/>
        <v>1.32616667</v>
      </c>
      <c r="AE261" s="2">
        <f t="shared" si="42"/>
        <v>1.331666708</v>
      </c>
      <c r="AF261" s="2">
        <f t="shared" si="42"/>
        <v>1.334233324</v>
      </c>
      <c r="AG261" s="2">
        <f t="shared" si="42"/>
        <v>1.336500009</v>
      </c>
      <c r="AH261" s="2">
        <f t="shared" si="42"/>
        <v>1.339266658</v>
      </c>
      <c r="AI261" s="2">
        <f t="shared" si="42"/>
        <v>1.340433319</v>
      </c>
      <c r="AJ261" s="2">
        <f t="shared" si="42"/>
        <v>1.341699998</v>
      </c>
      <c r="AK261" s="2">
        <f t="shared" si="42"/>
        <v>1.342933337</v>
      </c>
    </row>
    <row r="262" ht="15.75" customHeight="1">
      <c r="A262" s="12" t="s">
        <v>58</v>
      </c>
      <c r="B262" s="6">
        <f t="shared" ref="B262:AK262" si="43">average(B282:B284)</f>
        <v>0.1917666694</v>
      </c>
      <c r="C262" s="6">
        <f t="shared" si="43"/>
        <v>0.1993666689</v>
      </c>
      <c r="D262" s="6">
        <f t="shared" si="43"/>
        <v>0.209133332</v>
      </c>
      <c r="E262" s="6">
        <f t="shared" si="43"/>
        <v>0.2222000013</v>
      </c>
      <c r="F262" s="6">
        <f t="shared" si="43"/>
        <v>0.2375333309</v>
      </c>
      <c r="G262" s="6">
        <f t="shared" si="43"/>
        <v>0.2578666657</v>
      </c>
      <c r="H262" s="6">
        <f t="shared" si="43"/>
        <v>0.2833999991</v>
      </c>
      <c r="I262" s="6">
        <f t="shared" si="43"/>
        <v>0.3158999979</v>
      </c>
      <c r="J262" s="6">
        <f t="shared" si="43"/>
        <v>0.3561999897</v>
      </c>
      <c r="K262" s="6">
        <f t="shared" si="43"/>
        <v>0.4033000072</v>
      </c>
      <c r="L262" s="6">
        <f t="shared" si="43"/>
        <v>0.4594000081</v>
      </c>
      <c r="M262" s="6">
        <f t="shared" si="43"/>
        <v>0.5236999989</v>
      </c>
      <c r="N262" s="6">
        <f t="shared" si="43"/>
        <v>0.5927666823</v>
      </c>
      <c r="O262" s="6">
        <f t="shared" si="43"/>
        <v>0.6690333287</v>
      </c>
      <c r="P262" s="6">
        <f t="shared" si="43"/>
        <v>0.7472999891</v>
      </c>
      <c r="Q262" s="6">
        <f t="shared" si="43"/>
        <v>0.8265999953</v>
      </c>
      <c r="R262" s="6">
        <f t="shared" si="43"/>
        <v>0.9032666683</v>
      </c>
      <c r="S262" s="6">
        <f t="shared" si="43"/>
        <v>0.9747999907</v>
      </c>
      <c r="T262" s="6">
        <f t="shared" si="43"/>
        <v>1.041999996</v>
      </c>
      <c r="U262" s="6">
        <f t="shared" si="43"/>
        <v>1.100333333</v>
      </c>
      <c r="V262" s="6">
        <f t="shared" si="43"/>
        <v>1.153866649</v>
      </c>
      <c r="W262" s="6">
        <f t="shared" si="43"/>
        <v>1.196733356</v>
      </c>
      <c r="X262" s="6">
        <f t="shared" si="43"/>
        <v>1.228000005</v>
      </c>
      <c r="Y262" s="6">
        <f t="shared" si="43"/>
        <v>1.247733355</v>
      </c>
      <c r="Z262" s="6">
        <f t="shared" si="43"/>
        <v>1.259566665</v>
      </c>
      <c r="AA262" s="6">
        <f t="shared" si="43"/>
        <v>1.267733335</v>
      </c>
      <c r="AB262" s="6">
        <f t="shared" si="43"/>
        <v>1.27306668</v>
      </c>
      <c r="AC262" s="6">
        <f t="shared" si="43"/>
        <v>1.275933305</v>
      </c>
      <c r="AD262" s="6">
        <f t="shared" si="43"/>
        <v>1.279166659</v>
      </c>
      <c r="AE262" s="6">
        <f t="shared" si="43"/>
        <v>1.281266689</v>
      </c>
      <c r="AF262" s="6">
        <f t="shared" si="43"/>
        <v>1.282233357</v>
      </c>
      <c r="AG262" s="6">
        <f t="shared" si="43"/>
        <v>1.283599973</v>
      </c>
      <c r="AH262" s="6">
        <f t="shared" si="43"/>
        <v>1.284166694</v>
      </c>
      <c r="AI262" s="6">
        <f t="shared" si="43"/>
        <v>1.285066684</v>
      </c>
      <c r="AJ262" s="6">
        <f t="shared" si="43"/>
        <v>1.285666664</v>
      </c>
      <c r="AK262" s="6">
        <f t="shared" si="43"/>
        <v>1.286066651</v>
      </c>
    </row>
    <row r="263" ht="15.75" customHeight="1">
      <c r="A263" s="8" t="s">
        <v>59</v>
      </c>
      <c r="B263" s="2">
        <f t="shared" ref="B263:AK263" si="44">AVERAGE(B285:B287)</f>
        <v>0.190200001</v>
      </c>
      <c r="C263" s="2">
        <f t="shared" si="44"/>
        <v>0.1900000026</v>
      </c>
      <c r="D263" s="2">
        <f t="shared" si="44"/>
        <v>0.1920999984</v>
      </c>
      <c r="E263" s="2">
        <f t="shared" si="44"/>
        <v>0.1952000012</v>
      </c>
      <c r="F263" s="2">
        <f t="shared" si="44"/>
        <v>0.1991000026</v>
      </c>
      <c r="G263" s="2">
        <f t="shared" si="44"/>
        <v>0.2050333371</v>
      </c>
      <c r="H263" s="2">
        <f t="shared" si="44"/>
        <v>0.2132000029</v>
      </c>
      <c r="I263" s="2">
        <f t="shared" si="44"/>
        <v>0.2237999986</v>
      </c>
      <c r="J263" s="2">
        <f t="shared" si="44"/>
        <v>0.2376666715</v>
      </c>
      <c r="K263" s="2">
        <f t="shared" si="44"/>
        <v>0.254733334</v>
      </c>
      <c r="L263" s="2">
        <f t="shared" si="44"/>
        <v>0.2761666725</v>
      </c>
      <c r="M263" s="2">
        <f t="shared" si="44"/>
        <v>0.3018999994</v>
      </c>
      <c r="N263" s="2">
        <f t="shared" si="44"/>
        <v>0.3319000006</v>
      </c>
      <c r="O263" s="2">
        <f t="shared" si="44"/>
        <v>0.3675666749</v>
      </c>
      <c r="P263" s="2">
        <f t="shared" si="44"/>
        <v>0.4072000086</v>
      </c>
      <c r="Q263" s="2">
        <f t="shared" si="44"/>
        <v>0.4509666661</v>
      </c>
      <c r="R263" s="2">
        <f t="shared" si="44"/>
        <v>0.4965333343</v>
      </c>
      <c r="S263" s="2">
        <f t="shared" si="44"/>
        <v>0.5431333383</v>
      </c>
      <c r="T263" s="2">
        <f t="shared" si="44"/>
        <v>0.5906000038</v>
      </c>
      <c r="U263" s="2">
        <f t="shared" si="44"/>
        <v>0.6342666646</v>
      </c>
      <c r="V263" s="2">
        <f t="shared" si="44"/>
        <v>0.681799988</v>
      </c>
      <c r="W263" s="2">
        <f t="shared" si="44"/>
        <v>0.7233</v>
      </c>
      <c r="X263" s="2">
        <f t="shared" si="44"/>
        <v>0.7605333328</v>
      </c>
      <c r="Y263" s="2">
        <f t="shared" si="44"/>
        <v>0.7978333235</v>
      </c>
      <c r="Z263" s="2">
        <f t="shared" si="44"/>
        <v>0.8305000067</v>
      </c>
      <c r="AA263" s="2">
        <f t="shared" si="44"/>
        <v>0.8600999912</v>
      </c>
      <c r="AB263" s="2">
        <f t="shared" si="44"/>
        <v>0.8876999815</v>
      </c>
      <c r="AC263" s="2">
        <f t="shared" si="44"/>
        <v>0.9140333136</v>
      </c>
      <c r="AD263" s="2">
        <f t="shared" si="44"/>
        <v>0.9350666602</v>
      </c>
      <c r="AE263" s="2">
        <f t="shared" si="44"/>
        <v>0.9527999957</v>
      </c>
      <c r="AF263" s="2">
        <f t="shared" si="44"/>
        <v>0.9739666581</v>
      </c>
      <c r="AG263" s="2">
        <f t="shared" si="44"/>
        <v>0.9879333178</v>
      </c>
      <c r="AH263" s="2">
        <f t="shared" si="44"/>
        <v>0.9965666533</v>
      </c>
      <c r="AI263" s="2">
        <f t="shared" si="44"/>
        <v>1.010833343</v>
      </c>
      <c r="AJ263" s="2">
        <f t="shared" si="44"/>
        <v>1.015500009</v>
      </c>
      <c r="AK263" s="2">
        <f t="shared" si="44"/>
        <v>1.022999982</v>
      </c>
    </row>
    <row r="264" ht="15.75" customHeight="1">
      <c r="A264" s="12" t="s">
        <v>60</v>
      </c>
      <c r="B264" s="6">
        <f t="shared" ref="B264:AK264" si="45">Average(B288:B290)</f>
        <v>0.2307333301</v>
      </c>
      <c r="C264" s="6">
        <f t="shared" si="45"/>
        <v>0.219933336</v>
      </c>
      <c r="D264" s="6">
        <f t="shared" si="45"/>
        <v>0.2198999971</v>
      </c>
      <c r="E264" s="6">
        <f t="shared" si="45"/>
        <v>0.2300999959</v>
      </c>
      <c r="F264" s="6">
        <f t="shared" si="45"/>
        <v>0.2440000027</v>
      </c>
      <c r="G264" s="6">
        <f t="shared" si="45"/>
        <v>0.2599666615</v>
      </c>
      <c r="H264" s="6">
        <f t="shared" si="45"/>
        <v>0.2782666683</v>
      </c>
      <c r="I264" s="6">
        <f t="shared" si="45"/>
        <v>0.3001999954</v>
      </c>
      <c r="J264" s="6">
        <f t="shared" si="45"/>
        <v>0.3271333377</v>
      </c>
      <c r="K264" s="6">
        <f t="shared" si="45"/>
        <v>0.3569666644</v>
      </c>
      <c r="L264" s="6">
        <f t="shared" si="45"/>
        <v>0.3916999996</v>
      </c>
      <c r="M264" s="6">
        <f t="shared" si="45"/>
        <v>0.430766662</v>
      </c>
      <c r="N264" s="6">
        <f t="shared" si="45"/>
        <v>0.472633332</v>
      </c>
      <c r="O264" s="6">
        <f t="shared" si="45"/>
        <v>0.5188666781</v>
      </c>
      <c r="P264" s="6">
        <f t="shared" si="45"/>
        <v>0.5666666826</v>
      </c>
      <c r="Q264" s="6">
        <f t="shared" si="45"/>
        <v>0.6170666615</v>
      </c>
      <c r="R264" s="6">
        <f t="shared" si="45"/>
        <v>0.6680333416</v>
      </c>
      <c r="S264" s="6">
        <f t="shared" si="45"/>
        <v>0.7193666895</v>
      </c>
      <c r="T264" s="6">
        <f t="shared" si="45"/>
        <v>0.7707333366</v>
      </c>
      <c r="U264" s="6">
        <f t="shared" si="45"/>
        <v>0.8198000193</v>
      </c>
      <c r="V264" s="6">
        <f t="shared" si="45"/>
        <v>0.8695000013</v>
      </c>
      <c r="W264" s="6">
        <f t="shared" si="45"/>
        <v>0.9166333278</v>
      </c>
      <c r="X264" s="6">
        <f t="shared" si="45"/>
        <v>0.9608333309</v>
      </c>
      <c r="Y264" s="6">
        <f t="shared" si="45"/>
        <v>1.004433314</v>
      </c>
      <c r="Z264" s="6">
        <f t="shared" si="45"/>
        <v>1.043933352</v>
      </c>
      <c r="AA264" s="6">
        <f t="shared" si="45"/>
        <v>1.081933339</v>
      </c>
      <c r="AB264" s="6">
        <f t="shared" si="45"/>
        <v>1.11650002</v>
      </c>
      <c r="AC264" s="6">
        <f t="shared" si="45"/>
        <v>1.146600008</v>
      </c>
      <c r="AD264" s="6">
        <f t="shared" si="45"/>
        <v>1.175899982</v>
      </c>
      <c r="AE264" s="6">
        <f t="shared" si="45"/>
        <v>1.199466666</v>
      </c>
      <c r="AF264" s="6">
        <f t="shared" si="45"/>
        <v>1.21813337</v>
      </c>
      <c r="AG264" s="6">
        <f t="shared" si="45"/>
        <v>1.232966701</v>
      </c>
      <c r="AH264" s="6">
        <f t="shared" si="45"/>
        <v>1.243900021</v>
      </c>
      <c r="AI264" s="6">
        <f t="shared" si="45"/>
        <v>1.251700004</v>
      </c>
      <c r="AJ264" s="6">
        <f t="shared" si="45"/>
        <v>1.258000016</v>
      </c>
      <c r="AK264" s="6">
        <f t="shared" si="45"/>
        <v>1.262633284</v>
      </c>
    </row>
    <row r="265" ht="15.75" customHeight="1">
      <c r="A265" s="8" t="s">
        <v>61</v>
      </c>
      <c r="B265" s="2">
        <f t="shared" ref="B265:AK265" si="46">AVERAGE(B291:B293)</f>
        <v>0.1816333334</v>
      </c>
      <c r="C265" s="2">
        <f t="shared" si="46"/>
        <v>0.1813999961</v>
      </c>
      <c r="D265" s="2">
        <f t="shared" si="46"/>
        <v>0.1827999999</v>
      </c>
      <c r="E265" s="2">
        <f t="shared" si="46"/>
        <v>0.1860999962</v>
      </c>
      <c r="F265" s="2">
        <f t="shared" si="46"/>
        <v>0.1896333347</v>
      </c>
      <c r="G265" s="2">
        <f t="shared" si="46"/>
        <v>0.1936666667</v>
      </c>
      <c r="H265" s="2">
        <f t="shared" si="46"/>
        <v>0.1989666671</v>
      </c>
      <c r="I265" s="2">
        <f t="shared" si="46"/>
        <v>0.2050999999</v>
      </c>
      <c r="J265" s="2">
        <f t="shared" si="46"/>
        <v>0.2128666639</v>
      </c>
      <c r="K265" s="2">
        <f t="shared" si="46"/>
        <v>0.2213000009</v>
      </c>
      <c r="L265" s="2">
        <f t="shared" si="46"/>
        <v>0.2317999999</v>
      </c>
      <c r="M265" s="2">
        <f t="shared" si="46"/>
        <v>0.2441666623</v>
      </c>
      <c r="N265" s="2">
        <f t="shared" si="46"/>
        <v>0.2578000029</v>
      </c>
      <c r="O265" s="2">
        <f t="shared" si="46"/>
        <v>0.2739666601</v>
      </c>
      <c r="P265" s="2">
        <f t="shared" si="46"/>
        <v>0.2907666663</v>
      </c>
      <c r="Q265" s="2">
        <f t="shared" si="46"/>
        <v>0.3104999959</v>
      </c>
      <c r="R265" s="2">
        <f t="shared" si="46"/>
        <v>0.3321999907</v>
      </c>
      <c r="S265" s="2">
        <f t="shared" si="46"/>
        <v>0.3547666768</v>
      </c>
      <c r="T265" s="2">
        <f t="shared" si="46"/>
        <v>0.3800333341</v>
      </c>
      <c r="U265" s="2">
        <f t="shared" si="46"/>
        <v>0.4067333341</v>
      </c>
      <c r="V265" s="2">
        <f t="shared" si="46"/>
        <v>0.435466667</v>
      </c>
      <c r="W265" s="2">
        <f t="shared" si="46"/>
        <v>0.4654666682</v>
      </c>
      <c r="X265" s="2">
        <f t="shared" si="46"/>
        <v>0.4973333379</v>
      </c>
      <c r="Y265" s="2">
        <f t="shared" si="46"/>
        <v>0.5297666689</v>
      </c>
      <c r="Z265" s="2">
        <f t="shared" si="46"/>
        <v>0.5623333454</v>
      </c>
      <c r="AA265" s="2">
        <f t="shared" si="46"/>
        <v>0.5970333417</v>
      </c>
      <c r="AB265" s="2">
        <f t="shared" si="46"/>
        <v>0.6297999819</v>
      </c>
      <c r="AC265" s="2">
        <f t="shared" si="46"/>
        <v>0.6632333199</v>
      </c>
      <c r="AD265" s="2">
        <f t="shared" si="46"/>
        <v>0.6965666612</v>
      </c>
      <c r="AE265" s="2">
        <f t="shared" si="46"/>
        <v>0.728700002</v>
      </c>
      <c r="AF265" s="2">
        <f t="shared" si="46"/>
        <v>0.7601000071</v>
      </c>
      <c r="AG265" s="2">
        <f t="shared" si="46"/>
        <v>0.7907333175</v>
      </c>
      <c r="AH265" s="2">
        <f t="shared" si="46"/>
        <v>0.8203333418</v>
      </c>
      <c r="AI265" s="2">
        <f t="shared" si="46"/>
        <v>0.8492333293</v>
      </c>
      <c r="AJ265" s="2">
        <f t="shared" si="46"/>
        <v>0.8767666618</v>
      </c>
      <c r="AK265" s="2">
        <f t="shared" si="46"/>
        <v>0.9045333068</v>
      </c>
    </row>
    <row r="266" ht="15.75" customHeight="1">
      <c r="A266" s="12" t="s">
        <v>62</v>
      </c>
      <c r="B266" s="6">
        <f t="shared" ref="B266:AK266" si="47">AVERAGE(B294:B296)</f>
        <v>0.2167333364</v>
      </c>
      <c r="C266" s="6">
        <f t="shared" si="47"/>
        <v>0.2164000024</v>
      </c>
      <c r="D266" s="6">
        <f t="shared" si="47"/>
        <v>0.2121333381</v>
      </c>
      <c r="E266" s="6">
        <f t="shared" si="47"/>
        <v>0.2122999976</v>
      </c>
      <c r="F266" s="6">
        <f t="shared" si="47"/>
        <v>0.2149666697</v>
      </c>
      <c r="G266" s="6">
        <f t="shared" si="47"/>
        <v>0.2200333327</v>
      </c>
      <c r="H266" s="6">
        <f t="shared" si="47"/>
        <v>0.2263000011</v>
      </c>
      <c r="I266" s="6">
        <f t="shared" si="47"/>
        <v>0.2333666682</v>
      </c>
      <c r="J266" s="6">
        <f t="shared" si="47"/>
        <v>0.2419333309</v>
      </c>
      <c r="K266" s="6">
        <f t="shared" si="47"/>
        <v>0.2505666663</v>
      </c>
      <c r="L266" s="6">
        <f t="shared" si="47"/>
        <v>0.2609999975</v>
      </c>
      <c r="M266" s="6">
        <f t="shared" si="47"/>
        <v>0.2729333341</v>
      </c>
      <c r="N266" s="6">
        <f t="shared" si="47"/>
        <v>0.2859000067</v>
      </c>
      <c r="O266" s="6">
        <f t="shared" si="47"/>
        <v>0.3007999957</v>
      </c>
      <c r="P266" s="6">
        <f t="shared" si="47"/>
        <v>0.3164333304</v>
      </c>
      <c r="Q266" s="6">
        <f t="shared" si="47"/>
        <v>0.3342666725</v>
      </c>
      <c r="R266" s="6">
        <f t="shared" si="47"/>
        <v>0.3533666631</v>
      </c>
      <c r="S266" s="6">
        <f t="shared" si="47"/>
        <v>0.3732999961</v>
      </c>
      <c r="T266" s="6">
        <f t="shared" si="47"/>
        <v>0.3960000078</v>
      </c>
      <c r="U266" s="6">
        <f t="shared" si="47"/>
        <v>0.4194333355</v>
      </c>
      <c r="V266" s="6">
        <f t="shared" si="47"/>
        <v>0.4450333317</v>
      </c>
      <c r="W266" s="6">
        <f t="shared" si="47"/>
        <v>0.4718333284</v>
      </c>
      <c r="X266" s="6">
        <f t="shared" si="47"/>
        <v>0.4993666609</v>
      </c>
      <c r="Y266" s="6">
        <f t="shared" si="47"/>
        <v>0.5276333094</v>
      </c>
      <c r="Z266" s="6">
        <f t="shared" si="47"/>
        <v>0.556400001</v>
      </c>
      <c r="AA266" s="6">
        <f t="shared" si="47"/>
        <v>0.5865000089</v>
      </c>
      <c r="AB266" s="6">
        <f t="shared" si="47"/>
        <v>0.6167999903</v>
      </c>
      <c r="AC266" s="6">
        <f t="shared" si="47"/>
        <v>0.646266679</v>
      </c>
      <c r="AD266" s="6">
        <f t="shared" si="47"/>
        <v>0.6766666571</v>
      </c>
      <c r="AE266" s="6">
        <f t="shared" si="47"/>
        <v>0.707033356</v>
      </c>
      <c r="AF266" s="6">
        <f t="shared" si="47"/>
        <v>0.7369666497</v>
      </c>
      <c r="AG266" s="6">
        <f t="shared" si="47"/>
        <v>0.7669666608</v>
      </c>
      <c r="AH266" s="6">
        <f t="shared" si="47"/>
        <v>0.795966665</v>
      </c>
      <c r="AI266" s="6">
        <f t="shared" si="47"/>
        <v>0.8243666887</v>
      </c>
      <c r="AJ266" s="6">
        <f t="shared" si="47"/>
        <v>0.8520666758</v>
      </c>
      <c r="AK266" s="6">
        <f t="shared" si="47"/>
        <v>0.8789333304</v>
      </c>
    </row>
    <row r="267" ht="15.75" customHeight="1">
      <c r="A267" s="8" t="s">
        <v>63</v>
      </c>
      <c r="B267" s="2">
        <f t="shared" ref="B267:AK267" si="48">AVERAGE(B297:B299)</f>
        <v>0.167566667</v>
      </c>
      <c r="C267" s="2">
        <f t="shared" si="48"/>
        <v>0.1698666662</v>
      </c>
      <c r="D267" s="2">
        <f t="shared" si="48"/>
        <v>0.1707333326</v>
      </c>
      <c r="E267" s="2">
        <f t="shared" si="48"/>
        <v>0.1736999949</v>
      </c>
      <c r="F267" s="2">
        <f t="shared" si="48"/>
        <v>0.1774999996</v>
      </c>
      <c r="G267" s="2">
        <f t="shared" si="48"/>
        <v>0.1809333314</v>
      </c>
      <c r="H267" s="2">
        <f t="shared" si="48"/>
        <v>0.1842666616</v>
      </c>
      <c r="I267" s="2">
        <f t="shared" si="48"/>
        <v>0.1878666679</v>
      </c>
      <c r="J267" s="2">
        <f t="shared" si="48"/>
        <v>0.1919333339</v>
      </c>
      <c r="K267" s="2">
        <f t="shared" si="48"/>
        <v>0.1950999995</v>
      </c>
      <c r="L267" s="2">
        <f t="shared" si="48"/>
        <v>0.1992333333</v>
      </c>
      <c r="M267" s="2">
        <f t="shared" si="48"/>
        <v>0.2035999944</v>
      </c>
      <c r="N267" s="2">
        <f t="shared" si="48"/>
        <v>0.2084999979</v>
      </c>
      <c r="O267" s="2">
        <f t="shared" si="48"/>
        <v>0.2136333336</v>
      </c>
      <c r="P267" s="2">
        <f t="shared" si="48"/>
        <v>0.2191333324</v>
      </c>
      <c r="Q267" s="2">
        <f t="shared" si="48"/>
        <v>0.225333333</v>
      </c>
      <c r="R267" s="2">
        <f t="shared" si="48"/>
        <v>0.2318999966</v>
      </c>
      <c r="S267" s="2">
        <f t="shared" si="48"/>
        <v>0.2384333362</v>
      </c>
      <c r="T267" s="2">
        <f t="shared" si="48"/>
        <v>0.2460666647</v>
      </c>
      <c r="U267" s="2">
        <f t="shared" si="48"/>
        <v>0.2547666679</v>
      </c>
      <c r="V267" s="2">
        <f t="shared" si="48"/>
        <v>0.2633999884</v>
      </c>
      <c r="W267" s="2">
        <f t="shared" si="48"/>
        <v>0.2725333373</v>
      </c>
      <c r="X267" s="2">
        <f t="shared" si="48"/>
        <v>0.2822666665</v>
      </c>
      <c r="Y267" s="2">
        <f t="shared" si="48"/>
        <v>0.2935000062</v>
      </c>
      <c r="Z267" s="2">
        <f t="shared" si="48"/>
        <v>0.3051000039</v>
      </c>
      <c r="AA267" s="2">
        <f t="shared" si="48"/>
        <v>0.3174999952</v>
      </c>
      <c r="AB267" s="2">
        <f t="shared" si="48"/>
        <v>0.3296666642</v>
      </c>
      <c r="AC267" s="2">
        <f t="shared" si="48"/>
        <v>0.3425333301</v>
      </c>
      <c r="AD267" s="2">
        <f t="shared" si="48"/>
        <v>0.3554666638</v>
      </c>
      <c r="AE267" s="2">
        <f t="shared" si="48"/>
        <v>0.3694666723</v>
      </c>
      <c r="AF267" s="2">
        <f t="shared" si="48"/>
        <v>0.3836333354</v>
      </c>
      <c r="AG267" s="2">
        <f t="shared" si="48"/>
        <v>0.3972333372</v>
      </c>
      <c r="AH267" s="2">
        <f t="shared" si="48"/>
        <v>0.4107000033</v>
      </c>
      <c r="AI267" s="2">
        <f t="shared" si="48"/>
        <v>0.4258000056</v>
      </c>
      <c r="AJ267" s="2">
        <f t="shared" si="48"/>
        <v>0.4393999875</v>
      </c>
      <c r="AK267" s="2">
        <f t="shared" si="48"/>
        <v>0.4547666709</v>
      </c>
    </row>
    <row r="268" ht="15.75" customHeight="1">
      <c r="A268" s="12" t="s">
        <v>64</v>
      </c>
      <c r="B268" s="6">
        <f t="shared" ref="B268:AK268" si="49">AVERAGE(B300:B302)</f>
        <v>0.1985999991</v>
      </c>
      <c r="C268" s="6">
        <f t="shared" si="49"/>
        <v>0.2076666703</v>
      </c>
      <c r="D268" s="6">
        <f t="shared" si="49"/>
        <v>0.207766667</v>
      </c>
      <c r="E268" s="6">
        <f t="shared" si="49"/>
        <v>0.2090000014</v>
      </c>
      <c r="F268" s="6">
        <f t="shared" si="49"/>
        <v>0.2112000038</v>
      </c>
      <c r="G268" s="6">
        <f t="shared" si="49"/>
        <v>0.2144666662</v>
      </c>
      <c r="H268" s="6">
        <f t="shared" si="49"/>
        <v>0.2184333305</v>
      </c>
      <c r="I268" s="6">
        <f t="shared" si="49"/>
        <v>0.2225666692</v>
      </c>
      <c r="J268" s="6">
        <f t="shared" si="49"/>
        <v>0.227699995</v>
      </c>
      <c r="K268" s="6">
        <f t="shared" si="49"/>
        <v>0.2322333356</v>
      </c>
      <c r="L268" s="6">
        <f t="shared" si="49"/>
        <v>0.2381000022</v>
      </c>
      <c r="M268" s="6">
        <f t="shared" si="49"/>
        <v>0.2445000013</v>
      </c>
      <c r="N268" s="6">
        <f t="shared" si="49"/>
        <v>0.2511666616</v>
      </c>
      <c r="O268" s="6">
        <f t="shared" si="49"/>
        <v>0.2590666711</v>
      </c>
      <c r="P268" s="6">
        <f t="shared" si="49"/>
        <v>0.266900003</v>
      </c>
      <c r="Q268" s="6">
        <f t="shared" si="49"/>
        <v>0.2750666638</v>
      </c>
      <c r="R268" s="6">
        <f t="shared" si="49"/>
        <v>0.2842999995</v>
      </c>
      <c r="S268" s="6">
        <f t="shared" si="49"/>
        <v>0.293233335</v>
      </c>
      <c r="T268" s="6">
        <f t="shared" si="49"/>
        <v>0.3022666673</v>
      </c>
      <c r="U268" s="6">
        <f t="shared" si="49"/>
        <v>0.3114666641</v>
      </c>
      <c r="V268" s="6">
        <f t="shared" si="49"/>
        <v>0.3219000002</v>
      </c>
      <c r="W268" s="6">
        <f t="shared" si="49"/>
        <v>0.3321666618</v>
      </c>
      <c r="X268" s="6">
        <f t="shared" si="49"/>
        <v>0.3431000014</v>
      </c>
      <c r="Y268" s="6">
        <f t="shared" si="49"/>
        <v>0.3540333311</v>
      </c>
      <c r="Z268" s="6">
        <f t="shared" si="49"/>
        <v>0.3658333421</v>
      </c>
      <c r="AA268" s="6">
        <f t="shared" si="49"/>
        <v>0.3779999912</v>
      </c>
      <c r="AB268" s="6">
        <f t="shared" si="49"/>
        <v>0.3903333346</v>
      </c>
      <c r="AC268" s="6">
        <f t="shared" si="49"/>
        <v>0.4034666717</v>
      </c>
      <c r="AD268" s="6">
        <f t="shared" si="49"/>
        <v>0.4158333441</v>
      </c>
      <c r="AE268" s="6">
        <f t="shared" si="49"/>
        <v>0.4290333291</v>
      </c>
      <c r="AF268" s="6">
        <f t="shared" si="49"/>
        <v>0.4431999922</v>
      </c>
      <c r="AG268" s="6">
        <f t="shared" si="49"/>
        <v>0.4560333391</v>
      </c>
      <c r="AH268" s="6">
        <f t="shared" si="49"/>
        <v>0.4705999891</v>
      </c>
      <c r="AI268" s="6">
        <f t="shared" si="49"/>
        <v>0.4839999974</v>
      </c>
      <c r="AJ268" s="6">
        <f t="shared" si="49"/>
        <v>0.4973999957</v>
      </c>
      <c r="AK268" s="6">
        <f t="shared" si="49"/>
        <v>0.5100000004</v>
      </c>
    </row>
    <row r="269" ht="15.75" customHeight="1">
      <c r="A269" s="8" t="s">
        <v>65</v>
      </c>
      <c r="B269" s="2">
        <f t="shared" ref="B269:AK269" si="50">AVERAGE(B303:B305)</f>
        <v>0.1665666699</v>
      </c>
      <c r="C269" s="2">
        <f t="shared" si="50"/>
        <v>0.1672999958</v>
      </c>
      <c r="D269" s="2">
        <f t="shared" si="50"/>
        <v>0.1683333317</v>
      </c>
      <c r="E269" s="2">
        <f t="shared" si="50"/>
        <v>0.171299999</v>
      </c>
      <c r="F269" s="2">
        <f t="shared" si="50"/>
        <v>0.1747666697</v>
      </c>
      <c r="G269" s="2">
        <f t="shared" si="50"/>
        <v>0.1779999981</v>
      </c>
      <c r="H269" s="2">
        <f t="shared" si="50"/>
        <v>0.1813999961</v>
      </c>
      <c r="I269" s="2">
        <f t="shared" si="50"/>
        <v>0.1842333327</v>
      </c>
      <c r="J269" s="2">
        <f t="shared" si="50"/>
        <v>0.1870000015</v>
      </c>
      <c r="K269" s="2">
        <f t="shared" si="50"/>
        <v>0.1895666619</v>
      </c>
      <c r="L269" s="2">
        <f t="shared" si="50"/>
        <v>0.1921666612</v>
      </c>
      <c r="M269" s="2">
        <f t="shared" si="50"/>
        <v>0.1948666622</v>
      </c>
      <c r="N269" s="2">
        <f t="shared" si="50"/>
        <v>0.1970666697</v>
      </c>
      <c r="O269" s="2">
        <f t="shared" si="50"/>
        <v>0.199666664</v>
      </c>
      <c r="P269" s="2">
        <f t="shared" si="50"/>
        <v>0.2020666699</v>
      </c>
      <c r="Q269" s="2">
        <f t="shared" si="50"/>
        <v>0.2048666726</v>
      </c>
      <c r="R269" s="2">
        <f t="shared" si="50"/>
        <v>0.2075333347</v>
      </c>
      <c r="S269" s="2">
        <f t="shared" si="50"/>
        <v>0.2097333322</v>
      </c>
      <c r="T269" s="2">
        <f t="shared" si="50"/>
        <v>0.212833335</v>
      </c>
      <c r="U269" s="2">
        <f t="shared" si="50"/>
        <v>0.2156666666</v>
      </c>
      <c r="V269" s="2">
        <f t="shared" si="50"/>
        <v>0.219266668</v>
      </c>
      <c r="W269" s="2">
        <f t="shared" si="50"/>
        <v>0.2228000015</v>
      </c>
      <c r="X269" s="2">
        <f t="shared" si="50"/>
        <v>0.2261999995</v>
      </c>
      <c r="Y269" s="2">
        <f t="shared" si="50"/>
        <v>0.2301333348</v>
      </c>
      <c r="Z269" s="2">
        <f t="shared" si="50"/>
        <v>0.2336333295</v>
      </c>
      <c r="AA269" s="2">
        <f t="shared" si="50"/>
        <v>0.2377000004</v>
      </c>
      <c r="AB269" s="2">
        <f t="shared" si="50"/>
        <v>0.2420666665</v>
      </c>
      <c r="AC269" s="2">
        <f t="shared" si="50"/>
        <v>0.2466333359</v>
      </c>
      <c r="AD269" s="2">
        <f t="shared" si="50"/>
        <v>0.2506666631</v>
      </c>
      <c r="AE269" s="2">
        <f t="shared" si="50"/>
        <v>0.2546000083</v>
      </c>
      <c r="AF269" s="2">
        <f t="shared" si="50"/>
        <v>0.2592000067</v>
      </c>
      <c r="AG269" s="2">
        <f t="shared" si="50"/>
        <v>0.2636666695</v>
      </c>
      <c r="AH269" s="2">
        <f t="shared" si="50"/>
        <v>0.2678666612</v>
      </c>
      <c r="AI269" s="2">
        <f t="shared" si="50"/>
        <v>0.272633334</v>
      </c>
      <c r="AJ269" s="2">
        <f t="shared" si="50"/>
        <v>0.2767666578</v>
      </c>
      <c r="AK269" s="2">
        <f t="shared" si="50"/>
        <v>0.2812999984</v>
      </c>
    </row>
    <row r="270" ht="15.75" customHeight="1">
      <c r="A270" s="8" t="s">
        <v>66</v>
      </c>
      <c r="B270" s="2">
        <v>0.15549999475479126</v>
      </c>
      <c r="C270" s="2">
        <v>0.15539999306201935</v>
      </c>
      <c r="D270" s="2">
        <v>0.15520000457763672</v>
      </c>
      <c r="E270" s="2">
        <v>0.15539999306201935</v>
      </c>
      <c r="F270" s="2">
        <v>0.15539999306201935</v>
      </c>
      <c r="G270" s="2">
        <v>0.15549999475479126</v>
      </c>
      <c r="H270" s="2">
        <v>0.15569999814033508</v>
      </c>
      <c r="I270" s="2">
        <v>0.15559999644756317</v>
      </c>
      <c r="J270" s="2">
        <v>0.15569999814033508</v>
      </c>
      <c r="K270" s="2">
        <v>0.15549999475479126</v>
      </c>
      <c r="L270" s="2">
        <v>0.15539999306201935</v>
      </c>
      <c r="M270" s="2">
        <v>0.15539999306201935</v>
      </c>
      <c r="N270" s="2">
        <v>0.15539999306201935</v>
      </c>
      <c r="O270" s="2">
        <v>0.15530000627040863</v>
      </c>
      <c r="P270" s="2">
        <v>0.15520000457763672</v>
      </c>
      <c r="Q270" s="2">
        <v>0.15520000457763672</v>
      </c>
      <c r="R270" s="2">
        <v>0.15530000627040863</v>
      </c>
      <c r="S270" s="2">
        <v>0.1551000028848648</v>
      </c>
      <c r="T270" s="2">
        <v>0.15489999949932098</v>
      </c>
      <c r="U270" s="2">
        <v>0.15489999949932098</v>
      </c>
      <c r="V270" s="2">
        <v>0.15489999949932098</v>
      </c>
      <c r="W270" s="2">
        <v>0.1551000028848648</v>
      </c>
      <c r="X270" s="2">
        <v>0.15489999949932098</v>
      </c>
      <c r="Y270" s="2">
        <v>0.15489999949932098</v>
      </c>
      <c r="Z270" s="2">
        <v>0.15479999780654907</v>
      </c>
      <c r="AA270" s="2">
        <v>0.15530000627040863</v>
      </c>
      <c r="AB270" s="2">
        <v>0.15569999814033508</v>
      </c>
      <c r="AC270" s="2">
        <v>0.15559999644756317</v>
      </c>
      <c r="AD270" s="2">
        <v>0.15569999814033508</v>
      </c>
      <c r="AE270" s="2">
        <v>0.15479999780654907</v>
      </c>
      <c r="AF270" s="2">
        <v>0.15479999780654907</v>
      </c>
      <c r="AG270" s="2">
        <v>0.15479999780654907</v>
      </c>
      <c r="AH270" s="2">
        <v>0.15479999780654907</v>
      </c>
      <c r="AI270" s="2">
        <v>0.15479999780654907</v>
      </c>
      <c r="AJ270" s="2">
        <v>0.15479999780654907</v>
      </c>
      <c r="AK270" s="2">
        <v>0.15479999780654907</v>
      </c>
    </row>
    <row r="271" ht="15.75" customHeight="1">
      <c r="A271" s="8" t="s">
        <v>67</v>
      </c>
      <c r="B271" s="2">
        <v>0.15700000524520874</v>
      </c>
      <c r="C271" s="2">
        <v>0.15690000355243683</v>
      </c>
      <c r="D271" s="2">
        <v>0.156700000166893</v>
      </c>
      <c r="E271" s="2">
        <v>0.15690000355243683</v>
      </c>
      <c r="F271" s="2">
        <v>0.15680000185966492</v>
      </c>
      <c r="G271" s="2">
        <v>0.15690000355243683</v>
      </c>
      <c r="H271" s="2">
        <v>0.15719999372959137</v>
      </c>
      <c r="I271" s="2">
        <v>0.15710000693798065</v>
      </c>
      <c r="J271" s="2">
        <v>0.15719999372959137</v>
      </c>
      <c r="K271" s="2">
        <v>0.15700000524520874</v>
      </c>
      <c r="L271" s="2">
        <v>0.15690000355243683</v>
      </c>
      <c r="M271" s="2">
        <v>0.15700000524520874</v>
      </c>
      <c r="N271" s="2">
        <v>0.15700000524520874</v>
      </c>
      <c r="O271" s="2">
        <v>0.15690000355243683</v>
      </c>
      <c r="P271" s="2">
        <v>0.15680000185966492</v>
      </c>
      <c r="Q271" s="2">
        <v>0.15700000524520874</v>
      </c>
      <c r="R271" s="2">
        <v>0.15700000524520874</v>
      </c>
      <c r="S271" s="2">
        <v>0.15680000185966492</v>
      </c>
      <c r="T271" s="2">
        <v>0.156700000166893</v>
      </c>
      <c r="U271" s="2">
        <v>0.15680000185966492</v>
      </c>
      <c r="V271" s="2">
        <v>0.15680000185966492</v>
      </c>
      <c r="W271" s="2">
        <v>0.15690000355243683</v>
      </c>
      <c r="X271" s="2">
        <v>0.15690000355243683</v>
      </c>
      <c r="Y271" s="2">
        <v>0.15690000355243683</v>
      </c>
      <c r="Z271" s="2">
        <v>0.15680000185966492</v>
      </c>
      <c r="AA271" s="2">
        <v>0.1573999971151352</v>
      </c>
      <c r="AB271" s="2">
        <v>0.15780000388622284</v>
      </c>
      <c r="AC271" s="2">
        <v>0.15790000557899475</v>
      </c>
      <c r="AD271" s="2">
        <v>0.15790000557899475</v>
      </c>
      <c r="AE271" s="2">
        <v>0.15680000185966492</v>
      </c>
      <c r="AF271" s="2">
        <v>0.15700000524520874</v>
      </c>
      <c r="AG271" s="2">
        <v>0.15700000524520874</v>
      </c>
      <c r="AH271" s="2">
        <v>0.15690000355243683</v>
      </c>
      <c r="AI271" s="2">
        <v>0.15700000524520874</v>
      </c>
      <c r="AJ271" s="2">
        <v>0.15700000524520874</v>
      </c>
      <c r="AK271" s="2">
        <v>0.15700000524520874</v>
      </c>
    </row>
    <row r="272" ht="15.75" customHeight="1">
      <c r="A272" s="8" t="s">
        <v>68</v>
      </c>
      <c r="B272" s="2">
        <v>0.15860000252723694</v>
      </c>
      <c r="C272" s="2">
        <v>0.15860000252723694</v>
      </c>
      <c r="D272" s="2">
        <v>0.15860000252723694</v>
      </c>
      <c r="E272" s="2">
        <v>0.1590999960899353</v>
      </c>
      <c r="F272" s="2">
        <v>0.15919999778270721</v>
      </c>
      <c r="G272" s="2">
        <v>0.15940000116825104</v>
      </c>
      <c r="H272" s="2">
        <v>0.15970000624656677</v>
      </c>
      <c r="I272" s="2">
        <v>0.15960000455379486</v>
      </c>
      <c r="J272" s="2">
        <v>0.1597999930381775</v>
      </c>
      <c r="K272" s="2">
        <v>0.15970000624656677</v>
      </c>
      <c r="L272" s="2">
        <v>0.15940000116825104</v>
      </c>
      <c r="M272" s="2">
        <v>0.15940000116825104</v>
      </c>
      <c r="N272" s="2">
        <v>0.15929999947547913</v>
      </c>
      <c r="O272" s="2">
        <v>0.15919999778270721</v>
      </c>
      <c r="P272" s="2">
        <v>0.15919999778270721</v>
      </c>
      <c r="Q272" s="2">
        <v>0.15929999947547913</v>
      </c>
      <c r="R272" s="2">
        <v>0.15919999778270721</v>
      </c>
      <c r="S272" s="2">
        <v>0.1589999943971634</v>
      </c>
      <c r="T272" s="2">
        <v>0.15889999270439148</v>
      </c>
      <c r="U272" s="2">
        <v>0.15880000591278076</v>
      </c>
      <c r="V272" s="2">
        <v>0.15889999270439148</v>
      </c>
      <c r="W272" s="2">
        <v>0.15889999270439148</v>
      </c>
      <c r="X272" s="2">
        <v>0.15889999270439148</v>
      </c>
      <c r="Y272" s="2">
        <v>0.15880000591278076</v>
      </c>
      <c r="Z272" s="2">
        <v>0.15889999270439148</v>
      </c>
      <c r="AA272" s="2">
        <v>0.15940000116825104</v>
      </c>
      <c r="AB272" s="2">
        <v>0.15970000624656677</v>
      </c>
      <c r="AC272" s="2">
        <v>0.1597999930381775</v>
      </c>
      <c r="AD272" s="2">
        <v>0.1597999930381775</v>
      </c>
      <c r="AE272" s="2">
        <v>0.15870000422000885</v>
      </c>
      <c r="AF272" s="2">
        <v>0.15880000591278076</v>
      </c>
      <c r="AG272" s="2">
        <v>0.15880000591278076</v>
      </c>
      <c r="AH272" s="2">
        <v>0.15880000591278076</v>
      </c>
      <c r="AI272" s="2">
        <v>0.15870000422000885</v>
      </c>
      <c r="AJ272" s="2">
        <v>0.15870000422000885</v>
      </c>
      <c r="AK272" s="2">
        <v>0.15889999270439148</v>
      </c>
    </row>
    <row r="273" ht="15.75" customHeight="1">
      <c r="A273" s="8" t="s">
        <v>69</v>
      </c>
      <c r="B273" s="2">
        <v>0.1582999974489212</v>
      </c>
      <c r="C273" s="2">
        <v>0.15809999406337738</v>
      </c>
      <c r="D273" s="2">
        <v>0.15790000557899475</v>
      </c>
      <c r="E273" s="2">
        <v>0.15800000727176666</v>
      </c>
      <c r="F273" s="2">
        <v>0.15780000388622284</v>
      </c>
      <c r="G273" s="2">
        <v>0.15800000727176666</v>
      </c>
      <c r="H273" s="2">
        <v>0.15800000727176666</v>
      </c>
      <c r="I273" s="2">
        <v>0.15800000727176666</v>
      </c>
      <c r="J273" s="2">
        <v>0.1582999974489212</v>
      </c>
      <c r="K273" s="2">
        <v>0.15800000727176666</v>
      </c>
      <c r="L273" s="2">
        <v>0.15780000388622284</v>
      </c>
      <c r="M273" s="2">
        <v>0.15790000557899475</v>
      </c>
      <c r="N273" s="2">
        <v>0.15790000557899475</v>
      </c>
      <c r="O273" s="2">
        <v>0.15780000388622284</v>
      </c>
      <c r="P273" s="2">
        <v>0.15780000388622284</v>
      </c>
      <c r="Q273" s="2">
        <v>0.15780000388622284</v>
      </c>
      <c r="R273" s="2">
        <v>0.15780000388622284</v>
      </c>
      <c r="S273" s="2">
        <v>0.15760000050067902</v>
      </c>
      <c r="T273" s="2">
        <v>0.15760000050067902</v>
      </c>
      <c r="U273" s="2">
        <v>0.15760000050067902</v>
      </c>
      <c r="V273" s="2">
        <v>0.15760000050067902</v>
      </c>
      <c r="W273" s="2">
        <v>0.15780000388622284</v>
      </c>
      <c r="X273" s="2">
        <v>0.15770000219345093</v>
      </c>
      <c r="Y273" s="2">
        <v>0.15770000219345093</v>
      </c>
      <c r="Z273" s="2">
        <v>0.15770000219345093</v>
      </c>
      <c r="AA273" s="2">
        <v>0.15809999406337738</v>
      </c>
      <c r="AB273" s="2">
        <v>0.15850000083446503</v>
      </c>
      <c r="AC273" s="2">
        <v>0.15850000083446503</v>
      </c>
      <c r="AD273" s="2">
        <v>0.15860000252723694</v>
      </c>
      <c r="AE273" s="2">
        <v>0.15760000050067902</v>
      </c>
      <c r="AF273" s="2">
        <v>0.15770000219345093</v>
      </c>
      <c r="AG273" s="2">
        <v>0.15770000219345093</v>
      </c>
      <c r="AH273" s="2">
        <v>0.15770000219345093</v>
      </c>
      <c r="AI273" s="2">
        <v>0.15770000219345093</v>
      </c>
      <c r="AJ273" s="2">
        <v>0.15770000219345093</v>
      </c>
      <c r="AK273" s="2">
        <v>0.15790000557899475</v>
      </c>
    </row>
    <row r="274" ht="15.75" customHeight="1">
      <c r="A274" s="8" t="s">
        <v>70</v>
      </c>
      <c r="B274" s="2">
        <v>0.1589999943971634</v>
      </c>
      <c r="C274" s="2">
        <v>0.15860000252723694</v>
      </c>
      <c r="D274" s="2">
        <v>0.1582999974489212</v>
      </c>
      <c r="E274" s="2">
        <v>0.15860000252723694</v>
      </c>
      <c r="F274" s="2">
        <v>0.15880000591278076</v>
      </c>
      <c r="G274" s="2">
        <v>0.15870000422000885</v>
      </c>
      <c r="H274" s="2">
        <v>0.15860000252723694</v>
      </c>
      <c r="I274" s="2">
        <v>0.15860000252723694</v>
      </c>
      <c r="J274" s="2">
        <v>0.15870000422000885</v>
      </c>
      <c r="K274" s="2">
        <v>0.15850000083446503</v>
      </c>
      <c r="L274" s="2">
        <v>0.15850000083446503</v>
      </c>
      <c r="M274" s="2">
        <v>0.15839999914169312</v>
      </c>
      <c r="N274" s="2">
        <v>0.15839999914169312</v>
      </c>
      <c r="O274" s="2">
        <v>0.15839999914169312</v>
      </c>
      <c r="P274" s="2">
        <v>0.1581999957561493</v>
      </c>
      <c r="Q274" s="2">
        <v>0.1582999974489212</v>
      </c>
      <c r="R274" s="2">
        <v>0.1581999957561493</v>
      </c>
      <c r="S274" s="2">
        <v>0.15809999406337738</v>
      </c>
      <c r="T274" s="2">
        <v>0.15800000727176666</v>
      </c>
      <c r="U274" s="2">
        <v>0.15800000727176666</v>
      </c>
      <c r="V274" s="2">
        <v>0.15800000727176666</v>
      </c>
      <c r="W274" s="2">
        <v>0.15809999406337738</v>
      </c>
      <c r="X274" s="2">
        <v>0.15809999406337738</v>
      </c>
      <c r="Y274" s="2">
        <v>0.15809999406337738</v>
      </c>
      <c r="Z274" s="2">
        <v>0.15800000727176666</v>
      </c>
      <c r="AA274" s="2">
        <v>0.15850000083446503</v>
      </c>
      <c r="AB274" s="2">
        <v>0.15880000591278076</v>
      </c>
      <c r="AC274" s="2">
        <v>0.15880000591278076</v>
      </c>
      <c r="AD274" s="2">
        <v>0.15880000591278076</v>
      </c>
      <c r="AE274" s="2">
        <v>0.15790000557899475</v>
      </c>
      <c r="AF274" s="2">
        <v>0.15800000727176666</v>
      </c>
      <c r="AG274" s="2">
        <v>0.15800000727176666</v>
      </c>
      <c r="AH274" s="2">
        <v>0.15800000727176666</v>
      </c>
      <c r="AI274" s="2">
        <v>0.15809999406337738</v>
      </c>
      <c r="AJ274" s="2">
        <v>0.15800000727176666</v>
      </c>
      <c r="AK274" s="2">
        <v>0.15809999406337738</v>
      </c>
    </row>
    <row r="275" ht="15.75" customHeight="1">
      <c r="A275" s="8" t="s">
        <v>71</v>
      </c>
      <c r="B275" s="2">
        <v>0.15729999542236328</v>
      </c>
      <c r="C275" s="2">
        <v>0.15719999372959137</v>
      </c>
      <c r="D275" s="2">
        <v>0.15719999372959137</v>
      </c>
      <c r="E275" s="2">
        <v>0.15760000050067902</v>
      </c>
      <c r="F275" s="2">
        <v>0.15800000727176666</v>
      </c>
      <c r="G275" s="2">
        <v>0.15800000727176666</v>
      </c>
      <c r="H275" s="2">
        <v>0.1581999957561493</v>
      </c>
      <c r="I275" s="2">
        <v>0.15800000727176666</v>
      </c>
      <c r="J275" s="2">
        <v>0.1581999957561493</v>
      </c>
      <c r="K275" s="2">
        <v>0.15790000557899475</v>
      </c>
      <c r="L275" s="2">
        <v>0.15770000219345093</v>
      </c>
      <c r="M275" s="2">
        <v>0.15780000388622284</v>
      </c>
      <c r="N275" s="2">
        <v>0.15780000388622284</v>
      </c>
      <c r="O275" s="2">
        <v>0.1574999988079071</v>
      </c>
      <c r="P275" s="2">
        <v>0.1574999988079071</v>
      </c>
      <c r="Q275" s="2">
        <v>0.1574999988079071</v>
      </c>
      <c r="R275" s="2">
        <v>0.1574999988079071</v>
      </c>
      <c r="S275" s="2">
        <v>0.15729999542236328</v>
      </c>
      <c r="T275" s="2">
        <v>0.15700000524520874</v>
      </c>
      <c r="U275" s="2">
        <v>0.15700000524520874</v>
      </c>
      <c r="V275" s="2">
        <v>0.15700000524520874</v>
      </c>
      <c r="W275" s="2">
        <v>0.15700000524520874</v>
      </c>
      <c r="X275" s="2">
        <v>0.15710000693798065</v>
      </c>
      <c r="Y275" s="2">
        <v>0.15690000355243683</v>
      </c>
      <c r="Z275" s="2">
        <v>0.15690000355243683</v>
      </c>
      <c r="AA275" s="2">
        <v>0.1574999988079071</v>
      </c>
      <c r="AB275" s="2">
        <v>0.15790000557899475</v>
      </c>
      <c r="AC275" s="2">
        <v>0.15780000388622284</v>
      </c>
      <c r="AD275" s="2">
        <v>0.15780000388622284</v>
      </c>
      <c r="AE275" s="2">
        <v>0.15690000355243683</v>
      </c>
      <c r="AF275" s="2">
        <v>0.15690000355243683</v>
      </c>
      <c r="AG275" s="2">
        <v>0.15700000524520874</v>
      </c>
      <c r="AH275" s="2">
        <v>0.15710000693798065</v>
      </c>
      <c r="AI275" s="2">
        <v>0.15690000355243683</v>
      </c>
      <c r="AJ275" s="2">
        <v>0.156700000166893</v>
      </c>
      <c r="AK275" s="2">
        <v>0.15700000524520874</v>
      </c>
    </row>
    <row r="276" ht="15.75" customHeight="1">
      <c r="A276" s="9" t="s">
        <v>72</v>
      </c>
      <c r="B276" s="6">
        <v>0.1843000054359436</v>
      </c>
      <c r="C276" s="6">
        <v>0.19290000200271606</v>
      </c>
      <c r="D276" s="6">
        <v>0.20309999585151672</v>
      </c>
      <c r="E276" s="6">
        <v>0.21539999544620514</v>
      </c>
      <c r="F276" s="6">
        <v>0.23170000314712524</v>
      </c>
      <c r="G276" s="6">
        <v>0.25369998812675476</v>
      </c>
      <c r="H276" s="6">
        <v>0.2824999988079071</v>
      </c>
      <c r="I276" s="6">
        <v>0.32019999623298645</v>
      </c>
      <c r="J276" s="6">
        <v>0.36719998717308044</v>
      </c>
      <c r="K276" s="6">
        <v>0.4235999882221222</v>
      </c>
      <c r="L276" s="6">
        <v>0.491100013256073</v>
      </c>
      <c r="M276" s="6">
        <v>0.569599986076355</v>
      </c>
      <c r="N276" s="6">
        <v>0.6547999978065491</v>
      </c>
      <c r="O276" s="6">
        <v>0.7451000213623047</v>
      </c>
      <c r="P276" s="6">
        <v>0.8345999717712402</v>
      </c>
      <c r="Q276" s="6">
        <v>0.9241999983787537</v>
      </c>
      <c r="R276" s="6">
        <v>1.0124000310897827</v>
      </c>
      <c r="S276" s="6">
        <v>1.0901000499725342</v>
      </c>
      <c r="T276" s="6">
        <v>1.1389000415802002</v>
      </c>
      <c r="U276" s="6">
        <v>1.1641000509262085</v>
      </c>
      <c r="V276" s="6">
        <v>1.180899977684021</v>
      </c>
      <c r="W276" s="6">
        <v>1.1900999546051025</v>
      </c>
      <c r="X276" s="6">
        <v>1.1965999603271484</v>
      </c>
      <c r="Y276" s="6">
        <v>1.2010999917984009</v>
      </c>
      <c r="Z276" s="6">
        <v>1.2041000127792358</v>
      </c>
      <c r="AA276" s="6">
        <v>1.2067999839782715</v>
      </c>
      <c r="AB276" s="6">
        <v>1.2094000577926636</v>
      </c>
      <c r="AC276" s="6">
        <v>1.2103999853134155</v>
      </c>
      <c r="AD276" s="6">
        <v>1.2127000093460083</v>
      </c>
      <c r="AE276" s="6">
        <v>1.2136000394821167</v>
      </c>
      <c r="AF276" s="6">
        <v>1.2151000499725342</v>
      </c>
      <c r="AG276" s="6">
        <v>1.2165000438690186</v>
      </c>
      <c r="AH276" s="6">
        <v>1.2173999547958374</v>
      </c>
      <c r="AI276" s="6">
        <v>1.2187999486923218</v>
      </c>
      <c r="AJ276" s="6">
        <v>1.219499945640564</v>
      </c>
      <c r="AK276" s="6">
        <v>1.2203999757766724</v>
      </c>
    </row>
    <row r="277" ht="15.75" customHeight="1">
      <c r="A277" s="9" t="s">
        <v>73</v>
      </c>
      <c r="B277" s="6">
        <v>0.1915999948978424</v>
      </c>
      <c r="C277" s="6">
        <v>0.20029999315738678</v>
      </c>
      <c r="D277" s="6">
        <v>0.21119999885559082</v>
      </c>
      <c r="E277" s="6">
        <v>0.2240999937057495</v>
      </c>
      <c r="F277" s="6">
        <v>0.2409999966621399</v>
      </c>
      <c r="G277" s="6">
        <v>0.2644999921321869</v>
      </c>
      <c r="H277" s="6">
        <v>0.29580000042915344</v>
      </c>
      <c r="I277" s="6">
        <v>0.33480000495910645</v>
      </c>
      <c r="J277" s="6">
        <v>0.3840000033378601</v>
      </c>
      <c r="K277" s="6">
        <v>0.44200000166893005</v>
      </c>
      <c r="L277" s="6">
        <v>0.512499988079071</v>
      </c>
      <c r="M277" s="6">
        <v>0.5913000106811523</v>
      </c>
      <c r="N277" s="6">
        <v>0.6787999868392944</v>
      </c>
      <c r="O277" s="6">
        <v>0.7692000269889832</v>
      </c>
      <c r="P277" s="6">
        <v>0.8587999939918518</v>
      </c>
      <c r="Q277" s="6">
        <v>0.9487000107765198</v>
      </c>
      <c r="R277" s="6">
        <v>1.0360000133514404</v>
      </c>
      <c r="S277" s="6">
        <v>1.1158000230789185</v>
      </c>
      <c r="T277" s="6">
        <v>1.1699999570846558</v>
      </c>
      <c r="U277" s="6">
        <v>1.1986000537872314</v>
      </c>
      <c r="V277" s="6">
        <v>1.2174999713897705</v>
      </c>
      <c r="W277" s="6">
        <v>1.2281999588012695</v>
      </c>
      <c r="X277" s="6">
        <v>1.2355999946594238</v>
      </c>
      <c r="Y277" s="6">
        <v>1.2410999536514282</v>
      </c>
      <c r="Z277" s="6">
        <v>1.2450000047683716</v>
      </c>
      <c r="AA277" s="6">
        <v>1.2475999593734741</v>
      </c>
      <c r="AB277" s="6">
        <v>1.250100016593933</v>
      </c>
      <c r="AC277" s="6">
        <v>1.252500057220459</v>
      </c>
      <c r="AD277" s="6">
        <v>1.25409996509552</v>
      </c>
      <c r="AE277" s="6">
        <v>1.2563999891281128</v>
      </c>
      <c r="AF277" s="6">
        <v>1.2568999528884888</v>
      </c>
      <c r="AG277" s="6">
        <v>1.2584999799728394</v>
      </c>
      <c r="AH277" s="6">
        <v>1.2590999603271484</v>
      </c>
      <c r="AI277" s="6">
        <v>1.260599970817566</v>
      </c>
      <c r="AJ277" s="6">
        <v>1.261199951171875</v>
      </c>
      <c r="AK277" s="6">
        <v>1.2623000144958496</v>
      </c>
    </row>
    <row r="278" ht="15.75" customHeight="1">
      <c r="A278" s="9" t="s">
        <v>74</v>
      </c>
      <c r="B278" s="6">
        <v>0.188400000333786</v>
      </c>
      <c r="C278" s="6">
        <v>0.19609999656677246</v>
      </c>
      <c r="D278" s="6">
        <v>0.20579999685287476</v>
      </c>
      <c r="E278" s="6">
        <v>0.21780000627040863</v>
      </c>
      <c r="F278" s="6">
        <v>0.23409999907016754</v>
      </c>
      <c r="G278" s="6">
        <v>0.25609999895095825</v>
      </c>
      <c r="H278" s="6">
        <v>0.2851000130176544</v>
      </c>
      <c r="I278" s="6">
        <v>0.32199999690055847</v>
      </c>
      <c r="J278" s="6">
        <v>0.36880001425743103</v>
      </c>
      <c r="K278" s="6">
        <v>0.4242999851703644</v>
      </c>
      <c r="L278" s="6">
        <v>0.4918999969959259</v>
      </c>
      <c r="M278" s="6">
        <v>0.5695000290870667</v>
      </c>
      <c r="N278" s="6">
        <v>0.6546000242233276</v>
      </c>
      <c r="O278" s="6">
        <v>0.7459999918937683</v>
      </c>
      <c r="P278" s="6">
        <v>0.8363000154495239</v>
      </c>
      <c r="Q278" s="6">
        <v>0.9277999997138977</v>
      </c>
      <c r="R278" s="6">
        <v>1.017199993133545</v>
      </c>
      <c r="S278" s="6">
        <v>1.100100040435791</v>
      </c>
      <c r="T278" s="6">
        <v>1.1577999591827393</v>
      </c>
      <c r="U278" s="6">
        <v>1.188599944114685</v>
      </c>
      <c r="V278" s="6">
        <v>1.2086000442504883</v>
      </c>
      <c r="W278" s="6">
        <v>1.2203999757766724</v>
      </c>
      <c r="X278" s="6">
        <v>1.229200005531311</v>
      </c>
      <c r="Y278" s="6">
        <v>1.2342000007629395</v>
      </c>
      <c r="Z278" s="6">
        <v>1.2381000518798828</v>
      </c>
      <c r="AA278" s="6">
        <v>1.2416000366210938</v>
      </c>
      <c r="AB278" s="6">
        <v>1.2443000078201294</v>
      </c>
      <c r="AC278" s="6">
        <v>1.2457000017166138</v>
      </c>
      <c r="AD278" s="6">
        <v>1.2482000589370728</v>
      </c>
      <c r="AE278" s="6">
        <v>1.249899983406067</v>
      </c>
      <c r="AF278" s="6">
        <v>1.2515000104904175</v>
      </c>
      <c r="AG278" s="6">
        <v>1.2529000043869019</v>
      </c>
      <c r="AH278" s="6">
        <v>1.2547999620437622</v>
      </c>
      <c r="AI278" s="6">
        <v>1.2555999755859375</v>
      </c>
      <c r="AJ278" s="6">
        <v>1.256600022315979</v>
      </c>
      <c r="AK278" s="6">
        <v>1.2574000358581543</v>
      </c>
    </row>
    <row r="279" ht="15.75" customHeight="1">
      <c r="A279" s="8" t="s">
        <v>75</v>
      </c>
      <c r="B279" s="2">
        <v>0.17749999463558197</v>
      </c>
      <c r="C279" s="2">
        <v>0.17890000343322754</v>
      </c>
      <c r="D279" s="2">
        <v>0.181099995970726</v>
      </c>
      <c r="E279" s="2">
        <v>0.1842000037431717</v>
      </c>
      <c r="F279" s="2">
        <v>0.18790000677108765</v>
      </c>
      <c r="G279" s="2">
        <v>0.19329999387264252</v>
      </c>
      <c r="H279" s="2">
        <v>0.20020000636577606</v>
      </c>
      <c r="I279" s="2">
        <v>0.2093999981880188</v>
      </c>
      <c r="J279" s="2">
        <v>0.22190000116825104</v>
      </c>
      <c r="K279" s="2">
        <v>0.23720000684261322</v>
      </c>
      <c r="L279" s="2">
        <v>0.25839999318122864</v>
      </c>
      <c r="M279" s="2">
        <v>0.2854999899864197</v>
      </c>
      <c r="N279" s="2">
        <v>0.32089999318122864</v>
      </c>
      <c r="O279" s="2">
        <v>0.3652999997138977</v>
      </c>
      <c r="P279" s="2">
        <v>0.4196000099182129</v>
      </c>
      <c r="Q279" s="2">
        <v>0.48420000076293945</v>
      </c>
      <c r="R279" s="2">
        <v>0.5591999888420105</v>
      </c>
      <c r="S279" s="2">
        <v>0.6420000195503235</v>
      </c>
      <c r="T279" s="2">
        <v>0.7347999811172485</v>
      </c>
      <c r="U279" s="2">
        <v>0.8273000121116638</v>
      </c>
      <c r="V279" s="2">
        <v>0.9186000227928162</v>
      </c>
      <c r="W279" s="2">
        <v>1.01010000705719</v>
      </c>
      <c r="X279" s="2">
        <v>1.0973999500274658</v>
      </c>
      <c r="Y279" s="2">
        <v>1.1786999702453613</v>
      </c>
      <c r="Z279" s="2">
        <v>1.2405999898910522</v>
      </c>
      <c r="AA279" s="2">
        <v>1.2789000272750854</v>
      </c>
      <c r="AB279" s="2">
        <v>1.3005000352859497</v>
      </c>
      <c r="AC279" s="2">
        <v>1.312000036239624</v>
      </c>
      <c r="AD279" s="2">
        <v>1.3198000192642212</v>
      </c>
      <c r="AE279" s="2">
        <v>1.3250000476837158</v>
      </c>
      <c r="AF279" s="2">
        <v>1.3280999660491943</v>
      </c>
      <c r="AG279" s="2">
        <v>1.3299000263214111</v>
      </c>
      <c r="AH279" s="2">
        <v>1.332900047302246</v>
      </c>
      <c r="AI279" s="2">
        <v>1.3339999914169312</v>
      </c>
      <c r="AJ279" s="2">
        <v>1.3353999853134155</v>
      </c>
      <c r="AK279" s="2">
        <v>1.3366999626159668</v>
      </c>
    </row>
    <row r="280" ht="15.75" customHeight="1">
      <c r="A280" s="8" t="s">
        <v>76</v>
      </c>
      <c r="B280" s="2">
        <v>0.18039999902248383</v>
      </c>
      <c r="C280" s="2">
        <v>0.181099995970726</v>
      </c>
      <c r="D280" s="2">
        <v>0.18289999663829803</v>
      </c>
      <c r="E280" s="2">
        <v>0.18559999763965607</v>
      </c>
      <c r="F280" s="2">
        <v>0.1899999976158142</v>
      </c>
      <c r="G280" s="2">
        <v>0.1949000060558319</v>
      </c>
      <c r="H280" s="2">
        <v>0.20190000534057617</v>
      </c>
      <c r="I280" s="2">
        <v>0.2110999971628189</v>
      </c>
      <c r="J280" s="2">
        <v>0.22380000352859497</v>
      </c>
      <c r="K280" s="2">
        <v>0.23899999260902405</v>
      </c>
      <c r="L280" s="2">
        <v>0.26010000705718994</v>
      </c>
      <c r="M280" s="2">
        <v>0.28780001401901245</v>
      </c>
      <c r="N280" s="2">
        <v>0.3230000138282776</v>
      </c>
      <c r="O280" s="2">
        <v>0.36719998717308044</v>
      </c>
      <c r="P280" s="2">
        <v>0.420199990272522</v>
      </c>
      <c r="Q280" s="2">
        <v>0.48570001125335693</v>
      </c>
      <c r="R280" s="2">
        <v>0.5605999827384949</v>
      </c>
      <c r="S280" s="2">
        <v>0.6432999968528748</v>
      </c>
      <c r="T280" s="2">
        <v>0.7350999712944031</v>
      </c>
      <c r="U280" s="2">
        <v>0.8277000188827515</v>
      </c>
      <c r="V280" s="2">
        <v>0.9193999767303467</v>
      </c>
      <c r="W280" s="2">
        <v>1.0089000463485718</v>
      </c>
      <c r="X280" s="2">
        <v>1.0959999561309814</v>
      </c>
      <c r="Y280" s="2">
        <v>1.1780999898910522</v>
      </c>
      <c r="Z280" s="2">
        <v>1.2417000532150269</v>
      </c>
      <c r="AA280" s="2">
        <v>1.2793999910354614</v>
      </c>
      <c r="AB280" s="2">
        <v>1.2999000549316406</v>
      </c>
      <c r="AC280" s="2">
        <v>1.3115999698638916</v>
      </c>
      <c r="AD280" s="2">
        <v>1.319599986076355</v>
      </c>
      <c r="AE280" s="2">
        <v>1.3249000310897827</v>
      </c>
      <c r="AF280" s="2">
        <v>1.3284000158309937</v>
      </c>
      <c r="AG280" s="2">
        <v>1.3306000232696533</v>
      </c>
      <c r="AH280" s="2">
        <v>1.3322999477386475</v>
      </c>
      <c r="AI280" s="2">
        <v>1.3348000049591064</v>
      </c>
      <c r="AJ280" s="2">
        <v>1.3353999853134155</v>
      </c>
      <c r="AK280" s="2">
        <v>1.3370000123977661</v>
      </c>
    </row>
    <row r="281" ht="15.75" customHeight="1">
      <c r="A281" s="8" t="s">
        <v>77</v>
      </c>
      <c r="B281" s="2">
        <v>0.17960000038146973</v>
      </c>
      <c r="C281" s="2">
        <v>0.1808999925851822</v>
      </c>
      <c r="D281" s="2">
        <v>0.18299999833106995</v>
      </c>
      <c r="E281" s="2">
        <v>0.1859000027179718</v>
      </c>
      <c r="F281" s="2">
        <v>0.19040000438690186</v>
      </c>
      <c r="G281" s="2">
        <v>0.19550000131130219</v>
      </c>
      <c r="H281" s="2">
        <v>0.20280000567436218</v>
      </c>
      <c r="I281" s="2">
        <v>0.21209999918937683</v>
      </c>
      <c r="J281" s="2">
        <v>0.2249000072479248</v>
      </c>
      <c r="K281" s="2">
        <v>0.24050000309944153</v>
      </c>
      <c r="L281" s="2">
        <v>0.2614000141620636</v>
      </c>
      <c r="M281" s="2">
        <v>0.2897000014781952</v>
      </c>
      <c r="N281" s="2">
        <v>0.3248000144958496</v>
      </c>
      <c r="O281" s="2">
        <v>0.3698999881744385</v>
      </c>
      <c r="P281" s="2">
        <v>0.4237000048160553</v>
      </c>
      <c r="Q281" s="2">
        <v>0.48910000920295715</v>
      </c>
      <c r="R281" s="2">
        <v>0.5648000240325928</v>
      </c>
      <c r="S281" s="2">
        <v>0.6481000185012817</v>
      </c>
      <c r="T281" s="2">
        <v>0.7390000224113464</v>
      </c>
      <c r="U281" s="2">
        <v>0.8324999809265137</v>
      </c>
      <c r="V281" s="2">
        <v>0.9247000217437744</v>
      </c>
      <c r="W281" s="2">
        <v>1.0157999992370605</v>
      </c>
      <c r="X281" s="2">
        <v>1.105299949645996</v>
      </c>
      <c r="Y281" s="2">
        <v>1.1855000257492065</v>
      </c>
      <c r="Z281" s="2">
        <v>1.2529000043869019</v>
      </c>
      <c r="AA281" s="2">
        <v>1.2971999645233154</v>
      </c>
      <c r="AB281" s="2">
        <v>1.3194999694824219</v>
      </c>
      <c r="AC281" s="2">
        <v>1.330199956893921</v>
      </c>
      <c r="AD281" s="2">
        <v>1.3391000032424927</v>
      </c>
      <c r="AE281" s="2">
        <v>1.3451000452041626</v>
      </c>
      <c r="AF281" s="2">
        <v>1.3461999893188477</v>
      </c>
      <c r="AG281" s="2">
        <v>1.3489999771118164</v>
      </c>
      <c r="AH281" s="2">
        <v>1.3525999784469604</v>
      </c>
      <c r="AI281" s="2">
        <v>1.3524999618530273</v>
      </c>
      <c r="AJ281" s="2">
        <v>1.3543000221252441</v>
      </c>
      <c r="AK281" s="2">
        <v>1.3551000356674194</v>
      </c>
    </row>
    <row r="282" ht="15.75" customHeight="1">
      <c r="A282" s="9" t="s">
        <v>78</v>
      </c>
      <c r="B282" s="6">
        <v>0.181099995970726</v>
      </c>
      <c r="C282" s="6">
        <v>0.1898999959230423</v>
      </c>
      <c r="D282" s="6">
        <v>0.19910000264644623</v>
      </c>
      <c r="E282" s="6">
        <v>0.21160000562667847</v>
      </c>
      <c r="F282" s="6">
        <v>0.22509999573230743</v>
      </c>
      <c r="G282" s="6">
        <v>0.24279999732971191</v>
      </c>
      <c r="H282" s="6">
        <v>0.26499998569488525</v>
      </c>
      <c r="I282" s="6">
        <v>0.2935999929904938</v>
      </c>
      <c r="J282" s="6">
        <v>0.3292999863624573</v>
      </c>
      <c r="K282" s="6">
        <v>0.37220001220703125</v>
      </c>
      <c r="L282" s="6">
        <v>0.42410001158714294</v>
      </c>
      <c r="M282" s="6">
        <v>0.4844000041484833</v>
      </c>
      <c r="N282" s="6">
        <v>0.5503000020980835</v>
      </c>
      <c r="O282" s="6">
        <v>0.6248999834060669</v>
      </c>
      <c r="P282" s="6">
        <v>0.70169997215271</v>
      </c>
      <c r="Q282" s="6">
        <v>0.7809000015258789</v>
      </c>
      <c r="R282" s="6">
        <v>0.8568000197410583</v>
      </c>
      <c r="S282" s="6">
        <v>0.9294000267982483</v>
      </c>
      <c r="T282" s="6">
        <v>0.9976000189781189</v>
      </c>
      <c r="U282" s="6">
        <v>1.0565999746322632</v>
      </c>
      <c r="V282" s="6">
        <v>1.110700011253357</v>
      </c>
      <c r="W282" s="6">
        <v>1.1543999910354614</v>
      </c>
      <c r="X282" s="6">
        <v>1.1850999593734741</v>
      </c>
      <c r="Y282" s="6">
        <v>1.204200029373169</v>
      </c>
      <c r="Z282" s="6">
        <v>1.215499997138977</v>
      </c>
      <c r="AA282" s="6">
        <v>1.2229000329971313</v>
      </c>
      <c r="AB282" s="6">
        <v>1.228700041770935</v>
      </c>
      <c r="AC282" s="6">
        <v>1.2309999465942383</v>
      </c>
      <c r="AD282" s="6">
        <v>1.2339999675750732</v>
      </c>
      <c r="AE282" s="6">
        <v>1.2364000082015991</v>
      </c>
      <c r="AF282" s="6">
        <v>1.2371000051498413</v>
      </c>
      <c r="AG282" s="6">
        <v>1.2386000156402588</v>
      </c>
      <c r="AH282" s="6">
        <v>1.239400029182434</v>
      </c>
      <c r="AI282" s="6">
        <v>1.2401000261306763</v>
      </c>
      <c r="AJ282" s="6">
        <v>1.240399956703186</v>
      </c>
      <c r="AK282" s="6">
        <v>1.2410999536514282</v>
      </c>
    </row>
    <row r="283" ht="15.75" customHeight="1">
      <c r="A283" s="9" t="s">
        <v>79</v>
      </c>
      <c r="B283" s="6">
        <v>0.18440000712871552</v>
      </c>
      <c r="C283" s="6">
        <v>0.19210000336170197</v>
      </c>
      <c r="D283" s="6">
        <v>0.2021999955177307</v>
      </c>
      <c r="E283" s="6">
        <v>0.21459999680519104</v>
      </c>
      <c r="F283" s="6">
        <v>0.2295999974012375</v>
      </c>
      <c r="G283" s="6">
        <v>0.24809999763965607</v>
      </c>
      <c r="H283" s="6">
        <v>0.2720000147819519</v>
      </c>
      <c r="I283" s="6">
        <v>0.3021000027656555</v>
      </c>
      <c r="J283" s="6">
        <v>0.3393999934196472</v>
      </c>
      <c r="K283" s="6">
        <v>0.3833000063896179</v>
      </c>
      <c r="L283" s="6">
        <v>0.4361000061035156</v>
      </c>
      <c r="M283" s="6">
        <v>0.4968999922275543</v>
      </c>
      <c r="N283" s="6">
        <v>0.5637000203132629</v>
      </c>
      <c r="O283" s="6">
        <v>0.6370000243186951</v>
      </c>
      <c r="P283" s="6">
        <v>0.7129999995231628</v>
      </c>
      <c r="Q283" s="6">
        <v>0.7908999919891357</v>
      </c>
      <c r="R283" s="6">
        <v>0.868399977684021</v>
      </c>
      <c r="S283" s="6">
        <v>0.9398999810218811</v>
      </c>
      <c r="T283" s="6">
        <v>1.0082999467849731</v>
      </c>
      <c r="U283" s="6">
        <v>1.0684000253677368</v>
      </c>
      <c r="V283" s="6">
        <v>1.1241999864578247</v>
      </c>
      <c r="W283" s="6">
        <v>1.1704000234603882</v>
      </c>
      <c r="X283" s="6">
        <v>1.2057000398635864</v>
      </c>
      <c r="Y283" s="6">
        <v>1.2283999919891357</v>
      </c>
      <c r="Z283" s="6">
        <v>1.2430000305175781</v>
      </c>
      <c r="AA283" s="6">
        <v>1.2529000043869019</v>
      </c>
      <c r="AB283" s="6">
        <v>1.2589000463485718</v>
      </c>
      <c r="AC283" s="6">
        <v>1.2628999948501587</v>
      </c>
      <c r="AD283" s="6">
        <v>1.2664999961853027</v>
      </c>
      <c r="AE283" s="6">
        <v>1.2689000368118286</v>
      </c>
      <c r="AF283" s="6">
        <v>1.270400047302246</v>
      </c>
      <c r="AG283" s="6">
        <v>1.2719999551773071</v>
      </c>
      <c r="AH283" s="6">
        <v>1.2724000215530396</v>
      </c>
      <c r="AI283" s="6">
        <v>1.273800015449524</v>
      </c>
      <c r="AJ283" s="6">
        <v>1.274399995803833</v>
      </c>
      <c r="AK283" s="6">
        <v>1.274999976158142</v>
      </c>
    </row>
    <row r="284" ht="15.75" customHeight="1">
      <c r="A284" s="9" t="s">
        <v>80</v>
      </c>
      <c r="B284" s="6">
        <v>0.20980000495910645</v>
      </c>
      <c r="C284" s="6">
        <v>0.21610000729560852</v>
      </c>
      <c r="D284" s="6">
        <v>0.22609999775886536</v>
      </c>
      <c r="E284" s="6">
        <v>0.24040000140666962</v>
      </c>
      <c r="F284" s="6">
        <v>0.2578999996185303</v>
      </c>
      <c r="G284" s="6">
        <v>0.2827000021934509</v>
      </c>
      <c r="H284" s="6">
        <v>0.3131999969482422</v>
      </c>
      <c r="I284" s="6">
        <v>0.35199999809265137</v>
      </c>
      <c r="J284" s="6">
        <v>0.39989998936653137</v>
      </c>
      <c r="K284" s="6">
        <v>0.4544000029563904</v>
      </c>
      <c r="L284" s="6">
        <v>0.5180000066757202</v>
      </c>
      <c r="M284" s="6">
        <v>0.5898000001907349</v>
      </c>
      <c r="N284" s="6">
        <v>0.6643000245094299</v>
      </c>
      <c r="O284" s="6">
        <v>0.745199978351593</v>
      </c>
      <c r="P284" s="6">
        <v>0.8271999955177307</v>
      </c>
      <c r="Q284" s="6">
        <v>0.9079999923706055</v>
      </c>
      <c r="R284" s="6">
        <v>0.9846000075340271</v>
      </c>
      <c r="S284" s="6">
        <v>1.0550999641418457</v>
      </c>
      <c r="T284" s="6">
        <v>1.1201000213623047</v>
      </c>
      <c r="U284" s="6">
        <v>1.1759999990463257</v>
      </c>
      <c r="V284" s="6">
        <v>1.226699948310852</v>
      </c>
      <c r="W284" s="6">
        <v>1.2654000520706177</v>
      </c>
      <c r="X284" s="6">
        <v>1.2932000160217285</v>
      </c>
      <c r="Y284" s="6">
        <v>1.3106000423431396</v>
      </c>
      <c r="Z284" s="6">
        <v>1.320199966430664</v>
      </c>
      <c r="AA284" s="6">
        <v>1.3273999691009521</v>
      </c>
      <c r="AB284" s="6">
        <v>1.3315999507904053</v>
      </c>
      <c r="AC284" s="6">
        <v>1.333899974822998</v>
      </c>
      <c r="AD284" s="6">
        <v>1.3370000123977661</v>
      </c>
      <c r="AE284" s="6">
        <v>1.3385000228881836</v>
      </c>
      <c r="AF284" s="6">
        <v>1.3392000198364258</v>
      </c>
      <c r="AG284" s="6">
        <v>1.3401999473571777</v>
      </c>
      <c r="AH284" s="6">
        <v>1.3407000303268433</v>
      </c>
      <c r="AI284" s="6">
        <v>1.3413000106811523</v>
      </c>
      <c r="AJ284" s="6">
        <v>1.3422000408172607</v>
      </c>
      <c r="AK284" s="6">
        <v>1.3421000242233276</v>
      </c>
    </row>
    <row r="285" ht="15.75" customHeight="1">
      <c r="A285" s="8" t="s">
        <v>81</v>
      </c>
      <c r="B285" s="2">
        <v>0.2046000063419342</v>
      </c>
      <c r="C285" s="2">
        <v>0.2029000073671341</v>
      </c>
      <c r="D285" s="2">
        <v>0.2045000046491623</v>
      </c>
      <c r="E285" s="2">
        <v>0.20800000429153442</v>
      </c>
      <c r="F285" s="2">
        <v>0.21250000596046448</v>
      </c>
      <c r="G285" s="2">
        <v>0.22040000557899475</v>
      </c>
      <c r="H285" s="2">
        <v>0.23100000619888306</v>
      </c>
      <c r="I285" s="2">
        <v>0.24490000307559967</v>
      </c>
      <c r="J285" s="2">
        <v>0.2639000117778778</v>
      </c>
      <c r="K285" s="2">
        <v>0.287200003862381</v>
      </c>
      <c r="L285" s="2">
        <v>0.3174000084400177</v>
      </c>
      <c r="M285" s="2">
        <v>0.3549000024795532</v>
      </c>
      <c r="N285" s="2">
        <v>0.4009000062942505</v>
      </c>
      <c r="O285" s="2">
        <v>0.454800009727478</v>
      </c>
      <c r="P285" s="2">
        <v>0.5162000060081482</v>
      </c>
      <c r="Q285" s="2">
        <v>0.5855000019073486</v>
      </c>
      <c r="R285" s="2">
        <v>0.6586999893188477</v>
      </c>
      <c r="S285" s="2">
        <v>0.7342000007629395</v>
      </c>
      <c r="T285" s="2">
        <v>0.8116999864578247</v>
      </c>
      <c r="U285" s="2">
        <v>0.885699987411499</v>
      </c>
      <c r="V285" s="2">
        <v>0.9585999846458435</v>
      </c>
      <c r="W285" s="2">
        <v>1.0267000198364258</v>
      </c>
      <c r="X285" s="2">
        <v>1.090399980545044</v>
      </c>
      <c r="Y285" s="2">
        <v>1.1486999988555908</v>
      </c>
      <c r="Z285" s="2">
        <v>1.2005000114440918</v>
      </c>
      <c r="AA285" s="2">
        <v>1.2489999532699585</v>
      </c>
      <c r="AB285" s="2">
        <v>1.2914999723434448</v>
      </c>
      <c r="AC285" s="2">
        <v>1.3286999464035034</v>
      </c>
      <c r="AD285" s="2">
        <v>1.3624999523162842</v>
      </c>
      <c r="AE285" s="2">
        <v>1.3910000324249268</v>
      </c>
      <c r="AF285" s="2">
        <v>1.4143999814987183</v>
      </c>
      <c r="AG285" s="2">
        <v>1.4321999549865723</v>
      </c>
      <c r="AH285" s="2">
        <v>1.4452999830245972</v>
      </c>
      <c r="AI285" s="2">
        <v>1.4549000263214111</v>
      </c>
      <c r="AJ285" s="2">
        <v>1.4621000289916992</v>
      </c>
      <c r="AK285" s="2">
        <v>1.465999960899353</v>
      </c>
    </row>
    <row r="286" ht="15.75" customHeight="1">
      <c r="A286" s="8" t="s">
        <v>82</v>
      </c>
      <c r="B286" s="2">
        <v>0.19349999725818634</v>
      </c>
      <c r="C286" s="2">
        <v>0.19419999420642853</v>
      </c>
      <c r="D286" s="2">
        <v>0.19699999690055847</v>
      </c>
      <c r="E286" s="2">
        <v>0.20059999823570251</v>
      </c>
      <c r="F286" s="2">
        <v>0.20520000159740448</v>
      </c>
      <c r="G286" s="2">
        <v>0.21230000257492065</v>
      </c>
      <c r="H286" s="2">
        <v>0.22169999778270721</v>
      </c>
      <c r="I286" s="2">
        <v>0.23389999568462372</v>
      </c>
      <c r="J286" s="2">
        <v>0.24940000474452972</v>
      </c>
      <c r="K286" s="2">
        <v>0.2678000032901764</v>
      </c>
      <c r="L286" s="2">
        <v>0.28940001130104065</v>
      </c>
      <c r="M286" s="2">
        <v>0.314300000667572</v>
      </c>
      <c r="N286" s="2">
        <v>0.34200000762939453</v>
      </c>
      <c r="O286" s="2">
        <v>0.37380000948905945</v>
      </c>
      <c r="P286" s="2">
        <v>0.4058000147342682</v>
      </c>
      <c r="Q286" s="2">
        <v>0.43939998745918274</v>
      </c>
      <c r="R286" s="2">
        <v>0.47269999980926514</v>
      </c>
      <c r="S286" s="2">
        <v>0.5055000185966492</v>
      </c>
      <c r="T286" s="2">
        <v>0.5342000126838684</v>
      </c>
      <c r="U286" s="2">
        <v>0.5619000196456909</v>
      </c>
      <c r="V286" s="2">
        <v>0.5907999873161316</v>
      </c>
      <c r="W286" s="2">
        <v>0.6159999966621399</v>
      </c>
      <c r="X286" s="2">
        <v>0.6399000287055969</v>
      </c>
      <c r="Y286" s="2">
        <v>0.6604999899864197</v>
      </c>
      <c r="Z286" s="2">
        <v>0.6801999807357788</v>
      </c>
      <c r="AA286" s="2">
        <v>0.7010999917984009</v>
      </c>
      <c r="AB286" s="2">
        <v>0.7197999954223633</v>
      </c>
      <c r="AC286" s="2">
        <v>0.7387999892234802</v>
      </c>
      <c r="AD286" s="2">
        <v>0.7562000155448914</v>
      </c>
      <c r="AE286" s="2">
        <v>0.7724999785423279</v>
      </c>
      <c r="AF286" s="2">
        <v>0.789900004863739</v>
      </c>
      <c r="AG286" s="2">
        <v>0.8030999898910522</v>
      </c>
      <c r="AH286" s="2">
        <v>0.8134999871253967</v>
      </c>
      <c r="AI286" s="2">
        <v>0.8309000134468079</v>
      </c>
      <c r="AJ286" s="2">
        <v>0.8303999900817871</v>
      </c>
      <c r="AK286" s="2">
        <v>0.8522999882698059</v>
      </c>
    </row>
    <row r="287" ht="15.75" customHeight="1">
      <c r="A287" s="8" t="s">
        <v>83</v>
      </c>
      <c r="B287" s="2">
        <v>0.17249999940395355</v>
      </c>
      <c r="C287" s="2">
        <v>0.1729000061750412</v>
      </c>
      <c r="D287" s="2">
        <v>0.17479999363422394</v>
      </c>
      <c r="E287" s="2">
        <v>0.1770000010728836</v>
      </c>
      <c r="F287" s="2">
        <v>0.17960000038146973</v>
      </c>
      <c r="G287" s="2">
        <v>0.18240000307559967</v>
      </c>
      <c r="H287" s="2">
        <v>0.18690000474452972</v>
      </c>
      <c r="I287" s="2">
        <v>0.19259999692440033</v>
      </c>
      <c r="J287" s="2">
        <v>0.1996999979019165</v>
      </c>
      <c r="K287" s="2">
        <v>0.20919999480247498</v>
      </c>
      <c r="L287" s="2">
        <v>0.22169999778270721</v>
      </c>
      <c r="M287" s="2">
        <v>0.23649999499320984</v>
      </c>
      <c r="N287" s="2">
        <v>0.25279998779296875</v>
      </c>
      <c r="O287" s="2">
        <v>0.27410000562667847</v>
      </c>
      <c r="P287" s="2">
        <v>0.2996000051498413</v>
      </c>
      <c r="Q287" s="2">
        <v>0.328000009059906</v>
      </c>
      <c r="R287" s="2">
        <v>0.3582000136375427</v>
      </c>
      <c r="S287" s="2">
        <v>0.3896999955177307</v>
      </c>
      <c r="T287" s="2">
        <v>0.42590001225471497</v>
      </c>
      <c r="U287" s="2">
        <v>0.4551999866962433</v>
      </c>
      <c r="V287" s="2">
        <v>0.4959999918937683</v>
      </c>
      <c r="W287" s="2">
        <v>0.5271999835968018</v>
      </c>
      <c r="X287" s="2">
        <v>0.5512999892234802</v>
      </c>
      <c r="Y287" s="2">
        <v>0.5842999815940857</v>
      </c>
      <c r="Z287" s="2">
        <v>0.61080002784729</v>
      </c>
      <c r="AA287" s="2">
        <v>0.6302000284194946</v>
      </c>
      <c r="AB287" s="2">
        <v>0.6517999768257141</v>
      </c>
      <c r="AC287" s="2">
        <v>0.6746000051498413</v>
      </c>
      <c r="AD287" s="2">
        <v>0.6865000128746033</v>
      </c>
      <c r="AE287" s="2">
        <v>0.6948999762535095</v>
      </c>
      <c r="AF287" s="2">
        <v>0.7175999879837036</v>
      </c>
      <c r="AG287" s="2">
        <v>0.7285000085830688</v>
      </c>
      <c r="AH287" s="2">
        <v>0.73089998960495</v>
      </c>
      <c r="AI287" s="2">
        <v>0.7466999888420105</v>
      </c>
      <c r="AJ287" s="2">
        <v>0.7540000081062317</v>
      </c>
      <c r="AK287" s="2">
        <v>0.7506999969482422</v>
      </c>
    </row>
    <row r="288" ht="15.75" customHeight="1">
      <c r="A288" s="9" t="s">
        <v>84</v>
      </c>
      <c r="B288" s="6">
        <v>0.20919999480247498</v>
      </c>
      <c r="C288" s="6">
        <v>0.21330000460147858</v>
      </c>
      <c r="D288" s="6">
        <v>0.21660000085830688</v>
      </c>
      <c r="E288" s="6">
        <v>0.22779999673366547</v>
      </c>
      <c r="F288" s="6">
        <v>0.24199999868869781</v>
      </c>
      <c r="G288" s="6">
        <v>0.25859999656677246</v>
      </c>
      <c r="H288" s="6">
        <v>0.2777999937534332</v>
      </c>
      <c r="I288" s="6">
        <v>0.3001999855041504</v>
      </c>
      <c r="J288" s="6">
        <v>0.32690000534057617</v>
      </c>
      <c r="K288" s="6">
        <v>0.35679998993873596</v>
      </c>
      <c r="L288" s="6">
        <v>0.3910999894142151</v>
      </c>
      <c r="M288" s="6">
        <v>0.42980000376701355</v>
      </c>
      <c r="N288" s="6">
        <v>0.47130000591278076</v>
      </c>
      <c r="O288" s="6">
        <v>0.5170000195503235</v>
      </c>
      <c r="P288" s="6">
        <v>0.5654000043869019</v>
      </c>
      <c r="Q288" s="6">
        <v>0.6155999898910522</v>
      </c>
      <c r="R288" s="6">
        <v>0.6653000116348267</v>
      </c>
      <c r="S288" s="6">
        <v>0.7171000242233276</v>
      </c>
      <c r="T288" s="6">
        <v>0.767799973487854</v>
      </c>
      <c r="U288" s="6">
        <v>0.8159000277519226</v>
      </c>
      <c r="V288" s="6">
        <v>0.8650000095367432</v>
      </c>
      <c r="W288" s="6">
        <v>0.9104999899864197</v>
      </c>
      <c r="X288" s="6">
        <v>0.9550999999046326</v>
      </c>
      <c r="Y288" s="6">
        <v>0.9976999759674072</v>
      </c>
      <c r="Z288" s="6">
        <v>1.0357999801635742</v>
      </c>
      <c r="AA288" s="6">
        <v>1.072100043296814</v>
      </c>
      <c r="AB288" s="6">
        <v>1.1059000492095947</v>
      </c>
      <c r="AC288" s="6">
        <v>1.1346999406814575</v>
      </c>
      <c r="AD288" s="6">
        <v>1.1606999635696411</v>
      </c>
      <c r="AE288" s="6">
        <v>1.1806999444961548</v>
      </c>
      <c r="AF288" s="6">
        <v>1.1957000494003296</v>
      </c>
      <c r="AG288" s="6">
        <v>1.207200050354004</v>
      </c>
      <c r="AH288" s="6">
        <v>1.2158000469207764</v>
      </c>
      <c r="AI288" s="6">
        <v>1.2216999530792236</v>
      </c>
      <c r="AJ288" s="6">
        <v>1.226199984550476</v>
      </c>
      <c r="AK288" s="6">
        <v>1.229599952697754</v>
      </c>
    </row>
    <row r="289" ht="15.75" customHeight="1">
      <c r="A289" s="9" t="s">
        <v>85</v>
      </c>
      <c r="B289" s="6">
        <v>0.24130000174045563</v>
      </c>
      <c r="C289" s="6">
        <v>0.22259999811649323</v>
      </c>
      <c r="D289" s="6">
        <v>0.22139999270439148</v>
      </c>
      <c r="E289" s="6">
        <v>0.23119999468326569</v>
      </c>
      <c r="F289" s="6">
        <v>0.2451000064611435</v>
      </c>
      <c r="G289" s="6">
        <v>0.260699987411499</v>
      </c>
      <c r="H289" s="6">
        <v>0.2782000005245209</v>
      </c>
      <c r="I289" s="6">
        <v>0.3000999987125397</v>
      </c>
      <c r="J289" s="6">
        <v>0.32710000872612</v>
      </c>
      <c r="K289" s="6">
        <v>0.3562000095844269</v>
      </c>
      <c r="L289" s="6">
        <v>0.391400009393692</v>
      </c>
      <c r="M289" s="6">
        <v>0.42989999055862427</v>
      </c>
      <c r="N289" s="6">
        <v>0.47209998965263367</v>
      </c>
      <c r="O289" s="6">
        <v>0.5178999900817871</v>
      </c>
      <c r="P289" s="6">
        <v>0.5641000270843506</v>
      </c>
      <c r="Q289" s="6">
        <v>0.6140999794006348</v>
      </c>
      <c r="R289" s="6">
        <v>0.6654999852180481</v>
      </c>
      <c r="S289" s="6">
        <v>0.7153000235557556</v>
      </c>
      <c r="T289" s="6">
        <v>0.7666000127792358</v>
      </c>
      <c r="U289" s="6">
        <v>0.815500020980835</v>
      </c>
      <c r="V289" s="6">
        <v>0.8652999997138977</v>
      </c>
      <c r="W289" s="6">
        <v>0.9136999845504761</v>
      </c>
      <c r="X289" s="6">
        <v>0.9562000036239624</v>
      </c>
      <c r="Y289" s="6">
        <v>1.0006999969482422</v>
      </c>
      <c r="Z289" s="6">
        <v>1.041100025177002</v>
      </c>
      <c r="AA289" s="6">
        <v>1.0799000263214111</v>
      </c>
      <c r="AB289" s="6">
        <v>1.1140999794006348</v>
      </c>
      <c r="AC289" s="6">
        <v>1.1439000368118286</v>
      </c>
      <c r="AD289" s="6">
        <v>1.1758999824523926</v>
      </c>
      <c r="AE289" s="6">
        <v>1.201300024986267</v>
      </c>
      <c r="AF289" s="6">
        <v>1.2207000255584717</v>
      </c>
      <c r="AG289" s="6">
        <v>1.2372000217437744</v>
      </c>
      <c r="AH289" s="6">
        <v>1.2487000226974487</v>
      </c>
      <c r="AI289" s="6">
        <v>1.2573000192642212</v>
      </c>
      <c r="AJ289" s="6">
        <v>1.263700008392334</v>
      </c>
      <c r="AK289" s="6">
        <v>1.2690999507904053</v>
      </c>
    </row>
    <row r="290" ht="15.75" customHeight="1">
      <c r="A290" s="9" t="s">
        <v>86</v>
      </c>
      <c r="B290" s="6">
        <v>0.24169999361038208</v>
      </c>
      <c r="C290" s="6">
        <v>0.22390000522136688</v>
      </c>
      <c r="D290" s="6">
        <v>0.22169999778270721</v>
      </c>
      <c r="E290" s="6">
        <v>0.2312999963760376</v>
      </c>
      <c r="F290" s="6">
        <v>0.24490000307559967</v>
      </c>
      <c r="G290" s="6">
        <v>0.2606000006198883</v>
      </c>
      <c r="H290" s="6">
        <v>0.27880001068115234</v>
      </c>
      <c r="I290" s="6">
        <v>0.3003000020980835</v>
      </c>
      <c r="J290" s="6">
        <v>0.32739999890327454</v>
      </c>
      <c r="K290" s="6">
        <v>0.3578999936580658</v>
      </c>
      <c r="L290" s="6">
        <v>0.39259999990463257</v>
      </c>
      <c r="M290" s="6">
        <v>0.4325999915599823</v>
      </c>
      <c r="N290" s="6">
        <v>0.47450000047683716</v>
      </c>
      <c r="O290" s="6">
        <v>0.5217000246047974</v>
      </c>
      <c r="P290" s="6">
        <v>0.5705000162124634</v>
      </c>
      <c r="Q290" s="6">
        <v>0.6215000152587891</v>
      </c>
      <c r="R290" s="6">
        <v>0.67330002784729</v>
      </c>
      <c r="S290" s="6">
        <v>0.7257000207901001</v>
      </c>
      <c r="T290" s="6">
        <v>0.7778000235557556</v>
      </c>
      <c r="U290" s="6">
        <v>0.828000009059906</v>
      </c>
      <c r="V290" s="6">
        <v>0.8781999945640564</v>
      </c>
      <c r="W290" s="6">
        <v>0.9257000088691711</v>
      </c>
      <c r="X290" s="6">
        <v>0.9711999893188477</v>
      </c>
      <c r="Y290" s="6">
        <v>1.0148999691009521</v>
      </c>
      <c r="Z290" s="6">
        <v>1.054900050163269</v>
      </c>
      <c r="AA290" s="6">
        <v>1.0937999486923218</v>
      </c>
      <c r="AB290" s="6">
        <v>1.1295000314712524</v>
      </c>
      <c r="AC290" s="6">
        <v>1.1612000465393066</v>
      </c>
      <c r="AD290" s="6">
        <v>1.191100001335144</v>
      </c>
      <c r="AE290" s="6">
        <v>1.2164000272750854</v>
      </c>
      <c r="AF290" s="6">
        <v>1.2380000352859497</v>
      </c>
      <c r="AG290" s="6">
        <v>1.2545000314712524</v>
      </c>
      <c r="AH290" s="6">
        <v>1.267199993133545</v>
      </c>
      <c r="AI290" s="6">
        <v>1.2761000394821167</v>
      </c>
      <c r="AJ290" s="6">
        <v>1.28410005569458</v>
      </c>
      <c r="AK290" s="6">
        <v>1.289199948310852</v>
      </c>
    </row>
    <row r="291" ht="15.75" customHeight="1">
      <c r="A291" s="8" t="s">
        <v>87</v>
      </c>
      <c r="B291" s="2">
        <v>0.1817999929189682</v>
      </c>
      <c r="C291" s="2">
        <v>0.1809999942779541</v>
      </c>
      <c r="D291" s="2">
        <v>0.18250000476837158</v>
      </c>
      <c r="E291" s="2">
        <v>0.18569999933242798</v>
      </c>
      <c r="F291" s="2">
        <v>0.18950000405311584</v>
      </c>
      <c r="G291" s="2">
        <v>0.1941000074148178</v>
      </c>
      <c r="H291" s="2">
        <v>0.1996999979019165</v>
      </c>
      <c r="I291" s="2">
        <v>0.2061000019311905</v>
      </c>
      <c r="J291" s="2">
        <v>0.21400000154972076</v>
      </c>
      <c r="K291" s="2">
        <v>0.22280000150203705</v>
      </c>
      <c r="L291" s="2">
        <v>0.23350000381469727</v>
      </c>
      <c r="M291" s="2">
        <v>0.24629999697208405</v>
      </c>
      <c r="N291" s="2">
        <v>0.2605000138282776</v>
      </c>
      <c r="O291" s="2">
        <v>0.27709999680519104</v>
      </c>
      <c r="P291" s="2">
        <v>0.295199990272522</v>
      </c>
      <c r="Q291" s="2">
        <v>0.3165999948978424</v>
      </c>
      <c r="R291" s="2">
        <v>0.3400999903678894</v>
      </c>
      <c r="S291" s="2">
        <v>0.365200012922287</v>
      </c>
      <c r="T291" s="2">
        <v>0.39250001311302185</v>
      </c>
      <c r="U291" s="2">
        <v>0.42260000109672546</v>
      </c>
      <c r="V291" s="2">
        <v>0.45579999685287476</v>
      </c>
      <c r="W291" s="2">
        <v>0.48969998955726624</v>
      </c>
      <c r="X291" s="2">
        <v>0.527400016784668</v>
      </c>
      <c r="Y291" s="2">
        <v>0.5652999877929688</v>
      </c>
      <c r="Z291" s="2">
        <v>0.6037999987602234</v>
      </c>
      <c r="AA291" s="2">
        <v>0.6444000005722046</v>
      </c>
      <c r="AB291" s="2">
        <v>0.6851999759674072</v>
      </c>
      <c r="AC291" s="2">
        <v>0.7257999777793884</v>
      </c>
      <c r="AD291" s="2">
        <v>0.7663000226020813</v>
      </c>
      <c r="AE291" s="2">
        <v>0.8065000176429749</v>
      </c>
      <c r="AF291" s="2">
        <v>0.8458999991416931</v>
      </c>
      <c r="AG291" s="2">
        <v>0.8841999769210815</v>
      </c>
      <c r="AH291" s="2">
        <v>0.9210000038146973</v>
      </c>
      <c r="AI291" s="2">
        <v>0.9569000005722046</v>
      </c>
      <c r="AJ291" s="2">
        <v>0.9901999831199646</v>
      </c>
      <c r="AK291" s="2">
        <v>1.0234999656677246</v>
      </c>
    </row>
    <row r="292" ht="15.75" customHeight="1">
      <c r="A292" s="8" t="s">
        <v>88</v>
      </c>
      <c r="B292" s="2">
        <v>0.18330000340938568</v>
      </c>
      <c r="C292" s="2">
        <v>0.18279999494552612</v>
      </c>
      <c r="D292" s="2">
        <v>0.18389999866485596</v>
      </c>
      <c r="E292" s="2">
        <v>0.18709999322891235</v>
      </c>
      <c r="F292" s="2">
        <v>0.1907999962568283</v>
      </c>
      <c r="G292" s="2">
        <v>0.19439999759197235</v>
      </c>
      <c r="H292" s="2">
        <v>0.1995999962091446</v>
      </c>
      <c r="I292" s="2">
        <v>0.20579999685287476</v>
      </c>
      <c r="J292" s="2">
        <v>0.2134999930858612</v>
      </c>
      <c r="K292" s="2">
        <v>0.22179999947547913</v>
      </c>
      <c r="L292" s="2">
        <v>0.23250000178813934</v>
      </c>
      <c r="M292" s="2">
        <v>0.24529999494552612</v>
      </c>
      <c r="N292" s="2">
        <v>0.25920000672340393</v>
      </c>
      <c r="O292" s="2">
        <v>0.2759999930858612</v>
      </c>
      <c r="P292" s="2">
        <v>0.29330000281333923</v>
      </c>
      <c r="Q292" s="2">
        <v>0.3138999938964844</v>
      </c>
      <c r="R292" s="2">
        <v>0.336899995803833</v>
      </c>
      <c r="S292" s="2">
        <v>0.36090001463890076</v>
      </c>
      <c r="T292" s="2">
        <v>0.38920000195503235</v>
      </c>
      <c r="U292" s="2">
        <v>0.4187000095844269</v>
      </c>
      <c r="V292" s="2">
        <v>0.4505000114440918</v>
      </c>
      <c r="W292" s="2">
        <v>0.4848000109195709</v>
      </c>
      <c r="X292" s="2">
        <v>0.5196999907493591</v>
      </c>
      <c r="Y292" s="2">
        <v>0.5583000183105469</v>
      </c>
      <c r="Z292" s="2">
        <v>0.5975000262260437</v>
      </c>
      <c r="AA292" s="2">
        <v>0.6378999948501587</v>
      </c>
      <c r="AB292" s="2">
        <v>0.6759999990463257</v>
      </c>
      <c r="AC292" s="2">
        <v>0.7170000076293945</v>
      </c>
      <c r="AD292" s="2">
        <v>0.757099986076355</v>
      </c>
      <c r="AE292" s="2">
        <v>0.7972999811172485</v>
      </c>
      <c r="AF292" s="2">
        <v>0.836899995803833</v>
      </c>
      <c r="AG292" s="2">
        <v>0.8755999803543091</v>
      </c>
      <c r="AH292" s="2">
        <v>0.9115999937057495</v>
      </c>
      <c r="AI292" s="2">
        <v>0.9498999714851379</v>
      </c>
      <c r="AJ292" s="2">
        <v>0.9830999970436096</v>
      </c>
      <c r="AK292" s="2">
        <v>1.017799973487854</v>
      </c>
    </row>
    <row r="293" ht="15.75" customHeight="1">
      <c r="A293" s="8" t="s">
        <v>89</v>
      </c>
      <c r="B293" s="2">
        <v>0.17980000376701355</v>
      </c>
      <c r="C293" s="2">
        <v>0.18039999902248383</v>
      </c>
      <c r="D293" s="2">
        <v>0.18199999630451202</v>
      </c>
      <c r="E293" s="2">
        <v>0.18549999594688416</v>
      </c>
      <c r="F293" s="2">
        <v>0.18860000371932983</v>
      </c>
      <c r="G293" s="2">
        <v>0.19249999523162842</v>
      </c>
      <c r="H293" s="2">
        <v>0.19760000705718994</v>
      </c>
      <c r="I293" s="2">
        <v>0.20340000092983246</v>
      </c>
      <c r="J293" s="2">
        <v>0.2110999971628189</v>
      </c>
      <c r="K293" s="2">
        <v>0.21930000185966492</v>
      </c>
      <c r="L293" s="2">
        <v>0.22939999401569366</v>
      </c>
      <c r="M293" s="2">
        <v>0.24089999496936798</v>
      </c>
      <c r="N293" s="2">
        <v>0.25369998812675476</v>
      </c>
      <c r="O293" s="2">
        <v>0.2687999904155731</v>
      </c>
      <c r="P293" s="2">
        <v>0.28380000591278076</v>
      </c>
      <c r="Q293" s="2">
        <v>0.3009999990463257</v>
      </c>
      <c r="R293" s="2">
        <v>0.319599986076355</v>
      </c>
      <c r="S293" s="2">
        <v>0.33820000290870667</v>
      </c>
      <c r="T293" s="2">
        <v>0.35839998722076416</v>
      </c>
      <c r="U293" s="2">
        <v>0.3788999915122986</v>
      </c>
      <c r="V293" s="2">
        <v>0.4000999927520752</v>
      </c>
      <c r="W293" s="2">
        <v>0.4219000041484833</v>
      </c>
      <c r="X293" s="2">
        <v>0.4449000060558319</v>
      </c>
      <c r="Y293" s="2">
        <v>0.4657000005245209</v>
      </c>
      <c r="Z293" s="2">
        <v>0.48570001125335693</v>
      </c>
      <c r="AA293" s="2">
        <v>0.5088000297546387</v>
      </c>
      <c r="AB293" s="2">
        <v>0.5281999707221985</v>
      </c>
      <c r="AC293" s="2">
        <v>0.5468999743461609</v>
      </c>
      <c r="AD293" s="2">
        <v>0.5662999749183655</v>
      </c>
      <c r="AE293" s="2">
        <v>0.5823000073432922</v>
      </c>
      <c r="AF293" s="2">
        <v>0.5975000262260437</v>
      </c>
      <c r="AG293" s="2">
        <v>0.6123999953269958</v>
      </c>
      <c r="AH293" s="2">
        <v>0.6284000277519226</v>
      </c>
      <c r="AI293" s="2">
        <v>0.6409000158309937</v>
      </c>
      <c r="AJ293" s="2">
        <v>0.6570000052452087</v>
      </c>
      <c r="AK293" s="2">
        <v>0.6722999811172485</v>
      </c>
    </row>
    <row r="294" ht="15.75" customHeight="1">
      <c r="A294" s="9" t="s">
        <v>90</v>
      </c>
      <c r="B294" s="6">
        <v>0.19850000739097595</v>
      </c>
      <c r="C294" s="6">
        <v>0.2046000063419342</v>
      </c>
      <c r="D294" s="6">
        <v>0.20640000700950623</v>
      </c>
      <c r="E294" s="6">
        <v>0.20909999310970306</v>
      </c>
      <c r="F294" s="6">
        <v>0.2142000049352646</v>
      </c>
      <c r="G294" s="6">
        <v>0.22139999270439148</v>
      </c>
      <c r="H294" s="6">
        <v>0.22920000553131104</v>
      </c>
      <c r="I294" s="6">
        <v>0.2378000020980835</v>
      </c>
      <c r="J294" s="6">
        <v>0.2483000010251999</v>
      </c>
      <c r="K294" s="6">
        <v>0.2583000063896179</v>
      </c>
      <c r="L294" s="6">
        <v>0.2703999876976013</v>
      </c>
      <c r="M294" s="6">
        <v>0.2840999960899353</v>
      </c>
      <c r="N294" s="6">
        <v>0.29829999804496765</v>
      </c>
      <c r="O294" s="6">
        <v>0.3149000108242035</v>
      </c>
      <c r="P294" s="6">
        <v>0.33219999074935913</v>
      </c>
      <c r="Q294" s="6">
        <v>0.351500004529953</v>
      </c>
      <c r="R294" s="6">
        <v>0.3727000057697296</v>
      </c>
      <c r="S294" s="6">
        <v>0.3944000005722046</v>
      </c>
      <c r="T294" s="6">
        <v>0.41850000619888306</v>
      </c>
      <c r="U294" s="6">
        <v>0.4438000023365021</v>
      </c>
      <c r="V294" s="6">
        <v>0.4708999991416931</v>
      </c>
      <c r="W294" s="6">
        <v>0.49959999322891235</v>
      </c>
      <c r="X294" s="6">
        <v>0.5282999873161316</v>
      </c>
      <c r="Y294" s="6">
        <v>0.557699978351593</v>
      </c>
      <c r="Z294" s="6">
        <v>0.5874000191688538</v>
      </c>
      <c r="AA294" s="6">
        <v>0.6183000206947327</v>
      </c>
      <c r="AB294" s="6">
        <v>0.6489999890327454</v>
      </c>
      <c r="AC294" s="6">
        <v>0.6777999997138977</v>
      </c>
      <c r="AD294" s="6">
        <v>0.7085999846458435</v>
      </c>
      <c r="AE294" s="6">
        <v>0.739300012588501</v>
      </c>
      <c r="AF294" s="6">
        <v>0.7682999968528748</v>
      </c>
      <c r="AG294" s="6">
        <v>0.7975999712944031</v>
      </c>
      <c r="AH294" s="6">
        <v>0.8266000151634216</v>
      </c>
      <c r="AI294" s="6">
        <v>0.853600025177002</v>
      </c>
      <c r="AJ294" s="6">
        <v>0.8797000050544739</v>
      </c>
      <c r="AK294" s="6">
        <v>0.9060999751091003</v>
      </c>
    </row>
    <row r="295" ht="15.75" customHeight="1">
      <c r="A295" s="9" t="s">
        <v>91</v>
      </c>
      <c r="B295" s="6">
        <v>0.22470000386238098</v>
      </c>
      <c r="C295" s="6">
        <v>0.22210000455379486</v>
      </c>
      <c r="D295" s="6">
        <v>0.2150000035762787</v>
      </c>
      <c r="E295" s="6">
        <v>0.21439999341964722</v>
      </c>
      <c r="F295" s="6">
        <v>0.21610000729560852</v>
      </c>
      <c r="G295" s="6">
        <v>0.22010000050067902</v>
      </c>
      <c r="H295" s="6">
        <v>0.22579999268054962</v>
      </c>
      <c r="I295" s="6">
        <v>0.23229999840259552</v>
      </c>
      <c r="J295" s="6">
        <v>0.23999999463558197</v>
      </c>
      <c r="K295" s="6">
        <v>0.24799999594688416</v>
      </c>
      <c r="L295" s="6">
        <v>0.25769999623298645</v>
      </c>
      <c r="M295" s="6">
        <v>0.2689000070095062</v>
      </c>
      <c r="N295" s="6">
        <v>0.28130000829696655</v>
      </c>
      <c r="O295" s="6">
        <v>0.295199990272522</v>
      </c>
      <c r="P295" s="6">
        <v>0.31029999256134033</v>
      </c>
      <c r="Q295" s="6">
        <v>0.32710000872612</v>
      </c>
      <c r="R295" s="6">
        <v>0.34529998898506165</v>
      </c>
      <c r="S295" s="6">
        <v>0.3644999861717224</v>
      </c>
      <c r="T295" s="6">
        <v>0.38670000433921814</v>
      </c>
      <c r="U295" s="6">
        <v>0.40959998965263367</v>
      </c>
      <c r="V295" s="6">
        <v>0.4343000054359436</v>
      </c>
      <c r="W295" s="6">
        <v>0.46070000529289246</v>
      </c>
      <c r="X295" s="6">
        <v>0.4875999987125397</v>
      </c>
      <c r="Y295" s="6">
        <v>0.5152999758720398</v>
      </c>
      <c r="Z295" s="6">
        <v>0.5432999730110168</v>
      </c>
      <c r="AA295" s="6">
        <v>0.5733000040054321</v>
      </c>
      <c r="AB295" s="6">
        <v>0.6040999889373779</v>
      </c>
      <c r="AC295" s="6">
        <v>0.6345000267028809</v>
      </c>
      <c r="AD295" s="6">
        <v>0.6632999777793884</v>
      </c>
      <c r="AE295" s="6">
        <v>0.6945000290870667</v>
      </c>
      <c r="AF295" s="6">
        <v>0.7257999777793884</v>
      </c>
      <c r="AG295" s="6">
        <v>0.7559000253677368</v>
      </c>
      <c r="AH295" s="6">
        <v>0.7851999998092651</v>
      </c>
      <c r="AI295" s="6">
        <v>0.8148000240325928</v>
      </c>
      <c r="AJ295" s="6">
        <v>0.8439000248908997</v>
      </c>
      <c r="AK295" s="6">
        <v>0.8705000281333923</v>
      </c>
    </row>
    <row r="296" ht="15.75" customHeight="1">
      <c r="A296" s="9" t="s">
        <v>92</v>
      </c>
      <c r="B296" s="6">
        <v>0.22699999809265137</v>
      </c>
      <c r="C296" s="6">
        <v>0.2224999964237213</v>
      </c>
      <c r="D296" s="6">
        <v>0.2150000035762787</v>
      </c>
      <c r="E296" s="6">
        <v>0.2134000062942505</v>
      </c>
      <c r="F296" s="6">
        <v>0.21459999680519104</v>
      </c>
      <c r="G296" s="6">
        <v>0.21860000491142273</v>
      </c>
      <c r="H296" s="6">
        <v>0.22390000522136688</v>
      </c>
      <c r="I296" s="6">
        <v>0.23000000417232513</v>
      </c>
      <c r="J296" s="6">
        <v>0.23749999701976776</v>
      </c>
      <c r="K296" s="6">
        <v>0.24539999663829803</v>
      </c>
      <c r="L296" s="6">
        <v>0.2549000084400177</v>
      </c>
      <c r="M296" s="6">
        <v>0.26579999923706055</v>
      </c>
      <c r="N296" s="6">
        <v>0.27810001373291016</v>
      </c>
      <c r="O296" s="6">
        <v>0.2922999858856201</v>
      </c>
      <c r="P296" s="6">
        <v>0.3068000078201294</v>
      </c>
      <c r="Q296" s="6">
        <v>0.32420000433921814</v>
      </c>
      <c r="R296" s="6">
        <v>0.34209999442100525</v>
      </c>
      <c r="S296" s="6">
        <v>0.3610000014305115</v>
      </c>
      <c r="T296" s="6">
        <v>0.38280001282691956</v>
      </c>
      <c r="U296" s="6">
        <v>0.4049000144004822</v>
      </c>
      <c r="V296" s="6">
        <v>0.42989999055862427</v>
      </c>
      <c r="W296" s="6">
        <v>0.4551999866962433</v>
      </c>
      <c r="X296" s="6">
        <v>0.4821999967098236</v>
      </c>
      <c r="Y296" s="6">
        <v>0.5098999738693237</v>
      </c>
      <c r="Z296" s="6">
        <v>0.5385000109672546</v>
      </c>
      <c r="AA296" s="6">
        <v>0.5679000020027161</v>
      </c>
      <c r="AB296" s="6">
        <v>0.5972999930381775</v>
      </c>
      <c r="AC296" s="6">
        <v>0.6265000104904175</v>
      </c>
      <c r="AD296" s="6">
        <v>0.6581000089645386</v>
      </c>
      <c r="AE296" s="6">
        <v>0.6873000264167786</v>
      </c>
      <c r="AF296" s="6">
        <v>0.7167999744415283</v>
      </c>
      <c r="AG296" s="6">
        <v>0.7473999857902527</v>
      </c>
      <c r="AH296" s="6">
        <v>0.7760999798774719</v>
      </c>
      <c r="AI296" s="6">
        <v>0.8047000169754028</v>
      </c>
      <c r="AJ296" s="6">
        <v>0.8325999975204468</v>
      </c>
      <c r="AK296" s="6">
        <v>0.8601999878883362</v>
      </c>
    </row>
    <row r="297" ht="15.75" customHeight="1">
      <c r="A297" s="8" t="s">
        <v>93</v>
      </c>
      <c r="B297" s="2">
        <v>0.17090000212192535</v>
      </c>
      <c r="C297" s="2">
        <v>0.17329999804496765</v>
      </c>
      <c r="D297" s="2">
        <v>0.17319999635219574</v>
      </c>
      <c r="E297" s="2">
        <v>0.17569999396800995</v>
      </c>
      <c r="F297" s="2">
        <v>0.17900000512599945</v>
      </c>
      <c r="G297" s="2">
        <v>0.18230000138282776</v>
      </c>
      <c r="H297" s="2">
        <v>0.18529999256134033</v>
      </c>
      <c r="I297" s="2">
        <v>0.18860000371932983</v>
      </c>
      <c r="J297" s="2">
        <v>0.19269999861717224</v>
      </c>
      <c r="K297" s="2">
        <v>0.195700004696846</v>
      </c>
      <c r="L297" s="2">
        <v>0.1996999979019165</v>
      </c>
      <c r="M297" s="2">
        <v>0.2037999927997589</v>
      </c>
      <c r="N297" s="2">
        <v>0.2085999995470047</v>
      </c>
      <c r="O297" s="2">
        <v>0.21389999985694885</v>
      </c>
      <c r="P297" s="2">
        <v>0.2199999988079071</v>
      </c>
      <c r="Q297" s="2">
        <v>0.22619999945163727</v>
      </c>
      <c r="R297" s="2">
        <v>0.2329999953508377</v>
      </c>
      <c r="S297" s="2">
        <v>0.23970000445842743</v>
      </c>
      <c r="T297" s="2">
        <v>0.24779999256134033</v>
      </c>
      <c r="U297" s="2">
        <v>0.25690001249313354</v>
      </c>
      <c r="V297" s="2">
        <v>0.26589998602867126</v>
      </c>
      <c r="W297" s="2">
        <v>0.27630001306533813</v>
      </c>
      <c r="X297" s="2">
        <v>0.2865000069141388</v>
      </c>
      <c r="Y297" s="2">
        <v>0.2994000017642975</v>
      </c>
      <c r="Z297" s="2">
        <v>0.31040000915527344</v>
      </c>
      <c r="AA297" s="2">
        <v>0.3246999979019165</v>
      </c>
      <c r="AB297" s="2">
        <v>0.3393999934196472</v>
      </c>
      <c r="AC297" s="2">
        <v>0.3531999886035919</v>
      </c>
      <c r="AD297" s="2">
        <v>0.3677999973297119</v>
      </c>
      <c r="AE297" s="2">
        <v>0.3847000002861023</v>
      </c>
      <c r="AF297" s="2">
        <v>0.4011000096797943</v>
      </c>
      <c r="AG297" s="2">
        <v>0.4169999957084656</v>
      </c>
      <c r="AH297" s="2">
        <v>0.43380001187324524</v>
      </c>
      <c r="AI297" s="2">
        <v>0.4499000012874603</v>
      </c>
      <c r="AJ297" s="2">
        <v>0.46869999170303345</v>
      </c>
      <c r="AK297" s="2">
        <v>0.48820000886917114</v>
      </c>
    </row>
    <row r="298" ht="15.75" customHeight="1">
      <c r="A298" s="8" t="s">
        <v>94</v>
      </c>
      <c r="B298" s="2">
        <v>0.16699999570846558</v>
      </c>
      <c r="C298" s="2">
        <v>0.1688999980688095</v>
      </c>
      <c r="D298" s="2">
        <v>0.16940000653266907</v>
      </c>
      <c r="E298" s="2">
        <v>0.17239999771118164</v>
      </c>
      <c r="F298" s="2">
        <v>0.1761000007390976</v>
      </c>
      <c r="G298" s="2">
        <v>0.17919999361038208</v>
      </c>
      <c r="H298" s="2">
        <v>0.18219999969005585</v>
      </c>
      <c r="I298" s="2">
        <v>0.18559999763965607</v>
      </c>
      <c r="J298" s="2">
        <v>0.1890999972820282</v>
      </c>
      <c r="K298" s="2">
        <v>0.1915999948978424</v>
      </c>
      <c r="L298" s="2">
        <v>0.1956000030040741</v>
      </c>
      <c r="M298" s="2">
        <v>0.1995999962091446</v>
      </c>
      <c r="N298" s="2">
        <v>0.20409999787807465</v>
      </c>
      <c r="O298" s="2">
        <v>0.20839999616146088</v>
      </c>
      <c r="P298" s="2">
        <v>0.21289999783039093</v>
      </c>
      <c r="Q298" s="2">
        <v>0.21860000491142273</v>
      </c>
      <c r="R298" s="2">
        <v>0.22439999878406525</v>
      </c>
      <c r="S298" s="2">
        <v>0.23010000586509705</v>
      </c>
      <c r="T298" s="2">
        <v>0.23729999363422394</v>
      </c>
      <c r="U298" s="2">
        <v>0.24580000340938568</v>
      </c>
      <c r="V298" s="2">
        <v>0.25369998812675476</v>
      </c>
      <c r="W298" s="2">
        <v>0.2615000009536743</v>
      </c>
      <c r="X298" s="2">
        <v>0.26969999074935913</v>
      </c>
      <c r="Y298" s="2">
        <v>0.2802000045776367</v>
      </c>
      <c r="Z298" s="2">
        <v>0.29260000586509705</v>
      </c>
      <c r="AA298" s="2">
        <v>0.30309998989105225</v>
      </c>
      <c r="AB298" s="2">
        <v>0.31290000677108765</v>
      </c>
      <c r="AC298" s="2">
        <v>0.3260999917984009</v>
      </c>
      <c r="AD298" s="2">
        <v>0.33719998598098755</v>
      </c>
      <c r="AE298" s="2">
        <v>0.35030001401901245</v>
      </c>
      <c r="AF298" s="2">
        <v>0.3646000027656555</v>
      </c>
      <c r="AG298" s="2">
        <v>0.37770000100135803</v>
      </c>
      <c r="AH298" s="2">
        <v>0.3880000114440918</v>
      </c>
      <c r="AI298" s="2">
        <v>0.40610000491142273</v>
      </c>
      <c r="AJ298" s="2">
        <v>0.4163999855518341</v>
      </c>
      <c r="AK298" s="2">
        <v>0.4325000047683716</v>
      </c>
    </row>
    <row r="299" ht="15.75" customHeight="1">
      <c r="A299" s="8" t="s">
        <v>95</v>
      </c>
      <c r="B299" s="2">
        <v>0.1648000031709671</v>
      </c>
      <c r="C299" s="2">
        <v>0.16740000247955322</v>
      </c>
      <c r="D299" s="2">
        <v>0.1695999950170517</v>
      </c>
      <c r="E299" s="2">
        <v>0.17299999296665192</v>
      </c>
      <c r="F299" s="2">
        <v>0.17739999294281006</v>
      </c>
      <c r="G299" s="2">
        <v>0.18129999935626984</v>
      </c>
      <c r="H299" s="2">
        <v>0.18529999256134033</v>
      </c>
      <c r="I299" s="2">
        <v>0.18940000236034393</v>
      </c>
      <c r="J299" s="2">
        <v>0.1940000057220459</v>
      </c>
      <c r="K299" s="2">
        <v>0.1979999989271164</v>
      </c>
      <c r="L299" s="2">
        <v>0.20239999890327454</v>
      </c>
      <c r="M299" s="2">
        <v>0.20739999413490295</v>
      </c>
      <c r="N299" s="2">
        <v>0.21279999613761902</v>
      </c>
      <c r="O299" s="2">
        <v>0.21860000491142273</v>
      </c>
      <c r="P299" s="2">
        <v>0.22450000047683716</v>
      </c>
      <c r="Q299" s="2">
        <v>0.23119999468326569</v>
      </c>
      <c r="R299" s="2">
        <v>0.23829999566078186</v>
      </c>
      <c r="S299" s="2">
        <v>0.24549999833106995</v>
      </c>
      <c r="T299" s="2">
        <v>0.2531000077724457</v>
      </c>
      <c r="U299" s="2">
        <v>0.26159998774528503</v>
      </c>
      <c r="V299" s="2">
        <v>0.27059999108314514</v>
      </c>
      <c r="W299" s="2">
        <v>0.2797999978065491</v>
      </c>
      <c r="X299" s="2">
        <v>0.2906000018119812</v>
      </c>
      <c r="Y299" s="2">
        <v>0.30090001225471497</v>
      </c>
      <c r="Z299" s="2">
        <v>0.3122999966144562</v>
      </c>
      <c r="AA299" s="2">
        <v>0.3246999979019165</v>
      </c>
      <c r="AB299" s="2">
        <v>0.3366999924182892</v>
      </c>
      <c r="AC299" s="2">
        <v>0.3483000099658966</v>
      </c>
      <c r="AD299" s="2">
        <v>0.3614000082015991</v>
      </c>
      <c r="AE299" s="2">
        <v>0.3734000027179718</v>
      </c>
      <c r="AF299" s="2">
        <v>0.38519999384880066</v>
      </c>
      <c r="AG299" s="2">
        <v>0.3970000147819519</v>
      </c>
      <c r="AH299" s="2">
        <v>0.41029998660087585</v>
      </c>
      <c r="AI299" s="2">
        <v>0.4214000105857849</v>
      </c>
      <c r="AJ299" s="2">
        <v>0.43309998512268066</v>
      </c>
      <c r="AK299" s="2">
        <v>0.44359999895095825</v>
      </c>
    </row>
    <row r="300" ht="15.75" customHeight="1">
      <c r="A300" s="9" t="s">
        <v>96</v>
      </c>
      <c r="B300" s="6">
        <v>0.18639999628067017</v>
      </c>
      <c r="C300" s="6">
        <v>0.19480000436306</v>
      </c>
      <c r="D300" s="6">
        <v>0.19840000569820404</v>
      </c>
      <c r="E300" s="6">
        <v>0.20020000636577606</v>
      </c>
      <c r="F300" s="6">
        <v>0.20190000534057617</v>
      </c>
      <c r="G300" s="6">
        <v>0.20489999651908875</v>
      </c>
      <c r="H300" s="6">
        <v>0.20919999480247498</v>
      </c>
      <c r="I300" s="6">
        <v>0.2134000062942505</v>
      </c>
      <c r="J300" s="6">
        <v>0.21879999339580536</v>
      </c>
      <c r="K300" s="6">
        <v>0.2232999950647354</v>
      </c>
      <c r="L300" s="6">
        <v>0.22920000553131104</v>
      </c>
      <c r="M300" s="6">
        <v>0.23579999804496765</v>
      </c>
      <c r="N300" s="6">
        <v>0.24279999732971191</v>
      </c>
      <c r="O300" s="6">
        <v>0.25110000371932983</v>
      </c>
      <c r="P300" s="6">
        <v>0.25920000672340393</v>
      </c>
      <c r="Q300" s="6">
        <v>0.2678000032901764</v>
      </c>
      <c r="R300" s="6">
        <v>0.2782999873161316</v>
      </c>
      <c r="S300" s="6">
        <v>0.28700000047683716</v>
      </c>
      <c r="T300" s="6">
        <v>0.2955000102519989</v>
      </c>
      <c r="U300" s="6">
        <v>0.3043000102043152</v>
      </c>
      <c r="V300" s="6">
        <v>0.31380000710487366</v>
      </c>
      <c r="W300" s="6">
        <v>0.3244999945163727</v>
      </c>
      <c r="X300" s="6">
        <v>0.33320000767707825</v>
      </c>
      <c r="Y300" s="6">
        <v>0.3434000015258789</v>
      </c>
      <c r="Z300" s="6">
        <v>0.3540000021457672</v>
      </c>
      <c r="AA300" s="6">
        <v>0.3637999892234802</v>
      </c>
      <c r="AB300" s="6">
        <v>0.37450000643730164</v>
      </c>
      <c r="AC300" s="6">
        <v>0.38510000705718994</v>
      </c>
      <c r="AD300" s="6">
        <v>0.39750000834465027</v>
      </c>
      <c r="AE300" s="6">
        <v>0.4099999964237213</v>
      </c>
      <c r="AF300" s="6">
        <v>0.42179998755455017</v>
      </c>
      <c r="AG300" s="6">
        <v>0.4334000051021576</v>
      </c>
      <c r="AH300" s="6">
        <v>0.4472000002861023</v>
      </c>
      <c r="AI300" s="6">
        <v>0.4580000042915344</v>
      </c>
      <c r="AJ300" s="6">
        <v>0.4683000147342682</v>
      </c>
      <c r="AK300" s="6">
        <v>0.47859999537467957</v>
      </c>
    </row>
    <row r="301" ht="15.75" customHeight="1">
      <c r="A301" s="9" t="s">
        <v>97</v>
      </c>
      <c r="B301" s="6">
        <v>0.1931000053882599</v>
      </c>
      <c r="C301" s="6">
        <v>0.20170000195503235</v>
      </c>
      <c r="D301" s="6">
        <v>0.20250000059604645</v>
      </c>
      <c r="E301" s="6">
        <v>0.2062000036239624</v>
      </c>
      <c r="F301" s="6">
        <v>0.20980000495910645</v>
      </c>
      <c r="G301" s="6">
        <v>0.21480000019073486</v>
      </c>
      <c r="H301" s="6">
        <v>0.22030000388622284</v>
      </c>
      <c r="I301" s="6">
        <v>0.2264000028371811</v>
      </c>
      <c r="J301" s="6">
        <v>0.2337999939918518</v>
      </c>
      <c r="K301" s="6">
        <v>0.24060000479221344</v>
      </c>
      <c r="L301" s="6">
        <v>0.24889999628067017</v>
      </c>
      <c r="M301" s="6">
        <v>0.2578999996185303</v>
      </c>
      <c r="N301" s="6">
        <v>0.2671999931335449</v>
      </c>
      <c r="O301" s="6">
        <v>0.27790001034736633</v>
      </c>
      <c r="P301" s="6">
        <v>0.2888000011444092</v>
      </c>
      <c r="Q301" s="6">
        <v>0.299699991941452</v>
      </c>
      <c r="R301" s="6">
        <v>0.311599999666214</v>
      </c>
      <c r="S301" s="6">
        <v>0.32429999113082886</v>
      </c>
      <c r="T301" s="6">
        <v>0.33649998903274536</v>
      </c>
      <c r="U301" s="6">
        <v>0.3490999937057495</v>
      </c>
      <c r="V301" s="6">
        <v>0.36399999260902405</v>
      </c>
      <c r="W301" s="6">
        <v>0.37689998745918274</v>
      </c>
      <c r="X301" s="6">
        <v>0.39320001006126404</v>
      </c>
      <c r="Y301" s="6">
        <v>0.40790000557899475</v>
      </c>
      <c r="Z301" s="6">
        <v>0.42410001158714294</v>
      </c>
      <c r="AA301" s="6">
        <v>0.4413999915122986</v>
      </c>
      <c r="AB301" s="6">
        <v>0.4580000042915344</v>
      </c>
      <c r="AC301" s="6">
        <v>0.47699999809265137</v>
      </c>
      <c r="AD301" s="6">
        <v>0.4909000098705292</v>
      </c>
      <c r="AE301" s="6">
        <v>0.507099986076355</v>
      </c>
      <c r="AF301" s="6">
        <v>0.5266000032424927</v>
      </c>
      <c r="AG301" s="6">
        <v>0.541700005531311</v>
      </c>
      <c r="AH301" s="6">
        <v>0.559499979019165</v>
      </c>
      <c r="AI301" s="6">
        <v>0.5760999917984009</v>
      </c>
      <c r="AJ301" s="6">
        <v>0.5928999781608582</v>
      </c>
      <c r="AK301" s="6">
        <v>0.6069999933242798</v>
      </c>
    </row>
    <row r="302" ht="15.75" customHeight="1">
      <c r="A302" s="9" t="s">
        <v>98</v>
      </c>
      <c r="B302" s="6">
        <v>0.21629999577999115</v>
      </c>
      <c r="C302" s="6">
        <v>0.226500004529953</v>
      </c>
      <c r="D302" s="6">
        <v>0.2223999947309494</v>
      </c>
      <c r="E302" s="6">
        <v>0.22059999406337738</v>
      </c>
      <c r="F302" s="6">
        <v>0.22190000116825104</v>
      </c>
      <c r="G302" s="6">
        <v>0.22370000183582306</v>
      </c>
      <c r="H302" s="6">
        <v>0.22579999268054962</v>
      </c>
      <c r="I302" s="6">
        <v>0.22789999842643738</v>
      </c>
      <c r="J302" s="6">
        <v>0.2304999977350235</v>
      </c>
      <c r="K302" s="6">
        <v>0.23280000686645508</v>
      </c>
      <c r="L302" s="6">
        <v>0.2362000048160553</v>
      </c>
      <c r="M302" s="6">
        <v>0.23980000615119934</v>
      </c>
      <c r="N302" s="6">
        <v>0.2434999942779541</v>
      </c>
      <c r="O302" s="6">
        <v>0.24819999933242798</v>
      </c>
      <c r="P302" s="6">
        <v>0.25270000100135803</v>
      </c>
      <c r="Q302" s="6">
        <v>0.25769999623298645</v>
      </c>
      <c r="R302" s="6">
        <v>0.2630000114440918</v>
      </c>
      <c r="S302" s="6">
        <v>0.26840001344680786</v>
      </c>
      <c r="T302" s="6">
        <v>0.27480000257492065</v>
      </c>
      <c r="U302" s="6">
        <v>0.2809999883174896</v>
      </c>
      <c r="V302" s="6">
        <v>0.28790000081062317</v>
      </c>
      <c r="W302" s="6">
        <v>0.29510000348091125</v>
      </c>
      <c r="X302" s="6">
        <v>0.3028999865055084</v>
      </c>
      <c r="Y302" s="6">
        <v>0.3107999861240387</v>
      </c>
      <c r="Z302" s="6">
        <v>0.31940001249313354</v>
      </c>
      <c r="AA302" s="6">
        <v>0.3287999927997589</v>
      </c>
      <c r="AB302" s="6">
        <v>0.3384999930858612</v>
      </c>
      <c r="AC302" s="6">
        <v>0.3483000099658966</v>
      </c>
      <c r="AD302" s="6">
        <v>0.35910001397132874</v>
      </c>
      <c r="AE302" s="6">
        <v>0.3700000047683716</v>
      </c>
      <c r="AF302" s="6">
        <v>0.38119998574256897</v>
      </c>
      <c r="AG302" s="6">
        <v>0.3930000066757202</v>
      </c>
      <c r="AH302" s="6">
        <v>0.4050999879837036</v>
      </c>
      <c r="AI302" s="6">
        <v>0.4178999960422516</v>
      </c>
      <c r="AJ302" s="6">
        <v>0.4309999942779541</v>
      </c>
      <c r="AK302" s="6">
        <v>0.44440001249313354</v>
      </c>
    </row>
    <row r="303" ht="15.75" customHeight="1">
      <c r="A303" s="8" t="s">
        <v>99</v>
      </c>
      <c r="B303" s="2">
        <v>0.15870000422000885</v>
      </c>
      <c r="C303" s="2">
        <v>0.1615999937057495</v>
      </c>
      <c r="D303" s="2">
        <v>0.16269999742507935</v>
      </c>
      <c r="E303" s="2">
        <v>0.16599999368190765</v>
      </c>
      <c r="F303" s="2">
        <v>0.16930000483989716</v>
      </c>
      <c r="G303" s="2">
        <v>0.17319999635219574</v>
      </c>
      <c r="H303" s="2">
        <v>0.17649999260902405</v>
      </c>
      <c r="I303" s="2">
        <v>0.17919999361038208</v>
      </c>
      <c r="J303" s="2">
        <v>0.18209999799728394</v>
      </c>
      <c r="K303" s="2">
        <v>0.18459999561309814</v>
      </c>
      <c r="L303" s="2">
        <v>0.18729999661445618</v>
      </c>
      <c r="M303" s="2">
        <v>0.19009999930858612</v>
      </c>
      <c r="N303" s="2">
        <v>0.1923000067472458</v>
      </c>
      <c r="O303" s="2">
        <v>0.19499999284744263</v>
      </c>
      <c r="P303" s="2">
        <v>0.19740000367164612</v>
      </c>
      <c r="Q303" s="2">
        <v>0.20020000636577606</v>
      </c>
      <c r="R303" s="2">
        <v>0.20280000567436218</v>
      </c>
      <c r="S303" s="2">
        <v>0.20509999990463257</v>
      </c>
      <c r="T303" s="2">
        <v>0.2078000009059906</v>
      </c>
      <c r="U303" s="2">
        <v>0.21080000698566437</v>
      </c>
      <c r="V303" s="2">
        <v>0.21410000324249268</v>
      </c>
      <c r="W303" s="2">
        <v>0.2176000028848648</v>
      </c>
      <c r="X303" s="2">
        <v>0.22110000252723694</v>
      </c>
      <c r="Y303" s="2">
        <v>0.2248000055551529</v>
      </c>
      <c r="Z303" s="2">
        <v>0.22849999368190765</v>
      </c>
      <c r="AA303" s="2">
        <v>0.2329999953508377</v>
      </c>
      <c r="AB303" s="2">
        <v>0.2378000020980835</v>
      </c>
      <c r="AC303" s="2">
        <v>0.24240000545978546</v>
      </c>
      <c r="AD303" s="2">
        <v>0.24690000712871552</v>
      </c>
      <c r="AE303" s="2">
        <v>0.2517000138759613</v>
      </c>
      <c r="AF303" s="2">
        <v>0.2567000091075897</v>
      </c>
      <c r="AG303" s="2">
        <v>0.2619999945163727</v>
      </c>
      <c r="AH303" s="2">
        <v>0.2678999900817871</v>
      </c>
      <c r="AI303" s="2">
        <v>0.27390000224113464</v>
      </c>
      <c r="AJ303" s="2">
        <v>0.27959999442100525</v>
      </c>
      <c r="AK303" s="2">
        <v>0.2856000065803528</v>
      </c>
    </row>
    <row r="304" ht="15.75" customHeight="1">
      <c r="A304" s="8" t="s">
        <v>100</v>
      </c>
      <c r="B304" s="2">
        <v>0.16279999911785126</v>
      </c>
      <c r="C304" s="2">
        <v>0.16599999368190765</v>
      </c>
      <c r="D304" s="2">
        <v>0.1680999994277954</v>
      </c>
      <c r="E304" s="2">
        <v>0.17080000042915344</v>
      </c>
      <c r="F304" s="2">
        <v>0.17419999837875366</v>
      </c>
      <c r="G304" s="2">
        <v>0.17679999768733978</v>
      </c>
      <c r="H304" s="2">
        <v>0.18029999732971191</v>
      </c>
      <c r="I304" s="2">
        <v>0.18320000171661377</v>
      </c>
      <c r="J304" s="2">
        <v>0.1859000027179718</v>
      </c>
      <c r="K304" s="2">
        <v>0.18809999525547028</v>
      </c>
      <c r="L304" s="2">
        <v>0.19059999287128448</v>
      </c>
      <c r="M304" s="2">
        <v>0.19329999387264252</v>
      </c>
      <c r="N304" s="2">
        <v>0.19539999961853027</v>
      </c>
      <c r="O304" s="2">
        <v>0.19769999384880066</v>
      </c>
      <c r="P304" s="2">
        <v>0.20000000298023224</v>
      </c>
      <c r="Q304" s="2">
        <v>0.20270000398159027</v>
      </c>
      <c r="R304" s="2">
        <v>0.20499999821186066</v>
      </c>
      <c r="S304" s="2">
        <v>0.20759999752044678</v>
      </c>
      <c r="T304" s="2">
        <v>0.2101999968290329</v>
      </c>
      <c r="U304" s="2">
        <v>0.21379999816417694</v>
      </c>
      <c r="V304" s="2">
        <v>0.21690000593662262</v>
      </c>
      <c r="W304" s="2">
        <v>0.2199999988079071</v>
      </c>
      <c r="X304" s="2">
        <v>0.22360000014305115</v>
      </c>
      <c r="Y304" s="2">
        <v>0.22759999334812164</v>
      </c>
      <c r="Z304" s="2">
        <v>0.2321999967098236</v>
      </c>
      <c r="AA304" s="2">
        <v>0.23600000143051147</v>
      </c>
      <c r="AB304" s="2">
        <v>0.24040000140666962</v>
      </c>
      <c r="AC304" s="2">
        <v>0.24549999833106995</v>
      </c>
      <c r="AD304" s="2">
        <v>0.2500999867916107</v>
      </c>
      <c r="AE304" s="2">
        <v>0.2551000118255615</v>
      </c>
      <c r="AF304" s="2">
        <v>0.2606000006198883</v>
      </c>
      <c r="AG304" s="2">
        <v>0.26600000262260437</v>
      </c>
      <c r="AH304" s="2">
        <v>0.2718999981880188</v>
      </c>
      <c r="AI304" s="2">
        <v>0.27889999747276306</v>
      </c>
      <c r="AJ304" s="2">
        <v>0.28439998626708984</v>
      </c>
      <c r="AK304" s="2">
        <v>0.29089999198913574</v>
      </c>
    </row>
    <row r="305" ht="15.75" customHeight="1">
      <c r="A305" s="8" t="s">
        <v>101</v>
      </c>
      <c r="B305" s="2">
        <v>0.17820000648498535</v>
      </c>
      <c r="C305" s="2">
        <v>0.17430000007152557</v>
      </c>
      <c r="D305" s="2">
        <v>0.17419999837875366</v>
      </c>
      <c r="E305" s="2">
        <v>0.17710000276565552</v>
      </c>
      <c r="F305" s="2">
        <v>0.18080000579357147</v>
      </c>
      <c r="G305" s="2">
        <v>0.18400000035762787</v>
      </c>
      <c r="H305" s="2">
        <v>0.1873999983072281</v>
      </c>
      <c r="I305" s="2">
        <v>0.19030000269412994</v>
      </c>
      <c r="J305" s="2">
        <v>0.19300000369548798</v>
      </c>
      <c r="K305" s="2">
        <v>0.19599999487400055</v>
      </c>
      <c r="L305" s="2">
        <v>0.19859999418258667</v>
      </c>
      <c r="M305" s="2">
        <v>0.2011999934911728</v>
      </c>
      <c r="N305" s="2">
        <v>0.20350000262260437</v>
      </c>
      <c r="O305" s="2">
        <v>0.20630000531673431</v>
      </c>
      <c r="P305" s="2">
        <v>0.20880000293254852</v>
      </c>
      <c r="Q305" s="2">
        <v>0.21170000731945038</v>
      </c>
      <c r="R305" s="2">
        <v>0.21480000019073486</v>
      </c>
      <c r="S305" s="2">
        <v>0.21649999916553497</v>
      </c>
      <c r="T305" s="2">
        <v>0.22050000727176666</v>
      </c>
      <c r="U305" s="2">
        <v>0.2223999947309494</v>
      </c>
      <c r="V305" s="2">
        <v>0.22679999470710754</v>
      </c>
      <c r="W305" s="2">
        <v>0.23080000281333923</v>
      </c>
      <c r="X305" s="2">
        <v>0.23389999568462372</v>
      </c>
      <c r="Y305" s="2">
        <v>0.23800000548362732</v>
      </c>
      <c r="Z305" s="2">
        <v>0.2401999980211258</v>
      </c>
      <c r="AA305" s="2">
        <v>0.24410000443458557</v>
      </c>
      <c r="AB305" s="2">
        <v>0.24799999594688416</v>
      </c>
      <c r="AC305" s="2">
        <v>0.25200000405311584</v>
      </c>
      <c r="AD305" s="2">
        <v>0.2549999952316284</v>
      </c>
      <c r="AE305" s="2">
        <v>0.25699999928474426</v>
      </c>
      <c r="AF305" s="2">
        <v>0.26030001044273376</v>
      </c>
      <c r="AG305" s="2">
        <v>0.2630000114440918</v>
      </c>
      <c r="AH305" s="2">
        <v>0.2637999951839447</v>
      </c>
      <c r="AI305" s="2">
        <v>0.26510000228881836</v>
      </c>
      <c r="AJ305" s="2">
        <v>0.2662999927997589</v>
      </c>
      <c r="AK305" s="2">
        <v>0.26739999651908875</v>
      </c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37" width="8.71"/>
  </cols>
  <sheetData>
    <row r="1">
      <c r="A1" s="7" t="s">
        <v>42</v>
      </c>
      <c r="B1" s="2">
        <v>0.0</v>
      </c>
      <c r="C1" s="2">
        <v>1800.0</v>
      </c>
      <c r="D1" s="2">
        <v>3600.0</v>
      </c>
      <c r="E1" s="2">
        <v>5400.0</v>
      </c>
      <c r="F1" s="2">
        <v>7200.0</v>
      </c>
      <c r="G1" s="2">
        <v>9000.0</v>
      </c>
      <c r="H1" s="2">
        <v>10800.0</v>
      </c>
      <c r="I1" s="2">
        <v>12600.1</v>
      </c>
      <c r="J1" s="2">
        <v>14400.0</v>
      </c>
      <c r="K1" s="2">
        <v>16200.1</v>
      </c>
      <c r="L1" s="2">
        <v>18000.1</v>
      </c>
      <c r="M1" s="2">
        <v>19800.1</v>
      </c>
      <c r="N1" s="2">
        <v>21600.1</v>
      </c>
      <c r="O1" s="2">
        <v>23400.1</v>
      </c>
      <c r="P1" s="2">
        <v>25200.1</v>
      </c>
      <c r="Q1" s="2">
        <v>27000.1</v>
      </c>
      <c r="R1" s="2">
        <v>28800.1</v>
      </c>
      <c r="S1" s="2">
        <v>30600.1</v>
      </c>
      <c r="T1" s="2">
        <v>32400.1</v>
      </c>
      <c r="U1" s="2">
        <v>34200.1</v>
      </c>
      <c r="V1" s="2">
        <v>36000.1</v>
      </c>
      <c r="W1" s="2">
        <v>37800.1</v>
      </c>
      <c r="X1" s="2">
        <v>39600.1</v>
      </c>
      <c r="Y1" s="2">
        <v>41400.1</v>
      </c>
      <c r="Z1" s="2">
        <v>43200.1</v>
      </c>
      <c r="AA1" s="2">
        <v>45000.1</v>
      </c>
      <c r="AB1" s="2">
        <v>46800.1</v>
      </c>
      <c r="AC1" s="2">
        <v>48600.1</v>
      </c>
      <c r="AD1" s="2">
        <v>50400.1</v>
      </c>
      <c r="AE1" s="2">
        <v>52200.1</v>
      </c>
      <c r="AF1" s="2">
        <v>54000.2</v>
      </c>
      <c r="AG1" s="2">
        <v>55800.2</v>
      </c>
      <c r="AH1" s="2">
        <v>57600.2</v>
      </c>
      <c r="AI1" s="2">
        <v>59400.4</v>
      </c>
      <c r="AJ1" s="2">
        <v>61200.2</v>
      </c>
      <c r="AK1" s="2">
        <v>63000.2</v>
      </c>
    </row>
    <row r="2">
      <c r="A2" s="7" t="s">
        <v>54</v>
      </c>
      <c r="B2" s="2">
        <v>30.0</v>
      </c>
      <c r="C2" s="2">
        <v>30.1</v>
      </c>
      <c r="D2" s="2">
        <v>30.4</v>
      </c>
      <c r="E2" s="2">
        <v>30.1</v>
      </c>
      <c r="F2" s="2">
        <v>30.3</v>
      </c>
      <c r="G2" s="2">
        <v>30.1</v>
      </c>
      <c r="H2" s="2">
        <v>30.0</v>
      </c>
      <c r="I2" s="2">
        <v>30.0</v>
      </c>
      <c r="J2" s="2">
        <v>30.4</v>
      </c>
      <c r="K2" s="2">
        <v>30.1</v>
      </c>
      <c r="L2" s="2">
        <v>30.1</v>
      </c>
      <c r="M2" s="2">
        <v>30.1</v>
      </c>
      <c r="N2" s="2">
        <v>30.0</v>
      </c>
      <c r="O2" s="2">
        <v>30.4</v>
      </c>
      <c r="P2" s="2">
        <v>30.2</v>
      </c>
      <c r="Q2" s="2">
        <v>30.1</v>
      </c>
      <c r="R2" s="2">
        <v>30.4</v>
      </c>
      <c r="S2" s="2">
        <v>30.1</v>
      </c>
      <c r="T2" s="2">
        <v>30.4</v>
      </c>
      <c r="U2" s="2">
        <v>30.2</v>
      </c>
      <c r="V2" s="2">
        <v>30.1</v>
      </c>
      <c r="W2" s="2">
        <v>30.4</v>
      </c>
      <c r="X2" s="2">
        <v>30.2</v>
      </c>
      <c r="Y2" s="2">
        <v>30.0</v>
      </c>
      <c r="Z2" s="2">
        <v>30.2</v>
      </c>
      <c r="AA2" s="2">
        <v>30.2</v>
      </c>
      <c r="AB2" s="2">
        <v>30.2</v>
      </c>
      <c r="AC2" s="2">
        <v>30.2</v>
      </c>
      <c r="AD2" s="2">
        <v>30.1</v>
      </c>
      <c r="AE2" s="2">
        <v>30.0</v>
      </c>
      <c r="AF2" s="2">
        <v>30.2</v>
      </c>
      <c r="AG2" s="2">
        <v>30.1</v>
      </c>
      <c r="AH2" s="2">
        <v>30.2</v>
      </c>
      <c r="AI2" s="2">
        <v>30.1</v>
      </c>
      <c r="AJ2" s="2">
        <v>30.1</v>
      </c>
      <c r="AK2" s="2">
        <v>30.1</v>
      </c>
    </row>
    <row r="3">
      <c r="A3" s="7" t="s">
        <v>42</v>
      </c>
      <c r="B3" s="2">
        <v>0.0</v>
      </c>
      <c r="C3" s="2">
        <v>1800.0</v>
      </c>
      <c r="D3" s="2">
        <v>3600.0</v>
      </c>
      <c r="E3" s="2">
        <v>5400.0</v>
      </c>
      <c r="F3" s="2">
        <v>7200.0</v>
      </c>
      <c r="G3" s="2">
        <v>9000.0</v>
      </c>
      <c r="H3" s="2">
        <v>10800.0</v>
      </c>
      <c r="I3" s="2">
        <v>12600.1</v>
      </c>
      <c r="J3" s="2">
        <v>14400.0</v>
      </c>
      <c r="K3" s="2">
        <v>16200.1</v>
      </c>
      <c r="L3" s="2">
        <v>18000.1</v>
      </c>
      <c r="M3" s="2">
        <v>19800.1</v>
      </c>
      <c r="N3" s="2">
        <v>21600.1</v>
      </c>
      <c r="O3" s="2">
        <v>23400.1</v>
      </c>
      <c r="P3" s="2">
        <v>25200.1</v>
      </c>
      <c r="Q3" s="2">
        <v>27000.1</v>
      </c>
      <c r="R3" s="2">
        <v>28800.1</v>
      </c>
      <c r="S3" s="2">
        <v>30600.1</v>
      </c>
      <c r="T3" s="2">
        <v>32400.1</v>
      </c>
      <c r="U3" s="2">
        <v>34200.1</v>
      </c>
      <c r="V3" s="2">
        <v>36000.1</v>
      </c>
      <c r="W3" s="2">
        <v>37800.1</v>
      </c>
      <c r="X3" s="2">
        <v>39600.1</v>
      </c>
      <c r="Y3" s="2">
        <v>41400.1</v>
      </c>
      <c r="Z3" s="2">
        <v>43200.1</v>
      </c>
      <c r="AA3" s="2">
        <v>45000.1</v>
      </c>
      <c r="AB3" s="2">
        <v>46800.1</v>
      </c>
      <c r="AC3" s="2">
        <v>48600.1</v>
      </c>
      <c r="AD3" s="2">
        <v>50400.1</v>
      </c>
      <c r="AE3" s="2">
        <v>52200.1</v>
      </c>
      <c r="AF3" s="2">
        <v>54000.2</v>
      </c>
      <c r="AG3" s="2">
        <v>55800.2</v>
      </c>
      <c r="AH3" s="2">
        <v>57600.2</v>
      </c>
      <c r="AI3" s="2">
        <v>59400.4</v>
      </c>
      <c r="AJ3" s="2">
        <v>61200.2</v>
      </c>
      <c r="AK3" s="2">
        <v>63000.2</v>
      </c>
    </row>
    <row r="4" ht="15.75" customHeight="1">
      <c r="A4" s="8" t="s">
        <v>66</v>
      </c>
      <c r="B4" s="2">
        <v>0.15549999475479126</v>
      </c>
      <c r="C4" s="2">
        <v>0.15539999306201935</v>
      </c>
      <c r="D4" s="2">
        <v>0.15520000457763672</v>
      </c>
      <c r="E4" s="2">
        <v>0.15539999306201935</v>
      </c>
      <c r="F4" s="2">
        <v>0.15539999306201935</v>
      </c>
      <c r="G4" s="2">
        <v>0.15549999475479126</v>
      </c>
      <c r="H4" s="2">
        <v>0.15569999814033508</v>
      </c>
      <c r="I4" s="2">
        <v>0.15559999644756317</v>
      </c>
      <c r="J4" s="2">
        <v>0.15569999814033508</v>
      </c>
      <c r="K4" s="2">
        <v>0.15549999475479126</v>
      </c>
      <c r="L4" s="2">
        <v>0.15539999306201935</v>
      </c>
      <c r="M4" s="2">
        <v>0.15539999306201935</v>
      </c>
      <c r="N4" s="2">
        <v>0.15539999306201935</v>
      </c>
      <c r="O4" s="2">
        <v>0.15530000627040863</v>
      </c>
      <c r="P4" s="2">
        <v>0.15520000457763672</v>
      </c>
      <c r="Q4" s="2">
        <v>0.15520000457763672</v>
      </c>
      <c r="R4" s="2">
        <v>0.15530000627040863</v>
      </c>
      <c r="S4" s="2">
        <v>0.1551000028848648</v>
      </c>
      <c r="T4" s="2">
        <v>0.15489999949932098</v>
      </c>
      <c r="U4" s="2">
        <v>0.15489999949932098</v>
      </c>
      <c r="V4" s="2">
        <v>0.15489999949932098</v>
      </c>
      <c r="W4" s="2">
        <v>0.1551000028848648</v>
      </c>
      <c r="X4" s="2">
        <v>0.15489999949932098</v>
      </c>
      <c r="Y4" s="2">
        <v>0.15489999949932098</v>
      </c>
      <c r="Z4" s="2">
        <v>0.15479999780654907</v>
      </c>
      <c r="AA4" s="2">
        <v>0.15530000627040863</v>
      </c>
      <c r="AB4" s="2">
        <v>0.15569999814033508</v>
      </c>
      <c r="AC4" s="2">
        <v>0.15559999644756317</v>
      </c>
      <c r="AD4" s="2">
        <v>0.15569999814033508</v>
      </c>
      <c r="AE4" s="2">
        <v>0.15479999780654907</v>
      </c>
      <c r="AF4" s="2">
        <v>0.15479999780654907</v>
      </c>
      <c r="AG4" s="2">
        <v>0.15479999780654907</v>
      </c>
      <c r="AH4" s="2">
        <v>0.15479999780654907</v>
      </c>
      <c r="AI4" s="2">
        <v>0.15479999780654907</v>
      </c>
      <c r="AJ4" s="2">
        <v>0.15479999780654907</v>
      </c>
      <c r="AK4" s="2">
        <v>0.15479999780654907</v>
      </c>
    </row>
    <row r="5" ht="15.75" customHeight="1">
      <c r="A5" s="8" t="s">
        <v>67</v>
      </c>
      <c r="B5" s="2">
        <v>0.15700000524520874</v>
      </c>
      <c r="C5" s="2">
        <v>0.15690000355243683</v>
      </c>
      <c r="D5" s="2">
        <v>0.156700000166893</v>
      </c>
      <c r="E5" s="2">
        <v>0.15690000355243683</v>
      </c>
      <c r="F5" s="2">
        <v>0.15680000185966492</v>
      </c>
      <c r="G5" s="2">
        <v>0.15690000355243683</v>
      </c>
      <c r="H5" s="2">
        <v>0.15719999372959137</v>
      </c>
      <c r="I5" s="2">
        <v>0.15710000693798065</v>
      </c>
      <c r="J5" s="2">
        <v>0.15719999372959137</v>
      </c>
      <c r="K5" s="2">
        <v>0.15700000524520874</v>
      </c>
      <c r="L5" s="2">
        <v>0.15690000355243683</v>
      </c>
      <c r="M5" s="2">
        <v>0.15700000524520874</v>
      </c>
      <c r="N5" s="2">
        <v>0.15700000524520874</v>
      </c>
      <c r="O5" s="2">
        <v>0.15690000355243683</v>
      </c>
      <c r="P5" s="2">
        <v>0.15680000185966492</v>
      </c>
      <c r="Q5" s="2">
        <v>0.15700000524520874</v>
      </c>
      <c r="R5" s="2">
        <v>0.15700000524520874</v>
      </c>
      <c r="S5" s="2">
        <v>0.15680000185966492</v>
      </c>
      <c r="T5" s="2">
        <v>0.156700000166893</v>
      </c>
      <c r="U5" s="2">
        <v>0.15680000185966492</v>
      </c>
      <c r="V5" s="2">
        <v>0.15680000185966492</v>
      </c>
      <c r="W5" s="2">
        <v>0.15690000355243683</v>
      </c>
      <c r="X5" s="2">
        <v>0.15690000355243683</v>
      </c>
      <c r="Y5" s="2">
        <v>0.15690000355243683</v>
      </c>
      <c r="Z5" s="2">
        <v>0.15680000185966492</v>
      </c>
      <c r="AA5" s="2">
        <v>0.1573999971151352</v>
      </c>
      <c r="AB5" s="2">
        <v>0.15780000388622284</v>
      </c>
      <c r="AC5" s="2">
        <v>0.15790000557899475</v>
      </c>
      <c r="AD5" s="2">
        <v>0.15790000557899475</v>
      </c>
      <c r="AE5" s="2">
        <v>0.15680000185966492</v>
      </c>
      <c r="AF5" s="2">
        <v>0.15700000524520874</v>
      </c>
      <c r="AG5" s="2">
        <v>0.15700000524520874</v>
      </c>
      <c r="AH5" s="2">
        <v>0.15690000355243683</v>
      </c>
      <c r="AI5" s="2">
        <v>0.15700000524520874</v>
      </c>
      <c r="AJ5" s="2">
        <v>0.15700000524520874</v>
      </c>
      <c r="AK5" s="2">
        <v>0.15700000524520874</v>
      </c>
    </row>
    <row r="6" ht="15.75" customHeight="1">
      <c r="A6" s="8" t="s">
        <v>68</v>
      </c>
      <c r="B6" s="2">
        <v>0.15860000252723694</v>
      </c>
      <c r="C6" s="2">
        <v>0.15860000252723694</v>
      </c>
      <c r="D6" s="2">
        <v>0.15860000252723694</v>
      </c>
      <c r="E6" s="2">
        <v>0.1590999960899353</v>
      </c>
      <c r="F6" s="2">
        <v>0.15919999778270721</v>
      </c>
      <c r="G6" s="2">
        <v>0.15940000116825104</v>
      </c>
      <c r="H6" s="2">
        <v>0.15970000624656677</v>
      </c>
      <c r="I6" s="2">
        <v>0.15960000455379486</v>
      </c>
      <c r="J6" s="2">
        <v>0.1597999930381775</v>
      </c>
      <c r="K6" s="2">
        <v>0.15970000624656677</v>
      </c>
      <c r="L6" s="2">
        <v>0.15940000116825104</v>
      </c>
      <c r="M6" s="2">
        <v>0.15940000116825104</v>
      </c>
      <c r="N6" s="2">
        <v>0.15929999947547913</v>
      </c>
      <c r="O6" s="2">
        <v>0.15919999778270721</v>
      </c>
      <c r="P6" s="2">
        <v>0.15919999778270721</v>
      </c>
      <c r="Q6" s="2">
        <v>0.15929999947547913</v>
      </c>
      <c r="R6" s="2">
        <v>0.15919999778270721</v>
      </c>
      <c r="S6" s="2">
        <v>0.1589999943971634</v>
      </c>
      <c r="T6" s="2">
        <v>0.15889999270439148</v>
      </c>
      <c r="U6" s="2">
        <v>0.15880000591278076</v>
      </c>
      <c r="V6" s="2">
        <v>0.15889999270439148</v>
      </c>
      <c r="W6" s="2">
        <v>0.15889999270439148</v>
      </c>
      <c r="X6" s="2">
        <v>0.15889999270439148</v>
      </c>
      <c r="Y6" s="2">
        <v>0.15880000591278076</v>
      </c>
      <c r="Z6" s="2">
        <v>0.15889999270439148</v>
      </c>
      <c r="AA6" s="2">
        <v>0.15940000116825104</v>
      </c>
      <c r="AB6" s="2">
        <v>0.15970000624656677</v>
      </c>
      <c r="AC6" s="2">
        <v>0.1597999930381775</v>
      </c>
      <c r="AD6" s="2">
        <v>0.1597999930381775</v>
      </c>
      <c r="AE6" s="2">
        <v>0.15870000422000885</v>
      </c>
      <c r="AF6" s="2">
        <v>0.15880000591278076</v>
      </c>
      <c r="AG6" s="2">
        <v>0.15880000591278076</v>
      </c>
      <c r="AH6" s="2">
        <v>0.15880000591278076</v>
      </c>
      <c r="AI6" s="2">
        <v>0.15870000422000885</v>
      </c>
      <c r="AJ6" s="2">
        <v>0.15870000422000885</v>
      </c>
      <c r="AK6" s="2">
        <v>0.15889999270439148</v>
      </c>
    </row>
    <row r="7" ht="15.75" customHeight="1">
      <c r="A7" s="8" t="s">
        <v>69</v>
      </c>
      <c r="B7" s="2">
        <v>0.1582999974489212</v>
      </c>
      <c r="C7" s="2">
        <v>0.15809999406337738</v>
      </c>
      <c r="D7" s="2">
        <v>0.15790000557899475</v>
      </c>
      <c r="E7" s="2">
        <v>0.15800000727176666</v>
      </c>
      <c r="F7" s="2">
        <v>0.15780000388622284</v>
      </c>
      <c r="G7" s="2">
        <v>0.15800000727176666</v>
      </c>
      <c r="H7" s="2">
        <v>0.15800000727176666</v>
      </c>
      <c r="I7" s="2">
        <v>0.15800000727176666</v>
      </c>
      <c r="J7" s="2">
        <v>0.1582999974489212</v>
      </c>
      <c r="K7" s="2">
        <v>0.15800000727176666</v>
      </c>
      <c r="L7" s="2">
        <v>0.15780000388622284</v>
      </c>
      <c r="M7" s="2">
        <v>0.15790000557899475</v>
      </c>
      <c r="N7" s="2">
        <v>0.15790000557899475</v>
      </c>
      <c r="O7" s="2">
        <v>0.15780000388622284</v>
      </c>
      <c r="P7" s="2">
        <v>0.15780000388622284</v>
      </c>
      <c r="Q7" s="2">
        <v>0.15780000388622284</v>
      </c>
      <c r="R7" s="2">
        <v>0.15780000388622284</v>
      </c>
      <c r="S7" s="2">
        <v>0.15760000050067902</v>
      </c>
      <c r="T7" s="2">
        <v>0.15760000050067902</v>
      </c>
      <c r="U7" s="2">
        <v>0.15760000050067902</v>
      </c>
      <c r="V7" s="2">
        <v>0.15760000050067902</v>
      </c>
      <c r="W7" s="2">
        <v>0.15780000388622284</v>
      </c>
      <c r="X7" s="2">
        <v>0.15770000219345093</v>
      </c>
      <c r="Y7" s="2">
        <v>0.15770000219345093</v>
      </c>
      <c r="Z7" s="2">
        <v>0.15770000219345093</v>
      </c>
      <c r="AA7" s="2">
        <v>0.15809999406337738</v>
      </c>
      <c r="AB7" s="2">
        <v>0.15850000083446503</v>
      </c>
      <c r="AC7" s="2">
        <v>0.15850000083446503</v>
      </c>
      <c r="AD7" s="2">
        <v>0.15860000252723694</v>
      </c>
      <c r="AE7" s="2">
        <v>0.15760000050067902</v>
      </c>
      <c r="AF7" s="2">
        <v>0.15770000219345093</v>
      </c>
      <c r="AG7" s="2">
        <v>0.15770000219345093</v>
      </c>
      <c r="AH7" s="2">
        <v>0.15770000219345093</v>
      </c>
      <c r="AI7" s="2">
        <v>0.15770000219345093</v>
      </c>
      <c r="AJ7" s="2">
        <v>0.15770000219345093</v>
      </c>
      <c r="AK7" s="2">
        <v>0.15790000557899475</v>
      </c>
    </row>
    <row r="8" ht="15.75" customHeight="1">
      <c r="A8" s="8" t="s">
        <v>70</v>
      </c>
      <c r="B8" s="2">
        <v>0.1589999943971634</v>
      </c>
      <c r="C8" s="2">
        <v>0.15860000252723694</v>
      </c>
      <c r="D8" s="2">
        <v>0.1582999974489212</v>
      </c>
      <c r="E8" s="2">
        <v>0.15860000252723694</v>
      </c>
      <c r="F8" s="2">
        <v>0.15880000591278076</v>
      </c>
      <c r="G8" s="2">
        <v>0.15870000422000885</v>
      </c>
      <c r="H8" s="2">
        <v>0.15860000252723694</v>
      </c>
      <c r="I8" s="2">
        <v>0.15860000252723694</v>
      </c>
      <c r="J8" s="2">
        <v>0.15870000422000885</v>
      </c>
      <c r="K8" s="2">
        <v>0.15850000083446503</v>
      </c>
      <c r="L8" s="2">
        <v>0.15850000083446503</v>
      </c>
      <c r="M8" s="2">
        <v>0.15839999914169312</v>
      </c>
      <c r="N8" s="2">
        <v>0.15839999914169312</v>
      </c>
      <c r="O8" s="2">
        <v>0.15839999914169312</v>
      </c>
      <c r="P8" s="2">
        <v>0.1581999957561493</v>
      </c>
      <c r="Q8" s="2">
        <v>0.1582999974489212</v>
      </c>
      <c r="R8" s="2">
        <v>0.1581999957561493</v>
      </c>
      <c r="S8" s="2">
        <v>0.15809999406337738</v>
      </c>
      <c r="T8" s="2">
        <v>0.15800000727176666</v>
      </c>
      <c r="U8" s="2">
        <v>0.15800000727176666</v>
      </c>
      <c r="V8" s="2">
        <v>0.15800000727176666</v>
      </c>
      <c r="W8" s="2">
        <v>0.15809999406337738</v>
      </c>
      <c r="X8" s="2">
        <v>0.15809999406337738</v>
      </c>
      <c r="Y8" s="2">
        <v>0.15809999406337738</v>
      </c>
      <c r="Z8" s="2">
        <v>0.15800000727176666</v>
      </c>
      <c r="AA8" s="2">
        <v>0.15850000083446503</v>
      </c>
      <c r="AB8" s="2">
        <v>0.15880000591278076</v>
      </c>
      <c r="AC8" s="2">
        <v>0.15880000591278076</v>
      </c>
      <c r="AD8" s="2">
        <v>0.15880000591278076</v>
      </c>
      <c r="AE8" s="2">
        <v>0.15790000557899475</v>
      </c>
      <c r="AF8" s="2">
        <v>0.15800000727176666</v>
      </c>
      <c r="AG8" s="2">
        <v>0.15800000727176666</v>
      </c>
      <c r="AH8" s="2">
        <v>0.15800000727176666</v>
      </c>
      <c r="AI8" s="2">
        <v>0.15809999406337738</v>
      </c>
      <c r="AJ8" s="2">
        <v>0.15800000727176666</v>
      </c>
      <c r="AK8" s="2">
        <v>0.15809999406337738</v>
      </c>
    </row>
    <row r="9" ht="15.75" customHeight="1">
      <c r="A9" s="8" t="s">
        <v>71</v>
      </c>
      <c r="B9" s="2">
        <v>0.15729999542236328</v>
      </c>
      <c r="C9" s="2">
        <v>0.15719999372959137</v>
      </c>
      <c r="D9" s="2">
        <v>0.15719999372959137</v>
      </c>
      <c r="E9" s="2">
        <v>0.15760000050067902</v>
      </c>
      <c r="F9" s="2">
        <v>0.15800000727176666</v>
      </c>
      <c r="G9" s="2">
        <v>0.15800000727176666</v>
      </c>
      <c r="H9" s="2">
        <v>0.1581999957561493</v>
      </c>
      <c r="I9" s="2">
        <v>0.15800000727176666</v>
      </c>
      <c r="J9" s="2">
        <v>0.1581999957561493</v>
      </c>
      <c r="K9" s="2">
        <v>0.15790000557899475</v>
      </c>
      <c r="L9" s="2">
        <v>0.15770000219345093</v>
      </c>
      <c r="M9" s="2">
        <v>0.15780000388622284</v>
      </c>
      <c r="N9" s="2">
        <v>0.15780000388622284</v>
      </c>
      <c r="O9" s="2">
        <v>0.1574999988079071</v>
      </c>
      <c r="P9" s="2">
        <v>0.1574999988079071</v>
      </c>
      <c r="Q9" s="2">
        <v>0.1574999988079071</v>
      </c>
      <c r="R9" s="2">
        <v>0.1574999988079071</v>
      </c>
      <c r="S9" s="2">
        <v>0.15729999542236328</v>
      </c>
      <c r="T9" s="2">
        <v>0.15700000524520874</v>
      </c>
      <c r="U9" s="2">
        <v>0.15700000524520874</v>
      </c>
      <c r="V9" s="2">
        <v>0.15700000524520874</v>
      </c>
      <c r="W9" s="2">
        <v>0.15700000524520874</v>
      </c>
      <c r="X9" s="2">
        <v>0.15710000693798065</v>
      </c>
      <c r="Y9" s="2">
        <v>0.15690000355243683</v>
      </c>
      <c r="Z9" s="2">
        <v>0.15690000355243683</v>
      </c>
      <c r="AA9" s="2">
        <v>0.1574999988079071</v>
      </c>
      <c r="AB9" s="2">
        <v>0.15790000557899475</v>
      </c>
      <c r="AC9" s="2">
        <v>0.15780000388622284</v>
      </c>
      <c r="AD9" s="2">
        <v>0.15780000388622284</v>
      </c>
      <c r="AE9" s="2">
        <v>0.15690000355243683</v>
      </c>
      <c r="AF9" s="2">
        <v>0.15690000355243683</v>
      </c>
      <c r="AG9" s="2">
        <v>0.15700000524520874</v>
      </c>
      <c r="AH9" s="2">
        <v>0.15710000693798065</v>
      </c>
      <c r="AI9" s="2">
        <v>0.15690000355243683</v>
      </c>
      <c r="AJ9" s="2">
        <v>0.156700000166893</v>
      </c>
      <c r="AK9" s="2">
        <v>0.15700000524520874</v>
      </c>
    </row>
    <row r="10" ht="15.75" customHeight="1">
      <c r="A10" s="8" t="s">
        <v>104</v>
      </c>
      <c r="B10" s="1">
        <v>0.0</v>
      </c>
      <c r="C10" s="2">
        <f t="shared" ref="C10:AK10" si="1">ABS(C4-B4)</f>
        <v>0.0001000016928</v>
      </c>
      <c r="D10" s="2">
        <f t="shared" si="1"/>
        <v>0.0001999884844</v>
      </c>
      <c r="E10" s="2">
        <f t="shared" si="1"/>
        <v>0.0001999884844</v>
      </c>
      <c r="F10" s="2">
        <f t="shared" si="1"/>
        <v>0</v>
      </c>
      <c r="G10" s="2">
        <f t="shared" si="1"/>
        <v>0.0001000016928</v>
      </c>
      <c r="H10" s="2">
        <f t="shared" si="1"/>
        <v>0.0002000033855</v>
      </c>
      <c r="I10" s="2">
        <f t="shared" si="1"/>
        <v>0.0001000016928</v>
      </c>
      <c r="J10" s="2">
        <f t="shared" si="1"/>
        <v>0.0001000016928</v>
      </c>
      <c r="K10" s="2">
        <f t="shared" si="1"/>
        <v>0.0002000033855</v>
      </c>
      <c r="L10" s="2">
        <f t="shared" si="1"/>
        <v>0.0001000016928</v>
      </c>
      <c r="M10" s="2">
        <f t="shared" si="1"/>
        <v>0</v>
      </c>
      <c r="N10" s="2">
        <f t="shared" si="1"/>
        <v>0</v>
      </c>
      <c r="O10" s="2">
        <f t="shared" si="1"/>
        <v>0.00009998679161</v>
      </c>
      <c r="P10" s="2">
        <f t="shared" si="1"/>
        <v>0.0001000016928</v>
      </c>
      <c r="Q10" s="2">
        <f t="shared" si="1"/>
        <v>0</v>
      </c>
      <c r="R10" s="2">
        <f t="shared" si="1"/>
        <v>0.0001000016928</v>
      </c>
      <c r="S10" s="2">
        <f t="shared" si="1"/>
        <v>0.0002000033855</v>
      </c>
      <c r="T10" s="2">
        <f t="shared" si="1"/>
        <v>0.0002000033855</v>
      </c>
      <c r="U10" s="2">
        <f t="shared" si="1"/>
        <v>0</v>
      </c>
      <c r="V10" s="2">
        <f t="shared" si="1"/>
        <v>0</v>
      </c>
      <c r="W10" s="2">
        <f t="shared" si="1"/>
        <v>0.0002000033855</v>
      </c>
      <c r="X10" s="2">
        <f t="shared" si="1"/>
        <v>0.0002000033855</v>
      </c>
      <c r="Y10" s="2">
        <f t="shared" si="1"/>
        <v>0</v>
      </c>
      <c r="Z10" s="2">
        <f t="shared" si="1"/>
        <v>0.0001000016928</v>
      </c>
      <c r="AA10" s="2">
        <f t="shared" si="1"/>
        <v>0.0005000084639</v>
      </c>
      <c r="AB10" s="2">
        <f t="shared" si="1"/>
        <v>0.0003999918699</v>
      </c>
      <c r="AC10" s="2">
        <f t="shared" si="1"/>
        <v>0.0001000016928</v>
      </c>
      <c r="AD10" s="2">
        <f t="shared" si="1"/>
        <v>0.0001000016928</v>
      </c>
      <c r="AE10" s="2">
        <f t="shared" si="1"/>
        <v>0.0009000003338</v>
      </c>
      <c r="AF10" s="2">
        <f t="shared" si="1"/>
        <v>0</v>
      </c>
      <c r="AG10" s="2">
        <f t="shared" si="1"/>
        <v>0</v>
      </c>
      <c r="AH10" s="2">
        <f t="shared" si="1"/>
        <v>0</v>
      </c>
      <c r="AI10" s="2">
        <f t="shared" si="1"/>
        <v>0</v>
      </c>
      <c r="AJ10" s="2">
        <f t="shared" si="1"/>
        <v>0</v>
      </c>
      <c r="AK10" s="2">
        <f t="shared" si="1"/>
        <v>0</v>
      </c>
    </row>
    <row r="11" ht="15.75" customHeight="1">
      <c r="A11" s="8" t="s">
        <v>105</v>
      </c>
      <c r="B11" s="1">
        <v>0.0</v>
      </c>
      <c r="C11" s="2">
        <f t="shared" ref="C11:AK11" si="2">ABS(C5-B5)</f>
        <v>0.0001000016928</v>
      </c>
      <c r="D11" s="2">
        <f t="shared" si="2"/>
        <v>0.0002000033855</v>
      </c>
      <c r="E11" s="2">
        <f t="shared" si="2"/>
        <v>0.0002000033855</v>
      </c>
      <c r="F11" s="2">
        <f t="shared" si="2"/>
        <v>0.0001000016928</v>
      </c>
      <c r="G11" s="2">
        <f t="shared" si="2"/>
        <v>0.0001000016928</v>
      </c>
      <c r="H11" s="2">
        <f t="shared" si="2"/>
        <v>0.0002999901772</v>
      </c>
      <c r="I11" s="2">
        <f t="shared" si="2"/>
        <v>0.00009998679161</v>
      </c>
      <c r="J11" s="2">
        <f t="shared" si="2"/>
        <v>0.00009998679161</v>
      </c>
      <c r="K11" s="2">
        <f t="shared" si="2"/>
        <v>0.0001999884844</v>
      </c>
      <c r="L11" s="2">
        <f t="shared" si="2"/>
        <v>0.0001000016928</v>
      </c>
      <c r="M11" s="2">
        <f t="shared" si="2"/>
        <v>0.0001000016928</v>
      </c>
      <c r="N11" s="2">
        <f t="shared" si="2"/>
        <v>0</v>
      </c>
      <c r="O11" s="2">
        <f t="shared" si="2"/>
        <v>0.0001000016928</v>
      </c>
      <c r="P11" s="2">
        <f t="shared" si="2"/>
        <v>0.0001000016928</v>
      </c>
      <c r="Q11" s="2">
        <f t="shared" si="2"/>
        <v>0.0002000033855</v>
      </c>
      <c r="R11" s="2">
        <f t="shared" si="2"/>
        <v>0</v>
      </c>
      <c r="S11" s="2">
        <f t="shared" si="2"/>
        <v>0.0002000033855</v>
      </c>
      <c r="T11" s="2">
        <f t="shared" si="2"/>
        <v>0.0001000016928</v>
      </c>
      <c r="U11" s="2">
        <f t="shared" si="2"/>
        <v>0.0001000016928</v>
      </c>
      <c r="V11" s="2">
        <f t="shared" si="2"/>
        <v>0</v>
      </c>
      <c r="W11" s="2">
        <f t="shared" si="2"/>
        <v>0.0001000016928</v>
      </c>
      <c r="X11" s="2">
        <f t="shared" si="2"/>
        <v>0</v>
      </c>
      <c r="Y11" s="2">
        <f t="shared" si="2"/>
        <v>0</v>
      </c>
      <c r="Z11" s="2">
        <f t="shared" si="2"/>
        <v>0.0001000016928</v>
      </c>
      <c r="AA11" s="2">
        <f t="shared" si="2"/>
        <v>0.0005999952555</v>
      </c>
      <c r="AB11" s="2">
        <f t="shared" si="2"/>
        <v>0.0004000067711</v>
      </c>
      <c r="AC11" s="2">
        <f t="shared" si="2"/>
        <v>0.0001000016928</v>
      </c>
      <c r="AD11" s="2">
        <f t="shared" si="2"/>
        <v>0</v>
      </c>
      <c r="AE11" s="2">
        <f t="shared" si="2"/>
        <v>0.001100003719</v>
      </c>
      <c r="AF11" s="2">
        <f t="shared" si="2"/>
        <v>0.0002000033855</v>
      </c>
      <c r="AG11" s="2">
        <f t="shared" si="2"/>
        <v>0</v>
      </c>
      <c r="AH11" s="2">
        <f t="shared" si="2"/>
        <v>0.0001000016928</v>
      </c>
      <c r="AI11" s="2">
        <f t="shared" si="2"/>
        <v>0.0001000016928</v>
      </c>
      <c r="AJ11" s="2">
        <f t="shared" si="2"/>
        <v>0</v>
      </c>
      <c r="AK11" s="2">
        <f t="shared" si="2"/>
        <v>0</v>
      </c>
    </row>
    <row r="12" ht="15.75" customHeight="1">
      <c r="A12" s="8" t="s">
        <v>106</v>
      </c>
      <c r="B12" s="1">
        <v>0.0</v>
      </c>
      <c r="C12" s="2">
        <f t="shared" ref="C12:AK12" si="3">ABS(C6-B6)</f>
        <v>0</v>
      </c>
      <c r="D12" s="2">
        <f t="shared" si="3"/>
        <v>0</v>
      </c>
      <c r="E12" s="2">
        <f t="shared" si="3"/>
        <v>0.0004999935627</v>
      </c>
      <c r="F12" s="2">
        <f t="shared" si="3"/>
        <v>0.0001000016928</v>
      </c>
      <c r="G12" s="2">
        <f t="shared" si="3"/>
        <v>0.0002000033855</v>
      </c>
      <c r="H12" s="2">
        <f t="shared" si="3"/>
        <v>0.0003000050783</v>
      </c>
      <c r="I12" s="2">
        <f t="shared" si="3"/>
        <v>0.0001000016928</v>
      </c>
      <c r="J12" s="2">
        <f t="shared" si="3"/>
        <v>0.0001999884844</v>
      </c>
      <c r="K12" s="2">
        <f t="shared" si="3"/>
        <v>0.00009998679161</v>
      </c>
      <c r="L12" s="2">
        <f t="shared" si="3"/>
        <v>0.0003000050783</v>
      </c>
      <c r="M12" s="2">
        <f t="shared" si="3"/>
        <v>0</v>
      </c>
      <c r="N12" s="2">
        <f t="shared" si="3"/>
        <v>0.0001000016928</v>
      </c>
      <c r="O12" s="2">
        <f t="shared" si="3"/>
        <v>0.0001000016928</v>
      </c>
      <c r="P12" s="2">
        <f t="shared" si="3"/>
        <v>0</v>
      </c>
      <c r="Q12" s="2">
        <f t="shared" si="3"/>
        <v>0.0001000016928</v>
      </c>
      <c r="R12" s="2">
        <f t="shared" si="3"/>
        <v>0.0001000016928</v>
      </c>
      <c r="S12" s="2">
        <f t="shared" si="3"/>
        <v>0.0002000033855</v>
      </c>
      <c r="T12" s="2">
        <f t="shared" si="3"/>
        <v>0.0001000016928</v>
      </c>
      <c r="U12" s="2">
        <f t="shared" si="3"/>
        <v>0.00009998679161</v>
      </c>
      <c r="V12" s="2">
        <f t="shared" si="3"/>
        <v>0.00009998679161</v>
      </c>
      <c r="W12" s="2">
        <f t="shared" si="3"/>
        <v>0</v>
      </c>
      <c r="X12" s="2">
        <f t="shared" si="3"/>
        <v>0</v>
      </c>
      <c r="Y12" s="2">
        <f t="shared" si="3"/>
        <v>0.00009998679161</v>
      </c>
      <c r="Z12" s="2">
        <f t="shared" si="3"/>
        <v>0.00009998679161</v>
      </c>
      <c r="AA12" s="2">
        <f t="shared" si="3"/>
        <v>0.0005000084639</v>
      </c>
      <c r="AB12" s="2">
        <f t="shared" si="3"/>
        <v>0.0003000050783</v>
      </c>
      <c r="AC12" s="2">
        <f t="shared" si="3"/>
        <v>0.00009998679161</v>
      </c>
      <c r="AD12" s="2">
        <f t="shared" si="3"/>
        <v>0</v>
      </c>
      <c r="AE12" s="2">
        <f t="shared" si="3"/>
        <v>0.001099988818</v>
      </c>
      <c r="AF12" s="2">
        <f t="shared" si="3"/>
        <v>0.0001000016928</v>
      </c>
      <c r="AG12" s="2">
        <f t="shared" si="3"/>
        <v>0</v>
      </c>
      <c r="AH12" s="2">
        <f t="shared" si="3"/>
        <v>0</v>
      </c>
      <c r="AI12" s="2">
        <f t="shared" si="3"/>
        <v>0.0001000016928</v>
      </c>
      <c r="AJ12" s="2">
        <f t="shared" si="3"/>
        <v>0</v>
      </c>
      <c r="AK12" s="2">
        <f t="shared" si="3"/>
        <v>0.0001999884844</v>
      </c>
    </row>
    <row r="13" ht="15.75" customHeight="1">
      <c r="A13" s="8" t="s">
        <v>107</v>
      </c>
      <c r="B13" s="1">
        <v>0.0</v>
      </c>
      <c r="C13" s="2">
        <f t="shared" ref="C13:AK13" si="4">ABS(C7-B7)</f>
        <v>0.0002000033855</v>
      </c>
      <c r="D13" s="2">
        <f t="shared" si="4"/>
        <v>0.0001999884844</v>
      </c>
      <c r="E13" s="2">
        <f t="shared" si="4"/>
        <v>0.0001000016928</v>
      </c>
      <c r="F13" s="2">
        <f t="shared" si="4"/>
        <v>0.0002000033855</v>
      </c>
      <c r="G13" s="2">
        <f t="shared" si="4"/>
        <v>0.0002000033855</v>
      </c>
      <c r="H13" s="2">
        <f t="shared" si="4"/>
        <v>0</v>
      </c>
      <c r="I13" s="2">
        <f t="shared" si="4"/>
        <v>0</v>
      </c>
      <c r="J13" s="2">
        <f t="shared" si="4"/>
        <v>0.0002999901772</v>
      </c>
      <c r="K13" s="2">
        <f t="shared" si="4"/>
        <v>0.0002999901772</v>
      </c>
      <c r="L13" s="2">
        <f t="shared" si="4"/>
        <v>0.0002000033855</v>
      </c>
      <c r="M13" s="2">
        <f t="shared" si="4"/>
        <v>0.0001000016928</v>
      </c>
      <c r="N13" s="2">
        <f t="shared" si="4"/>
        <v>0</v>
      </c>
      <c r="O13" s="2">
        <f t="shared" si="4"/>
        <v>0.0001000016928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0.0002000033855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0.0002000033855</v>
      </c>
      <c r="X13" s="2">
        <f t="shared" si="4"/>
        <v>0.0001000016928</v>
      </c>
      <c r="Y13" s="2">
        <f t="shared" si="4"/>
        <v>0</v>
      </c>
      <c r="Z13" s="2">
        <f t="shared" si="4"/>
        <v>0</v>
      </c>
      <c r="AA13" s="2">
        <f t="shared" si="4"/>
        <v>0.0003999918699</v>
      </c>
      <c r="AB13" s="2">
        <f t="shared" si="4"/>
        <v>0.0004000067711</v>
      </c>
      <c r="AC13" s="2">
        <f t="shared" si="4"/>
        <v>0</v>
      </c>
      <c r="AD13" s="2">
        <f t="shared" si="4"/>
        <v>0.0001000016928</v>
      </c>
      <c r="AE13" s="2">
        <f t="shared" si="4"/>
        <v>0.001000002027</v>
      </c>
      <c r="AF13" s="2">
        <f t="shared" si="4"/>
        <v>0.0001000016928</v>
      </c>
      <c r="AG13" s="2">
        <f t="shared" si="4"/>
        <v>0</v>
      </c>
      <c r="AH13" s="2">
        <f t="shared" si="4"/>
        <v>0</v>
      </c>
      <c r="AI13" s="2">
        <f t="shared" si="4"/>
        <v>0</v>
      </c>
      <c r="AJ13" s="2">
        <f t="shared" si="4"/>
        <v>0</v>
      </c>
      <c r="AK13" s="2">
        <f t="shared" si="4"/>
        <v>0.0002000033855</v>
      </c>
    </row>
    <row r="14" ht="15.75" customHeight="1">
      <c r="A14" s="8" t="s">
        <v>108</v>
      </c>
      <c r="B14" s="1">
        <v>0.0</v>
      </c>
      <c r="C14" s="2">
        <f t="shared" ref="C14:AK14" si="5">ABS(C8-B8)</f>
        <v>0.0003999918699</v>
      </c>
      <c r="D14" s="2">
        <f t="shared" si="5"/>
        <v>0.0003000050783</v>
      </c>
      <c r="E14" s="2">
        <f t="shared" si="5"/>
        <v>0.0003000050783</v>
      </c>
      <c r="F14" s="2">
        <f t="shared" si="5"/>
        <v>0.0002000033855</v>
      </c>
      <c r="G14" s="2">
        <f t="shared" si="5"/>
        <v>0.0001000016928</v>
      </c>
      <c r="H14" s="2">
        <f t="shared" si="5"/>
        <v>0.0001000016928</v>
      </c>
      <c r="I14" s="2">
        <f t="shared" si="5"/>
        <v>0</v>
      </c>
      <c r="J14" s="2">
        <f t="shared" si="5"/>
        <v>0.0001000016928</v>
      </c>
      <c r="K14" s="2">
        <f t="shared" si="5"/>
        <v>0.0002000033855</v>
      </c>
      <c r="L14" s="2">
        <f t="shared" si="5"/>
        <v>0</v>
      </c>
      <c r="M14" s="2">
        <f t="shared" si="5"/>
        <v>0.0001000016928</v>
      </c>
      <c r="N14" s="2">
        <f t="shared" si="5"/>
        <v>0</v>
      </c>
      <c r="O14" s="2">
        <f t="shared" si="5"/>
        <v>0</v>
      </c>
      <c r="P14" s="2">
        <f t="shared" si="5"/>
        <v>0.0002000033855</v>
      </c>
      <c r="Q14" s="2">
        <f t="shared" si="5"/>
        <v>0.0001000016928</v>
      </c>
      <c r="R14" s="2">
        <f t="shared" si="5"/>
        <v>0.0001000016928</v>
      </c>
      <c r="S14" s="2">
        <f t="shared" si="5"/>
        <v>0.0001000016928</v>
      </c>
      <c r="T14" s="2">
        <f t="shared" si="5"/>
        <v>0.00009998679161</v>
      </c>
      <c r="U14" s="2">
        <f t="shared" si="5"/>
        <v>0</v>
      </c>
      <c r="V14" s="2">
        <f t="shared" si="5"/>
        <v>0</v>
      </c>
      <c r="W14" s="2">
        <f t="shared" si="5"/>
        <v>0.00009998679161</v>
      </c>
      <c r="X14" s="2">
        <f t="shared" si="5"/>
        <v>0</v>
      </c>
      <c r="Y14" s="2">
        <f t="shared" si="5"/>
        <v>0</v>
      </c>
      <c r="Z14" s="2">
        <f t="shared" si="5"/>
        <v>0.00009998679161</v>
      </c>
      <c r="AA14" s="2">
        <f t="shared" si="5"/>
        <v>0.0004999935627</v>
      </c>
      <c r="AB14" s="2">
        <f t="shared" si="5"/>
        <v>0.0003000050783</v>
      </c>
      <c r="AC14" s="2">
        <f t="shared" si="5"/>
        <v>0</v>
      </c>
      <c r="AD14" s="2">
        <f t="shared" si="5"/>
        <v>0</v>
      </c>
      <c r="AE14" s="2">
        <f t="shared" si="5"/>
        <v>0.0009000003338</v>
      </c>
      <c r="AF14" s="2">
        <f t="shared" si="5"/>
        <v>0.0001000016928</v>
      </c>
      <c r="AG14" s="2">
        <f t="shared" si="5"/>
        <v>0</v>
      </c>
      <c r="AH14" s="2">
        <f t="shared" si="5"/>
        <v>0</v>
      </c>
      <c r="AI14" s="2">
        <f t="shared" si="5"/>
        <v>0.00009998679161</v>
      </c>
      <c r="AJ14" s="2">
        <f t="shared" si="5"/>
        <v>0.00009998679161</v>
      </c>
      <c r="AK14" s="2">
        <f t="shared" si="5"/>
        <v>0.00009998679161</v>
      </c>
    </row>
    <row r="15" ht="15.75" customHeight="1">
      <c r="A15" s="8" t="s">
        <v>109</v>
      </c>
      <c r="B15" s="1">
        <v>0.0</v>
      </c>
      <c r="C15" s="2">
        <f t="shared" ref="C15:AK15" si="6">ABS(C9-B9)</f>
        <v>0.0001000016928</v>
      </c>
      <c r="D15" s="2">
        <f t="shared" si="6"/>
        <v>0</v>
      </c>
      <c r="E15" s="2">
        <f t="shared" si="6"/>
        <v>0.0004000067711</v>
      </c>
      <c r="F15" s="2">
        <f t="shared" si="6"/>
        <v>0.0004000067711</v>
      </c>
      <c r="G15" s="2">
        <f t="shared" si="6"/>
        <v>0</v>
      </c>
      <c r="H15" s="2">
        <f t="shared" si="6"/>
        <v>0.0001999884844</v>
      </c>
      <c r="I15" s="2">
        <f t="shared" si="6"/>
        <v>0.0001999884844</v>
      </c>
      <c r="J15" s="2">
        <f t="shared" si="6"/>
        <v>0.0001999884844</v>
      </c>
      <c r="K15" s="2">
        <f t="shared" si="6"/>
        <v>0.0002999901772</v>
      </c>
      <c r="L15" s="2">
        <f t="shared" si="6"/>
        <v>0.0002000033855</v>
      </c>
      <c r="M15" s="2">
        <f t="shared" si="6"/>
        <v>0.0001000016928</v>
      </c>
      <c r="N15" s="2">
        <f t="shared" si="6"/>
        <v>0</v>
      </c>
      <c r="O15" s="2">
        <f t="shared" si="6"/>
        <v>0.0003000050783</v>
      </c>
      <c r="P15" s="2">
        <f t="shared" si="6"/>
        <v>0</v>
      </c>
      <c r="Q15" s="2">
        <f t="shared" si="6"/>
        <v>0</v>
      </c>
      <c r="R15" s="2">
        <f t="shared" si="6"/>
        <v>0</v>
      </c>
      <c r="S15" s="2">
        <f t="shared" si="6"/>
        <v>0.0002000033855</v>
      </c>
      <c r="T15" s="2">
        <f t="shared" si="6"/>
        <v>0.0002999901772</v>
      </c>
      <c r="U15" s="2">
        <f t="shared" si="6"/>
        <v>0</v>
      </c>
      <c r="V15" s="2">
        <f t="shared" si="6"/>
        <v>0</v>
      </c>
      <c r="W15" s="2">
        <f t="shared" si="6"/>
        <v>0</v>
      </c>
      <c r="X15" s="2">
        <f t="shared" si="6"/>
        <v>0.0001000016928</v>
      </c>
      <c r="Y15" s="2">
        <f t="shared" si="6"/>
        <v>0.0002000033855</v>
      </c>
      <c r="Z15" s="2">
        <f t="shared" si="6"/>
        <v>0</v>
      </c>
      <c r="AA15" s="2">
        <f t="shared" si="6"/>
        <v>0.0005999952555</v>
      </c>
      <c r="AB15" s="2">
        <f t="shared" si="6"/>
        <v>0.0004000067711</v>
      </c>
      <c r="AC15" s="2">
        <f t="shared" si="6"/>
        <v>0.0001000016928</v>
      </c>
      <c r="AD15" s="2">
        <f t="shared" si="6"/>
        <v>0</v>
      </c>
      <c r="AE15" s="2">
        <f t="shared" si="6"/>
        <v>0.0009000003338</v>
      </c>
      <c r="AF15" s="2">
        <f t="shared" si="6"/>
        <v>0</v>
      </c>
      <c r="AG15" s="2">
        <f t="shared" si="6"/>
        <v>0.0001000016928</v>
      </c>
      <c r="AH15" s="2">
        <f t="shared" si="6"/>
        <v>0.0001000016928</v>
      </c>
      <c r="AI15" s="2">
        <f t="shared" si="6"/>
        <v>0.0002000033855</v>
      </c>
      <c r="AJ15" s="2">
        <f t="shared" si="6"/>
        <v>0.0002000033855</v>
      </c>
      <c r="AK15" s="2">
        <f t="shared" si="6"/>
        <v>0.0003000050783</v>
      </c>
    </row>
    <row r="16">
      <c r="A16" s="7" t="s">
        <v>42</v>
      </c>
      <c r="B16" s="2">
        <v>0.0</v>
      </c>
      <c r="C16" s="2">
        <v>1800.0</v>
      </c>
      <c r="D16" s="2">
        <v>3600.0</v>
      </c>
      <c r="E16" s="2">
        <v>5400.0</v>
      </c>
      <c r="F16" s="2">
        <v>7200.0</v>
      </c>
      <c r="G16" s="2">
        <v>9000.0</v>
      </c>
      <c r="H16" s="2">
        <v>10800.0</v>
      </c>
      <c r="I16" s="2">
        <v>12600.1</v>
      </c>
      <c r="J16" s="2">
        <v>14400.0</v>
      </c>
      <c r="K16" s="2">
        <v>16200.1</v>
      </c>
      <c r="L16" s="2">
        <v>18000.1</v>
      </c>
      <c r="M16" s="2">
        <v>19800.1</v>
      </c>
      <c r="N16" s="2">
        <v>21600.1</v>
      </c>
      <c r="O16" s="2">
        <v>23400.1</v>
      </c>
      <c r="P16" s="2">
        <v>25200.1</v>
      </c>
      <c r="Q16" s="2">
        <v>27000.1</v>
      </c>
      <c r="R16" s="2">
        <v>28800.1</v>
      </c>
      <c r="S16" s="2">
        <v>30600.1</v>
      </c>
      <c r="T16" s="2">
        <v>32400.1</v>
      </c>
      <c r="U16" s="2">
        <v>34200.1</v>
      </c>
      <c r="V16" s="2">
        <v>36000.1</v>
      </c>
      <c r="W16" s="2">
        <v>37800.1</v>
      </c>
      <c r="X16" s="2">
        <v>39600.1</v>
      </c>
      <c r="Y16" s="2">
        <v>41400.1</v>
      </c>
      <c r="Z16" s="2">
        <v>43200.1</v>
      </c>
      <c r="AA16" s="2">
        <v>45000.1</v>
      </c>
      <c r="AB16" s="2">
        <v>46800.1</v>
      </c>
      <c r="AC16" s="2">
        <v>48600.1</v>
      </c>
      <c r="AD16" s="2">
        <v>50400.1</v>
      </c>
      <c r="AE16" s="2">
        <v>52200.1</v>
      </c>
      <c r="AF16" s="2">
        <v>54000.2</v>
      </c>
      <c r="AG16" s="2">
        <v>55800.2</v>
      </c>
      <c r="AH16" s="2">
        <v>57600.2</v>
      </c>
      <c r="AI16" s="2">
        <v>59400.4</v>
      </c>
      <c r="AJ16" s="2">
        <v>61200.2</v>
      </c>
      <c r="AK16" s="2">
        <v>63000.2</v>
      </c>
    </row>
    <row r="17">
      <c r="A17" s="8" t="s">
        <v>110</v>
      </c>
      <c r="B17" s="2">
        <f t="shared" ref="B17:AK17" si="7">AVERAGE(B10:B15)</f>
        <v>0</v>
      </c>
      <c r="C17" s="2">
        <f t="shared" si="7"/>
        <v>0.0001500000556</v>
      </c>
      <c r="D17" s="2">
        <f t="shared" si="7"/>
        <v>0.0001499975721</v>
      </c>
      <c r="E17" s="2">
        <f t="shared" si="7"/>
        <v>0.0002833331625</v>
      </c>
      <c r="F17" s="2">
        <f t="shared" si="7"/>
        <v>0.000166669488</v>
      </c>
      <c r="G17" s="2">
        <f t="shared" si="7"/>
        <v>0.0001166686416</v>
      </c>
      <c r="H17" s="2">
        <f t="shared" si="7"/>
        <v>0.0001833314697</v>
      </c>
      <c r="I17" s="2">
        <f t="shared" si="7"/>
        <v>0.00008332977692</v>
      </c>
      <c r="J17" s="2">
        <f t="shared" si="7"/>
        <v>0.0001666595538</v>
      </c>
      <c r="K17" s="2">
        <f t="shared" si="7"/>
        <v>0.0002166604002</v>
      </c>
      <c r="L17" s="2">
        <f t="shared" si="7"/>
        <v>0.0001500025392</v>
      </c>
      <c r="M17" s="2">
        <f t="shared" si="7"/>
        <v>0.00006666779518</v>
      </c>
      <c r="N17" s="2">
        <f t="shared" si="7"/>
        <v>0.0000166669488</v>
      </c>
      <c r="O17" s="2">
        <f t="shared" si="7"/>
        <v>0.000116666158</v>
      </c>
      <c r="P17" s="2">
        <f t="shared" si="7"/>
        <v>0.00006666779518</v>
      </c>
      <c r="Q17" s="2">
        <f t="shared" si="7"/>
        <v>0.00006666779518</v>
      </c>
      <c r="R17" s="2">
        <f t="shared" si="7"/>
        <v>0.00005000084639</v>
      </c>
      <c r="S17" s="2">
        <f t="shared" si="7"/>
        <v>0.0001833364367</v>
      </c>
      <c r="T17" s="2">
        <f t="shared" si="7"/>
        <v>0.0001333306233</v>
      </c>
      <c r="U17" s="2">
        <f t="shared" si="7"/>
        <v>0.00003333141406</v>
      </c>
      <c r="V17" s="2">
        <f t="shared" si="7"/>
        <v>0.00001666446527</v>
      </c>
      <c r="W17" s="2">
        <f t="shared" si="7"/>
        <v>0.00009999920925</v>
      </c>
      <c r="X17" s="2">
        <f t="shared" si="7"/>
        <v>0.00006666779518</v>
      </c>
      <c r="Y17" s="2">
        <f t="shared" si="7"/>
        <v>0.00004999836286</v>
      </c>
      <c r="Z17" s="2">
        <f t="shared" si="7"/>
        <v>0.00006666282813</v>
      </c>
      <c r="AA17" s="2">
        <f t="shared" si="7"/>
        <v>0.0005166654785</v>
      </c>
      <c r="AB17" s="2">
        <f t="shared" si="7"/>
        <v>0.00036667039</v>
      </c>
      <c r="AC17" s="2">
        <f t="shared" si="7"/>
        <v>0.00006666531165</v>
      </c>
      <c r="AD17" s="2">
        <f t="shared" si="7"/>
        <v>0.00003333389759</v>
      </c>
      <c r="AE17" s="2">
        <f t="shared" si="7"/>
        <v>0.0009833325942</v>
      </c>
      <c r="AF17" s="2">
        <f t="shared" si="7"/>
        <v>0.00008333474398</v>
      </c>
      <c r="AG17" s="2">
        <f t="shared" si="7"/>
        <v>0.0000166669488</v>
      </c>
      <c r="AH17" s="2">
        <f t="shared" si="7"/>
        <v>0.00003333389759</v>
      </c>
      <c r="AI17" s="2">
        <f t="shared" si="7"/>
        <v>0.00008333226045</v>
      </c>
      <c r="AJ17" s="2">
        <f t="shared" si="7"/>
        <v>0.00004999836286</v>
      </c>
      <c r="AK17" s="2">
        <f t="shared" si="7"/>
        <v>0.0001333306233</v>
      </c>
    </row>
    <row r="18" ht="15.75" customHeight="1">
      <c r="A18" s="12" t="s">
        <v>111</v>
      </c>
      <c r="B18" s="6">
        <f t="shared" ref="B18:AK18" si="8">AVERAGE(B50:B52)</f>
        <v>0</v>
      </c>
      <c r="C18" s="6">
        <f t="shared" si="8"/>
        <v>0.007599999507</v>
      </c>
      <c r="D18" s="6">
        <f t="shared" si="8"/>
        <v>0.009766663114</v>
      </c>
      <c r="E18" s="6">
        <f t="shared" si="8"/>
        <v>0.01306666931</v>
      </c>
      <c r="F18" s="6">
        <f t="shared" si="8"/>
        <v>0.01533332964</v>
      </c>
      <c r="G18" s="6">
        <f t="shared" si="8"/>
        <v>0.0203333348</v>
      </c>
      <c r="H18" s="6">
        <f t="shared" si="8"/>
        <v>0.02553333342</v>
      </c>
      <c r="I18" s="6">
        <f t="shared" si="8"/>
        <v>0.03249999881</v>
      </c>
      <c r="J18" s="6">
        <f t="shared" si="8"/>
        <v>0.04029999177</v>
      </c>
      <c r="K18" s="6">
        <f t="shared" si="8"/>
        <v>0.04710001747</v>
      </c>
      <c r="L18" s="6">
        <f t="shared" si="8"/>
        <v>0.05610000094</v>
      </c>
      <c r="M18" s="6">
        <f t="shared" si="8"/>
        <v>0.06429999073</v>
      </c>
      <c r="N18" s="6">
        <f t="shared" si="8"/>
        <v>0.06906668345</v>
      </c>
      <c r="O18" s="6">
        <f t="shared" si="8"/>
        <v>0.07626664639</v>
      </c>
      <c r="P18" s="6">
        <f t="shared" si="8"/>
        <v>0.07826666037</v>
      </c>
      <c r="Q18" s="6">
        <f t="shared" si="8"/>
        <v>0.07930000623</v>
      </c>
      <c r="R18" s="6">
        <f t="shared" si="8"/>
        <v>0.07666667302</v>
      </c>
      <c r="S18" s="6">
        <f t="shared" si="8"/>
        <v>0.07153332233</v>
      </c>
      <c r="T18" s="6">
        <f t="shared" si="8"/>
        <v>0.06720000505</v>
      </c>
      <c r="U18" s="6">
        <f t="shared" si="8"/>
        <v>0.05833333731</v>
      </c>
      <c r="V18" s="6">
        <f t="shared" si="8"/>
        <v>0.05353331566</v>
      </c>
      <c r="W18" s="6">
        <f t="shared" si="8"/>
        <v>0.04286670685</v>
      </c>
      <c r="X18" s="6">
        <f t="shared" si="8"/>
        <v>0.03126664956</v>
      </c>
      <c r="Y18" s="6">
        <f t="shared" si="8"/>
        <v>0.01973334948</v>
      </c>
      <c r="Z18" s="6">
        <f t="shared" si="8"/>
        <v>0.01183331013</v>
      </c>
      <c r="AA18" s="6">
        <f t="shared" si="8"/>
        <v>0.008166670799</v>
      </c>
      <c r="AB18" s="6">
        <f t="shared" si="8"/>
        <v>0.005333344142</v>
      </c>
      <c r="AC18" s="6">
        <f t="shared" si="8"/>
        <v>0.002866625786</v>
      </c>
      <c r="AD18" s="6">
        <f t="shared" si="8"/>
        <v>0.003233353297</v>
      </c>
      <c r="AE18" s="6">
        <f t="shared" si="8"/>
        <v>0.002100030581</v>
      </c>
      <c r="AF18" s="6">
        <f t="shared" si="8"/>
        <v>0.000966668129</v>
      </c>
      <c r="AG18" s="6">
        <f t="shared" si="8"/>
        <v>0.001366615295</v>
      </c>
      <c r="AH18" s="6">
        <f t="shared" si="8"/>
        <v>0.0005667209625</v>
      </c>
      <c r="AI18" s="6">
        <f t="shared" si="8"/>
        <v>0.0008999903997</v>
      </c>
      <c r="AJ18" s="6">
        <f t="shared" si="8"/>
        <v>0.0005999803543</v>
      </c>
      <c r="AK18" s="6">
        <f t="shared" si="8"/>
        <v>0.0004666646322</v>
      </c>
    </row>
    <row r="19" ht="15.75" customHeight="1">
      <c r="A19" s="12" t="s">
        <v>112</v>
      </c>
      <c r="B19" s="6">
        <f t="shared" ref="B19:AK19" si="9">AVERAGE(B63:B65)</f>
        <v>0</v>
      </c>
      <c r="C19" s="6">
        <f t="shared" si="9"/>
        <v>0.01353333394</v>
      </c>
      <c r="D19" s="6">
        <f t="shared" si="9"/>
        <v>0.002233336369</v>
      </c>
      <c r="E19" s="6">
        <f t="shared" si="9"/>
        <v>0.01019999882</v>
      </c>
      <c r="F19" s="6">
        <f t="shared" si="9"/>
        <v>0.01390000681</v>
      </c>
      <c r="G19" s="6">
        <f t="shared" si="9"/>
        <v>0.01596665879</v>
      </c>
      <c r="H19" s="6">
        <f t="shared" si="9"/>
        <v>0.01830000679</v>
      </c>
      <c r="I19" s="6">
        <f t="shared" si="9"/>
        <v>0.02193332712</v>
      </c>
      <c r="J19" s="6">
        <f t="shared" si="9"/>
        <v>0.02693334222</v>
      </c>
      <c r="K19" s="6">
        <f t="shared" si="9"/>
        <v>0.02983332674</v>
      </c>
      <c r="L19" s="6">
        <f t="shared" si="9"/>
        <v>0.03473333518</v>
      </c>
      <c r="M19" s="6">
        <f t="shared" si="9"/>
        <v>0.03906666239</v>
      </c>
      <c r="N19" s="6">
        <f t="shared" si="9"/>
        <v>0.04186667005</v>
      </c>
      <c r="O19" s="6">
        <f t="shared" si="9"/>
        <v>0.04623334606</v>
      </c>
      <c r="P19" s="6">
        <f t="shared" si="9"/>
        <v>0.04780000448</v>
      </c>
      <c r="Q19" s="6">
        <f t="shared" si="9"/>
        <v>0.05039997896</v>
      </c>
      <c r="R19" s="6">
        <f t="shared" si="9"/>
        <v>0.05096668005</v>
      </c>
      <c r="S19" s="6">
        <f t="shared" si="9"/>
        <v>0.05133334796</v>
      </c>
      <c r="T19" s="6">
        <f t="shared" si="9"/>
        <v>0.05136664708</v>
      </c>
      <c r="U19" s="6">
        <f t="shared" si="9"/>
        <v>0.04906668266</v>
      </c>
      <c r="V19" s="6">
        <f t="shared" si="9"/>
        <v>0.04969998201</v>
      </c>
      <c r="W19" s="6">
        <f t="shared" si="9"/>
        <v>0.04713332653</v>
      </c>
      <c r="X19" s="6">
        <f t="shared" si="9"/>
        <v>0.04420000315</v>
      </c>
      <c r="Y19" s="6">
        <f t="shared" si="9"/>
        <v>0.04359998306</v>
      </c>
      <c r="Z19" s="6">
        <f t="shared" si="9"/>
        <v>0.03950003783</v>
      </c>
      <c r="AA19" s="6">
        <f t="shared" si="9"/>
        <v>0.0379999876</v>
      </c>
      <c r="AB19" s="6">
        <f t="shared" si="9"/>
        <v>0.03456668059</v>
      </c>
      <c r="AC19" s="6">
        <f t="shared" si="9"/>
        <v>0.03009998798</v>
      </c>
      <c r="AD19" s="6">
        <f t="shared" si="9"/>
        <v>0.02929997444</v>
      </c>
      <c r="AE19" s="6">
        <f t="shared" si="9"/>
        <v>0.02356668313</v>
      </c>
      <c r="AF19" s="6">
        <f t="shared" si="9"/>
        <v>0.0186667045</v>
      </c>
      <c r="AG19" s="6">
        <f t="shared" si="9"/>
        <v>0.01483333111</v>
      </c>
      <c r="AH19" s="6">
        <f t="shared" si="9"/>
        <v>0.01093331973</v>
      </c>
      <c r="AI19" s="6">
        <f t="shared" si="9"/>
        <v>0.007799983025</v>
      </c>
      <c r="AJ19" s="6">
        <f t="shared" si="9"/>
        <v>0.006300012271</v>
      </c>
      <c r="AK19" s="6">
        <f t="shared" si="9"/>
        <v>0.004633267721</v>
      </c>
    </row>
    <row r="20" ht="15.75" customHeight="1">
      <c r="A20" s="12" t="s">
        <v>113</v>
      </c>
      <c r="B20" s="6">
        <f t="shared" ref="B20:AK20" si="10">average(B76:B78)</f>
        <v>0</v>
      </c>
      <c r="C20" s="6">
        <f t="shared" si="10"/>
        <v>0.004399999976</v>
      </c>
      <c r="D20" s="6">
        <f t="shared" si="10"/>
        <v>0.005466664831</v>
      </c>
      <c r="E20" s="6">
        <f t="shared" si="10"/>
        <v>0.00163333118</v>
      </c>
      <c r="F20" s="6">
        <f t="shared" si="10"/>
        <v>0.002666672071</v>
      </c>
      <c r="G20" s="6">
        <f t="shared" si="10"/>
        <v>0.005066663027</v>
      </c>
      <c r="H20" s="6">
        <f t="shared" si="10"/>
        <v>0.006266668439</v>
      </c>
      <c r="I20" s="6">
        <f t="shared" si="10"/>
        <v>0.00706666708</v>
      </c>
      <c r="J20" s="6">
        <f t="shared" si="10"/>
        <v>0.008566662669</v>
      </c>
      <c r="K20" s="6">
        <f t="shared" si="10"/>
        <v>0.008633335431</v>
      </c>
      <c r="L20" s="6">
        <f t="shared" si="10"/>
        <v>0.01043333113</v>
      </c>
      <c r="M20" s="6">
        <f t="shared" si="10"/>
        <v>0.01193333666</v>
      </c>
      <c r="N20" s="6">
        <f t="shared" si="10"/>
        <v>0.01296667258</v>
      </c>
      <c r="O20" s="6">
        <f t="shared" si="10"/>
        <v>0.01489998897</v>
      </c>
      <c r="P20" s="6">
        <f t="shared" si="10"/>
        <v>0.01563333472</v>
      </c>
      <c r="Q20" s="6">
        <f t="shared" si="10"/>
        <v>0.01783334215</v>
      </c>
      <c r="R20" s="6">
        <f t="shared" si="10"/>
        <v>0.01909999053</v>
      </c>
      <c r="S20" s="6">
        <f t="shared" si="10"/>
        <v>0.019933333</v>
      </c>
      <c r="T20" s="6">
        <f t="shared" si="10"/>
        <v>0.02270001173</v>
      </c>
      <c r="U20" s="6">
        <f t="shared" si="10"/>
        <v>0.02343332767</v>
      </c>
      <c r="V20" s="6">
        <f t="shared" si="10"/>
        <v>0.02559999625</v>
      </c>
      <c r="W20" s="6">
        <f t="shared" si="10"/>
        <v>0.02679999669</v>
      </c>
      <c r="X20" s="6">
        <f t="shared" si="10"/>
        <v>0.02753333251</v>
      </c>
      <c r="Y20" s="6">
        <f t="shared" si="10"/>
        <v>0.02826664845</v>
      </c>
      <c r="Z20" s="6">
        <f t="shared" si="10"/>
        <v>0.02876669168</v>
      </c>
      <c r="AA20" s="6">
        <f t="shared" si="10"/>
        <v>0.03010000785</v>
      </c>
      <c r="AB20" s="6">
        <f t="shared" si="10"/>
        <v>0.03029998144</v>
      </c>
      <c r="AC20" s="6">
        <f t="shared" si="10"/>
        <v>0.02946668863</v>
      </c>
      <c r="AD20" s="6">
        <f t="shared" si="10"/>
        <v>0.03039997816</v>
      </c>
      <c r="AE20" s="6">
        <f t="shared" si="10"/>
        <v>0.0303666989</v>
      </c>
      <c r="AF20" s="6">
        <f t="shared" si="10"/>
        <v>0.02993329366</v>
      </c>
      <c r="AG20" s="6">
        <f t="shared" si="10"/>
        <v>0.03000001113</v>
      </c>
      <c r="AH20" s="6">
        <f t="shared" si="10"/>
        <v>0.02900000413</v>
      </c>
      <c r="AI20" s="6">
        <f t="shared" si="10"/>
        <v>0.02840002378</v>
      </c>
      <c r="AJ20" s="6">
        <f t="shared" si="10"/>
        <v>0.02769998709</v>
      </c>
      <c r="AK20" s="6">
        <f t="shared" si="10"/>
        <v>0.02686665456</v>
      </c>
    </row>
    <row r="21" ht="15.75" customHeight="1">
      <c r="A21" s="12" t="s">
        <v>114</v>
      </c>
      <c r="B21" s="14">
        <f t="shared" ref="B21:AK21" si="11">AVERAGE(B89:B91)</f>
        <v>0</v>
      </c>
      <c r="C21" s="14">
        <f t="shared" si="11"/>
        <v>0.07120000323</v>
      </c>
      <c r="D21" s="14">
        <f t="shared" si="11"/>
        <v>0.002833336592</v>
      </c>
      <c r="E21" s="14">
        <f t="shared" si="11"/>
        <v>0.002433334788</v>
      </c>
      <c r="F21" s="14">
        <f t="shared" si="11"/>
        <v>0.002200002472</v>
      </c>
      <c r="G21" s="14">
        <f t="shared" si="11"/>
        <v>0.003266662359</v>
      </c>
      <c r="H21" s="14">
        <f t="shared" si="11"/>
        <v>0.003966664275</v>
      </c>
      <c r="I21" s="14">
        <f t="shared" si="11"/>
        <v>0.00413333873</v>
      </c>
      <c r="J21" s="14">
        <f t="shared" si="11"/>
        <v>0.005133325855</v>
      </c>
      <c r="K21" s="14">
        <f t="shared" si="11"/>
        <v>0.004533340534</v>
      </c>
      <c r="L21" s="14">
        <f t="shared" si="11"/>
        <v>0.005866666635</v>
      </c>
      <c r="M21" s="14">
        <f t="shared" si="11"/>
        <v>0.006399999062</v>
      </c>
      <c r="N21" s="14">
        <f t="shared" si="11"/>
        <v>0.006666660309</v>
      </c>
      <c r="O21" s="14">
        <f t="shared" si="11"/>
        <v>0.007900009553</v>
      </c>
      <c r="P21" s="14">
        <f t="shared" si="11"/>
        <v>0.007833331823</v>
      </c>
      <c r="Q21" s="14">
        <f t="shared" si="11"/>
        <v>0.008166660865</v>
      </c>
      <c r="R21" s="14">
        <f t="shared" si="11"/>
        <v>0.009233335654</v>
      </c>
      <c r="S21" s="14">
        <f t="shared" si="11"/>
        <v>0.008933335543</v>
      </c>
      <c r="T21" s="14">
        <f t="shared" si="11"/>
        <v>0.009033332268</v>
      </c>
      <c r="U21" s="14">
        <f t="shared" si="11"/>
        <v>0.009199996789</v>
      </c>
      <c r="V21" s="14">
        <f t="shared" si="11"/>
        <v>0.0104333361</v>
      </c>
      <c r="W21" s="14">
        <f t="shared" si="11"/>
        <v>0.01026666164</v>
      </c>
      <c r="X21" s="14">
        <f t="shared" si="11"/>
        <v>0.0109333396</v>
      </c>
      <c r="Y21" s="14">
        <f t="shared" si="11"/>
        <v>0.01093332966</v>
      </c>
      <c r="Z21" s="14">
        <f t="shared" si="11"/>
        <v>0.011800011</v>
      </c>
      <c r="AA21" s="14">
        <f t="shared" si="11"/>
        <v>0.0121666491</v>
      </c>
      <c r="AB21" s="14">
        <f t="shared" si="11"/>
        <v>0.01233334343</v>
      </c>
      <c r="AC21" s="14">
        <f t="shared" si="11"/>
        <v>0.0131333371</v>
      </c>
      <c r="AD21" s="14">
        <f t="shared" si="11"/>
        <v>0.01236667236</v>
      </c>
      <c r="AE21" s="14">
        <f t="shared" si="11"/>
        <v>0.01319998503</v>
      </c>
      <c r="AF21" s="14">
        <f t="shared" si="11"/>
        <v>0.01416666309</v>
      </c>
      <c r="AG21" s="14">
        <f t="shared" si="11"/>
        <v>0.01283334692</v>
      </c>
      <c r="AH21" s="14">
        <f t="shared" si="11"/>
        <v>0.01456664999</v>
      </c>
      <c r="AI21" s="14">
        <f t="shared" si="11"/>
        <v>0.01340000828</v>
      </c>
      <c r="AJ21" s="14">
        <f t="shared" si="11"/>
        <v>0.01339999835</v>
      </c>
      <c r="AK21" s="14">
        <f t="shared" si="11"/>
        <v>0.01260000467</v>
      </c>
    </row>
    <row r="22">
      <c r="A22" s="8" t="s">
        <v>110</v>
      </c>
      <c r="B22" s="2">
        <f t="shared" ref="B22:AK22" si="12">AVERAGE(B10:B15)</f>
        <v>0</v>
      </c>
      <c r="C22" s="2">
        <f t="shared" si="12"/>
        <v>0.0001500000556</v>
      </c>
      <c r="D22" s="2">
        <f t="shared" si="12"/>
        <v>0.0001499975721</v>
      </c>
      <c r="E22" s="2">
        <f t="shared" si="12"/>
        <v>0.0002833331625</v>
      </c>
      <c r="F22" s="2">
        <f t="shared" si="12"/>
        <v>0.000166669488</v>
      </c>
      <c r="G22" s="2">
        <f t="shared" si="12"/>
        <v>0.0001166686416</v>
      </c>
      <c r="H22" s="2">
        <f t="shared" si="12"/>
        <v>0.0001833314697</v>
      </c>
      <c r="I22" s="2">
        <f t="shared" si="12"/>
        <v>0.00008332977692</v>
      </c>
      <c r="J22" s="2">
        <f t="shared" si="12"/>
        <v>0.0001666595538</v>
      </c>
      <c r="K22" s="2">
        <f t="shared" si="12"/>
        <v>0.0002166604002</v>
      </c>
      <c r="L22" s="2">
        <f t="shared" si="12"/>
        <v>0.0001500025392</v>
      </c>
      <c r="M22" s="2">
        <f t="shared" si="12"/>
        <v>0.00006666779518</v>
      </c>
      <c r="N22" s="2">
        <f t="shared" si="12"/>
        <v>0.0000166669488</v>
      </c>
      <c r="O22" s="2">
        <f t="shared" si="12"/>
        <v>0.000116666158</v>
      </c>
      <c r="P22" s="2">
        <f t="shared" si="12"/>
        <v>0.00006666779518</v>
      </c>
      <c r="Q22" s="2">
        <f t="shared" si="12"/>
        <v>0.00006666779518</v>
      </c>
      <c r="R22" s="2">
        <f t="shared" si="12"/>
        <v>0.00005000084639</v>
      </c>
      <c r="S22" s="2">
        <f t="shared" si="12"/>
        <v>0.0001833364367</v>
      </c>
      <c r="T22" s="2">
        <f t="shared" si="12"/>
        <v>0.0001333306233</v>
      </c>
      <c r="U22" s="2">
        <f t="shared" si="12"/>
        <v>0.00003333141406</v>
      </c>
      <c r="V22" s="2">
        <f t="shared" si="12"/>
        <v>0.00001666446527</v>
      </c>
      <c r="W22" s="2">
        <f t="shared" si="12"/>
        <v>0.00009999920925</v>
      </c>
      <c r="X22" s="2">
        <f t="shared" si="12"/>
        <v>0.00006666779518</v>
      </c>
      <c r="Y22" s="2">
        <f t="shared" si="12"/>
        <v>0.00004999836286</v>
      </c>
      <c r="Z22" s="2">
        <f t="shared" si="12"/>
        <v>0.00006666282813</v>
      </c>
      <c r="AA22" s="2">
        <f t="shared" si="12"/>
        <v>0.0005166654785</v>
      </c>
      <c r="AB22" s="2">
        <f t="shared" si="12"/>
        <v>0.00036667039</v>
      </c>
      <c r="AC22" s="2">
        <f t="shared" si="12"/>
        <v>0.00006666531165</v>
      </c>
      <c r="AD22" s="2">
        <f t="shared" si="12"/>
        <v>0.00003333389759</v>
      </c>
      <c r="AE22" s="2">
        <f t="shared" si="12"/>
        <v>0.0009833325942</v>
      </c>
      <c r="AF22" s="2">
        <f t="shared" si="12"/>
        <v>0.00008333474398</v>
      </c>
      <c r="AG22" s="2">
        <f t="shared" si="12"/>
        <v>0.0000166669488</v>
      </c>
      <c r="AH22" s="2">
        <f t="shared" si="12"/>
        <v>0.00003333389759</v>
      </c>
      <c r="AI22" s="2">
        <f t="shared" si="12"/>
        <v>0.00008333226045</v>
      </c>
      <c r="AJ22" s="2">
        <f t="shared" si="12"/>
        <v>0.00004999836286</v>
      </c>
      <c r="AK22" s="2">
        <f t="shared" si="12"/>
        <v>0.0001333306233</v>
      </c>
    </row>
    <row r="23" ht="15.75" customHeight="1">
      <c r="A23" s="8" t="s">
        <v>115</v>
      </c>
      <c r="B23" s="13">
        <f t="shared" ref="B23:AK23" si="13">AVERAGE(B53:B55)</f>
        <v>0</v>
      </c>
      <c r="C23" s="13">
        <f t="shared" si="13"/>
        <v>0.0009333342314</v>
      </c>
      <c r="D23" s="13">
        <f t="shared" si="13"/>
        <v>0.002099995812</v>
      </c>
      <c r="E23" s="13">
        <f t="shared" si="13"/>
        <v>0.003100002805</v>
      </c>
      <c r="F23" s="13">
        <f t="shared" si="13"/>
        <v>0.003900001446</v>
      </c>
      <c r="G23" s="13">
        <f t="shared" si="13"/>
        <v>0.00593333443</v>
      </c>
      <c r="H23" s="13">
        <f t="shared" si="13"/>
        <v>0.008166665832</v>
      </c>
      <c r="I23" s="13">
        <f t="shared" si="13"/>
        <v>0.01059999565</v>
      </c>
      <c r="J23" s="13">
        <f t="shared" si="13"/>
        <v>0.01386667291</v>
      </c>
      <c r="K23" s="13">
        <f t="shared" si="13"/>
        <v>0.01706666251</v>
      </c>
      <c r="L23" s="13">
        <f t="shared" si="13"/>
        <v>0.02143333852</v>
      </c>
      <c r="M23" s="13">
        <f t="shared" si="13"/>
        <v>0.02573332687</v>
      </c>
      <c r="N23" s="13">
        <f t="shared" si="13"/>
        <v>0.03000000119</v>
      </c>
      <c r="O23" s="13">
        <f t="shared" si="13"/>
        <v>0.03566667438</v>
      </c>
      <c r="P23" s="13">
        <f t="shared" si="13"/>
        <v>0.03963333368</v>
      </c>
      <c r="Q23" s="13">
        <f t="shared" si="13"/>
        <v>0.04376665751</v>
      </c>
      <c r="R23" s="13">
        <f t="shared" si="13"/>
        <v>0.04556666811</v>
      </c>
      <c r="S23" s="13">
        <f t="shared" si="13"/>
        <v>0.04660000404</v>
      </c>
      <c r="T23" s="13">
        <f t="shared" si="13"/>
        <v>0.04746666551</v>
      </c>
      <c r="U23" s="13">
        <f t="shared" si="13"/>
        <v>0.04366666079</v>
      </c>
      <c r="V23" s="13">
        <f t="shared" si="13"/>
        <v>0.04753332337</v>
      </c>
      <c r="W23" s="13">
        <f t="shared" si="13"/>
        <v>0.04150001208</v>
      </c>
      <c r="X23" s="13">
        <f t="shared" si="13"/>
        <v>0.03723333279</v>
      </c>
      <c r="Y23" s="13">
        <f t="shared" si="13"/>
        <v>0.03729999065</v>
      </c>
      <c r="Z23" s="13">
        <f t="shared" si="13"/>
        <v>0.0326666832</v>
      </c>
      <c r="AA23" s="13">
        <f t="shared" si="13"/>
        <v>0.02959998449</v>
      </c>
      <c r="AB23" s="13">
        <f t="shared" si="13"/>
        <v>0.02759999037</v>
      </c>
      <c r="AC23" s="13">
        <f t="shared" si="13"/>
        <v>0.02633333206</v>
      </c>
      <c r="AD23" s="13">
        <f t="shared" si="13"/>
        <v>0.02103334665</v>
      </c>
      <c r="AE23" s="13">
        <f t="shared" si="13"/>
        <v>0.01773333549</v>
      </c>
      <c r="AF23" s="13">
        <f t="shared" si="13"/>
        <v>0.02116666238</v>
      </c>
      <c r="AG23" s="13">
        <f t="shared" si="13"/>
        <v>0.0139666597</v>
      </c>
      <c r="AH23" s="13">
        <f t="shared" si="13"/>
        <v>0.008633335431</v>
      </c>
      <c r="AI23" s="13">
        <f t="shared" si="13"/>
        <v>0.01426668962</v>
      </c>
      <c r="AJ23" s="13">
        <f t="shared" si="13"/>
        <v>0.0050000151</v>
      </c>
      <c r="AK23" s="13">
        <f t="shared" si="13"/>
        <v>0.009699980418</v>
      </c>
    </row>
    <row r="24" ht="15.75" customHeight="1">
      <c r="A24" s="8" t="s">
        <v>116</v>
      </c>
      <c r="B24" s="2">
        <f t="shared" ref="B24:AK24" si="14">average(B66:B68)</f>
        <v>0</v>
      </c>
      <c r="C24" s="2">
        <f t="shared" si="14"/>
        <v>0.0006333341201</v>
      </c>
      <c r="D24" s="2">
        <f t="shared" si="14"/>
        <v>0.001400003831</v>
      </c>
      <c r="E24" s="2">
        <f t="shared" si="14"/>
        <v>0.003299996257</v>
      </c>
      <c r="F24" s="2">
        <f t="shared" si="14"/>
        <v>0.003533338507</v>
      </c>
      <c r="G24" s="2">
        <f t="shared" si="14"/>
        <v>0.00403333207</v>
      </c>
      <c r="H24" s="2">
        <f t="shared" si="14"/>
        <v>0.00530000031</v>
      </c>
      <c r="I24" s="2">
        <f t="shared" si="14"/>
        <v>0.006133332849</v>
      </c>
      <c r="J24" s="2">
        <f t="shared" si="14"/>
        <v>0.007766664028</v>
      </c>
      <c r="K24" s="2">
        <f t="shared" si="14"/>
        <v>0.008433337013</v>
      </c>
      <c r="L24" s="2">
        <f t="shared" si="14"/>
        <v>0.01049999893</v>
      </c>
      <c r="M24" s="2">
        <f t="shared" si="14"/>
        <v>0.01236666242</v>
      </c>
      <c r="N24" s="2">
        <f t="shared" si="14"/>
        <v>0.0136333406</v>
      </c>
      <c r="O24" s="2">
        <f t="shared" si="14"/>
        <v>0.01616665721</v>
      </c>
      <c r="P24" s="2">
        <f t="shared" si="14"/>
        <v>0.01680000623</v>
      </c>
      <c r="Q24" s="2">
        <f t="shared" si="14"/>
        <v>0.01973332961</v>
      </c>
      <c r="R24" s="2">
        <f t="shared" si="14"/>
        <v>0.0216999948</v>
      </c>
      <c r="S24" s="2">
        <f t="shared" si="14"/>
        <v>0.02256668607</v>
      </c>
      <c r="T24" s="2">
        <f t="shared" si="14"/>
        <v>0.02526665727</v>
      </c>
      <c r="U24" s="2">
        <f t="shared" si="14"/>
        <v>0.02669999997</v>
      </c>
      <c r="V24" s="2">
        <f t="shared" si="14"/>
        <v>0.02873333295</v>
      </c>
      <c r="W24" s="2">
        <f t="shared" si="14"/>
        <v>0.03000000119</v>
      </c>
      <c r="X24" s="2">
        <f t="shared" si="14"/>
        <v>0.03186666965</v>
      </c>
      <c r="Y24" s="2">
        <f t="shared" si="14"/>
        <v>0.03243333101</v>
      </c>
      <c r="Z24" s="2">
        <f t="shared" si="14"/>
        <v>0.03256667654</v>
      </c>
      <c r="AA24" s="2">
        <f t="shared" si="14"/>
        <v>0.03469999631</v>
      </c>
      <c r="AB24" s="2">
        <f t="shared" si="14"/>
        <v>0.03276664019</v>
      </c>
      <c r="AC24" s="2">
        <f t="shared" si="14"/>
        <v>0.03343333801</v>
      </c>
      <c r="AD24" s="2">
        <f t="shared" si="14"/>
        <v>0.03333334128</v>
      </c>
      <c r="AE24" s="2">
        <f t="shared" si="14"/>
        <v>0.03213334084</v>
      </c>
      <c r="AF24" s="2">
        <f t="shared" si="14"/>
        <v>0.03140000502</v>
      </c>
      <c r="AG24" s="2">
        <f t="shared" si="14"/>
        <v>0.03063331048</v>
      </c>
      <c r="AH24" s="2">
        <f t="shared" si="14"/>
        <v>0.02960002422</v>
      </c>
      <c r="AI24" s="2">
        <f t="shared" si="14"/>
        <v>0.02889998754</v>
      </c>
      <c r="AJ24" s="2">
        <f t="shared" si="14"/>
        <v>0.02753333251</v>
      </c>
      <c r="AK24" s="2">
        <f t="shared" si="14"/>
        <v>0.02776664495</v>
      </c>
    </row>
    <row r="25" ht="15.75" customHeight="1">
      <c r="A25" s="8" t="s">
        <v>117</v>
      </c>
      <c r="B25" s="2">
        <f t="shared" ref="B25:AK25" si="15">average(B79:B81)</f>
        <v>0</v>
      </c>
      <c r="C25" s="2">
        <f t="shared" si="15"/>
        <v>0.002299999197</v>
      </c>
      <c r="D25" s="2">
        <f t="shared" si="15"/>
        <v>0.0009333342314</v>
      </c>
      <c r="E25" s="2">
        <f t="shared" si="15"/>
        <v>0.002966662248</v>
      </c>
      <c r="F25" s="2">
        <f t="shared" si="15"/>
        <v>0.003800004721</v>
      </c>
      <c r="G25" s="2">
        <f t="shared" si="15"/>
        <v>0.003433331847</v>
      </c>
      <c r="H25" s="2">
        <f t="shared" si="15"/>
        <v>0.003333330154</v>
      </c>
      <c r="I25" s="2">
        <f t="shared" si="15"/>
        <v>0.003600006302</v>
      </c>
      <c r="J25" s="2">
        <f t="shared" si="15"/>
        <v>0.004066665967</v>
      </c>
      <c r="K25" s="2">
        <f t="shared" si="15"/>
        <v>0.003166665634</v>
      </c>
      <c r="L25" s="2">
        <f t="shared" si="15"/>
        <v>0.004133333762</v>
      </c>
      <c r="M25" s="2">
        <f t="shared" si="15"/>
        <v>0.004366661112</v>
      </c>
      <c r="N25" s="2">
        <f t="shared" si="15"/>
        <v>0.004900003473</v>
      </c>
      <c r="O25" s="2">
        <f t="shared" si="15"/>
        <v>0.005133335789</v>
      </c>
      <c r="P25" s="2">
        <f t="shared" si="15"/>
        <v>0.005499998728</v>
      </c>
      <c r="Q25" s="2">
        <f t="shared" si="15"/>
        <v>0.006200000644</v>
      </c>
      <c r="R25" s="2">
        <f t="shared" si="15"/>
        <v>0.006566663583</v>
      </c>
      <c r="S25" s="2">
        <f t="shared" si="15"/>
        <v>0.00653333962</v>
      </c>
      <c r="T25" s="2">
        <f t="shared" si="15"/>
        <v>0.007633328438</v>
      </c>
      <c r="U25" s="2">
        <f t="shared" si="15"/>
        <v>0.008700003227</v>
      </c>
      <c r="V25" s="2">
        <f t="shared" si="15"/>
        <v>0.00863332053</v>
      </c>
      <c r="W25" s="2">
        <f t="shared" si="15"/>
        <v>0.009133348862</v>
      </c>
      <c r="X25" s="2">
        <f t="shared" si="15"/>
        <v>0.009733329217</v>
      </c>
      <c r="Y25" s="2">
        <f t="shared" si="15"/>
        <v>0.01123333971</v>
      </c>
      <c r="Z25" s="2">
        <f t="shared" si="15"/>
        <v>0.01159999768</v>
      </c>
      <c r="AA25" s="2">
        <f t="shared" si="15"/>
        <v>0.01239999135</v>
      </c>
      <c r="AB25" s="2">
        <f t="shared" si="15"/>
        <v>0.01216666897</v>
      </c>
      <c r="AC25" s="2">
        <f t="shared" si="15"/>
        <v>0.01286666592</v>
      </c>
      <c r="AD25" s="2">
        <f t="shared" si="15"/>
        <v>0.01293333371</v>
      </c>
      <c r="AE25" s="2">
        <f t="shared" si="15"/>
        <v>0.0140000085</v>
      </c>
      <c r="AF25" s="2">
        <f t="shared" si="15"/>
        <v>0.01416666309</v>
      </c>
      <c r="AG25" s="2">
        <f t="shared" si="15"/>
        <v>0.01360000173</v>
      </c>
      <c r="AH25" s="2">
        <f t="shared" si="15"/>
        <v>0.01346666614</v>
      </c>
      <c r="AI25" s="2">
        <f t="shared" si="15"/>
        <v>0.01510000229</v>
      </c>
      <c r="AJ25" s="2">
        <f t="shared" si="15"/>
        <v>0.01359998186</v>
      </c>
      <c r="AK25" s="2">
        <f t="shared" si="15"/>
        <v>0.0153666834</v>
      </c>
    </row>
    <row r="26" ht="15.75" customHeight="1">
      <c r="A26" s="8" t="s">
        <v>118</v>
      </c>
      <c r="B26" s="15">
        <f t="shared" ref="B26:AK26" si="16">average(B92:B94)</f>
        <v>0</v>
      </c>
      <c r="C26" s="15">
        <f t="shared" si="16"/>
        <v>0.003333330154</v>
      </c>
      <c r="D26" s="15">
        <f t="shared" si="16"/>
        <v>0.001100003719</v>
      </c>
      <c r="E26" s="15">
        <f t="shared" si="16"/>
        <v>0.002966667215</v>
      </c>
      <c r="F26" s="15">
        <f t="shared" si="16"/>
        <v>0.003466670712</v>
      </c>
      <c r="G26" s="15">
        <f t="shared" si="16"/>
        <v>0.003233328462</v>
      </c>
      <c r="H26" s="15">
        <f t="shared" si="16"/>
        <v>0.00339999795</v>
      </c>
      <c r="I26" s="15">
        <f t="shared" si="16"/>
        <v>0.002833336592</v>
      </c>
      <c r="J26" s="15">
        <f t="shared" si="16"/>
        <v>0.002766668797</v>
      </c>
      <c r="K26" s="15">
        <f t="shared" si="16"/>
        <v>0.002566660444</v>
      </c>
      <c r="L26" s="15">
        <f t="shared" si="16"/>
        <v>0.002599999309</v>
      </c>
      <c r="M26" s="15">
        <f t="shared" si="16"/>
        <v>0.002700001001</v>
      </c>
      <c r="N26" s="15">
        <f t="shared" si="16"/>
        <v>0.002200007439</v>
      </c>
      <c r="O26" s="15">
        <f t="shared" si="16"/>
        <v>0.002599994342</v>
      </c>
      <c r="P26" s="15">
        <f t="shared" si="16"/>
        <v>0.002400005857</v>
      </c>
      <c r="Q26" s="15">
        <f t="shared" si="16"/>
        <v>0.002800002694</v>
      </c>
      <c r="R26" s="15">
        <f t="shared" si="16"/>
        <v>0.002666662137</v>
      </c>
      <c r="S26" s="15">
        <f t="shared" si="16"/>
        <v>0.002199997505</v>
      </c>
      <c r="T26" s="15">
        <f t="shared" si="16"/>
        <v>0.003100002805</v>
      </c>
      <c r="U26" s="15">
        <f t="shared" si="16"/>
        <v>0.002833331625</v>
      </c>
      <c r="V26" s="15">
        <f t="shared" si="16"/>
        <v>0.003600001335</v>
      </c>
      <c r="W26" s="15">
        <f t="shared" si="16"/>
        <v>0.00353333354</v>
      </c>
      <c r="X26" s="15">
        <f t="shared" si="16"/>
        <v>0.00339999795</v>
      </c>
      <c r="Y26" s="15">
        <f t="shared" si="16"/>
        <v>0.003933335344</v>
      </c>
      <c r="Z26" s="15">
        <f t="shared" si="16"/>
        <v>0.003499994675</v>
      </c>
      <c r="AA26" s="15">
        <f t="shared" si="16"/>
        <v>0.004066670934</v>
      </c>
      <c r="AB26" s="15">
        <f t="shared" si="16"/>
        <v>0.004366666079</v>
      </c>
      <c r="AC26" s="15">
        <f t="shared" si="16"/>
        <v>0.004566669464</v>
      </c>
      <c r="AD26" s="15">
        <f t="shared" si="16"/>
        <v>0.004033327103</v>
      </c>
      <c r="AE26" s="15">
        <f t="shared" si="16"/>
        <v>0.003933345278</v>
      </c>
      <c r="AF26" s="15">
        <f t="shared" si="16"/>
        <v>0.004599998395</v>
      </c>
      <c r="AG26" s="15">
        <f t="shared" si="16"/>
        <v>0.004466662804</v>
      </c>
      <c r="AH26" s="15">
        <f t="shared" si="16"/>
        <v>0.004199991624</v>
      </c>
      <c r="AI26" s="15">
        <f t="shared" si="16"/>
        <v>0.00476667285</v>
      </c>
      <c r="AJ26" s="15">
        <f t="shared" si="16"/>
        <v>0.004133323828</v>
      </c>
      <c r="AK26" s="15">
        <f t="shared" si="16"/>
        <v>0.004533340534</v>
      </c>
    </row>
    <row r="27">
      <c r="A27" s="7" t="s">
        <v>42</v>
      </c>
      <c r="B27" s="2">
        <v>0.0</v>
      </c>
      <c r="C27" s="2">
        <v>1800.0</v>
      </c>
      <c r="D27" s="2">
        <v>3600.0</v>
      </c>
      <c r="E27" s="2">
        <v>5400.0</v>
      </c>
      <c r="F27" s="2">
        <v>7200.0</v>
      </c>
      <c r="G27" s="2">
        <v>9000.0</v>
      </c>
      <c r="H27" s="2">
        <v>10800.0</v>
      </c>
      <c r="I27" s="2">
        <v>12600.1</v>
      </c>
      <c r="J27" s="2">
        <v>14400.0</v>
      </c>
      <c r="K27" s="2">
        <v>16200.1</v>
      </c>
      <c r="L27" s="2">
        <v>18000.1</v>
      </c>
      <c r="M27" s="2">
        <v>19800.1</v>
      </c>
      <c r="N27" s="2">
        <v>21600.1</v>
      </c>
      <c r="O27" s="2">
        <v>23400.1</v>
      </c>
      <c r="P27" s="2">
        <v>25200.1</v>
      </c>
      <c r="Q27" s="2">
        <v>27000.1</v>
      </c>
      <c r="R27" s="2">
        <v>28800.1</v>
      </c>
      <c r="S27" s="2">
        <v>30600.1</v>
      </c>
      <c r="T27" s="2">
        <v>32400.1</v>
      </c>
      <c r="U27" s="2">
        <v>34200.1</v>
      </c>
      <c r="V27" s="2">
        <v>36000.1</v>
      </c>
      <c r="W27" s="2">
        <v>37800.1</v>
      </c>
      <c r="X27" s="2">
        <v>39600.1</v>
      </c>
      <c r="Y27" s="2">
        <v>41400.1</v>
      </c>
      <c r="Z27" s="2">
        <v>43200.1</v>
      </c>
      <c r="AA27" s="2">
        <v>45000.1</v>
      </c>
      <c r="AB27" s="2">
        <v>46800.1</v>
      </c>
      <c r="AC27" s="2">
        <v>48600.1</v>
      </c>
      <c r="AD27" s="2">
        <v>50400.1</v>
      </c>
      <c r="AE27" s="2">
        <v>52200.1</v>
      </c>
      <c r="AF27" s="2">
        <v>54000.2</v>
      </c>
      <c r="AG27" s="2">
        <v>55800.2</v>
      </c>
      <c r="AH27" s="2">
        <v>57600.2</v>
      </c>
      <c r="AI27" s="2">
        <v>59400.4</v>
      </c>
      <c r="AJ27" s="2">
        <v>61200.2</v>
      </c>
      <c r="AK27" s="2">
        <v>63000.2</v>
      </c>
    </row>
    <row r="28" ht="15.75" customHeight="1">
      <c r="A28" s="9" t="s">
        <v>72</v>
      </c>
      <c r="B28" s="6">
        <v>0.1843000054359436</v>
      </c>
      <c r="C28" s="6">
        <v>0.19290000200271606</v>
      </c>
      <c r="D28" s="6">
        <v>0.20309999585151672</v>
      </c>
      <c r="E28" s="6">
        <v>0.21539999544620514</v>
      </c>
      <c r="F28" s="6">
        <v>0.23170000314712524</v>
      </c>
      <c r="G28" s="6">
        <v>0.25369998812675476</v>
      </c>
      <c r="H28" s="6">
        <v>0.2824999988079071</v>
      </c>
      <c r="I28" s="6">
        <v>0.32019999623298645</v>
      </c>
      <c r="J28" s="6">
        <v>0.36719998717308044</v>
      </c>
      <c r="K28" s="6">
        <v>0.4235999882221222</v>
      </c>
      <c r="L28" s="6">
        <v>0.491100013256073</v>
      </c>
      <c r="M28" s="6">
        <v>0.569599986076355</v>
      </c>
      <c r="N28" s="6">
        <v>0.6547999978065491</v>
      </c>
      <c r="O28" s="6">
        <v>0.7451000213623047</v>
      </c>
      <c r="P28" s="6">
        <v>0.8345999717712402</v>
      </c>
      <c r="Q28" s="6">
        <v>0.9241999983787537</v>
      </c>
      <c r="R28" s="6">
        <v>1.0124000310897827</v>
      </c>
      <c r="S28" s="6">
        <v>1.0901000499725342</v>
      </c>
      <c r="T28" s="6">
        <v>1.1389000415802002</v>
      </c>
      <c r="U28" s="6">
        <v>1.1641000509262085</v>
      </c>
      <c r="V28" s="6">
        <v>1.180899977684021</v>
      </c>
      <c r="W28" s="6">
        <v>1.1900999546051025</v>
      </c>
      <c r="X28" s="6">
        <v>1.1965999603271484</v>
      </c>
      <c r="Y28" s="6">
        <v>1.2010999917984009</v>
      </c>
      <c r="Z28" s="6">
        <v>1.2041000127792358</v>
      </c>
      <c r="AA28" s="6">
        <v>1.2067999839782715</v>
      </c>
      <c r="AB28" s="6">
        <v>1.2094000577926636</v>
      </c>
      <c r="AC28" s="6">
        <v>1.2103999853134155</v>
      </c>
      <c r="AD28" s="6">
        <v>1.2127000093460083</v>
      </c>
      <c r="AE28" s="6">
        <v>1.2136000394821167</v>
      </c>
      <c r="AF28" s="6">
        <v>1.2151000499725342</v>
      </c>
      <c r="AG28" s="6">
        <v>1.2165000438690186</v>
      </c>
      <c r="AH28" s="6">
        <v>1.2173999547958374</v>
      </c>
      <c r="AI28" s="6">
        <v>1.2187999486923218</v>
      </c>
      <c r="AJ28" s="6">
        <v>1.219499945640564</v>
      </c>
      <c r="AK28" s="6">
        <v>1.2203999757766724</v>
      </c>
    </row>
    <row r="29" ht="15.75" customHeight="1">
      <c r="A29" s="9" t="s">
        <v>73</v>
      </c>
      <c r="B29" s="6">
        <v>0.1915999948978424</v>
      </c>
      <c r="C29" s="6">
        <v>0.20029999315738678</v>
      </c>
      <c r="D29" s="6">
        <v>0.21119999885559082</v>
      </c>
      <c r="E29" s="6">
        <v>0.2240999937057495</v>
      </c>
      <c r="F29" s="6">
        <v>0.2409999966621399</v>
      </c>
      <c r="G29" s="6">
        <v>0.2644999921321869</v>
      </c>
      <c r="H29" s="6">
        <v>0.29580000042915344</v>
      </c>
      <c r="I29" s="6">
        <v>0.33480000495910645</v>
      </c>
      <c r="J29" s="6">
        <v>0.3840000033378601</v>
      </c>
      <c r="K29" s="6">
        <v>0.44200000166893005</v>
      </c>
      <c r="L29" s="6">
        <v>0.512499988079071</v>
      </c>
      <c r="M29" s="6">
        <v>0.5913000106811523</v>
      </c>
      <c r="N29" s="6">
        <v>0.6787999868392944</v>
      </c>
      <c r="O29" s="6">
        <v>0.7692000269889832</v>
      </c>
      <c r="P29" s="6">
        <v>0.8587999939918518</v>
      </c>
      <c r="Q29" s="6">
        <v>0.9487000107765198</v>
      </c>
      <c r="R29" s="6">
        <v>1.0360000133514404</v>
      </c>
      <c r="S29" s="6">
        <v>1.1158000230789185</v>
      </c>
      <c r="T29" s="6">
        <v>1.1699999570846558</v>
      </c>
      <c r="U29" s="6">
        <v>1.1986000537872314</v>
      </c>
      <c r="V29" s="6">
        <v>1.2174999713897705</v>
      </c>
      <c r="W29" s="6">
        <v>1.2281999588012695</v>
      </c>
      <c r="X29" s="6">
        <v>1.2355999946594238</v>
      </c>
      <c r="Y29" s="6">
        <v>1.2410999536514282</v>
      </c>
      <c r="Z29" s="6">
        <v>1.2450000047683716</v>
      </c>
      <c r="AA29" s="6">
        <v>1.2475999593734741</v>
      </c>
      <c r="AB29" s="6">
        <v>1.250100016593933</v>
      </c>
      <c r="AC29" s="6">
        <v>1.252500057220459</v>
      </c>
      <c r="AD29" s="6">
        <v>1.25409996509552</v>
      </c>
      <c r="AE29" s="6">
        <v>1.2563999891281128</v>
      </c>
      <c r="AF29" s="6">
        <v>1.2568999528884888</v>
      </c>
      <c r="AG29" s="6">
        <v>1.2584999799728394</v>
      </c>
      <c r="AH29" s="6">
        <v>1.2590999603271484</v>
      </c>
      <c r="AI29" s="6">
        <v>1.260599970817566</v>
      </c>
      <c r="AJ29" s="6">
        <v>1.261199951171875</v>
      </c>
      <c r="AK29" s="6">
        <v>1.2623000144958496</v>
      </c>
    </row>
    <row r="30" ht="15.75" customHeight="1">
      <c r="A30" s="9" t="s">
        <v>74</v>
      </c>
      <c r="B30" s="6">
        <v>0.188400000333786</v>
      </c>
      <c r="C30" s="6">
        <v>0.19609999656677246</v>
      </c>
      <c r="D30" s="6">
        <v>0.20579999685287476</v>
      </c>
      <c r="E30" s="6">
        <v>0.21780000627040863</v>
      </c>
      <c r="F30" s="6">
        <v>0.23409999907016754</v>
      </c>
      <c r="G30" s="6">
        <v>0.25609999895095825</v>
      </c>
      <c r="H30" s="6">
        <v>0.2851000130176544</v>
      </c>
      <c r="I30" s="6">
        <v>0.32199999690055847</v>
      </c>
      <c r="J30" s="6">
        <v>0.36880001425743103</v>
      </c>
      <c r="K30" s="6">
        <v>0.4242999851703644</v>
      </c>
      <c r="L30" s="6">
        <v>0.4918999969959259</v>
      </c>
      <c r="M30" s="6">
        <v>0.5695000290870667</v>
      </c>
      <c r="N30" s="6">
        <v>0.6546000242233276</v>
      </c>
      <c r="O30" s="6">
        <v>0.7459999918937683</v>
      </c>
      <c r="P30" s="6">
        <v>0.8363000154495239</v>
      </c>
      <c r="Q30" s="6">
        <v>0.9277999997138977</v>
      </c>
      <c r="R30" s="6">
        <v>1.017199993133545</v>
      </c>
      <c r="S30" s="6">
        <v>1.100100040435791</v>
      </c>
      <c r="T30" s="6">
        <v>1.1577999591827393</v>
      </c>
      <c r="U30" s="6">
        <v>1.188599944114685</v>
      </c>
      <c r="V30" s="6">
        <v>1.2086000442504883</v>
      </c>
      <c r="W30" s="6">
        <v>1.2203999757766724</v>
      </c>
      <c r="X30" s="6">
        <v>1.229200005531311</v>
      </c>
      <c r="Y30" s="6">
        <v>1.2342000007629395</v>
      </c>
      <c r="Z30" s="6">
        <v>1.2381000518798828</v>
      </c>
      <c r="AA30" s="6">
        <v>1.2416000366210938</v>
      </c>
      <c r="AB30" s="6">
        <v>1.2443000078201294</v>
      </c>
      <c r="AC30" s="6">
        <v>1.2457000017166138</v>
      </c>
      <c r="AD30" s="6">
        <v>1.2482000589370728</v>
      </c>
      <c r="AE30" s="6">
        <v>1.249899983406067</v>
      </c>
      <c r="AF30" s="6">
        <v>1.2515000104904175</v>
      </c>
      <c r="AG30" s="6">
        <v>1.2529000043869019</v>
      </c>
      <c r="AH30" s="6">
        <v>1.2547999620437622</v>
      </c>
      <c r="AI30" s="6">
        <v>1.2555999755859375</v>
      </c>
      <c r="AJ30" s="6">
        <v>1.256600022315979</v>
      </c>
      <c r="AK30" s="6">
        <v>1.2574000358581543</v>
      </c>
    </row>
    <row r="31" ht="15.75" customHeight="1">
      <c r="A31" s="8" t="s">
        <v>75</v>
      </c>
      <c r="B31" s="2">
        <v>0.17749999463558197</v>
      </c>
      <c r="C31" s="2">
        <v>0.17890000343322754</v>
      </c>
      <c r="D31" s="2">
        <v>0.181099995970726</v>
      </c>
      <c r="E31" s="2">
        <v>0.1842000037431717</v>
      </c>
      <c r="F31" s="2">
        <v>0.18790000677108765</v>
      </c>
      <c r="G31" s="2">
        <v>0.19329999387264252</v>
      </c>
      <c r="H31" s="2">
        <v>0.20020000636577606</v>
      </c>
      <c r="I31" s="2">
        <v>0.2093999981880188</v>
      </c>
      <c r="J31" s="2">
        <v>0.22190000116825104</v>
      </c>
      <c r="K31" s="2">
        <v>0.23720000684261322</v>
      </c>
      <c r="L31" s="2">
        <v>0.25839999318122864</v>
      </c>
      <c r="M31" s="2">
        <v>0.2854999899864197</v>
      </c>
      <c r="N31" s="2">
        <v>0.32089999318122864</v>
      </c>
      <c r="O31" s="2">
        <v>0.3652999997138977</v>
      </c>
      <c r="P31" s="2">
        <v>0.4196000099182129</v>
      </c>
      <c r="Q31" s="2">
        <v>0.48420000076293945</v>
      </c>
      <c r="R31" s="2">
        <v>0.5591999888420105</v>
      </c>
      <c r="S31" s="2">
        <v>0.6420000195503235</v>
      </c>
      <c r="T31" s="2">
        <v>0.7347999811172485</v>
      </c>
      <c r="U31" s="2">
        <v>0.8273000121116638</v>
      </c>
      <c r="V31" s="2">
        <v>0.9186000227928162</v>
      </c>
      <c r="W31" s="2">
        <v>1.01010000705719</v>
      </c>
      <c r="X31" s="2">
        <v>1.0973999500274658</v>
      </c>
      <c r="Y31" s="2">
        <v>1.1786999702453613</v>
      </c>
      <c r="Z31" s="2">
        <v>1.2405999898910522</v>
      </c>
      <c r="AA31" s="2">
        <v>1.2789000272750854</v>
      </c>
      <c r="AB31" s="2">
        <v>1.3005000352859497</v>
      </c>
      <c r="AC31" s="2">
        <v>1.312000036239624</v>
      </c>
      <c r="AD31" s="2">
        <v>1.3198000192642212</v>
      </c>
      <c r="AE31" s="2">
        <v>1.3250000476837158</v>
      </c>
      <c r="AF31" s="2">
        <v>1.3280999660491943</v>
      </c>
      <c r="AG31" s="2">
        <v>1.3299000263214111</v>
      </c>
      <c r="AH31" s="2">
        <v>1.332900047302246</v>
      </c>
      <c r="AI31" s="2">
        <v>1.3339999914169312</v>
      </c>
      <c r="AJ31" s="2">
        <v>1.3353999853134155</v>
      </c>
      <c r="AK31" s="2">
        <v>1.3366999626159668</v>
      </c>
    </row>
    <row r="32" ht="15.75" customHeight="1">
      <c r="A32" s="8" t="s">
        <v>76</v>
      </c>
      <c r="B32" s="2">
        <v>0.18039999902248383</v>
      </c>
      <c r="C32" s="2">
        <v>0.181099995970726</v>
      </c>
      <c r="D32" s="2">
        <v>0.18289999663829803</v>
      </c>
      <c r="E32" s="2">
        <v>0.18559999763965607</v>
      </c>
      <c r="F32" s="2">
        <v>0.1899999976158142</v>
      </c>
      <c r="G32" s="2">
        <v>0.1949000060558319</v>
      </c>
      <c r="H32" s="2">
        <v>0.20190000534057617</v>
      </c>
      <c r="I32" s="2">
        <v>0.2110999971628189</v>
      </c>
      <c r="J32" s="2">
        <v>0.22380000352859497</v>
      </c>
      <c r="K32" s="2">
        <v>0.23899999260902405</v>
      </c>
      <c r="L32" s="2">
        <v>0.26010000705718994</v>
      </c>
      <c r="M32" s="2">
        <v>0.28780001401901245</v>
      </c>
      <c r="N32" s="2">
        <v>0.3230000138282776</v>
      </c>
      <c r="O32" s="2">
        <v>0.36719998717308044</v>
      </c>
      <c r="P32" s="2">
        <v>0.420199990272522</v>
      </c>
      <c r="Q32" s="2">
        <v>0.48570001125335693</v>
      </c>
      <c r="R32" s="2">
        <v>0.5605999827384949</v>
      </c>
      <c r="S32" s="2">
        <v>0.6432999968528748</v>
      </c>
      <c r="T32" s="2">
        <v>0.7350999712944031</v>
      </c>
      <c r="U32" s="2">
        <v>0.8277000188827515</v>
      </c>
      <c r="V32" s="2">
        <v>0.9193999767303467</v>
      </c>
      <c r="W32" s="2">
        <v>1.0089000463485718</v>
      </c>
      <c r="X32" s="2">
        <v>1.0959999561309814</v>
      </c>
      <c r="Y32" s="2">
        <v>1.1780999898910522</v>
      </c>
      <c r="Z32" s="2">
        <v>1.2417000532150269</v>
      </c>
      <c r="AA32" s="2">
        <v>1.2793999910354614</v>
      </c>
      <c r="AB32" s="2">
        <v>1.2999000549316406</v>
      </c>
      <c r="AC32" s="2">
        <v>1.3115999698638916</v>
      </c>
      <c r="AD32" s="2">
        <v>1.319599986076355</v>
      </c>
      <c r="AE32" s="2">
        <v>1.3249000310897827</v>
      </c>
      <c r="AF32" s="2">
        <v>1.3284000158309937</v>
      </c>
      <c r="AG32" s="2">
        <v>1.3306000232696533</v>
      </c>
      <c r="AH32" s="2">
        <v>1.3322999477386475</v>
      </c>
      <c r="AI32" s="2">
        <v>1.3348000049591064</v>
      </c>
      <c r="AJ32" s="2">
        <v>1.3353999853134155</v>
      </c>
      <c r="AK32" s="2">
        <v>1.3370000123977661</v>
      </c>
    </row>
    <row r="33" ht="15.75" customHeight="1">
      <c r="A33" s="8" t="s">
        <v>77</v>
      </c>
      <c r="B33" s="2">
        <v>0.17960000038146973</v>
      </c>
      <c r="C33" s="2">
        <v>0.1808999925851822</v>
      </c>
      <c r="D33" s="2">
        <v>0.18299999833106995</v>
      </c>
      <c r="E33" s="2">
        <v>0.1859000027179718</v>
      </c>
      <c r="F33" s="2">
        <v>0.19040000438690186</v>
      </c>
      <c r="G33" s="2">
        <v>0.19550000131130219</v>
      </c>
      <c r="H33" s="2">
        <v>0.20280000567436218</v>
      </c>
      <c r="I33" s="2">
        <v>0.21209999918937683</v>
      </c>
      <c r="J33" s="2">
        <v>0.2249000072479248</v>
      </c>
      <c r="K33" s="2">
        <v>0.24050000309944153</v>
      </c>
      <c r="L33" s="2">
        <v>0.2614000141620636</v>
      </c>
      <c r="M33" s="2">
        <v>0.2897000014781952</v>
      </c>
      <c r="N33" s="2">
        <v>0.3248000144958496</v>
      </c>
      <c r="O33" s="2">
        <v>0.3698999881744385</v>
      </c>
      <c r="P33" s="2">
        <v>0.4237000048160553</v>
      </c>
      <c r="Q33" s="2">
        <v>0.48910000920295715</v>
      </c>
      <c r="R33" s="2">
        <v>0.5648000240325928</v>
      </c>
      <c r="S33" s="2">
        <v>0.6481000185012817</v>
      </c>
      <c r="T33" s="2">
        <v>0.7390000224113464</v>
      </c>
      <c r="U33" s="2">
        <v>0.8324999809265137</v>
      </c>
      <c r="V33" s="2">
        <v>0.9247000217437744</v>
      </c>
      <c r="W33" s="2">
        <v>1.0157999992370605</v>
      </c>
      <c r="X33" s="2">
        <v>1.105299949645996</v>
      </c>
      <c r="Y33" s="2">
        <v>1.1855000257492065</v>
      </c>
      <c r="Z33" s="2">
        <v>1.2529000043869019</v>
      </c>
      <c r="AA33" s="2">
        <v>1.2971999645233154</v>
      </c>
      <c r="AB33" s="2">
        <v>1.3194999694824219</v>
      </c>
      <c r="AC33" s="2">
        <v>1.330199956893921</v>
      </c>
      <c r="AD33" s="2">
        <v>1.3391000032424927</v>
      </c>
      <c r="AE33" s="2">
        <v>1.3451000452041626</v>
      </c>
      <c r="AF33" s="2">
        <v>1.3461999893188477</v>
      </c>
      <c r="AG33" s="2">
        <v>1.3489999771118164</v>
      </c>
      <c r="AH33" s="2">
        <v>1.3525999784469604</v>
      </c>
      <c r="AI33" s="2">
        <v>1.3524999618530273</v>
      </c>
      <c r="AJ33" s="2">
        <v>1.3543000221252441</v>
      </c>
      <c r="AK33" s="2">
        <v>1.3551000356674194</v>
      </c>
    </row>
    <row r="34">
      <c r="A34" s="7" t="s">
        <v>42</v>
      </c>
      <c r="B34" s="2">
        <v>0.0</v>
      </c>
      <c r="C34" s="2">
        <v>1800.0</v>
      </c>
      <c r="D34" s="2">
        <v>3600.0</v>
      </c>
      <c r="E34" s="2">
        <v>5400.0</v>
      </c>
      <c r="F34" s="2">
        <v>7200.0</v>
      </c>
      <c r="G34" s="2">
        <v>9000.0</v>
      </c>
      <c r="H34" s="2">
        <v>10800.0</v>
      </c>
      <c r="I34" s="2">
        <v>12600.1</v>
      </c>
      <c r="J34" s="2">
        <v>14400.0</v>
      </c>
      <c r="K34" s="2">
        <v>16200.1</v>
      </c>
      <c r="L34" s="2">
        <v>18000.1</v>
      </c>
      <c r="M34" s="2">
        <v>19800.1</v>
      </c>
      <c r="N34" s="2">
        <v>21600.1</v>
      </c>
      <c r="O34" s="2">
        <v>23400.1</v>
      </c>
      <c r="P34" s="2">
        <v>25200.1</v>
      </c>
      <c r="Q34" s="2">
        <v>27000.1</v>
      </c>
      <c r="R34" s="2">
        <v>28800.1</v>
      </c>
      <c r="S34" s="2">
        <v>30600.1</v>
      </c>
      <c r="T34" s="2">
        <v>32400.1</v>
      </c>
      <c r="U34" s="2">
        <v>34200.1</v>
      </c>
      <c r="V34" s="2">
        <v>36000.1</v>
      </c>
      <c r="W34" s="2">
        <v>37800.1</v>
      </c>
      <c r="X34" s="2">
        <v>39600.1</v>
      </c>
      <c r="Y34" s="2">
        <v>41400.1</v>
      </c>
      <c r="Z34" s="2">
        <v>43200.1</v>
      </c>
      <c r="AA34" s="2">
        <v>45000.1</v>
      </c>
      <c r="AB34" s="2">
        <v>46800.1</v>
      </c>
      <c r="AC34" s="2">
        <v>48600.1</v>
      </c>
      <c r="AD34" s="2">
        <v>50400.1</v>
      </c>
      <c r="AE34" s="2">
        <v>52200.1</v>
      </c>
      <c r="AF34" s="2">
        <v>54000.2</v>
      </c>
      <c r="AG34" s="2">
        <v>55800.2</v>
      </c>
      <c r="AH34" s="2">
        <v>57600.2</v>
      </c>
      <c r="AI34" s="2">
        <v>59400.4</v>
      </c>
      <c r="AJ34" s="2">
        <v>61200.2</v>
      </c>
      <c r="AK34" s="2">
        <v>63000.2</v>
      </c>
    </row>
    <row r="35" ht="15.75" customHeight="1">
      <c r="A35" s="9" t="s">
        <v>119</v>
      </c>
      <c r="B35" s="10">
        <v>0.0</v>
      </c>
      <c r="C35" s="6">
        <f t="shared" ref="C35:AK35" si="17">ABS(C28-B28)</f>
        <v>0.008599996567</v>
      </c>
      <c r="D35" s="6">
        <f t="shared" si="17"/>
        <v>0.01019999385</v>
      </c>
      <c r="E35" s="6">
        <f t="shared" si="17"/>
        <v>0.01229999959</v>
      </c>
      <c r="F35" s="6">
        <f t="shared" si="17"/>
        <v>0.0163000077</v>
      </c>
      <c r="G35" s="6">
        <f t="shared" si="17"/>
        <v>0.02199998498</v>
      </c>
      <c r="H35" s="6">
        <f t="shared" si="17"/>
        <v>0.02880001068</v>
      </c>
      <c r="I35" s="6">
        <f t="shared" si="17"/>
        <v>0.03769999743</v>
      </c>
      <c r="J35" s="6">
        <f t="shared" si="17"/>
        <v>0.04699999094</v>
      </c>
      <c r="K35" s="6">
        <f t="shared" si="17"/>
        <v>0.05640000105</v>
      </c>
      <c r="L35" s="6">
        <f t="shared" si="17"/>
        <v>0.06750002503</v>
      </c>
      <c r="M35" s="6">
        <f t="shared" si="17"/>
        <v>0.07849997282</v>
      </c>
      <c r="N35" s="6">
        <f t="shared" si="17"/>
        <v>0.08520001173</v>
      </c>
      <c r="O35" s="6">
        <f t="shared" si="17"/>
        <v>0.09030002356</v>
      </c>
      <c r="P35" s="6">
        <f t="shared" si="17"/>
        <v>0.08949995041</v>
      </c>
      <c r="Q35" s="6">
        <f t="shared" si="17"/>
        <v>0.08960002661</v>
      </c>
      <c r="R35" s="6">
        <f t="shared" si="17"/>
        <v>0.08820003271</v>
      </c>
      <c r="S35" s="6">
        <f t="shared" si="17"/>
        <v>0.07770001888</v>
      </c>
      <c r="T35" s="6">
        <f t="shared" si="17"/>
        <v>0.04879999161</v>
      </c>
      <c r="U35" s="6">
        <f t="shared" si="17"/>
        <v>0.02520000935</v>
      </c>
      <c r="V35" s="6">
        <f t="shared" si="17"/>
        <v>0.01679992676</v>
      </c>
      <c r="W35" s="6">
        <f t="shared" si="17"/>
        <v>0.009199976921</v>
      </c>
      <c r="X35" s="6">
        <f t="shared" si="17"/>
        <v>0.006500005722</v>
      </c>
      <c r="Y35" s="6">
        <f t="shared" si="17"/>
        <v>0.004500031471</v>
      </c>
      <c r="Z35" s="6">
        <f t="shared" si="17"/>
        <v>0.003000020981</v>
      </c>
      <c r="AA35" s="6">
        <f t="shared" si="17"/>
        <v>0.002699971199</v>
      </c>
      <c r="AB35" s="6">
        <f t="shared" si="17"/>
        <v>0.002600073814</v>
      </c>
      <c r="AC35" s="6">
        <f t="shared" si="17"/>
        <v>0.0009999275208</v>
      </c>
      <c r="AD35" s="6">
        <f t="shared" si="17"/>
        <v>0.002300024033</v>
      </c>
      <c r="AE35" s="6">
        <f t="shared" si="17"/>
        <v>0.0009000301361</v>
      </c>
      <c r="AF35" s="6">
        <f t="shared" si="17"/>
        <v>0.00150001049</v>
      </c>
      <c r="AG35" s="6">
        <f t="shared" si="17"/>
        <v>0.001399993896</v>
      </c>
      <c r="AH35" s="6">
        <f t="shared" si="17"/>
        <v>0.0008999109268</v>
      </c>
      <c r="AI35" s="6">
        <f t="shared" si="17"/>
        <v>0.001399993896</v>
      </c>
      <c r="AJ35" s="6">
        <f t="shared" si="17"/>
        <v>0.0006999969482</v>
      </c>
      <c r="AK35" s="6">
        <f t="shared" si="17"/>
        <v>0.0009000301361</v>
      </c>
    </row>
    <row r="36" ht="15.75" customHeight="1">
      <c r="A36" s="9" t="s">
        <v>120</v>
      </c>
      <c r="B36" s="10">
        <v>0.0</v>
      </c>
      <c r="C36" s="6">
        <f t="shared" ref="C36:AK36" si="18">ABS(C29-B29)</f>
        <v>0.00869999826</v>
      </c>
      <c r="D36" s="6">
        <f t="shared" si="18"/>
        <v>0.0109000057</v>
      </c>
      <c r="E36" s="6">
        <f t="shared" si="18"/>
        <v>0.01289999485</v>
      </c>
      <c r="F36" s="6">
        <f t="shared" si="18"/>
        <v>0.01690000296</v>
      </c>
      <c r="G36" s="6">
        <f t="shared" si="18"/>
        <v>0.02349999547</v>
      </c>
      <c r="H36" s="6">
        <f t="shared" si="18"/>
        <v>0.0313000083</v>
      </c>
      <c r="I36" s="6">
        <f t="shared" si="18"/>
        <v>0.03900000453</v>
      </c>
      <c r="J36" s="6">
        <f t="shared" si="18"/>
        <v>0.04919999838</v>
      </c>
      <c r="K36" s="6">
        <f t="shared" si="18"/>
        <v>0.05799999833</v>
      </c>
      <c r="L36" s="6">
        <f t="shared" si="18"/>
        <v>0.07049998641</v>
      </c>
      <c r="M36" s="6">
        <f t="shared" si="18"/>
        <v>0.0788000226</v>
      </c>
      <c r="N36" s="6">
        <f t="shared" si="18"/>
        <v>0.08749997616</v>
      </c>
      <c r="O36" s="6">
        <f t="shared" si="18"/>
        <v>0.09040004015</v>
      </c>
      <c r="P36" s="6">
        <f t="shared" si="18"/>
        <v>0.089599967</v>
      </c>
      <c r="Q36" s="6">
        <f t="shared" si="18"/>
        <v>0.08990001678</v>
      </c>
      <c r="R36" s="6">
        <f t="shared" si="18"/>
        <v>0.08730000257</v>
      </c>
      <c r="S36" s="6">
        <f t="shared" si="18"/>
        <v>0.07980000973</v>
      </c>
      <c r="T36" s="6">
        <f t="shared" si="18"/>
        <v>0.05419993401</v>
      </c>
      <c r="U36" s="6">
        <f t="shared" si="18"/>
        <v>0.0286000967</v>
      </c>
      <c r="V36" s="6">
        <f t="shared" si="18"/>
        <v>0.0188999176</v>
      </c>
      <c r="W36" s="6">
        <f t="shared" si="18"/>
        <v>0.01069998741</v>
      </c>
      <c r="X36" s="6">
        <f t="shared" si="18"/>
        <v>0.007400035858</v>
      </c>
      <c r="Y36" s="6">
        <f t="shared" si="18"/>
        <v>0.005499958992</v>
      </c>
      <c r="Z36" s="6">
        <f t="shared" si="18"/>
        <v>0.003900051117</v>
      </c>
      <c r="AA36" s="6">
        <f t="shared" si="18"/>
        <v>0.002599954605</v>
      </c>
      <c r="AB36" s="6">
        <f t="shared" si="18"/>
        <v>0.00250005722</v>
      </c>
      <c r="AC36" s="6">
        <f t="shared" si="18"/>
        <v>0.002400040627</v>
      </c>
      <c r="AD36" s="6">
        <f t="shared" si="18"/>
        <v>0.001599907875</v>
      </c>
      <c r="AE36" s="6">
        <f t="shared" si="18"/>
        <v>0.002300024033</v>
      </c>
      <c r="AF36" s="6">
        <f t="shared" si="18"/>
        <v>0.0004999637604</v>
      </c>
      <c r="AG36" s="6">
        <f t="shared" si="18"/>
        <v>0.001600027084</v>
      </c>
      <c r="AH36" s="6">
        <f t="shared" si="18"/>
        <v>0.0005999803543</v>
      </c>
      <c r="AI36" s="6">
        <f t="shared" si="18"/>
        <v>0.00150001049</v>
      </c>
      <c r="AJ36" s="6">
        <f t="shared" si="18"/>
        <v>0.0005999803543</v>
      </c>
      <c r="AK36" s="6">
        <f t="shared" si="18"/>
        <v>0.001100063324</v>
      </c>
    </row>
    <row r="37" ht="15.75" customHeight="1">
      <c r="A37" s="9" t="s">
        <v>121</v>
      </c>
      <c r="B37" s="10">
        <v>0.0</v>
      </c>
      <c r="C37" s="6">
        <f t="shared" ref="C37:AK37" si="19">ABS(C30-B30)</f>
        <v>0.007699996233</v>
      </c>
      <c r="D37" s="6">
        <f t="shared" si="19"/>
        <v>0.009700000286</v>
      </c>
      <c r="E37" s="6">
        <f t="shared" si="19"/>
        <v>0.01200000942</v>
      </c>
      <c r="F37" s="6">
        <f t="shared" si="19"/>
        <v>0.0162999928</v>
      </c>
      <c r="G37" s="6">
        <f t="shared" si="19"/>
        <v>0.02199999988</v>
      </c>
      <c r="H37" s="6">
        <f t="shared" si="19"/>
        <v>0.02900001407</v>
      </c>
      <c r="I37" s="6">
        <f t="shared" si="19"/>
        <v>0.03689998388</v>
      </c>
      <c r="J37" s="6">
        <f t="shared" si="19"/>
        <v>0.04680001736</v>
      </c>
      <c r="K37" s="6">
        <f t="shared" si="19"/>
        <v>0.05549997091</v>
      </c>
      <c r="L37" s="6">
        <f t="shared" si="19"/>
        <v>0.06760001183</v>
      </c>
      <c r="M37" s="6">
        <f t="shared" si="19"/>
        <v>0.07760003209</v>
      </c>
      <c r="N37" s="6">
        <f t="shared" si="19"/>
        <v>0.08509999514</v>
      </c>
      <c r="O37" s="6">
        <f t="shared" si="19"/>
        <v>0.09139996767</v>
      </c>
      <c r="P37" s="6">
        <f t="shared" si="19"/>
        <v>0.09030002356</v>
      </c>
      <c r="Q37" s="6">
        <f t="shared" si="19"/>
        <v>0.09149998426</v>
      </c>
      <c r="R37" s="6">
        <f t="shared" si="19"/>
        <v>0.08939999342</v>
      </c>
      <c r="S37" s="6">
        <f t="shared" si="19"/>
        <v>0.0829000473</v>
      </c>
      <c r="T37" s="6">
        <f t="shared" si="19"/>
        <v>0.05769991875</v>
      </c>
      <c r="U37" s="6">
        <f t="shared" si="19"/>
        <v>0.03079998493</v>
      </c>
      <c r="V37" s="6">
        <f t="shared" si="19"/>
        <v>0.02000010014</v>
      </c>
      <c r="W37" s="6">
        <f t="shared" si="19"/>
        <v>0.01179993153</v>
      </c>
      <c r="X37" s="6">
        <f t="shared" si="19"/>
        <v>0.008800029755</v>
      </c>
      <c r="Y37" s="6">
        <f t="shared" si="19"/>
        <v>0.004999995232</v>
      </c>
      <c r="Z37" s="6">
        <f t="shared" si="19"/>
        <v>0.003900051117</v>
      </c>
      <c r="AA37" s="6">
        <f t="shared" si="19"/>
        <v>0.003499984741</v>
      </c>
      <c r="AB37" s="6">
        <f t="shared" si="19"/>
        <v>0.002699971199</v>
      </c>
      <c r="AC37" s="6">
        <f t="shared" si="19"/>
        <v>0.001399993896</v>
      </c>
      <c r="AD37" s="6">
        <f t="shared" si="19"/>
        <v>0.00250005722</v>
      </c>
      <c r="AE37" s="6">
        <f t="shared" si="19"/>
        <v>0.001699924469</v>
      </c>
      <c r="AF37" s="6">
        <f t="shared" si="19"/>
        <v>0.001600027084</v>
      </c>
      <c r="AG37" s="6">
        <f t="shared" si="19"/>
        <v>0.001399993896</v>
      </c>
      <c r="AH37" s="6">
        <f t="shared" si="19"/>
        <v>0.001899957657</v>
      </c>
      <c r="AI37" s="6">
        <f t="shared" si="19"/>
        <v>0.0008000135422</v>
      </c>
      <c r="AJ37" s="6">
        <f t="shared" si="19"/>
        <v>0.00100004673</v>
      </c>
      <c r="AK37" s="6">
        <f t="shared" si="19"/>
        <v>0.0008000135422</v>
      </c>
    </row>
    <row r="38" ht="15.75" customHeight="1">
      <c r="A38" s="12" t="s">
        <v>122</v>
      </c>
      <c r="B38" s="6">
        <f t="shared" ref="B38:AK38" si="20">AVERAGE(B35:B37)</f>
        <v>0</v>
      </c>
      <c r="C38" s="6">
        <f t="shared" si="20"/>
        <v>0.008333330353</v>
      </c>
      <c r="D38" s="6">
        <f t="shared" si="20"/>
        <v>0.01026666661</v>
      </c>
      <c r="E38" s="6">
        <f t="shared" si="20"/>
        <v>0.01240000129</v>
      </c>
      <c r="F38" s="6">
        <f t="shared" si="20"/>
        <v>0.01650000115</v>
      </c>
      <c r="G38" s="6">
        <f t="shared" si="20"/>
        <v>0.02249999344</v>
      </c>
      <c r="H38" s="6">
        <f t="shared" si="20"/>
        <v>0.02970001101</v>
      </c>
      <c r="I38" s="6">
        <f t="shared" si="20"/>
        <v>0.03786666195</v>
      </c>
      <c r="J38" s="6">
        <f t="shared" si="20"/>
        <v>0.04766666889</v>
      </c>
      <c r="K38" s="6">
        <f t="shared" si="20"/>
        <v>0.05663332343</v>
      </c>
      <c r="L38" s="6">
        <f t="shared" si="20"/>
        <v>0.06853334109</v>
      </c>
      <c r="M38" s="6">
        <f t="shared" si="20"/>
        <v>0.07830000917</v>
      </c>
      <c r="N38" s="6">
        <f t="shared" si="20"/>
        <v>0.08593332767</v>
      </c>
      <c r="O38" s="6">
        <f t="shared" si="20"/>
        <v>0.09070001046</v>
      </c>
      <c r="P38" s="6">
        <f t="shared" si="20"/>
        <v>0.08979998032</v>
      </c>
      <c r="Q38" s="6">
        <f t="shared" si="20"/>
        <v>0.09033334255</v>
      </c>
      <c r="R38" s="6">
        <f t="shared" si="20"/>
        <v>0.08830000957</v>
      </c>
      <c r="S38" s="6">
        <f t="shared" si="20"/>
        <v>0.08013335864</v>
      </c>
      <c r="T38" s="6">
        <f t="shared" si="20"/>
        <v>0.05356661479</v>
      </c>
      <c r="U38" s="6">
        <f t="shared" si="20"/>
        <v>0.02820003033</v>
      </c>
      <c r="V38" s="6">
        <f t="shared" si="20"/>
        <v>0.01856664817</v>
      </c>
      <c r="W38" s="6">
        <f t="shared" si="20"/>
        <v>0.01056663195</v>
      </c>
      <c r="X38" s="6">
        <f t="shared" si="20"/>
        <v>0.007566690445</v>
      </c>
      <c r="Y38" s="6">
        <f t="shared" si="20"/>
        <v>0.004999995232</v>
      </c>
      <c r="Z38" s="6">
        <f t="shared" si="20"/>
        <v>0.003600041072</v>
      </c>
      <c r="AA38" s="6">
        <f t="shared" si="20"/>
        <v>0.002933303515</v>
      </c>
      <c r="AB38" s="6">
        <f t="shared" si="20"/>
        <v>0.002600034078</v>
      </c>
      <c r="AC38" s="6">
        <f t="shared" si="20"/>
        <v>0.001599987348</v>
      </c>
      <c r="AD38" s="6">
        <f t="shared" si="20"/>
        <v>0.002133329709</v>
      </c>
      <c r="AE38" s="6">
        <f t="shared" si="20"/>
        <v>0.001633326213</v>
      </c>
      <c r="AF38" s="6">
        <f t="shared" si="20"/>
        <v>0.001200000445</v>
      </c>
      <c r="AG38" s="6">
        <f t="shared" si="20"/>
        <v>0.001466671626</v>
      </c>
      <c r="AH38" s="6">
        <f t="shared" si="20"/>
        <v>0.001133282979</v>
      </c>
      <c r="AI38" s="6">
        <f t="shared" si="20"/>
        <v>0.00123333931</v>
      </c>
      <c r="AJ38" s="6">
        <f t="shared" si="20"/>
        <v>0.0007666746775</v>
      </c>
      <c r="AK38" s="6">
        <f t="shared" si="20"/>
        <v>0.0009333690008</v>
      </c>
    </row>
    <row r="39" ht="15.75" customHeight="1">
      <c r="A39" s="8" t="s">
        <v>123</v>
      </c>
      <c r="B39" s="10">
        <v>0.0</v>
      </c>
      <c r="C39" s="6">
        <f t="shared" ref="C39:AK39" si="21">ABS(C31-B31)</f>
        <v>0.001400008798</v>
      </c>
      <c r="D39" s="6">
        <f t="shared" si="21"/>
        <v>0.002199992537</v>
      </c>
      <c r="E39" s="6">
        <f t="shared" si="21"/>
        <v>0.003100007772</v>
      </c>
      <c r="F39" s="6">
        <f t="shared" si="21"/>
        <v>0.003700003028</v>
      </c>
      <c r="G39" s="6">
        <f t="shared" si="21"/>
        <v>0.005399987102</v>
      </c>
      <c r="H39" s="6">
        <f t="shared" si="21"/>
        <v>0.006900012493</v>
      </c>
      <c r="I39" s="6">
        <f t="shared" si="21"/>
        <v>0.009199991822</v>
      </c>
      <c r="J39" s="6">
        <f t="shared" si="21"/>
        <v>0.01250000298</v>
      </c>
      <c r="K39" s="6">
        <f t="shared" si="21"/>
        <v>0.01530000567</v>
      </c>
      <c r="L39" s="6">
        <f t="shared" si="21"/>
        <v>0.02119998634</v>
      </c>
      <c r="M39" s="6">
        <f t="shared" si="21"/>
        <v>0.02709999681</v>
      </c>
      <c r="N39" s="6">
        <f t="shared" si="21"/>
        <v>0.03540000319</v>
      </c>
      <c r="O39" s="6">
        <f t="shared" si="21"/>
        <v>0.04440000653</v>
      </c>
      <c r="P39" s="6">
        <f t="shared" si="21"/>
        <v>0.0543000102</v>
      </c>
      <c r="Q39" s="6">
        <f t="shared" si="21"/>
        <v>0.06459999084</v>
      </c>
      <c r="R39" s="6">
        <f t="shared" si="21"/>
        <v>0.07499998808</v>
      </c>
      <c r="S39" s="6">
        <f t="shared" si="21"/>
        <v>0.08280003071</v>
      </c>
      <c r="T39" s="6">
        <f t="shared" si="21"/>
        <v>0.09279996157</v>
      </c>
      <c r="U39" s="6">
        <f t="shared" si="21"/>
        <v>0.09250003099</v>
      </c>
      <c r="V39" s="6">
        <f t="shared" si="21"/>
        <v>0.09130001068</v>
      </c>
      <c r="W39" s="6">
        <f t="shared" si="21"/>
        <v>0.09149998426</v>
      </c>
      <c r="X39" s="6">
        <f t="shared" si="21"/>
        <v>0.08729994297</v>
      </c>
      <c r="Y39" s="6">
        <f t="shared" si="21"/>
        <v>0.08130002022</v>
      </c>
      <c r="Z39" s="6">
        <f t="shared" si="21"/>
        <v>0.06190001965</v>
      </c>
      <c r="AA39" s="6">
        <f t="shared" si="21"/>
        <v>0.03830003738</v>
      </c>
      <c r="AB39" s="6">
        <f t="shared" si="21"/>
        <v>0.02160000801</v>
      </c>
      <c r="AC39" s="6">
        <f t="shared" si="21"/>
        <v>0.01150000095</v>
      </c>
      <c r="AD39" s="6">
        <f t="shared" si="21"/>
        <v>0.007799983025</v>
      </c>
      <c r="AE39" s="6">
        <f t="shared" si="21"/>
        <v>0.005200028419</v>
      </c>
      <c r="AF39" s="6">
        <f t="shared" si="21"/>
        <v>0.003099918365</v>
      </c>
      <c r="AG39" s="6">
        <f t="shared" si="21"/>
        <v>0.001800060272</v>
      </c>
      <c r="AH39" s="6">
        <f t="shared" si="21"/>
        <v>0.003000020981</v>
      </c>
      <c r="AI39" s="6">
        <f t="shared" si="21"/>
        <v>0.001099944115</v>
      </c>
      <c r="AJ39" s="6">
        <f t="shared" si="21"/>
        <v>0.001399993896</v>
      </c>
      <c r="AK39" s="6">
        <f t="shared" si="21"/>
        <v>0.001299977303</v>
      </c>
    </row>
    <row r="40" ht="15.75" customHeight="1">
      <c r="A40" s="8" t="s">
        <v>124</v>
      </c>
      <c r="B40" s="10">
        <v>0.0</v>
      </c>
      <c r="C40" s="6">
        <f t="shared" ref="C40:AK40" si="22">ABS(C32-B32)</f>
        <v>0.0006999969482</v>
      </c>
      <c r="D40" s="6">
        <f t="shared" si="22"/>
        <v>0.001800000668</v>
      </c>
      <c r="E40" s="6">
        <f t="shared" si="22"/>
        <v>0.002700001001</v>
      </c>
      <c r="F40" s="6">
        <f t="shared" si="22"/>
        <v>0.004399999976</v>
      </c>
      <c r="G40" s="6">
        <f t="shared" si="22"/>
        <v>0.00490000844</v>
      </c>
      <c r="H40" s="6">
        <f t="shared" si="22"/>
        <v>0.006999999285</v>
      </c>
      <c r="I40" s="6">
        <f t="shared" si="22"/>
        <v>0.009199991822</v>
      </c>
      <c r="J40" s="6">
        <f t="shared" si="22"/>
        <v>0.01270000637</v>
      </c>
      <c r="K40" s="6">
        <f t="shared" si="22"/>
        <v>0.01519998908</v>
      </c>
      <c r="L40" s="6">
        <f t="shared" si="22"/>
        <v>0.02110001445</v>
      </c>
      <c r="M40" s="6">
        <f t="shared" si="22"/>
        <v>0.02770000696</v>
      </c>
      <c r="N40" s="6">
        <f t="shared" si="22"/>
        <v>0.03519999981</v>
      </c>
      <c r="O40" s="6">
        <f t="shared" si="22"/>
        <v>0.04419997334</v>
      </c>
      <c r="P40" s="6">
        <f t="shared" si="22"/>
        <v>0.0530000031</v>
      </c>
      <c r="Q40" s="6">
        <f t="shared" si="22"/>
        <v>0.06550002098</v>
      </c>
      <c r="R40" s="6">
        <f t="shared" si="22"/>
        <v>0.07489997149</v>
      </c>
      <c r="S40" s="6">
        <f t="shared" si="22"/>
        <v>0.08270001411</v>
      </c>
      <c r="T40" s="6">
        <f t="shared" si="22"/>
        <v>0.09179997444</v>
      </c>
      <c r="U40" s="6">
        <f t="shared" si="22"/>
        <v>0.09260004759</v>
      </c>
      <c r="V40" s="6">
        <f t="shared" si="22"/>
        <v>0.09169995785</v>
      </c>
      <c r="W40" s="6">
        <f t="shared" si="22"/>
        <v>0.08950006962</v>
      </c>
      <c r="X40" s="6">
        <f t="shared" si="22"/>
        <v>0.08709990978</v>
      </c>
      <c r="Y40" s="6">
        <f t="shared" si="22"/>
        <v>0.08210003376</v>
      </c>
      <c r="Z40" s="6">
        <f t="shared" si="22"/>
        <v>0.06360006332</v>
      </c>
      <c r="AA40" s="6">
        <f t="shared" si="22"/>
        <v>0.03769993782</v>
      </c>
      <c r="AB40" s="6">
        <f t="shared" si="22"/>
        <v>0.0205000639</v>
      </c>
      <c r="AC40" s="6">
        <f t="shared" si="22"/>
        <v>0.01169991493</v>
      </c>
      <c r="AD40" s="6">
        <f t="shared" si="22"/>
        <v>0.008000016212</v>
      </c>
      <c r="AE40" s="6">
        <f t="shared" si="22"/>
        <v>0.005300045013</v>
      </c>
      <c r="AF40" s="6">
        <f t="shared" si="22"/>
        <v>0.003499984741</v>
      </c>
      <c r="AG40" s="6">
        <f t="shared" si="22"/>
        <v>0.002200007439</v>
      </c>
      <c r="AH40" s="6">
        <f t="shared" si="22"/>
        <v>0.001699924469</v>
      </c>
      <c r="AI40" s="6">
        <f t="shared" si="22"/>
        <v>0.00250005722</v>
      </c>
      <c r="AJ40" s="6">
        <f t="shared" si="22"/>
        <v>0.0005999803543</v>
      </c>
      <c r="AK40" s="6">
        <f t="shared" si="22"/>
        <v>0.001600027084</v>
      </c>
    </row>
    <row r="41" ht="15.75" customHeight="1">
      <c r="A41" s="8" t="s">
        <v>125</v>
      </c>
      <c r="B41" s="10">
        <v>0.0</v>
      </c>
      <c r="C41" s="6">
        <f t="shared" ref="C41:AK41" si="23">ABS(C33-B33)</f>
        <v>0.001299992204</v>
      </c>
      <c r="D41" s="6">
        <f t="shared" si="23"/>
        <v>0.002100005746</v>
      </c>
      <c r="E41" s="6">
        <f t="shared" si="23"/>
        <v>0.002900004387</v>
      </c>
      <c r="F41" s="6">
        <f t="shared" si="23"/>
        <v>0.004500001669</v>
      </c>
      <c r="G41" s="6">
        <f t="shared" si="23"/>
        <v>0.005099996924</v>
      </c>
      <c r="H41" s="6">
        <f t="shared" si="23"/>
        <v>0.007300004363</v>
      </c>
      <c r="I41" s="6">
        <f t="shared" si="23"/>
        <v>0.009299993515</v>
      </c>
      <c r="J41" s="6">
        <f t="shared" si="23"/>
        <v>0.01280000806</v>
      </c>
      <c r="K41" s="6">
        <f t="shared" si="23"/>
        <v>0.01559999585</v>
      </c>
      <c r="L41" s="6">
        <f t="shared" si="23"/>
        <v>0.02090001106</v>
      </c>
      <c r="M41" s="6">
        <f t="shared" si="23"/>
        <v>0.02829998732</v>
      </c>
      <c r="N41" s="6">
        <f t="shared" si="23"/>
        <v>0.03510001302</v>
      </c>
      <c r="O41" s="6">
        <f t="shared" si="23"/>
        <v>0.04509997368</v>
      </c>
      <c r="P41" s="6">
        <f t="shared" si="23"/>
        <v>0.05380001664</v>
      </c>
      <c r="Q41" s="6">
        <f t="shared" si="23"/>
        <v>0.06540000439</v>
      </c>
      <c r="R41" s="6">
        <f t="shared" si="23"/>
        <v>0.07570001483</v>
      </c>
      <c r="S41" s="6">
        <f t="shared" si="23"/>
        <v>0.08329999447</v>
      </c>
      <c r="T41" s="6">
        <f t="shared" si="23"/>
        <v>0.09090000391</v>
      </c>
      <c r="U41" s="6">
        <f t="shared" si="23"/>
        <v>0.09349995852</v>
      </c>
      <c r="V41" s="6">
        <f t="shared" si="23"/>
        <v>0.09220004082</v>
      </c>
      <c r="W41" s="6">
        <f t="shared" si="23"/>
        <v>0.09109997749</v>
      </c>
      <c r="X41" s="6">
        <f t="shared" si="23"/>
        <v>0.08949995041</v>
      </c>
      <c r="Y41" s="6">
        <f t="shared" si="23"/>
        <v>0.0802000761</v>
      </c>
      <c r="Z41" s="6">
        <f t="shared" si="23"/>
        <v>0.06739997864</v>
      </c>
      <c r="AA41" s="6">
        <f t="shared" si="23"/>
        <v>0.04429996014</v>
      </c>
      <c r="AB41" s="6">
        <f t="shared" si="23"/>
        <v>0.02230000496</v>
      </c>
      <c r="AC41" s="6">
        <f t="shared" si="23"/>
        <v>0.01069998741</v>
      </c>
      <c r="AD41" s="6">
        <f t="shared" si="23"/>
        <v>0.008900046349</v>
      </c>
      <c r="AE41" s="6">
        <f t="shared" si="23"/>
        <v>0.006000041962</v>
      </c>
      <c r="AF41" s="6">
        <f t="shared" si="23"/>
        <v>0.001099944115</v>
      </c>
      <c r="AG41" s="6">
        <f t="shared" si="23"/>
        <v>0.002799987793</v>
      </c>
      <c r="AH41" s="6">
        <f t="shared" si="23"/>
        <v>0.003600001335</v>
      </c>
      <c r="AI41" s="6">
        <f t="shared" si="23"/>
        <v>0.0001000165939</v>
      </c>
      <c r="AJ41" s="6">
        <f t="shared" si="23"/>
        <v>0.001800060272</v>
      </c>
      <c r="AK41" s="6">
        <f t="shared" si="23"/>
        <v>0.0008000135422</v>
      </c>
    </row>
    <row r="42" ht="15.75" customHeight="1">
      <c r="A42" s="8" t="s">
        <v>126</v>
      </c>
      <c r="B42" s="2">
        <f t="shared" ref="B42:AK42" si="24">average(B39:B41)</f>
        <v>0</v>
      </c>
      <c r="C42" s="2">
        <f t="shared" si="24"/>
        <v>0.00113333265</v>
      </c>
      <c r="D42" s="2">
        <f t="shared" si="24"/>
        <v>0.002033332984</v>
      </c>
      <c r="E42" s="2">
        <f t="shared" si="24"/>
        <v>0.002900004387</v>
      </c>
      <c r="F42" s="2">
        <f t="shared" si="24"/>
        <v>0.004200001558</v>
      </c>
      <c r="G42" s="2">
        <f t="shared" si="24"/>
        <v>0.005133330822</v>
      </c>
      <c r="H42" s="2">
        <f t="shared" si="24"/>
        <v>0.007066672047</v>
      </c>
      <c r="I42" s="2">
        <f t="shared" si="24"/>
        <v>0.00923332572</v>
      </c>
      <c r="J42" s="2">
        <f t="shared" si="24"/>
        <v>0.01266667247</v>
      </c>
      <c r="K42" s="2">
        <f t="shared" si="24"/>
        <v>0.01536666354</v>
      </c>
      <c r="L42" s="2">
        <f t="shared" si="24"/>
        <v>0.02106667062</v>
      </c>
      <c r="M42" s="2">
        <f t="shared" si="24"/>
        <v>0.02769999703</v>
      </c>
      <c r="N42" s="2">
        <f t="shared" si="24"/>
        <v>0.03523333867</v>
      </c>
      <c r="O42" s="2">
        <f t="shared" si="24"/>
        <v>0.04456665119</v>
      </c>
      <c r="P42" s="2">
        <f t="shared" si="24"/>
        <v>0.05370000998</v>
      </c>
      <c r="Q42" s="2">
        <f t="shared" si="24"/>
        <v>0.06516667207</v>
      </c>
      <c r="R42" s="2">
        <f t="shared" si="24"/>
        <v>0.07519999146</v>
      </c>
      <c r="S42" s="2">
        <f t="shared" si="24"/>
        <v>0.08293334643</v>
      </c>
      <c r="T42" s="2">
        <f t="shared" si="24"/>
        <v>0.09183331331</v>
      </c>
      <c r="U42" s="2">
        <f t="shared" si="24"/>
        <v>0.09286667903</v>
      </c>
      <c r="V42" s="2">
        <f t="shared" si="24"/>
        <v>0.09173333645</v>
      </c>
      <c r="W42" s="2">
        <f t="shared" si="24"/>
        <v>0.09070001046</v>
      </c>
      <c r="X42" s="2">
        <f t="shared" si="24"/>
        <v>0.08796660105</v>
      </c>
      <c r="Y42" s="2">
        <f t="shared" si="24"/>
        <v>0.08120004336</v>
      </c>
      <c r="Z42" s="2">
        <f t="shared" si="24"/>
        <v>0.06430002054</v>
      </c>
      <c r="AA42" s="2">
        <f t="shared" si="24"/>
        <v>0.04009997845</v>
      </c>
      <c r="AB42" s="2">
        <f t="shared" si="24"/>
        <v>0.02146669229</v>
      </c>
      <c r="AC42" s="2">
        <f t="shared" si="24"/>
        <v>0.01129996777</v>
      </c>
      <c r="AD42" s="2">
        <f t="shared" si="24"/>
        <v>0.008233348529</v>
      </c>
      <c r="AE42" s="2">
        <f t="shared" si="24"/>
        <v>0.005500038465</v>
      </c>
      <c r="AF42" s="2">
        <f t="shared" si="24"/>
        <v>0.00256661574</v>
      </c>
      <c r="AG42" s="2">
        <f t="shared" si="24"/>
        <v>0.002266685168</v>
      </c>
      <c r="AH42" s="2">
        <f t="shared" si="24"/>
        <v>0.002766648928</v>
      </c>
      <c r="AI42" s="2">
        <f t="shared" si="24"/>
        <v>0.00123333931</v>
      </c>
      <c r="AJ42" s="2">
        <f t="shared" si="24"/>
        <v>0.001266678174</v>
      </c>
      <c r="AK42" s="2">
        <f t="shared" si="24"/>
        <v>0.00123333931</v>
      </c>
    </row>
    <row r="43" ht="15.75" customHeight="1">
      <c r="A43" s="9" t="s">
        <v>78</v>
      </c>
      <c r="B43" s="6">
        <v>0.181099995970726</v>
      </c>
      <c r="C43" s="6">
        <v>0.1898999959230423</v>
      </c>
      <c r="D43" s="6">
        <v>0.19910000264644623</v>
      </c>
      <c r="E43" s="6">
        <v>0.21160000562667847</v>
      </c>
      <c r="F43" s="6">
        <v>0.22509999573230743</v>
      </c>
      <c r="G43" s="6">
        <v>0.24279999732971191</v>
      </c>
      <c r="H43" s="6">
        <v>0.26499998569488525</v>
      </c>
      <c r="I43" s="6">
        <v>0.2935999929904938</v>
      </c>
      <c r="J43" s="6">
        <v>0.3292999863624573</v>
      </c>
      <c r="K43" s="6">
        <v>0.37220001220703125</v>
      </c>
      <c r="L43" s="6">
        <v>0.42410001158714294</v>
      </c>
      <c r="M43" s="6">
        <v>0.4844000041484833</v>
      </c>
      <c r="N43" s="6">
        <v>0.5503000020980835</v>
      </c>
      <c r="O43" s="6">
        <v>0.6248999834060669</v>
      </c>
      <c r="P43" s="6">
        <v>0.70169997215271</v>
      </c>
      <c r="Q43" s="6">
        <v>0.7809000015258789</v>
      </c>
      <c r="R43" s="6">
        <v>0.8568000197410583</v>
      </c>
      <c r="S43" s="6">
        <v>0.9294000267982483</v>
      </c>
      <c r="T43" s="6">
        <v>0.9976000189781189</v>
      </c>
      <c r="U43" s="6">
        <v>1.0565999746322632</v>
      </c>
      <c r="V43" s="6">
        <v>1.110700011253357</v>
      </c>
      <c r="W43" s="6">
        <v>1.1543999910354614</v>
      </c>
      <c r="X43" s="6">
        <v>1.1850999593734741</v>
      </c>
      <c r="Y43" s="6">
        <v>1.204200029373169</v>
      </c>
      <c r="Z43" s="6">
        <v>1.215499997138977</v>
      </c>
      <c r="AA43" s="6">
        <v>1.2229000329971313</v>
      </c>
      <c r="AB43" s="6">
        <v>1.228700041770935</v>
      </c>
      <c r="AC43" s="6">
        <v>1.2309999465942383</v>
      </c>
      <c r="AD43" s="6">
        <v>1.2339999675750732</v>
      </c>
      <c r="AE43" s="6">
        <v>1.2364000082015991</v>
      </c>
      <c r="AF43" s="6">
        <v>1.2371000051498413</v>
      </c>
      <c r="AG43" s="6">
        <v>1.2386000156402588</v>
      </c>
      <c r="AH43" s="6">
        <v>1.239400029182434</v>
      </c>
      <c r="AI43" s="6">
        <v>1.2401000261306763</v>
      </c>
      <c r="AJ43" s="6">
        <v>1.240399956703186</v>
      </c>
      <c r="AK43" s="6">
        <v>1.2410999536514282</v>
      </c>
    </row>
    <row r="44" ht="15.75" customHeight="1">
      <c r="A44" s="9" t="s">
        <v>79</v>
      </c>
      <c r="B44" s="6">
        <v>0.18440000712871552</v>
      </c>
      <c r="C44" s="6">
        <v>0.19210000336170197</v>
      </c>
      <c r="D44" s="6">
        <v>0.2021999955177307</v>
      </c>
      <c r="E44" s="6">
        <v>0.21459999680519104</v>
      </c>
      <c r="F44" s="6">
        <v>0.2295999974012375</v>
      </c>
      <c r="G44" s="6">
        <v>0.24809999763965607</v>
      </c>
      <c r="H44" s="6">
        <v>0.2720000147819519</v>
      </c>
      <c r="I44" s="6">
        <v>0.3021000027656555</v>
      </c>
      <c r="J44" s="6">
        <v>0.3393999934196472</v>
      </c>
      <c r="K44" s="6">
        <v>0.3833000063896179</v>
      </c>
      <c r="L44" s="6">
        <v>0.4361000061035156</v>
      </c>
      <c r="M44" s="6">
        <v>0.4968999922275543</v>
      </c>
      <c r="N44" s="6">
        <v>0.5637000203132629</v>
      </c>
      <c r="O44" s="6">
        <v>0.6370000243186951</v>
      </c>
      <c r="P44" s="6">
        <v>0.7129999995231628</v>
      </c>
      <c r="Q44" s="6">
        <v>0.7908999919891357</v>
      </c>
      <c r="R44" s="6">
        <v>0.868399977684021</v>
      </c>
      <c r="S44" s="6">
        <v>0.9398999810218811</v>
      </c>
      <c r="T44" s="6">
        <v>1.0082999467849731</v>
      </c>
      <c r="U44" s="6">
        <v>1.0684000253677368</v>
      </c>
      <c r="V44" s="6">
        <v>1.1241999864578247</v>
      </c>
      <c r="W44" s="6">
        <v>1.1704000234603882</v>
      </c>
      <c r="X44" s="6">
        <v>1.2057000398635864</v>
      </c>
      <c r="Y44" s="6">
        <v>1.2283999919891357</v>
      </c>
      <c r="Z44" s="6">
        <v>1.2430000305175781</v>
      </c>
      <c r="AA44" s="6">
        <v>1.2529000043869019</v>
      </c>
      <c r="AB44" s="6">
        <v>1.2589000463485718</v>
      </c>
      <c r="AC44" s="6">
        <v>1.2628999948501587</v>
      </c>
      <c r="AD44" s="6">
        <v>1.2664999961853027</v>
      </c>
      <c r="AE44" s="6">
        <v>1.2689000368118286</v>
      </c>
      <c r="AF44" s="6">
        <v>1.270400047302246</v>
      </c>
      <c r="AG44" s="6">
        <v>1.2719999551773071</v>
      </c>
      <c r="AH44" s="6">
        <v>1.2724000215530396</v>
      </c>
      <c r="AI44" s="6">
        <v>1.273800015449524</v>
      </c>
      <c r="AJ44" s="6">
        <v>1.274399995803833</v>
      </c>
      <c r="AK44" s="6">
        <v>1.274999976158142</v>
      </c>
    </row>
    <row r="45" ht="15.75" customHeight="1">
      <c r="A45" s="9" t="s">
        <v>80</v>
      </c>
      <c r="B45" s="6">
        <v>0.20980000495910645</v>
      </c>
      <c r="C45" s="6">
        <v>0.21610000729560852</v>
      </c>
      <c r="D45" s="6">
        <v>0.22609999775886536</v>
      </c>
      <c r="E45" s="6">
        <v>0.24040000140666962</v>
      </c>
      <c r="F45" s="6">
        <v>0.2578999996185303</v>
      </c>
      <c r="G45" s="6">
        <v>0.2827000021934509</v>
      </c>
      <c r="H45" s="6">
        <v>0.3131999969482422</v>
      </c>
      <c r="I45" s="6">
        <v>0.35199999809265137</v>
      </c>
      <c r="J45" s="6">
        <v>0.39989998936653137</v>
      </c>
      <c r="K45" s="6">
        <v>0.4544000029563904</v>
      </c>
      <c r="L45" s="6">
        <v>0.5180000066757202</v>
      </c>
      <c r="M45" s="6">
        <v>0.5898000001907349</v>
      </c>
      <c r="N45" s="6">
        <v>0.6643000245094299</v>
      </c>
      <c r="O45" s="6">
        <v>0.745199978351593</v>
      </c>
      <c r="P45" s="6">
        <v>0.8271999955177307</v>
      </c>
      <c r="Q45" s="6">
        <v>0.9079999923706055</v>
      </c>
      <c r="R45" s="6">
        <v>0.9846000075340271</v>
      </c>
      <c r="S45" s="6">
        <v>1.0550999641418457</v>
      </c>
      <c r="T45" s="6">
        <v>1.1201000213623047</v>
      </c>
      <c r="U45" s="6">
        <v>1.1759999990463257</v>
      </c>
      <c r="V45" s="6">
        <v>1.226699948310852</v>
      </c>
      <c r="W45" s="6">
        <v>1.2654000520706177</v>
      </c>
      <c r="X45" s="6">
        <v>1.2932000160217285</v>
      </c>
      <c r="Y45" s="6">
        <v>1.3106000423431396</v>
      </c>
      <c r="Z45" s="6">
        <v>1.320199966430664</v>
      </c>
      <c r="AA45" s="6">
        <v>1.3273999691009521</v>
      </c>
      <c r="AB45" s="6">
        <v>1.3315999507904053</v>
      </c>
      <c r="AC45" s="6">
        <v>1.333899974822998</v>
      </c>
      <c r="AD45" s="6">
        <v>1.3370000123977661</v>
      </c>
      <c r="AE45" s="6">
        <v>1.3385000228881836</v>
      </c>
      <c r="AF45" s="6">
        <v>1.3392000198364258</v>
      </c>
      <c r="AG45" s="6">
        <v>1.3401999473571777</v>
      </c>
      <c r="AH45" s="6">
        <v>1.3407000303268433</v>
      </c>
      <c r="AI45" s="6">
        <v>1.3413000106811523</v>
      </c>
      <c r="AJ45" s="6">
        <v>1.3422000408172607</v>
      </c>
      <c r="AK45" s="6">
        <v>1.3421000242233276</v>
      </c>
    </row>
    <row r="46" ht="15.75" customHeight="1">
      <c r="A46" s="8" t="s">
        <v>81</v>
      </c>
      <c r="B46" s="2">
        <v>0.2046000063419342</v>
      </c>
      <c r="C46" s="2">
        <v>0.2029000073671341</v>
      </c>
      <c r="D46" s="2">
        <v>0.2045000046491623</v>
      </c>
      <c r="E46" s="2">
        <v>0.20800000429153442</v>
      </c>
      <c r="F46" s="2">
        <v>0.21250000596046448</v>
      </c>
      <c r="G46" s="2">
        <v>0.22040000557899475</v>
      </c>
      <c r="H46" s="2">
        <v>0.23100000619888306</v>
      </c>
      <c r="I46" s="2">
        <v>0.24490000307559967</v>
      </c>
      <c r="J46" s="2">
        <v>0.2639000117778778</v>
      </c>
      <c r="K46" s="2">
        <v>0.287200003862381</v>
      </c>
      <c r="L46" s="2">
        <v>0.3174000084400177</v>
      </c>
      <c r="M46" s="2">
        <v>0.3549000024795532</v>
      </c>
      <c r="N46" s="2">
        <v>0.4009000062942505</v>
      </c>
      <c r="O46" s="2">
        <v>0.454800009727478</v>
      </c>
      <c r="P46" s="2">
        <v>0.5162000060081482</v>
      </c>
      <c r="Q46" s="2">
        <v>0.5855000019073486</v>
      </c>
      <c r="R46" s="2">
        <v>0.6586999893188477</v>
      </c>
      <c r="S46" s="2">
        <v>0.7342000007629395</v>
      </c>
      <c r="T46" s="2">
        <v>0.8116999864578247</v>
      </c>
      <c r="U46" s="2">
        <v>0.885699987411499</v>
      </c>
      <c r="V46" s="2">
        <v>0.9585999846458435</v>
      </c>
      <c r="W46" s="2">
        <v>1.0267000198364258</v>
      </c>
      <c r="X46" s="2">
        <v>1.090399980545044</v>
      </c>
      <c r="Y46" s="2">
        <v>1.1486999988555908</v>
      </c>
      <c r="Z46" s="2">
        <v>1.2005000114440918</v>
      </c>
      <c r="AA46" s="2">
        <v>1.2489999532699585</v>
      </c>
      <c r="AB46" s="2">
        <v>1.2914999723434448</v>
      </c>
      <c r="AC46" s="2">
        <v>1.3286999464035034</v>
      </c>
      <c r="AD46" s="2">
        <v>1.3624999523162842</v>
      </c>
      <c r="AE46" s="2">
        <v>1.3910000324249268</v>
      </c>
      <c r="AF46" s="2">
        <v>1.4143999814987183</v>
      </c>
      <c r="AG46" s="2">
        <v>1.4321999549865723</v>
      </c>
      <c r="AH46" s="2">
        <v>1.4452999830245972</v>
      </c>
      <c r="AI46" s="2">
        <v>1.4549000263214111</v>
      </c>
      <c r="AJ46" s="2">
        <v>1.4621000289916992</v>
      </c>
      <c r="AK46" s="2">
        <v>1.465999960899353</v>
      </c>
    </row>
    <row r="47" ht="15.75" customHeight="1">
      <c r="A47" s="8" t="s">
        <v>82</v>
      </c>
      <c r="B47" s="2">
        <v>0.19349999725818634</v>
      </c>
      <c r="C47" s="2">
        <v>0.19419999420642853</v>
      </c>
      <c r="D47" s="2">
        <v>0.19699999690055847</v>
      </c>
      <c r="E47" s="2">
        <v>0.20059999823570251</v>
      </c>
      <c r="F47" s="2">
        <v>0.20520000159740448</v>
      </c>
      <c r="G47" s="2">
        <v>0.21230000257492065</v>
      </c>
      <c r="H47" s="2">
        <v>0.22169999778270721</v>
      </c>
      <c r="I47" s="2">
        <v>0.23389999568462372</v>
      </c>
      <c r="J47" s="2">
        <v>0.24940000474452972</v>
      </c>
      <c r="K47" s="2">
        <v>0.2678000032901764</v>
      </c>
      <c r="L47" s="2">
        <v>0.28940001130104065</v>
      </c>
      <c r="M47" s="2">
        <v>0.314300000667572</v>
      </c>
      <c r="N47" s="2">
        <v>0.34200000762939453</v>
      </c>
      <c r="O47" s="2">
        <v>0.37380000948905945</v>
      </c>
      <c r="P47" s="2">
        <v>0.4058000147342682</v>
      </c>
      <c r="Q47" s="2">
        <v>0.43939998745918274</v>
      </c>
      <c r="R47" s="2">
        <v>0.47269999980926514</v>
      </c>
      <c r="S47" s="2">
        <v>0.5055000185966492</v>
      </c>
      <c r="T47" s="2">
        <v>0.5342000126838684</v>
      </c>
      <c r="U47" s="2">
        <v>0.5619000196456909</v>
      </c>
      <c r="V47" s="2">
        <v>0.5907999873161316</v>
      </c>
      <c r="W47" s="2">
        <v>0.6159999966621399</v>
      </c>
      <c r="X47" s="2">
        <v>0.6399000287055969</v>
      </c>
      <c r="Y47" s="2">
        <v>0.6604999899864197</v>
      </c>
      <c r="Z47" s="2">
        <v>0.6801999807357788</v>
      </c>
      <c r="AA47" s="2">
        <v>0.7010999917984009</v>
      </c>
      <c r="AB47" s="2">
        <v>0.7197999954223633</v>
      </c>
      <c r="AC47" s="2">
        <v>0.7387999892234802</v>
      </c>
      <c r="AD47" s="2">
        <v>0.7562000155448914</v>
      </c>
      <c r="AE47" s="2">
        <v>0.7724999785423279</v>
      </c>
      <c r="AF47" s="2">
        <v>0.789900004863739</v>
      </c>
      <c r="AG47" s="2">
        <v>0.8030999898910522</v>
      </c>
      <c r="AH47" s="2">
        <v>0.8134999871253967</v>
      </c>
      <c r="AI47" s="2">
        <v>0.8309000134468079</v>
      </c>
      <c r="AJ47" s="2">
        <v>0.8303999900817871</v>
      </c>
      <c r="AK47" s="2">
        <v>0.8522999882698059</v>
      </c>
    </row>
    <row r="48" ht="15.75" customHeight="1">
      <c r="A48" s="8" t="s">
        <v>83</v>
      </c>
      <c r="B48" s="2">
        <v>0.17249999940395355</v>
      </c>
      <c r="C48" s="2">
        <v>0.1729000061750412</v>
      </c>
      <c r="D48" s="2">
        <v>0.17479999363422394</v>
      </c>
      <c r="E48" s="2">
        <v>0.1770000010728836</v>
      </c>
      <c r="F48" s="2">
        <v>0.17960000038146973</v>
      </c>
      <c r="G48" s="2">
        <v>0.18240000307559967</v>
      </c>
      <c r="H48" s="2">
        <v>0.18690000474452972</v>
      </c>
      <c r="I48" s="2">
        <v>0.19259999692440033</v>
      </c>
      <c r="J48" s="2">
        <v>0.1996999979019165</v>
      </c>
      <c r="K48" s="2">
        <v>0.20919999480247498</v>
      </c>
      <c r="L48" s="2">
        <v>0.22169999778270721</v>
      </c>
      <c r="M48" s="2">
        <v>0.23649999499320984</v>
      </c>
      <c r="N48" s="2">
        <v>0.25279998779296875</v>
      </c>
      <c r="O48" s="2">
        <v>0.27410000562667847</v>
      </c>
      <c r="P48" s="2">
        <v>0.2996000051498413</v>
      </c>
      <c r="Q48" s="2">
        <v>0.328000009059906</v>
      </c>
      <c r="R48" s="2">
        <v>0.3582000136375427</v>
      </c>
      <c r="S48" s="2">
        <v>0.3896999955177307</v>
      </c>
      <c r="T48" s="2">
        <v>0.42590001225471497</v>
      </c>
      <c r="U48" s="2">
        <v>0.4551999866962433</v>
      </c>
      <c r="V48" s="2">
        <v>0.4959999918937683</v>
      </c>
      <c r="W48" s="2">
        <v>0.5271999835968018</v>
      </c>
      <c r="X48" s="2">
        <v>0.5512999892234802</v>
      </c>
      <c r="Y48" s="2">
        <v>0.5842999815940857</v>
      </c>
      <c r="Z48" s="2">
        <v>0.61080002784729</v>
      </c>
      <c r="AA48" s="2">
        <v>0.6302000284194946</v>
      </c>
      <c r="AB48" s="2">
        <v>0.6517999768257141</v>
      </c>
      <c r="AC48" s="2">
        <v>0.6746000051498413</v>
      </c>
      <c r="AD48" s="2">
        <v>0.6865000128746033</v>
      </c>
      <c r="AE48" s="2">
        <v>0.6948999762535095</v>
      </c>
      <c r="AF48" s="2">
        <v>0.7175999879837036</v>
      </c>
      <c r="AG48" s="2">
        <v>0.7285000085830688</v>
      </c>
      <c r="AH48" s="2">
        <v>0.73089998960495</v>
      </c>
      <c r="AI48" s="2">
        <v>0.7466999888420105</v>
      </c>
      <c r="AJ48" s="2">
        <v>0.7540000081062317</v>
      </c>
      <c r="AK48" s="2">
        <v>0.7506999969482422</v>
      </c>
    </row>
    <row r="49">
      <c r="A49" s="7" t="s">
        <v>42</v>
      </c>
      <c r="B49" s="2">
        <v>0.0</v>
      </c>
      <c r="C49" s="2">
        <v>1800.0</v>
      </c>
      <c r="D49" s="2">
        <v>3600.0</v>
      </c>
      <c r="E49" s="2">
        <v>5400.0</v>
      </c>
      <c r="F49" s="2">
        <v>7200.0</v>
      </c>
      <c r="G49" s="2">
        <v>9000.0</v>
      </c>
      <c r="H49" s="2">
        <v>10800.0</v>
      </c>
      <c r="I49" s="2">
        <v>12600.1</v>
      </c>
      <c r="J49" s="2">
        <v>14400.0</v>
      </c>
      <c r="K49" s="2">
        <v>16200.1</v>
      </c>
      <c r="L49" s="2">
        <v>18000.1</v>
      </c>
      <c r="M49" s="2">
        <v>19800.1</v>
      </c>
      <c r="N49" s="2">
        <v>21600.1</v>
      </c>
      <c r="O49" s="2">
        <v>23400.1</v>
      </c>
      <c r="P49" s="2">
        <v>25200.1</v>
      </c>
      <c r="Q49" s="2">
        <v>27000.1</v>
      </c>
      <c r="R49" s="2">
        <v>28800.1</v>
      </c>
      <c r="S49" s="2">
        <v>30600.1</v>
      </c>
      <c r="T49" s="2">
        <v>32400.1</v>
      </c>
      <c r="U49" s="2">
        <v>34200.1</v>
      </c>
      <c r="V49" s="2">
        <v>36000.1</v>
      </c>
      <c r="W49" s="2">
        <v>37800.1</v>
      </c>
      <c r="X49" s="2">
        <v>39600.1</v>
      </c>
      <c r="Y49" s="2">
        <v>41400.1</v>
      </c>
      <c r="Z49" s="2">
        <v>43200.1</v>
      </c>
      <c r="AA49" s="2">
        <v>45000.1</v>
      </c>
      <c r="AB49" s="2">
        <v>46800.1</v>
      </c>
      <c r="AC49" s="2">
        <v>48600.1</v>
      </c>
      <c r="AD49" s="2">
        <v>50400.1</v>
      </c>
      <c r="AE49" s="2">
        <v>52200.1</v>
      </c>
      <c r="AF49" s="2">
        <v>54000.2</v>
      </c>
      <c r="AG49" s="2">
        <v>55800.2</v>
      </c>
      <c r="AH49" s="2">
        <v>57600.2</v>
      </c>
      <c r="AI49" s="2">
        <v>59400.4</v>
      </c>
      <c r="AJ49" s="2">
        <v>61200.2</v>
      </c>
      <c r="AK49" s="2">
        <v>63000.2</v>
      </c>
    </row>
    <row r="50" ht="15.75" customHeight="1">
      <c r="A50" s="9" t="s">
        <v>127</v>
      </c>
      <c r="B50" s="10">
        <v>0.0</v>
      </c>
      <c r="C50" s="6">
        <f t="shared" ref="C50:AK50" si="25">ABS(C43-B43)</f>
        <v>0.008799999952</v>
      </c>
      <c r="D50" s="6">
        <f t="shared" si="25"/>
        <v>0.009200006723</v>
      </c>
      <c r="E50" s="6">
        <f t="shared" si="25"/>
        <v>0.01250000298</v>
      </c>
      <c r="F50" s="6">
        <f t="shared" si="25"/>
        <v>0.01349999011</v>
      </c>
      <c r="G50" s="6">
        <f t="shared" si="25"/>
        <v>0.0177000016</v>
      </c>
      <c r="H50" s="6">
        <f t="shared" si="25"/>
        <v>0.02219998837</v>
      </c>
      <c r="I50" s="6">
        <f t="shared" si="25"/>
        <v>0.0286000073</v>
      </c>
      <c r="J50" s="6">
        <f t="shared" si="25"/>
        <v>0.03569999337</v>
      </c>
      <c r="K50" s="6">
        <f t="shared" si="25"/>
        <v>0.04290002584</v>
      </c>
      <c r="L50" s="6">
        <f t="shared" si="25"/>
        <v>0.05189999938</v>
      </c>
      <c r="M50" s="6">
        <f t="shared" si="25"/>
        <v>0.06029999256</v>
      </c>
      <c r="N50" s="6">
        <f t="shared" si="25"/>
        <v>0.06589999795</v>
      </c>
      <c r="O50" s="6">
        <f t="shared" si="25"/>
        <v>0.07459998131</v>
      </c>
      <c r="P50" s="6">
        <f t="shared" si="25"/>
        <v>0.07679998875</v>
      </c>
      <c r="Q50" s="6">
        <f t="shared" si="25"/>
        <v>0.07920002937</v>
      </c>
      <c r="R50" s="6">
        <f t="shared" si="25"/>
        <v>0.07590001822</v>
      </c>
      <c r="S50" s="6">
        <f t="shared" si="25"/>
        <v>0.07260000706</v>
      </c>
      <c r="T50" s="6">
        <f t="shared" si="25"/>
        <v>0.06819999218</v>
      </c>
      <c r="U50" s="6">
        <f t="shared" si="25"/>
        <v>0.05899995565</v>
      </c>
      <c r="V50" s="6">
        <f t="shared" si="25"/>
        <v>0.05410003662</v>
      </c>
      <c r="W50" s="6">
        <f t="shared" si="25"/>
        <v>0.04369997978</v>
      </c>
      <c r="X50" s="6">
        <f t="shared" si="25"/>
        <v>0.03069996834</v>
      </c>
      <c r="Y50" s="6">
        <f t="shared" si="25"/>
        <v>0.01910007</v>
      </c>
      <c r="Z50" s="6">
        <f t="shared" si="25"/>
        <v>0.01129996777</v>
      </c>
      <c r="AA50" s="6">
        <f t="shared" si="25"/>
        <v>0.007400035858</v>
      </c>
      <c r="AB50" s="6">
        <f t="shared" si="25"/>
        <v>0.005800008774</v>
      </c>
      <c r="AC50" s="6">
        <f t="shared" si="25"/>
        <v>0.002299904823</v>
      </c>
      <c r="AD50" s="6">
        <f t="shared" si="25"/>
        <v>0.003000020981</v>
      </c>
      <c r="AE50" s="6">
        <f t="shared" si="25"/>
        <v>0.002400040627</v>
      </c>
      <c r="AF50" s="6">
        <f t="shared" si="25"/>
        <v>0.0006999969482</v>
      </c>
      <c r="AG50" s="6">
        <f t="shared" si="25"/>
        <v>0.00150001049</v>
      </c>
      <c r="AH50" s="6">
        <f t="shared" si="25"/>
        <v>0.0008000135422</v>
      </c>
      <c r="AI50" s="6">
        <f t="shared" si="25"/>
        <v>0.0006999969482</v>
      </c>
      <c r="AJ50" s="6">
        <f t="shared" si="25"/>
        <v>0.0002999305725</v>
      </c>
      <c r="AK50" s="6">
        <f t="shared" si="25"/>
        <v>0.0006999969482</v>
      </c>
    </row>
    <row r="51" ht="15.75" customHeight="1">
      <c r="A51" s="9" t="s">
        <v>128</v>
      </c>
      <c r="B51" s="10">
        <v>0.0</v>
      </c>
      <c r="C51" s="6">
        <f t="shared" ref="C51:AK51" si="26">ABS(C44-B44)</f>
        <v>0.007699996233</v>
      </c>
      <c r="D51" s="6">
        <f t="shared" si="26"/>
        <v>0.01009999216</v>
      </c>
      <c r="E51" s="6">
        <f t="shared" si="26"/>
        <v>0.01240000129</v>
      </c>
      <c r="F51" s="6">
        <f t="shared" si="26"/>
        <v>0.0150000006</v>
      </c>
      <c r="G51" s="6">
        <f t="shared" si="26"/>
        <v>0.01850000024</v>
      </c>
      <c r="H51" s="6">
        <f t="shared" si="26"/>
        <v>0.02390001714</v>
      </c>
      <c r="I51" s="6">
        <f t="shared" si="26"/>
        <v>0.03009998798</v>
      </c>
      <c r="J51" s="6">
        <f t="shared" si="26"/>
        <v>0.03729999065</v>
      </c>
      <c r="K51" s="6">
        <f t="shared" si="26"/>
        <v>0.04390001297</v>
      </c>
      <c r="L51" s="6">
        <f t="shared" si="26"/>
        <v>0.05279999971</v>
      </c>
      <c r="M51" s="6">
        <f t="shared" si="26"/>
        <v>0.06079998612</v>
      </c>
      <c r="N51" s="6">
        <f t="shared" si="26"/>
        <v>0.06680002809</v>
      </c>
      <c r="O51" s="6">
        <f t="shared" si="26"/>
        <v>0.07330000401</v>
      </c>
      <c r="P51" s="6">
        <f t="shared" si="26"/>
        <v>0.0759999752</v>
      </c>
      <c r="Q51" s="6">
        <f t="shared" si="26"/>
        <v>0.07789999247</v>
      </c>
      <c r="R51" s="6">
        <f t="shared" si="26"/>
        <v>0.07749998569</v>
      </c>
      <c r="S51" s="6">
        <f t="shared" si="26"/>
        <v>0.07150000334</v>
      </c>
      <c r="T51" s="6">
        <f t="shared" si="26"/>
        <v>0.06839996576</v>
      </c>
      <c r="U51" s="6">
        <f t="shared" si="26"/>
        <v>0.06010007858</v>
      </c>
      <c r="V51" s="6">
        <f t="shared" si="26"/>
        <v>0.05579996109</v>
      </c>
      <c r="W51" s="6">
        <f t="shared" si="26"/>
        <v>0.046200037</v>
      </c>
      <c r="X51" s="6">
        <f t="shared" si="26"/>
        <v>0.0353000164</v>
      </c>
      <c r="Y51" s="6">
        <f t="shared" si="26"/>
        <v>0.02269995213</v>
      </c>
      <c r="Z51" s="6">
        <f t="shared" si="26"/>
        <v>0.01460003853</v>
      </c>
      <c r="AA51" s="6">
        <f t="shared" si="26"/>
        <v>0.009899973869</v>
      </c>
      <c r="AB51" s="6">
        <f t="shared" si="26"/>
        <v>0.006000041962</v>
      </c>
      <c r="AC51" s="6">
        <f t="shared" si="26"/>
        <v>0.003999948502</v>
      </c>
      <c r="AD51" s="6">
        <f t="shared" si="26"/>
        <v>0.003600001335</v>
      </c>
      <c r="AE51" s="6">
        <f t="shared" si="26"/>
        <v>0.002400040627</v>
      </c>
      <c r="AF51" s="6">
        <f t="shared" si="26"/>
        <v>0.00150001049</v>
      </c>
      <c r="AG51" s="6">
        <f t="shared" si="26"/>
        <v>0.001599907875</v>
      </c>
      <c r="AH51" s="6">
        <f t="shared" si="26"/>
        <v>0.0004000663757</v>
      </c>
      <c r="AI51" s="6">
        <f t="shared" si="26"/>
        <v>0.001399993896</v>
      </c>
      <c r="AJ51" s="6">
        <f t="shared" si="26"/>
        <v>0.0005999803543</v>
      </c>
      <c r="AK51" s="6">
        <f t="shared" si="26"/>
        <v>0.0005999803543</v>
      </c>
    </row>
    <row r="52" ht="15.75" customHeight="1">
      <c r="A52" s="9" t="s">
        <v>129</v>
      </c>
      <c r="B52" s="10">
        <v>0.0</v>
      </c>
      <c r="C52" s="6">
        <f t="shared" ref="C52:AK52" si="27">ABS(C45-B45)</f>
        <v>0.006300002337</v>
      </c>
      <c r="D52" s="6">
        <f t="shared" si="27"/>
        <v>0.009999990463</v>
      </c>
      <c r="E52" s="6">
        <f t="shared" si="27"/>
        <v>0.01430000365</v>
      </c>
      <c r="F52" s="6">
        <f t="shared" si="27"/>
        <v>0.01749999821</v>
      </c>
      <c r="G52" s="6">
        <f t="shared" si="27"/>
        <v>0.02480000257</v>
      </c>
      <c r="H52" s="6">
        <f t="shared" si="27"/>
        <v>0.03049999475</v>
      </c>
      <c r="I52" s="6">
        <f t="shared" si="27"/>
        <v>0.03880000114</v>
      </c>
      <c r="J52" s="6">
        <f t="shared" si="27"/>
        <v>0.04789999127</v>
      </c>
      <c r="K52" s="6">
        <f t="shared" si="27"/>
        <v>0.05450001359</v>
      </c>
      <c r="L52" s="6">
        <f t="shared" si="27"/>
        <v>0.06360000372</v>
      </c>
      <c r="M52" s="6">
        <f t="shared" si="27"/>
        <v>0.07179999352</v>
      </c>
      <c r="N52" s="6">
        <f t="shared" si="27"/>
        <v>0.07450002432</v>
      </c>
      <c r="O52" s="6">
        <f t="shared" si="27"/>
        <v>0.08089995384</v>
      </c>
      <c r="P52" s="6">
        <f t="shared" si="27"/>
        <v>0.08200001717</v>
      </c>
      <c r="Q52" s="6">
        <f t="shared" si="27"/>
        <v>0.08079999685</v>
      </c>
      <c r="R52" s="6">
        <f t="shared" si="27"/>
        <v>0.07660001516</v>
      </c>
      <c r="S52" s="6">
        <f t="shared" si="27"/>
        <v>0.07049995661</v>
      </c>
      <c r="T52" s="6">
        <f t="shared" si="27"/>
        <v>0.06500005722</v>
      </c>
      <c r="U52" s="6">
        <f t="shared" si="27"/>
        <v>0.05589997768</v>
      </c>
      <c r="V52" s="6">
        <f t="shared" si="27"/>
        <v>0.05069994926</v>
      </c>
      <c r="W52" s="6">
        <f t="shared" si="27"/>
        <v>0.03870010376</v>
      </c>
      <c r="X52" s="6">
        <f t="shared" si="27"/>
        <v>0.02779996395</v>
      </c>
      <c r="Y52" s="6">
        <f t="shared" si="27"/>
        <v>0.01740002632</v>
      </c>
      <c r="Z52" s="6">
        <f t="shared" si="27"/>
        <v>0.009599924088</v>
      </c>
      <c r="AA52" s="6">
        <f t="shared" si="27"/>
        <v>0.00720000267</v>
      </c>
      <c r="AB52" s="6">
        <f t="shared" si="27"/>
        <v>0.004199981689</v>
      </c>
      <c r="AC52" s="6">
        <f t="shared" si="27"/>
        <v>0.002300024033</v>
      </c>
      <c r="AD52" s="6">
        <f t="shared" si="27"/>
        <v>0.003100037575</v>
      </c>
      <c r="AE52" s="6">
        <f t="shared" si="27"/>
        <v>0.00150001049</v>
      </c>
      <c r="AF52" s="6">
        <f t="shared" si="27"/>
        <v>0.0006999969482</v>
      </c>
      <c r="AG52" s="6">
        <f t="shared" si="27"/>
        <v>0.0009999275208</v>
      </c>
      <c r="AH52" s="6">
        <f t="shared" si="27"/>
        <v>0.0005000829697</v>
      </c>
      <c r="AI52" s="6">
        <f t="shared" si="27"/>
        <v>0.0005999803543</v>
      </c>
      <c r="AJ52" s="6">
        <f t="shared" si="27"/>
        <v>0.0009000301361</v>
      </c>
      <c r="AK52" s="6">
        <f t="shared" si="27"/>
        <v>0.0001000165939</v>
      </c>
    </row>
    <row r="53" ht="15.75" customHeight="1">
      <c r="A53" s="8" t="s">
        <v>130</v>
      </c>
      <c r="B53" s="10">
        <v>0.0</v>
      </c>
      <c r="C53" s="6">
        <f t="shared" ref="C53:AK53" si="28">ABS(C46-B46)</f>
        <v>0.001699998975</v>
      </c>
      <c r="D53" s="6">
        <f t="shared" si="28"/>
        <v>0.001599997282</v>
      </c>
      <c r="E53" s="6">
        <f t="shared" si="28"/>
        <v>0.003499999642</v>
      </c>
      <c r="F53" s="6">
        <f t="shared" si="28"/>
        <v>0.004500001669</v>
      </c>
      <c r="G53" s="6">
        <f t="shared" si="28"/>
        <v>0.007899999619</v>
      </c>
      <c r="H53" s="6">
        <f t="shared" si="28"/>
        <v>0.01060000062</v>
      </c>
      <c r="I53" s="6">
        <f t="shared" si="28"/>
        <v>0.01389999688</v>
      </c>
      <c r="J53" s="6">
        <f t="shared" si="28"/>
        <v>0.0190000087</v>
      </c>
      <c r="K53" s="6">
        <f t="shared" si="28"/>
        <v>0.02329999208</v>
      </c>
      <c r="L53" s="6">
        <f t="shared" si="28"/>
        <v>0.03020000458</v>
      </c>
      <c r="M53" s="6">
        <f t="shared" si="28"/>
        <v>0.03749999404</v>
      </c>
      <c r="N53" s="6">
        <f t="shared" si="28"/>
        <v>0.04600000381</v>
      </c>
      <c r="O53" s="6">
        <f t="shared" si="28"/>
        <v>0.05390000343</v>
      </c>
      <c r="P53" s="6">
        <f t="shared" si="28"/>
        <v>0.06139999628</v>
      </c>
      <c r="Q53" s="6">
        <f t="shared" si="28"/>
        <v>0.0692999959</v>
      </c>
      <c r="R53" s="6">
        <f t="shared" si="28"/>
        <v>0.07319998741</v>
      </c>
      <c r="S53" s="6">
        <f t="shared" si="28"/>
        <v>0.07550001144</v>
      </c>
      <c r="T53" s="6">
        <f t="shared" si="28"/>
        <v>0.07749998569</v>
      </c>
      <c r="U53" s="6">
        <f t="shared" si="28"/>
        <v>0.07400000095</v>
      </c>
      <c r="V53" s="6">
        <f t="shared" si="28"/>
        <v>0.07289999723</v>
      </c>
      <c r="W53" s="6">
        <f t="shared" si="28"/>
        <v>0.06810003519</v>
      </c>
      <c r="X53" s="6">
        <f t="shared" si="28"/>
        <v>0.06369996071</v>
      </c>
      <c r="Y53" s="6">
        <f t="shared" si="28"/>
        <v>0.05830001831</v>
      </c>
      <c r="Z53" s="6">
        <f t="shared" si="28"/>
        <v>0.05180001259</v>
      </c>
      <c r="AA53" s="6">
        <f t="shared" si="28"/>
        <v>0.04849994183</v>
      </c>
      <c r="AB53" s="6">
        <f t="shared" si="28"/>
        <v>0.04250001907</v>
      </c>
      <c r="AC53" s="6">
        <f t="shared" si="28"/>
        <v>0.03719997406</v>
      </c>
      <c r="AD53" s="6">
        <f t="shared" si="28"/>
        <v>0.03380000591</v>
      </c>
      <c r="AE53" s="6">
        <f t="shared" si="28"/>
        <v>0.02850008011</v>
      </c>
      <c r="AF53" s="6">
        <f t="shared" si="28"/>
        <v>0.02339994907</v>
      </c>
      <c r="AG53" s="6">
        <f t="shared" si="28"/>
        <v>0.01779997349</v>
      </c>
      <c r="AH53" s="6">
        <f t="shared" si="28"/>
        <v>0.01310002804</v>
      </c>
      <c r="AI53" s="6">
        <f t="shared" si="28"/>
        <v>0.009600043297</v>
      </c>
      <c r="AJ53" s="6">
        <f t="shared" si="28"/>
        <v>0.00720000267</v>
      </c>
      <c r="AK53" s="6">
        <f t="shared" si="28"/>
        <v>0.003899931908</v>
      </c>
    </row>
    <row r="54" ht="15.75" customHeight="1">
      <c r="A54" s="8" t="s">
        <v>131</v>
      </c>
      <c r="B54" s="10">
        <v>0.0</v>
      </c>
      <c r="C54" s="6">
        <f t="shared" ref="C54:AK54" si="29">ABS(C47-B47)</f>
        <v>0.0006999969482</v>
      </c>
      <c r="D54" s="6">
        <f t="shared" si="29"/>
        <v>0.002800002694</v>
      </c>
      <c r="E54" s="6">
        <f t="shared" si="29"/>
        <v>0.003600001335</v>
      </c>
      <c r="F54" s="6">
        <f t="shared" si="29"/>
        <v>0.004600003362</v>
      </c>
      <c r="G54" s="6">
        <f t="shared" si="29"/>
        <v>0.007100000978</v>
      </c>
      <c r="H54" s="6">
        <f t="shared" si="29"/>
        <v>0.009399995208</v>
      </c>
      <c r="I54" s="6">
        <f t="shared" si="29"/>
        <v>0.0121999979</v>
      </c>
      <c r="J54" s="6">
        <f t="shared" si="29"/>
        <v>0.01550000906</v>
      </c>
      <c r="K54" s="6">
        <f t="shared" si="29"/>
        <v>0.01839999855</v>
      </c>
      <c r="L54" s="6">
        <f t="shared" si="29"/>
        <v>0.02160000801</v>
      </c>
      <c r="M54" s="6">
        <f t="shared" si="29"/>
        <v>0.02489998937</v>
      </c>
      <c r="N54" s="6">
        <f t="shared" si="29"/>
        <v>0.02770000696</v>
      </c>
      <c r="O54" s="6">
        <f t="shared" si="29"/>
        <v>0.03180000186</v>
      </c>
      <c r="P54" s="6">
        <f t="shared" si="29"/>
        <v>0.03200000525</v>
      </c>
      <c r="Q54" s="6">
        <f t="shared" si="29"/>
        <v>0.03359997272</v>
      </c>
      <c r="R54" s="6">
        <f t="shared" si="29"/>
        <v>0.03330001235</v>
      </c>
      <c r="S54" s="6">
        <f t="shared" si="29"/>
        <v>0.03280001879</v>
      </c>
      <c r="T54" s="6">
        <f t="shared" si="29"/>
        <v>0.02869999409</v>
      </c>
      <c r="U54" s="6">
        <f t="shared" si="29"/>
        <v>0.02770000696</v>
      </c>
      <c r="V54" s="6">
        <f t="shared" si="29"/>
        <v>0.02889996767</v>
      </c>
      <c r="W54" s="6">
        <f t="shared" si="29"/>
        <v>0.02520000935</v>
      </c>
      <c r="X54" s="6">
        <f t="shared" si="29"/>
        <v>0.02390003204</v>
      </c>
      <c r="Y54" s="6">
        <f t="shared" si="29"/>
        <v>0.02059996128</v>
      </c>
      <c r="Z54" s="6">
        <f t="shared" si="29"/>
        <v>0.01969999075</v>
      </c>
      <c r="AA54" s="6">
        <f t="shared" si="29"/>
        <v>0.02090001106</v>
      </c>
      <c r="AB54" s="6">
        <f t="shared" si="29"/>
        <v>0.01870000362</v>
      </c>
      <c r="AC54" s="6">
        <f t="shared" si="29"/>
        <v>0.0189999938</v>
      </c>
      <c r="AD54" s="6">
        <f t="shared" si="29"/>
        <v>0.01740002632</v>
      </c>
      <c r="AE54" s="6">
        <f t="shared" si="29"/>
        <v>0.016299963</v>
      </c>
      <c r="AF54" s="6">
        <f t="shared" si="29"/>
        <v>0.01740002632</v>
      </c>
      <c r="AG54" s="6">
        <f t="shared" si="29"/>
        <v>0.01319998503</v>
      </c>
      <c r="AH54" s="6">
        <f t="shared" si="29"/>
        <v>0.01039999723</v>
      </c>
      <c r="AI54" s="6">
        <f t="shared" si="29"/>
        <v>0.01740002632</v>
      </c>
      <c r="AJ54" s="6">
        <f t="shared" si="29"/>
        <v>0.000500023365</v>
      </c>
      <c r="AK54" s="6">
        <f t="shared" si="29"/>
        <v>0.02189999819</v>
      </c>
    </row>
    <row r="55" ht="15.75" customHeight="1">
      <c r="A55" s="8" t="s">
        <v>132</v>
      </c>
      <c r="B55" s="10">
        <v>0.0</v>
      </c>
      <c r="C55" s="6">
        <f t="shared" ref="C55:AK55" si="30">ABS(C48-B48)</f>
        <v>0.0004000067711</v>
      </c>
      <c r="D55" s="6">
        <f t="shared" si="30"/>
        <v>0.001899987459</v>
      </c>
      <c r="E55" s="6">
        <f t="shared" si="30"/>
        <v>0.002200007439</v>
      </c>
      <c r="F55" s="6">
        <f t="shared" si="30"/>
        <v>0.002599999309</v>
      </c>
      <c r="G55" s="6">
        <f t="shared" si="30"/>
        <v>0.002800002694</v>
      </c>
      <c r="H55" s="6">
        <f t="shared" si="30"/>
        <v>0.004500001669</v>
      </c>
      <c r="I55" s="6">
        <f t="shared" si="30"/>
        <v>0.00569999218</v>
      </c>
      <c r="J55" s="6">
        <f t="shared" si="30"/>
        <v>0.007100000978</v>
      </c>
      <c r="K55" s="6">
        <f t="shared" si="30"/>
        <v>0.009499996901</v>
      </c>
      <c r="L55" s="6">
        <f t="shared" si="30"/>
        <v>0.01250000298</v>
      </c>
      <c r="M55" s="6">
        <f t="shared" si="30"/>
        <v>0.01479999721</v>
      </c>
      <c r="N55" s="6">
        <f t="shared" si="30"/>
        <v>0.0162999928</v>
      </c>
      <c r="O55" s="6">
        <f t="shared" si="30"/>
        <v>0.02130001783</v>
      </c>
      <c r="P55" s="6">
        <f t="shared" si="30"/>
        <v>0.02549999952</v>
      </c>
      <c r="Q55" s="6">
        <f t="shared" si="30"/>
        <v>0.02840000391</v>
      </c>
      <c r="R55" s="6">
        <f t="shared" si="30"/>
        <v>0.03020000458</v>
      </c>
      <c r="S55" s="6">
        <f t="shared" si="30"/>
        <v>0.03149998188</v>
      </c>
      <c r="T55" s="6">
        <f t="shared" si="30"/>
        <v>0.03620001674</v>
      </c>
      <c r="U55" s="6">
        <f t="shared" si="30"/>
        <v>0.02929997444</v>
      </c>
      <c r="V55" s="6">
        <f t="shared" si="30"/>
        <v>0.0408000052</v>
      </c>
      <c r="W55" s="6">
        <f t="shared" si="30"/>
        <v>0.0311999917</v>
      </c>
      <c r="X55" s="6">
        <f t="shared" si="30"/>
        <v>0.02410000563</v>
      </c>
      <c r="Y55" s="6">
        <f t="shared" si="30"/>
        <v>0.03299999237</v>
      </c>
      <c r="Z55" s="6">
        <f t="shared" si="30"/>
        <v>0.02650004625</v>
      </c>
      <c r="AA55" s="6">
        <f t="shared" si="30"/>
        <v>0.01940000057</v>
      </c>
      <c r="AB55" s="6">
        <f t="shared" si="30"/>
        <v>0.02159994841</v>
      </c>
      <c r="AC55" s="6">
        <f t="shared" si="30"/>
        <v>0.02280002832</v>
      </c>
      <c r="AD55" s="6">
        <f t="shared" si="30"/>
        <v>0.01190000772</v>
      </c>
      <c r="AE55" s="6">
        <f t="shared" si="30"/>
        <v>0.008399963379</v>
      </c>
      <c r="AF55" s="6">
        <f t="shared" si="30"/>
        <v>0.02270001173</v>
      </c>
      <c r="AG55" s="6">
        <f t="shared" si="30"/>
        <v>0.0109000206</v>
      </c>
      <c r="AH55" s="6">
        <f t="shared" si="30"/>
        <v>0.002399981022</v>
      </c>
      <c r="AI55" s="6">
        <f t="shared" si="30"/>
        <v>0.01579999924</v>
      </c>
      <c r="AJ55" s="6">
        <f t="shared" si="30"/>
        <v>0.007300019264</v>
      </c>
      <c r="AK55" s="6">
        <f t="shared" si="30"/>
        <v>0.003300011158</v>
      </c>
    </row>
    <row r="56" ht="15.75" customHeight="1">
      <c r="A56" s="9" t="s">
        <v>84</v>
      </c>
      <c r="B56" s="6">
        <v>0.20919999480247498</v>
      </c>
      <c r="C56" s="6">
        <v>0.21330000460147858</v>
      </c>
      <c r="D56" s="6">
        <v>0.21660000085830688</v>
      </c>
      <c r="E56" s="6">
        <v>0.22779999673366547</v>
      </c>
      <c r="F56" s="6">
        <v>0.24199999868869781</v>
      </c>
      <c r="G56" s="6">
        <v>0.25859999656677246</v>
      </c>
      <c r="H56" s="6">
        <v>0.2777999937534332</v>
      </c>
      <c r="I56" s="6">
        <v>0.3001999855041504</v>
      </c>
      <c r="J56" s="6">
        <v>0.32690000534057617</v>
      </c>
      <c r="K56" s="6">
        <v>0.35679998993873596</v>
      </c>
      <c r="L56" s="6">
        <v>0.3910999894142151</v>
      </c>
      <c r="M56" s="6">
        <v>0.42980000376701355</v>
      </c>
      <c r="N56" s="6">
        <v>0.47130000591278076</v>
      </c>
      <c r="O56" s="6">
        <v>0.5170000195503235</v>
      </c>
      <c r="P56" s="6">
        <v>0.5654000043869019</v>
      </c>
      <c r="Q56" s="6">
        <v>0.6155999898910522</v>
      </c>
      <c r="R56" s="6">
        <v>0.6653000116348267</v>
      </c>
      <c r="S56" s="6">
        <v>0.7171000242233276</v>
      </c>
      <c r="T56" s="6">
        <v>0.767799973487854</v>
      </c>
      <c r="U56" s="6">
        <v>0.8159000277519226</v>
      </c>
      <c r="V56" s="6">
        <v>0.8650000095367432</v>
      </c>
      <c r="W56" s="6">
        <v>0.9104999899864197</v>
      </c>
      <c r="X56" s="6">
        <v>0.9550999999046326</v>
      </c>
      <c r="Y56" s="6">
        <v>0.9976999759674072</v>
      </c>
      <c r="Z56" s="6">
        <v>1.0357999801635742</v>
      </c>
      <c r="AA56" s="6">
        <v>1.072100043296814</v>
      </c>
      <c r="AB56" s="6">
        <v>1.1059000492095947</v>
      </c>
      <c r="AC56" s="6">
        <v>1.1346999406814575</v>
      </c>
      <c r="AD56" s="6">
        <v>1.1606999635696411</v>
      </c>
      <c r="AE56" s="6">
        <v>1.1806999444961548</v>
      </c>
      <c r="AF56" s="6">
        <v>1.1957000494003296</v>
      </c>
      <c r="AG56" s="6">
        <v>1.207200050354004</v>
      </c>
      <c r="AH56" s="6">
        <v>1.2158000469207764</v>
      </c>
      <c r="AI56" s="6">
        <v>1.2216999530792236</v>
      </c>
      <c r="AJ56" s="6">
        <v>1.226199984550476</v>
      </c>
      <c r="AK56" s="6">
        <v>1.229599952697754</v>
      </c>
    </row>
    <row r="57" ht="15.75" customHeight="1">
      <c r="A57" s="9" t="s">
        <v>85</v>
      </c>
      <c r="B57" s="6">
        <v>0.24130000174045563</v>
      </c>
      <c r="C57" s="6">
        <v>0.22259999811649323</v>
      </c>
      <c r="D57" s="6">
        <v>0.22139999270439148</v>
      </c>
      <c r="E57" s="6">
        <v>0.23119999468326569</v>
      </c>
      <c r="F57" s="6">
        <v>0.2451000064611435</v>
      </c>
      <c r="G57" s="6">
        <v>0.260699987411499</v>
      </c>
      <c r="H57" s="6">
        <v>0.2782000005245209</v>
      </c>
      <c r="I57" s="6">
        <v>0.3000999987125397</v>
      </c>
      <c r="J57" s="6">
        <v>0.32710000872612</v>
      </c>
      <c r="K57" s="6">
        <v>0.3562000095844269</v>
      </c>
      <c r="L57" s="6">
        <v>0.391400009393692</v>
      </c>
      <c r="M57" s="6">
        <v>0.42989999055862427</v>
      </c>
      <c r="N57" s="6">
        <v>0.47209998965263367</v>
      </c>
      <c r="O57" s="6">
        <v>0.5178999900817871</v>
      </c>
      <c r="P57" s="6">
        <v>0.5641000270843506</v>
      </c>
      <c r="Q57" s="6">
        <v>0.6140999794006348</v>
      </c>
      <c r="R57" s="6">
        <v>0.6654999852180481</v>
      </c>
      <c r="S57" s="6">
        <v>0.7153000235557556</v>
      </c>
      <c r="T57" s="6">
        <v>0.7666000127792358</v>
      </c>
      <c r="U57" s="6">
        <v>0.815500020980835</v>
      </c>
      <c r="V57" s="6">
        <v>0.8652999997138977</v>
      </c>
      <c r="W57" s="6">
        <v>0.9136999845504761</v>
      </c>
      <c r="X57" s="6">
        <v>0.9562000036239624</v>
      </c>
      <c r="Y57" s="6">
        <v>1.0006999969482422</v>
      </c>
      <c r="Z57" s="6">
        <v>1.041100025177002</v>
      </c>
      <c r="AA57" s="6">
        <v>1.0799000263214111</v>
      </c>
      <c r="AB57" s="6">
        <v>1.1140999794006348</v>
      </c>
      <c r="AC57" s="6">
        <v>1.1439000368118286</v>
      </c>
      <c r="AD57" s="6">
        <v>1.1758999824523926</v>
      </c>
      <c r="AE57" s="6">
        <v>1.201300024986267</v>
      </c>
      <c r="AF57" s="6">
        <v>1.2207000255584717</v>
      </c>
      <c r="AG57" s="6">
        <v>1.2372000217437744</v>
      </c>
      <c r="AH57" s="6">
        <v>1.2487000226974487</v>
      </c>
      <c r="AI57" s="6">
        <v>1.2573000192642212</v>
      </c>
      <c r="AJ57" s="6">
        <v>1.263700008392334</v>
      </c>
      <c r="AK57" s="6">
        <v>1.2690999507904053</v>
      </c>
    </row>
    <row r="58" ht="15.75" customHeight="1">
      <c r="A58" s="9" t="s">
        <v>86</v>
      </c>
      <c r="B58" s="6">
        <v>0.24169999361038208</v>
      </c>
      <c r="C58" s="6">
        <v>0.22390000522136688</v>
      </c>
      <c r="D58" s="6">
        <v>0.22169999778270721</v>
      </c>
      <c r="E58" s="6">
        <v>0.2312999963760376</v>
      </c>
      <c r="F58" s="6">
        <v>0.24490000307559967</v>
      </c>
      <c r="G58" s="6">
        <v>0.2606000006198883</v>
      </c>
      <c r="H58" s="6">
        <v>0.27880001068115234</v>
      </c>
      <c r="I58" s="6">
        <v>0.3003000020980835</v>
      </c>
      <c r="J58" s="6">
        <v>0.32739999890327454</v>
      </c>
      <c r="K58" s="6">
        <v>0.3578999936580658</v>
      </c>
      <c r="L58" s="6">
        <v>0.39259999990463257</v>
      </c>
      <c r="M58" s="6">
        <v>0.4325999915599823</v>
      </c>
      <c r="N58" s="6">
        <v>0.47450000047683716</v>
      </c>
      <c r="O58" s="6">
        <v>0.5217000246047974</v>
      </c>
      <c r="P58" s="6">
        <v>0.5705000162124634</v>
      </c>
      <c r="Q58" s="6">
        <v>0.6215000152587891</v>
      </c>
      <c r="R58" s="6">
        <v>0.67330002784729</v>
      </c>
      <c r="S58" s="6">
        <v>0.7257000207901001</v>
      </c>
      <c r="T58" s="6">
        <v>0.7778000235557556</v>
      </c>
      <c r="U58" s="6">
        <v>0.828000009059906</v>
      </c>
      <c r="V58" s="6">
        <v>0.8781999945640564</v>
      </c>
      <c r="W58" s="6">
        <v>0.9257000088691711</v>
      </c>
      <c r="X58" s="6">
        <v>0.9711999893188477</v>
      </c>
      <c r="Y58" s="6">
        <v>1.0148999691009521</v>
      </c>
      <c r="Z58" s="6">
        <v>1.054900050163269</v>
      </c>
      <c r="AA58" s="6">
        <v>1.0937999486923218</v>
      </c>
      <c r="AB58" s="6">
        <v>1.1295000314712524</v>
      </c>
      <c r="AC58" s="6">
        <v>1.1612000465393066</v>
      </c>
      <c r="AD58" s="6">
        <v>1.191100001335144</v>
      </c>
      <c r="AE58" s="6">
        <v>1.2164000272750854</v>
      </c>
      <c r="AF58" s="6">
        <v>1.2380000352859497</v>
      </c>
      <c r="AG58" s="6">
        <v>1.2545000314712524</v>
      </c>
      <c r="AH58" s="6">
        <v>1.267199993133545</v>
      </c>
      <c r="AI58" s="6">
        <v>1.2761000394821167</v>
      </c>
      <c r="AJ58" s="6">
        <v>1.28410005569458</v>
      </c>
      <c r="AK58" s="6">
        <v>1.289199948310852</v>
      </c>
    </row>
    <row r="59" ht="15.75" customHeight="1">
      <c r="A59" s="8" t="s">
        <v>87</v>
      </c>
      <c r="B59" s="2">
        <v>0.1817999929189682</v>
      </c>
      <c r="C59" s="2">
        <v>0.1809999942779541</v>
      </c>
      <c r="D59" s="2">
        <v>0.18250000476837158</v>
      </c>
      <c r="E59" s="2">
        <v>0.18569999933242798</v>
      </c>
      <c r="F59" s="2">
        <v>0.18950000405311584</v>
      </c>
      <c r="G59" s="2">
        <v>0.1941000074148178</v>
      </c>
      <c r="H59" s="2">
        <v>0.1996999979019165</v>
      </c>
      <c r="I59" s="2">
        <v>0.2061000019311905</v>
      </c>
      <c r="J59" s="2">
        <v>0.21400000154972076</v>
      </c>
      <c r="K59" s="2">
        <v>0.22280000150203705</v>
      </c>
      <c r="L59" s="2">
        <v>0.23350000381469727</v>
      </c>
      <c r="M59" s="2">
        <v>0.24629999697208405</v>
      </c>
      <c r="N59" s="2">
        <v>0.2605000138282776</v>
      </c>
      <c r="O59" s="2">
        <v>0.27709999680519104</v>
      </c>
      <c r="P59" s="2">
        <v>0.295199990272522</v>
      </c>
      <c r="Q59" s="2">
        <v>0.3165999948978424</v>
      </c>
      <c r="R59" s="2">
        <v>0.3400999903678894</v>
      </c>
      <c r="S59" s="2">
        <v>0.365200012922287</v>
      </c>
      <c r="T59" s="2">
        <v>0.39250001311302185</v>
      </c>
      <c r="U59" s="2">
        <v>0.42260000109672546</v>
      </c>
      <c r="V59" s="2">
        <v>0.45579999685287476</v>
      </c>
      <c r="W59" s="2">
        <v>0.48969998955726624</v>
      </c>
      <c r="X59" s="2">
        <v>0.527400016784668</v>
      </c>
      <c r="Y59" s="2">
        <v>0.5652999877929688</v>
      </c>
      <c r="Z59" s="2">
        <v>0.6037999987602234</v>
      </c>
      <c r="AA59" s="2">
        <v>0.6444000005722046</v>
      </c>
      <c r="AB59" s="2">
        <v>0.6851999759674072</v>
      </c>
      <c r="AC59" s="2">
        <v>0.7257999777793884</v>
      </c>
      <c r="AD59" s="2">
        <v>0.7663000226020813</v>
      </c>
      <c r="AE59" s="2">
        <v>0.8065000176429749</v>
      </c>
      <c r="AF59" s="2">
        <v>0.8458999991416931</v>
      </c>
      <c r="AG59" s="2">
        <v>0.8841999769210815</v>
      </c>
      <c r="AH59" s="2">
        <v>0.9210000038146973</v>
      </c>
      <c r="AI59" s="2">
        <v>0.9569000005722046</v>
      </c>
      <c r="AJ59" s="2">
        <v>0.9901999831199646</v>
      </c>
      <c r="AK59" s="2">
        <v>1.0234999656677246</v>
      </c>
    </row>
    <row r="60" ht="15.75" customHeight="1">
      <c r="A60" s="8" t="s">
        <v>88</v>
      </c>
      <c r="B60" s="2">
        <v>0.18330000340938568</v>
      </c>
      <c r="C60" s="2">
        <v>0.18279999494552612</v>
      </c>
      <c r="D60" s="2">
        <v>0.18389999866485596</v>
      </c>
      <c r="E60" s="2">
        <v>0.18709999322891235</v>
      </c>
      <c r="F60" s="2">
        <v>0.1907999962568283</v>
      </c>
      <c r="G60" s="2">
        <v>0.19439999759197235</v>
      </c>
      <c r="H60" s="2">
        <v>0.1995999962091446</v>
      </c>
      <c r="I60" s="2">
        <v>0.20579999685287476</v>
      </c>
      <c r="J60" s="2">
        <v>0.2134999930858612</v>
      </c>
      <c r="K60" s="2">
        <v>0.22179999947547913</v>
      </c>
      <c r="L60" s="2">
        <v>0.23250000178813934</v>
      </c>
      <c r="M60" s="2">
        <v>0.24529999494552612</v>
      </c>
      <c r="N60" s="2">
        <v>0.25920000672340393</v>
      </c>
      <c r="O60" s="2">
        <v>0.2759999930858612</v>
      </c>
      <c r="P60" s="2">
        <v>0.29330000281333923</v>
      </c>
      <c r="Q60" s="2">
        <v>0.3138999938964844</v>
      </c>
      <c r="R60" s="2">
        <v>0.336899995803833</v>
      </c>
      <c r="S60" s="2">
        <v>0.36090001463890076</v>
      </c>
      <c r="T60" s="2">
        <v>0.38920000195503235</v>
      </c>
      <c r="U60" s="2">
        <v>0.4187000095844269</v>
      </c>
      <c r="V60" s="2">
        <v>0.4505000114440918</v>
      </c>
      <c r="W60" s="2">
        <v>0.4848000109195709</v>
      </c>
      <c r="X60" s="2">
        <v>0.5196999907493591</v>
      </c>
      <c r="Y60" s="2">
        <v>0.5583000183105469</v>
      </c>
      <c r="Z60" s="2">
        <v>0.5975000262260437</v>
      </c>
      <c r="AA60" s="2">
        <v>0.6378999948501587</v>
      </c>
      <c r="AB60" s="2">
        <v>0.6759999990463257</v>
      </c>
      <c r="AC60" s="2">
        <v>0.7170000076293945</v>
      </c>
      <c r="AD60" s="2">
        <v>0.757099986076355</v>
      </c>
      <c r="AE60" s="2">
        <v>0.7972999811172485</v>
      </c>
      <c r="AF60" s="2">
        <v>0.836899995803833</v>
      </c>
      <c r="AG60" s="2">
        <v>0.8755999803543091</v>
      </c>
      <c r="AH60" s="2">
        <v>0.9115999937057495</v>
      </c>
      <c r="AI60" s="2">
        <v>0.9498999714851379</v>
      </c>
      <c r="AJ60" s="2">
        <v>0.9830999970436096</v>
      </c>
      <c r="AK60" s="2">
        <v>1.017799973487854</v>
      </c>
    </row>
    <row r="61" ht="15.75" customHeight="1">
      <c r="A61" s="8" t="s">
        <v>89</v>
      </c>
      <c r="B61" s="2">
        <v>0.17980000376701355</v>
      </c>
      <c r="C61" s="2">
        <v>0.18039999902248383</v>
      </c>
      <c r="D61" s="2">
        <v>0.18199999630451202</v>
      </c>
      <c r="E61" s="2">
        <v>0.18549999594688416</v>
      </c>
      <c r="F61" s="2">
        <v>0.18860000371932983</v>
      </c>
      <c r="G61" s="2">
        <v>0.19249999523162842</v>
      </c>
      <c r="H61" s="2">
        <v>0.19760000705718994</v>
      </c>
      <c r="I61" s="2">
        <v>0.20340000092983246</v>
      </c>
      <c r="J61" s="2">
        <v>0.2110999971628189</v>
      </c>
      <c r="K61" s="2">
        <v>0.21930000185966492</v>
      </c>
      <c r="L61" s="2">
        <v>0.22939999401569366</v>
      </c>
      <c r="M61" s="2">
        <v>0.24089999496936798</v>
      </c>
      <c r="N61" s="2">
        <v>0.25369998812675476</v>
      </c>
      <c r="O61" s="2">
        <v>0.2687999904155731</v>
      </c>
      <c r="P61" s="2">
        <v>0.28380000591278076</v>
      </c>
      <c r="Q61" s="2">
        <v>0.3009999990463257</v>
      </c>
      <c r="R61" s="2">
        <v>0.319599986076355</v>
      </c>
      <c r="S61" s="2">
        <v>0.33820000290870667</v>
      </c>
      <c r="T61" s="2">
        <v>0.35839998722076416</v>
      </c>
      <c r="U61" s="2">
        <v>0.3788999915122986</v>
      </c>
      <c r="V61" s="2">
        <v>0.4000999927520752</v>
      </c>
      <c r="W61" s="2">
        <v>0.4219000041484833</v>
      </c>
      <c r="X61" s="2">
        <v>0.4449000060558319</v>
      </c>
      <c r="Y61" s="2">
        <v>0.4657000005245209</v>
      </c>
      <c r="Z61" s="2">
        <v>0.48570001125335693</v>
      </c>
      <c r="AA61" s="2">
        <v>0.5088000297546387</v>
      </c>
      <c r="AB61" s="2">
        <v>0.5281999707221985</v>
      </c>
      <c r="AC61" s="2">
        <v>0.5468999743461609</v>
      </c>
      <c r="AD61" s="2">
        <v>0.5662999749183655</v>
      </c>
      <c r="AE61" s="2">
        <v>0.5823000073432922</v>
      </c>
      <c r="AF61" s="2">
        <v>0.5975000262260437</v>
      </c>
      <c r="AG61" s="2">
        <v>0.6123999953269958</v>
      </c>
      <c r="AH61" s="2">
        <v>0.6284000277519226</v>
      </c>
      <c r="AI61" s="2">
        <v>0.6409000158309937</v>
      </c>
      <c r="AJ61" s="2">
        <v>0.6570000052452087</v>
      </c>
      <c r="AK61" s="2">
        <v>0.6722999811172485</v>
      </c>
    </row>
    <row r="62">
      <c r="A62" s="7" t="s">
        <v>42</v>
      </c>
      <c r="B62" s="2">
        <v>0.0</v>
      </c>
      <c r="C62" s="2">
        <v>1800.0</v>
      </c>
      <c r="D62" s="2">
        <v>3600.0</v>
      </c>
      <c r="E62" s="2">
        <v>5400.0</v>
      </c>
      <c r="F62" s="2">
        <v>7200.0</v>
      </c>
      <c r="G62" s="2">
        <v>9000.0</v>
      </c>
      <c r="H62" s="2">
        <v>10800.0</v>
      </c>
      <c r="I62" s="2">
        <v>12600.1</v>
      </c>
      <c r="J62" s="2">
        <v>14400.0</v>
      </c>
      <c r="K62" s="2">
        <v>16200.1</v>
      </c>
      <c r="L62" s="2">
        <v>18000.1</v>
      </c>
      <c r="M62" s="2">
        <v>19800.1</v>
      </c>
      <c r="N62" s="2">
        <v>21600.1</v>
      </c>
      <c r="O62" s="2">
        <v>23400.1</v>
      </c>
      <c r="P62" s="2">
        <v>25200.1</v>
      </c>
      <c r="Q62" s="2">
        <v>27000.1</v>
      </c>
      <c r="R62" s="2">
        <v>28800.1</v>
      </c>
      <c r="S62" s="2">
        <v>30600.1</v>
      </c>
      <c r="T62" s="2">
        <v>32400.1</v>
      </c>
      <c r="U62" s="2">
        <v>34200.1</v>
      </c>
      <c r="V62" s="2">
        <v>36000.1</v>
      </c>
      <c r="W62" s="2">
        <v>37800.1</v>
      </c>
      <c r="X62" s="2">
        <v>39600.1</v>
      </c>
      <c r="Y62" s="2">
        <v>41400.1</v>
      </c>
      <c r="Z62" s="2">
        <v>43200.1</v>
      </c>
      <c r="AA62" s="2">
        <v>45000.1</v>
      </c>
      <c r="AB62" s="2">
        <v>46800.1</v>
      </c>
      <c r="AC62" s="2">
        <v>48600.1</v>
      </c>
      <c r="AD62" s="2">
        <v>50400.1</v>
      </c>
      <c r="AE62" s="2">
        <v>52200.1</v>
      </c>
      <c r="AF62" s="2">
        <v>54000.2</v>
      </c>
      <c r="AG62" s="2">
        <v>55800.2</v>
      </c>
      <c r="AH62" s="2">
        <v>57600.2</v>
      </c>
      <c r="AI62" s="2">
        <v>59400.4</v>
      </c>
      <c r="AJ62" s="2">
        <v>61200.2</v>
      </c>
      <c r="AK62" s="2">
        <v>63000.2</v>
      </c>
    </row>
    <row r="63" ht="15.75" customHeight="1">
      <c r="A63" s="9" t="s">
        <v>133</v>
      </c>
      <c r="B63" s="16">
        <v>0.0</v>
      </c>
      <c r="C63" s="15">
        <f t="shared" ref="C63:AK63" si="31">ABS(C56-B56)</f>
        <v>0.004100009799</v>
      </c>
      <c r="D63" s="15">
        <f t="shared" si="31"/>
        <v>0.003299996257</v>
      </c>
      <c r="E63" s="15">
        <f t="shared" si="31"/>
        <v>0.01119999588</v>
      </c>
      <c r="F63" s="15">
        <f t="shared" si="31"/>
        <v>0.01420000196</v>
      </c>
      <c r="G63" s="15">
        <f t="shared" si="31"/>
        <v>0.01659999788</v>
      </c>
      <c r="H63" s="15">
        <f t="shared" si="31"/>
        <v>0.01919999719</v>
      </c>
      <c r="I63" s="15">
        <f t="shared" si="31"/>
        <v>0.02239999175</v>
      </c>
      <c r="J63" s="15">
        <f t="shared" si="31"/>
        <v>0.02670001984</v>
      </c>
      <c r="K63" s="15">
        <f t="shared" si="31"/>
        <v>0.0298999846</v>
      </c>
      <c r="L63" s="15">
        <f t="shared" si="31"/>
        <v>0.03429999948</v>
      </c>
      <c r="M63" s="15">
        <f t="shared" si="31"/>
        <v>0.03870001435</v>
      </c>
      <c r="N63" s="15">
        <f t="shared" si="31"/>
        <v>0.04150000215</v>
      </c>
      <c r="O63" s="15">
        <f t="shared" si="31"/>
        <v>0.04570001364</v>
      </c>
      <c r="P63" s="15">
        <f t="shared" si="31"/>
        <v>0.04839998484</v>
      </c>
      <c r="Q63" s="15">
        <f t="shared" si="31"/>
        <v>0.0501999855</v>
      </c>
      <c r="R63" s="15">
        <f t="shared" si="31"/>
        <v>0.04970002174</v>
      </c>
      <c r="S63" s="15">
        <f t="shared" si="31"/>
        <v>0.05180001259</v>
      </c>
      <c r="T63" s="15">
        <f t="shared" si="31"/>
        <v>0.05069994926</v>
      </c>
      <c r="U63" s="15">
        <f t="shared" si="31"/>
        <v>0.04810005426</v>
      </c>
      <c r="V63" s="15">
        <f t="shared" si="31"/>
        <v>0.04909998178</v>
      </c>
      <c r="W63" s="15">
        <f t="shared" si="31"/>
        <v>0.04549998045</v>
      </c>
      <c r="X63" s="15">
        <f t="shared" si="31"/>
        <v>0.04460000992</v>
      </c>
      <c r="Y63" s="15">
        <f t="shared" si="31"/>
        <v>0.04259997606</v>
      </c>
      <c r="Z63" s="15">
        <f t="shared" si="31"/>
        <v>0.0381000042</v>
      </c>
      <c r="AA63" s="15">
        <f t="shared" si="31"/>
        <v>0.03630006313</v>
      </c>
      <c r="AB63" s="15">
        <f t="shared" si="31"/>
        <v>0.03380000591</v>
      </c>
      <c r="AC63" s="15">
        <f t="shared" si="31"/>
        <v>0.02879989147</v>
      </c>
      <c r="AD63" s="15">
        <f t="shared" si="31"/>
        <v>0.02600002289</v>
      </c>
      <c r="AE63" s="15">
        <f t="shared" si="31"/>
        <v>0.01999998093</v>
      </c>
      <c r="AF63" s="15">
        <f t="shared" si="31"/>
        <v>0.0150001049</v>
      </c>
      <c r="AG63" s="15">
        <f t="shared" si="31"/>
        <v>0.01150000095</v>
      </c>
      <c r="AH63" s="15">
        <f t="shared" si="31"/>
        <v>0.008599996567</v>
      </c>
      <c r="AI63" s="15">
        <f t="shared" si="31"/>
        <v>0.005899906158</v>
      </c>
      <c r="AJ63" s="15">
        <f t="shared" si="31"/>
        <v>0.004500031471</v>
      </c>
      <c r="AK63" s="15">
        <f t="shared" si="31"/>
        <v>0.003399968147</v>
      </c>
    </row>
    <row r="64" ht="15.75" customHeight="1">
      <c r="A64" s="9" t="s">
        <v>134</v>
      </c>
      <c r="B64" s="16">
        <v>0.0</v>
      </c>
      <c r="C64" s="15">
        <f t="shared" ref="C64:AK64" si="32">ABS(C57-B57)</f>
        <v>0.01870000362</v>
      </c>
      <c r="D64" s="15">
        <f t="shared" si="32"/>
        <v>0.001200005412</v>
      </c>
      <c r="E64" s="15">
        <f t="shared" si="32"/>
        <v>0.009800001979</v>
      </c>
      <c r="F64" s="15">
        <f t="shared" si="32"/>
        <v>0.01390001178</v>
      </c>
      <c r="G64" s="15">
        <f t="shared" si="32"/>
        <v>0.01559998095</v>
      </c>
      <c r="H64" s="15">
        <f t="shared" si="32"/>
        <v>0.01750001311</v>
      </c>
      <c r="I64" s="15">
        <f t="shared" si="32"/>
        <v>0.02189999819</v>
      </c>
      <c r="J64" s="15">
        <f t="shared" si="32"/>
        <v>0.02700001001</v>
      </c>
      <c r="K64" s="15">
        <f t="shared" si="32"/>
        <v>0.02910000086</v>
      </c>
      <c r="L64" s="15">
        <f t="shared" si="32"/>
        <v>0.03519999981</v>
      </c>
      <c r="M64" s="15">
        <f t="shared" si="32"/>
        <v>0.03849998116</v>
      </c>
      <c r="N64" s="15">
        <f t="shared" si="32"/>
        <v>0.04219999909</v>
      </c>
      <c r="O64" s="15">
        <f t="shared" si="32"/>
        <v>0.04580000043</v>
      </c>
      <c r="P64" s="15">
        <f t="shared" si="32"/>
        <v>0.046200037</v>
      </c>
      <c r="Q64" s="15">
        <f t="shared" si="32"/>
        <v>0.04999995232</v>
      </c>
      <c r="R64" s="15">
        <f t="shared" si="32"/>
        <v>0.05140000582</v>
      </c>
      <c r="S64" s="15">
        <f t="shared" si="32"/>
        <v>0.04980003834</v>
      </c>
      <c r="T64" s="15">
        <f t="shared" si="32"/>
        <v>0.05129998922</v>
      </c>
      <c r="U64" s="15">
        <f t="shared" si="32"/>
        <v>0.0489000082</v>
      </c>
      <c r="V64" s="15">
        <f t="shared" si="32"/>
        <v>0.04979997873</v>
      </c>
      <c r="W64" s="15">
        <f t="shared" si="32"/>
        <v>0.04839998484</v>
      </c>
      <c r="X64" s="15">
        <f t="shared" si="32"/>
        <v>0.04250001907</v>
      </c>
      <c r="Y64" s="15">
        <f t="shared" si="32"/>
        <v>0.04449999332</v>
      </c>
      <c r="Z64" s="15">
        <f t="shared" si="32"/>
        <v>0.04040002823</v>
      </c>
      <c r="AA64" s="15">
        <f t="shared" si="32"/>
        <v>0.03880000114</v>
      </c>
      <c r="AB64" s="15">
        <f t="shared" si="32"/>
        <v>0.03419995308</v>
      </c>
      <c r="AC64" s="15">
        <f t="shared" si="32"/>
        <v>0.02980005741</v>
      </c>
      <c r="AD64" s="15">
        <f t="shared" si="32"/>
        <v>0.03199994564</v>
      </c>
      <c r="AE64" s="15">
        <f t="shared" si="32"/>
        <v>0.02540004253</v>
      </c>
      <c r="AF64" s="15">
        <f t="shared" si="32"/>
        <v>0.01940000057</v>
      </c>
      <c r="AG64" s="15">
        <f t="shared" si="32"/>
        <v>0.01649999619</v>
      </c>
      <c r="AH64" s="15">
        <f t="shared" si="32"/>
        <v>0.01150000095</v>
      </c>
      <c r="AI64" s="15">
        <f t="shared" si="32"/>
        <v>0.008599996567</v>
      </c>
      <c r="AJ64" s="15">
        <f t="shared" si="32"/>
        <v>0.006399989128</v>
      </c>
      <c r="AK64" s="15">
        <f t="shared" si="32"/>
        <v>0.005399942398</v>
      </c>
    </row>
    <row r="65" ht="15.75" customHeight="1">
      <c r="A65" s="9" t="s">
        <v>135</v>
      </c>
      <c r="B65" s="16">
        <v>0.0</v>
      </c>
      <c r="C65" s="15">
        <f t="shared" ref="C65:AK65" si="33">ABS(C58-B58)</f>
        <v>0.01779998839</v>
      </c>
      <c r="D65" s="15">
        <f t="shared" si="33"/>
        <v>0.002200007439</v>
      </c>
      <c r="E65" s="15">
        <f t="shared" si="33"/>
        <v>0.009599998593</v>
      </c>
      <c r="F65" s="15">
        <f t="shared" si="33"/>
        <v>0.0136000067</v>
      </c>
      <c r="G65" s="15">
        <f t="shared" si="33"/>
        <v>0.01569999754</v>
      </c>
      <c r="H65" s="15">
        <f t="shared" si="33"/>
        <v>0.01820001006</v>
      </c>
      <c r="I65" s="15">
        <f t="shared" si="33"/>
        <v>0.02149999142</v>
      </c>
      <c r="J65" s="15">
        <f t="shared" si="33"/>
        <v>0.02709999681</v>
      </c>
      <c r="K65" s="15">
        <f t="shared" si="33"/>
        <v>0.03049999475</v>
      </c>
      <c r="L65" s="15">
        <f t="shared" si="33"/>
        <v>0.03470000625</v>
      </c>
      <c r="M65" s="15">
        <f t="shared" si="33"/>
        <v>0.03999999166</v>
      </c>
      <c r="N65" s="15">
        <f t="shared" si="33"/>
        <v>0.04190000892</v>
      </c>
      <c r="O65" s="15">
        <f t="shared" si="33"/>
        <v>0.04720002413</v>
      </c>
      <c r="P65" s="15">
        <f t="shared" si="33"/>
        <v>0.04879999161</v>
      </c>
      <c r="Q65" s="15">
        <f t="shared" si="33"/>
        <v>0.05099999905</v>
      </c>
      <c r="R65" s="15">
        <f t="shared" si="33"/>
        <v>0.05180001259</v>
      </c>
      <c r="S65" s="15">
        <f t="shared" si="33"/>
        <v>0.05239999294</v>
      </c>
      <c r="T65" s="15">
        <f t="shared" si="33"/>
        <v>0.05210000277</v>
      </c>
      <c r="U65" s="15">
        <f t="shared" si="33"/>
        <v>0.0501999855</v>
      </c>
      <c r="V65" s="15">
        <f t="shared" si="33"/>
        <v>0.0501999855</v>
      </c>
      <c r="W65" s="15">
        <f t="shared" si="33"/>
        <v>0.04750001431</v>
      </c>
      <c r="X65" s="15">
        <f t="shared" si="33"/>
        <v>0.04549998045</v>
      </c>
      <c r="Y65" s="15">
        <f t="shared" si="33"/>
        <v>0.04369997978</v>
      </c>
      <c r="Z65" s="15">
        <f t="shared" si="33"/>
        <v>0.04000008106</v>
      </c>
      <c r="AA65" s="15">
        <f t="shared" si="33"/>
        <v>0.03889989853</v>
      </c>
      <c r="AB65" s="15">
        <f t="shared" si="33"/>
        <v>0.03570008278</v>
      </c>
      <c r="AC65" s="15">
        <f t="shared" si="33"/>
        <v>0.03170001507</v>
      </c>
      <c r="AD65" s="15">
        <f t="shared" si="33"/>
        <v>0.0298999548</v>
      </c>
      <c r="AE65" s="15">
        <f t="shared" si="33"/>
        <v>0.02530002594</v>
      </c>
      <c r="AF65" s="15">
        <f t="shared" si="33"/>
        <v>0.02160000801</v>
      </c>
      <c r="AG65" s="15">
        <f t="shared" si="33"/>
        <v>0.01649999619</v>
      </c>
      <c r="AH65" s="15">
        <f t="shared" si="33"/>
        <v>0.01269996166</v>
      </c>
      <c r="AI65" s="15">
        <f t="shared" si="33"/>
        <v>0.008900046349</v>
      </c>
      <c r="AJ65" s="15">
        <f t="shared" si="33"/>
        <v>0.008000016212</v>
      </c>
      <c r="AK65" s="15">
        <f t="shared" si="33"/>
        <v>0.005099892616</v>
      </c>
    </row>
    <row r="66" ht="15.75" customHeight="1">
      <c r="A66" s="8" t="s">
        <v>136</v>
      </c>
      <c r="B66" s="16">
        <v>0.0</v>
      </c>
      <c r="C66" s="15">
        <f t="shared" ref="C66:AK66" si="34">ABS(C59-B59)</f>
        <v>0.000799998641</v>
      </c>
      <c r="D66" s="15">
        <f t="shared" si="34"/>
        <v>0.00150001049</v>
      </c>
      <c r="E66" s="15">
        <f t="shared" si="34"/>
        <v>0.003199994564</v>
      </c>
      <c r="F66" s="15">
        <f t="shared" si="34"/>
        <v>0.003800004721</v>
      </c>
      <c r="G66" s="15">
        <f t="shared" si="34"/>
        <v>0.004600003362</v>
      </c>
      <c r="H66" s="15">
        <f t="shared" si="34"/>
        <v>0.005599990487</v>
      </c>
      <c r="I66" s="15">
        <f t="shared" si="34"/>
        <v>0.006400004029</v>
      </c>
      <c r="J66" s="15">
        <f t="shared" si="34"/>
        <v>0.007899999619</v>
      </c>
      <c r="K66" s="15">
        <f t="shared" si="34"/>
        <v>0.008799999952</v>
      </c>
      <c r="L66" s="15">
        <f t="shared" si="34"/>
        <v>0.01070000231</v>
      </c>
      <c r="M66" s="15">
        <f t="shared" si="34"/>
        <v>0.01279999316</v>
      </c>
      <c r="N66" s="15">
        <f t="shared" si="34"/>
        <v>0.01420001686</v>
      </c>
      <c r="O66" s="15">
        <f t="shared" si="34"/>
        <v>0.01659998298</v>
      </c>
      <c r="P66" s="15">
        <f t="shared" si="34"/>
        <v>0.01809999347</v>
      </c>
      <c r="Q66" s="15">
        <f t="shared" si="34"/>
        <v>0.02140000463</v>
      </c>
      <c r="R66" s="15">
        <f t="shared" si="34"/>
        <v>0.02349999547</v>
      </c>
      <c r="S66" s="15">
        <f t="shared" si="34"/>
        <v>0.02510002255</v>
      </c>
      <c r="T66" s="15">
        <f t="shared" si="34"/>
        <v>0.02730000019</v>
      </c>
      <c r="U66" s="15">
        <f t="shared" si="34"/>
        <v>0.03009998798</v>
      </c>
      <c r="V66" s="15">
        <f t="shared" si="34"/>
        <v>0.03319999576</v>
      </c>
      <c r="W66" s="15">
        <f t="shared" si="34"/>
        <v>0.0338999927</v>
      </c>
      <c r="X66" s="15">
        <f t="shared" si="34"/>
        <v>0.03770002723</v>
      </c>
      <c r="Y66" s="15">
        <f t="shared" si="34"/>
        <v>0.03789997101</v>
      </c>
      <c r="Z66" s="15">
        <f t="shared" si="34"/>
        <v>0.03850001097</v>
      </c>
      <c r="AA66" s="15">
        <f t="shared" si="34"/>
        <v>0.04060000181</v>
      </c>
      <c r="AB66" s="15">
        <f t="shared" si="34"/>
        <v>0.0407999754</v>
      </c>
      <c r="AC66" s="15">
        <f t="shared" si="34"/>
        <v>0.04060000181</v>
      </c>
      <c r="AD66" s="15">
        <f t="shared" si="34"/>
        <v>0.04050004482</v>
      </c>
      <c r="AE66" s="15">
        <f t="shared" si="34"/>
        <v>0.04019999504</v>
      </c>
      <c r="AF66" s="15">
        <f t="shared" si="34"/>
        <v>0.0393999815</v>
      </c>
      <c r="AG66" s="15">
        <f t="shared" si="34"/>
        <v>0.03829997778</v>
      </c>
      <c r="AH66" s="15">
        <f t="shared" si="34"/>
        <v>0.03680002689</v>
      </c>
      <c r="AI66" s="15">
        <f t="shared" si="34"/>
        <v>0.03589999676</v>
      </c>
      <c r="AJ66" s="15">
        <f t="shared" si="34"/>
        <v>0.03329998255</v>
      </c>
      <c r="AK66" s="15">
        <f t="shared" si="34"/>
        <v>0.03329998255</v>
      </c>
    </row>
    <row r="67" ht="15.75" customHeight="1">
      <c r="A67" s="8" t="s">
        <v>137</v>
      </c>
      <c r="B67" s="16">
        <v>0.0</v>
      </c>
      <c r="C67" s="15">
        <f t="shared" ref="C67:AK67" si="35">ABS(C60-B60)</f>
        <v>0.0005000084639</v>
      </c>
      <c r="D67" s="15">
        <f t="shared" si="35"/>
        <v>0.001100003719</v>
      </c>
      <c r="E67" s="15">
        <f t="shared" si="35"/>
        <v>0.003199994564</v>
      </c>
      <c r="F67" s="15">
        <f t="shared" si="35"/>
        <v>0.003700003028</v>
      </c>
      <c r="G67" s="15">
        <f t="shared" si="35"/>
        <v>0.003600001335</v>
      </c>
      <c r="H67" s="15">
        <f t="shared" si="35"/>
        <v>0.005199998617</v>
      </c>
      <c r="I67" s="15">
        <f t="shared" si="35"/>
        <v>0.006200000644</v>
      </c>
      <c r="J67" s="15">
        <f t="shared" si="35"/>
        <v>0.007699996233</v>
      </c>
      <c r="K67" s="15">
        <f t="shared" si="35"/>
        <v>0.00830000639</v>
      </c>
      <c r="L67" s="15">
        <f t="shared" si="35"/>
        <v>0.01070000231</v>
      </c>
      <c r="M67" s="15">
        <f t="shared" si="35"/>
        <v>0.01279999316</v>
      </c>
      <c r="N67" s="15">
        <f t="shared" si="35"/>
        <v>0.01390001178</v>
      </c>
      <c r="O67" s="15">
        <f t="shared" si="35"/>
        <v>0.01679998636</v>
      </c>
      <c r="P67" s="15">
        <f t="shared" si="35"/>
        <v>0.01730000973</v>
      </c>
      <c r="Q67" s="15">
        <f t="shared" si="35"/>
        <v>0.02059999108</v>
      </c>
      <c r="R67" s="15">
        <f t="shared" si="35"/>
        <v>0.02300000191</v>
      </c>
      <c r="S67" s="15">
        <f t="shared" si="35"/>
        <v>0.02400001884</v>
      </c>
      <c r="T67" s="15">
        <f t="shared" si="35"/>
        <v>0.02829998732</v>
      </c>
      <c r="U67" s="15">
        <f t="shared" si="35"/>
        <v>0.02950000763</v>
      </c>
      <c r="V67" s="15">
        <f t="shared" si="35"/>
        <v>0.03180000186</v>
      </c>
      <c r="W67" s="15">
        <f t="shared" si="35"/>
        <v>0.03429999948</v>
      </c>
      <c r="X67" s="15">
        <f t="shared" si="35"/>
        <v>0.03489997983</v>
      </c>
      <c r="Y67" s="15">
        <f t="shared" si="35"/>
        <v>0.03860002756</v>
      </c>
      <c r="Z67" s="15">
        <f t="shared" si="35"/>
        <v>0.03920000792</v>
      </c>
      <c r="AA67" s="15">
        <f t="shared" si="35"/>
        <v>0.04039996862</v>
      </c>
      <c r="AB67" s="15">
        <f t="shared" si="35"/>
        <v>0.0381000042</v>
      </c>
      <c r="AC67" s="15">
        <f t="shared" si="35"/>
        <v>0.04100000858</v>
      </c>
      <c r="AD67" s="15">
        <f t="shared" si="35"/>
        <v>0.04009997845</v>
      </c>
      <c r="AE67" s="15">
        <f t="shared" si="35"/>
        <v>0.04019999504</v>
      </c>
      <c r="AF67" s="15">
        <f t="shared" si="35"/>
        <v>0.03960001469</v>
      </c>
      <c r="AG67" s="15">
        <f t="shared" si="35"/>
        <v>0.03869998455</v>
      </c>
      <c r="AH67" s="15">
        <f t="shared" si="35"/>
        <v>0.03600001335</v>
      </c>
      <c r="AI67" s="15">
        <f t="shared" si="35"/>
        <v>0.03829997778</v>
      </c>
      <c r="AJ67" s="15">
        <f t="shared" si="35"/>
        <v>0.03320002556</v>
      </c>
      <c r="AK67" s="15">
        <f t="shared" si="35"/>
        <v>0.03469997644</v>
      </c>
    </row>
    <row r="68" ht="15.75" customHeight="1">
      <c r="A68" s="8" t="s">
        <v>138</v>
      </c>
      <c r="B68" s="16">
        <v>0.0</v>
      </c>
      <c r="C68" s="15">
        <f t="shared" ref="C68:AK68" si="36">ABS(C61-B61)</f>
        <v>0.0005999952555</v>
      </c>
      <c r="D68" s="15">
        <f t="shared" si="36"/>
        <v>0.001599997282</v>
      </c>
      <c r="E68" s="15">
        <f t="shared" si="36"/>
        <v>0.003499999642</v>
      </c>
      <c r="F68" s="15">
        <f t="shared" si="36"/>
        <v>0.003100007772</v>
      </c>
      <c r="G68" s="15">
        <f t="shared" si="36"/>
        <v>0.003899991512</v>
      </c>
      <c r="H68" s="15">
        <f t="shared" si="36"/>
        <v>0.005100011826</v>
      </c>
      <c r="I68" s="15">
        <f t="shared" si="36"/>
        <v>0.005799993873</v>
      </c>
      <c r="J68" s="15">
        <f t="shared" si="36"/>
        <v>0.007699996233</v>
      </c>
      <c r="K68" s="15">
        <f t="shared" si="36"/>
        <v>0.008200004697</v>
      </c>
      <c r="L68" s="15">
        <f t="shared" si="36"/>
        <v>0.01009999216</v>
      </c>
      <c r="M68" s="15">
        <f t="shared" si="36"/>
        <v>0.01150000095</v>
      </c>
      <c r="N68" s="15">
        <f t="shared" si="36"/>
        <v>0.01279999316</v>
      </c>
      <c r="O68" s="15">
        <f t="shared" si="36"/>
        <v>0.01510000229</v>
      </c>
      <c r="P68" s="15">
        <f t="shared" si="36"/>
        <v>0.0150000155</v>
      </c>
      <c r="Q68" s="15">
        <f t="shared" si="36"/>
        <v>0.01719999313</v>
      </c>
      <c r="R68" s="15">
        <f t="shared" si="36"/>
        <v>0.01859998703</v>
      </c>
      <c r="S68" s="15">
        <f t="shared" si="36"/>
        <v>0.01860001683</v>
      </c>
      <c r="T68" s="15">
        <f t="shared" si="36"/>
        <v>0.02019998431</v>
      </c>
      <c r="U68" s="15">
        <f t="shared" si="36"/>
        <v>0.02050000429</v>
      </c>
      <c r="V68" s="15">
        <f t="shared" si="36"/>
        <v>0.02120000124</v>
      </c>
      <c r="W68" s="15">
        <f t="shared" si="36"/>
        <v>0.0218000114</v>
      </c>
      <c r="X68" s="15">
        <f t="shared" si="36"/>
        <v>0.02300000191</v>
      </c>
      <c r="Y68" s="15">
        <f t="shared" si="36"/>
        <v>0.02079999447</v>
      </c>
      <c r="Z68" s="15">
        <f t="shared" si="36"/>
        <v>0.02000001073</v>
      </c>
      <c r="AA68" s="15">
        <f t="shared" si="36"/>
        <v>0.0231000185</v>
      </c>
      <c r="AB68" s="15">
        <f t="shared" si="36"/>
        <v>0.01939994097</v>
      </c>
      <c r="AC68" s="15">
        <f t="shared" si="36"/>
        <v>0.01870000362</v>
      </c>
      <c r="AD68" s="15">
        <f t="shared" si="36"/>
        <v>0.01940000057</v>
      </c>
      <c r="AE68" s="15">
        <f t="shared" si="36"/>
        <v>0.01600003242</v>
      </c>
      <c r="AF68" s="15">
        <f t="shared" si="36"/>
        <v>0.01520001888</v>
      </c>
      <c r="AG68" s="15">
        <f t="shared" si="36"/>
        <v>0.0148999691</v>
      </c>
      <c r="AH68" s="15">
        <f t="shared" si="36"/>
        <v>0.01600003242</v>
      </c>
      <c r="AI68" s="15">
        <f t="shared" si="36"/>
        <v>0.01249998808</v>
      </c>
      <c r="AJ68" s="15">
        <f t="shared" si="36"/>
        <v>0.01609998941</v>
      </c>
      <c r="AK68" s="15">
        <f t="shared" si="36"/>
        <v>0.01529997587</v>
      </c>
    </row>
    <row r="69" ht="15.75" customHeight="1">
      <c r="A69" s="9" t="s">
        <v>90</v>
      </c>
      <c r="B69" s="6">
        <v>0.19850000739097595</v>
      </c>
      <c r="C69" s="6">
        <v>0.2046000063419342</v>
      </c>
      <c r="D69" s="6">
        <v>0.20640000700950623</v>
      </c>
      <c r="E69" s="6">
        <v>0.20909999310970306</v>
      </c>
      <c r="F69" s="6">
        <v>0.2142000049352646</v>
      </c>
      <c r="G69" s="6">
        <v>0.22139999270439148</v>
      </c>
      <c r="H69" s="6">
        <v>0.22920000553131104</v>
      </c>
      <c r="I69" s="6">
        <v>0.2378000020980835</v>
      </c>
      <c r="J69" s="6">
        <v>0.2483000010251999</v>
      </c>
      <c r="K69" s="6">
        <v>0.2583000063896179</v>
      </c>
      <c r="L69" s="6">
        <v>0.2703999876976013</v>
      </c>
      <c r="M69" s="6">
        <v>0.2840999960899353</v>
      </c>
      <c r="N69" s="6">
        <v>0.29829999804496765</v>
      </c>
      <c r="O69" s="6">
        <v>0.3149000108242035</v>
      </c>
      <c r="P69" s="6">
        <v>0.33219999074935913</v>
      </c>
      <c r="Q69" s="6">
        <v>0.351500004529953</v>
      </c>
      <c r="R69" s="6">
        <v>0.3727000057697296</v>
      </c>
      <c r="S69" s="6">
        <v>0.3944000005722046</v>
      </c>
      <c r="T69" s="6">
        <v>0.41850000619888306</v>
      </c>
      <c r="U69" s="6">
        <v>0.4438000023365021</v>
      </c>
      <c r="V69" s="6">
        <v>0.4708999991416931</v>
      </c>
      <c r="W69" s="6">
        <v>0.49959999322891235</v>
      </c>
      <c r="X69" s="6">
        <v>0.5282999873161316</v>
      </c>
      <c r="Y69" s="6">
        <v>0.557699978351593</v>
      </c>
      <c r="Z69" s="6">
        <v>0.5874000191688538</v>
      </c>
      <c r="AA69" s="6">
        <v>0.6183000206947327</v>
      </c>
      <c r="AB69" s="6">
        <v>0.6489999890327454</v>
      </c>
      <c r="AC69" s="6">
        <v>0.6777999997138977</v>
      </c>
      <c r="AD69" s="6">
        <v>0.7085999846458435</v>
      </c>
      <c r="AE69" s="6">
        <v>0.739300012588501</v>
      </c>
      <c r="AF69" s="6">
        <v>0.7682999968528748</v>
      </c>
      <c r="AG69" s="6">
        <v>0.7975999712944031</v>
      </c>
      <c r="AH69" s="6">
        <v>0.8266000151634216</v>
      </c>
      <c r="AI69" s="6">
        <v>0.853600025177002</v>
      </c>
      <c r="AJ69" s="6">
        <v>0.8797000050544739</v>
      </c>
      <c r="AK69" s="6">
        <v>0.9060999751091003</v>
      </c>
    </row>
    <row r="70" ht="15.75" customHeight="1">
      <c r="A70" s="9" t="s">
        <v>91</v>
      </c>
      <c r="B70" s="6">
        <v>0.22470000386238098</v>
      </c>
      <c r="C70" s="6">
        <v>0.22210000455379486</v>
      </c>
      <c r="D70" s="6">
        <v>0.2150000035762787</v>
      </c>
      <c r="E70" s="6">
        <v>0.21439999341964722</v>
      </c>
      <c r="F70" s="6">
        <v>0.21610000729560852</v>
      </c>
      <c r="G70" s="6">
        <v>0.22010000050067902</v>
      </c>
      <c r="H70" s="6">
        <v>0.22579999268054962</v>
      </c>
      <c r="I70" s="6">
        <v>0.23229999840259552</v>
      </c>
      <c r="J70" s="6">
        <v>0.23999999463558197</v>
      </c>
      <c r="K70" s="6">
        <v>0.24799999594688416</v>
      </c>
      <c r="L70" s="6">
        <v>0.25769999623298645</v>
      </c>
      <c r="M70" s="6">
        <v>0.2689000070095062</v>
      </c>
      <c r="N70" s="6">
        <v>0.28130000829696655</v>
      </c>
      <c r="O70" s="6">
        <v>0.295199990272522</v>
      </c>
      <c r="P70" s="6">
        <v>0.31029999256134033</v>
      </c>
      <c r="Q70" s="6">
        <v>0.32710000872612</v>
      </c>
      <c r="R70" s="6">
        <v>0.34529998898506165</v>
      </c>
      <c r="S70" s="6">
        <v>0.3644999861717224</v>
      </c>
      <c r="T70" s="6">
        <v>0.38670000433921814</v>
      </c>
      <c r="U70" s="6">
        <v>0.40959998965263367</v>
      </c>
      <c r="V70" s="6">
        <v>0.4343000054359436</v>
      </c>
      <c r="W70" s="6">
        <v>0.46070000529289246</v>
      </c>
      <c r="X70" s="6">
        <v>0.4875999987125397</v>
      </c>
      <c r="Y70" s="6">
        <v>0.5152999758720398</v>
      </c>
      <c r="Z70" s="6">
        <v>0.5432999730110168</v>
      </c>
      <c r="AA70" s="6">
        <v>0.5733000040054321</v>
      </c>
      <c r="AB70" s="6">
        <v>0.6040999889373779</v>
      </c>
      <c r="AC70" s="6">
        <v>0.6345000267028809</v>
      </c>
      <c r="AD70" s="6">
        <v>0.6632999777793884</v>
      </c>
      <c r="AE70" s="6">
        <v>0.6945000290870667</v>
      </c>
      <c r="AF70" s="6">
        <v>0.7257999777793884</v>
      </c>
      <c r="AG70" s="6">
        <v>0.7559000253677368</v>
      </c>
      <c r="AH70" s="6">
        <v>0.7851999998092651</v>
      </c>
      <c r="AI70" s="6">
        <v>0.8148000240325928</v>
      </c>
      <c r="AJ70" s="6">
        <v>0.8439000248908997</v>
      </c>
      <c r="AK70" s="6">
        <v>0.8705000281333923</v>
      </c>
    </row>
    <row r="71" ht="15.75" customHeight="1">
      <c r="A71" s="9" t="s">
        <v>92</v>
      </c>
      <c r="B71" s="6">
        <v>0.22699999809265137</v>
      </c>
      <c r="C71" s="6">
        <v>0.2224999964237213</v>
      </c>
      <c r="D71" s="6">
        <v>0.2150000035762787</v>
      </c>
      <c r="E71" s="6">
        <v>0.2134000062942505</v>
      </c>
      <c r="F71" s="6">
        <v>0.21459999680519104</v>
      </c>
      <c r="G71" s="6">
        <v>0.21860000491142273</v>
      </c>
      <c r="H71" s="6">
        <v>0.22390000522136688</v>
      </c>
      <c r="I71" s="6">
        <v>0.23000000417232513</v>
      </c>
      <c r="J71" s="6">
        <v>0.23749999701976776</v>
      </c>
      <c r="K71" s="6">
        <v>0.24539999663829803</v>
      </c>
      <c r="L71" s="6">
        <v>0.2549000084400177</v>
      </c>
      <c r="M71" s="6">
        <v>0.26579999923706055</v>
      </c>
      <c r="N71" s="6">
        <v>0.27810001373291016</v>
      </c>
      <c r="O71" s="6">
        <v>0.2922999858856201</v>
      </c>
      <c r="P71" s="6">
        <v>0.3068000078201294</v>
      </c>
      <c r="Q71" s="6">
        <v>0.32420000433921814</v>
      </c>
      <c r="R71" s="6">
        <v>0.34209999442100525</v>
      </c>
      <c r="S71" s="6">
        <v>0.3610000014305115</v>
      </c>
      <c r="T71" s="6">
        <v>0.38280001282691956</v>
      </c>
      <c r="U71" s="6">
        <v>0.4049000144004822</v>
      </c>
      <c r="V71" s="6">
        <v>0.42989999055862427</v>
      </c>
      <c r="W71" s="6">
        <v>0.4551999866962433</v>
      </c>
      <c r="X71" s="6">
        <v>0.4821999967098236</v>
      </c>
      <c r="Y71" s="6">
        <v>0.5098999738693237</v>
      </c>
      <c r="Z71" s="6">
        <v>0.5385000109672546</v>
      </c>
      <c r="AA71" s="6">
        <v>0.5679000020027161</v>
      </c>
      <c r="AB71" s="6">
        <v>0.5972999930381775</v>
      </c>
      <c r="AC71" s="6">
        <v>0.6265000104904175</v>
      </c>
      <c r="AD71" s="6">
        <v>0.6581000089645386</v>
      </c>
      <c r="AE71" s="6">
        <v>0.6873000264167786</v>
      </c>
      <c r="AF71" s="6">
        <v>0.7167999744415283</v>
      </c>
      <c r="AG71" s="6">
        <v>0.7473999857902527</v>
      </c>
      <c r="AH71" s="6">
        <v>0.7760999798774719</v>
      </c>
      <c r="AI71" s="6">
        <v>0.8047000169754028</v>
      </c>
      <c r="AJ71" s="6">
        <v>0.8325999975204468</v>
      </c>
      <c r="AK71" s="6">
        <v>0.8601999878883362</v>
      </c>
    </row>
    <row r="72" ht="15.75" customHeight="1">
      <c r="A72" s="8" t="s">
        <v>93</v>
      </c>
      <c r="B72" s="2">
        <v>0.17090000212192535</v>
      </c>
      <c r="C72" s="2">
        <v>0.17329999804496765</v>
      </c>
      <c r="D72" s="2">
        <v>0.17319999635219574</v>
      </c>
      <c r="E72" s="2">
        <v>0.17569999396800995</v>
      </c>
      <c r="F72" s="2">
        <v>0.17900000512599945</v>
      </c>
      <c r="G72" s="2">
        <v>0.18230000138282776</v>
      </c>
      <c r="H72" s="2">
        <v>0.18529999256134033</v>
      </c>
      <c r="I72" s="2">
        <v>0.18860000371932983</v>
      </c>
      <c r="J72" s="2">
        <v>0.19269999861717224</v>
      </c>
      <c r="K72" s="2">
        <v>0.195700004696846</v>
      </c>
      <c r="L72" s="2">
        <v>0.1996999979019165</v>
      </c>
      <c r="M72" s="2">
        <v>0.2037999927997589</v>
      </c>
      <c r="N72" s="2">
        <v>0.2085999995470047</v>
      </c>
      <c r="O72" s="2">
        <v>0.21389999985694885</v>
      </c>
      <c r="P72" s="2">
        <v>0.2199999988079071</v>
      </c>
      <c r="Q72" s="2">
        <v>0.22619999945163727</v>
      </c>
      <c r="R72" s="2">
        <v>0.2329999953508377</v>
      </c>
      <c r="S72" s="2">
        <v>0.23970000445842743</v>
      </c>
      <c r="T72" s="2">
        <v>0.24779999256134033</v>
      </c>
      <c r="U72" s="2">
        <v>0.25690001249313354</v>
      </c>
      <c r="V72" s="2">
        <v>0.26589998602867126</v>
      </c>
      <c r="W72" s="2">
        <v>0.27630001306533813</v>
      </c>
      <c r="X72" s="2">
        <v>0.2865000069141388</v>
      </c>
      <c r="Y72" s="2">
        <v>0.2994000017642975</v>
      </c>
      <c r="Z72" s="2">
        <v>0.31040000915527344</v>
      </c>
      <c r="AA72" s="2">
        <v>0.3246999979019165</v>
      </c>
      <c r="AB72" s="2">
        <v>0.3393999934196472</v>
      </c>
      <c r="AC72" s="2">
        <v>0.3531999886035919</v>
      </c>
      <c r="AD72" s="2">
        <v>0.3677999973297119</v>
      </c>
      <c r="AE72" s="2">
        <v>0.3847000002861023</v>
      </c>
      <c r="AF72" s="2">
        <v>0.4011000096797943</v>
      </c>
      <c r="AG72" s="2">
        <v>0.4169999957084656</v>
      </c>
      <c r="AH72" s="2">
        <v>0.43380001187324524</v>
      </c>
      <c r="AI72" s="2">
        <v>0.4499000012874603</v>
      </c>
      <c r="AJ72" s="2">
        <v>0.46869999170303345</v>
      </c>
      <c r="AK72" s="2">
        <v>0.48820000886917114</v>
      </c>
    </row>
    <row r="73" ht="15.75" customHeight="1">
      <c r="A73" s="8" t="s">
        <v>94</v>
      </c>
      <c r="B73" s="2">
        <v>0.16699999570846558</v>
      </c>
      <c r="C73" s="2">
        <v>0.1688999980688095</v>
      </c>
      <c r="D73" s="2">
        <v>0.16940000653266907</v>
      </c>
      <c r="E73" s="2">
        <v>0.17239999771118164</v>
      </c>
      <c r="F73" s="2">
        <v>0.1761000007390976</v>
      </c>
      <c r="G73" s="2">
        <v>0.17919999361038208</v>
      </c>
      <c r="H73" s="2">
        <v>0.18219999969005585</v>
      </c>
      <c r="I73" s="2">
        <v>0.18559999763965607</v>
      </c>
      <c r="J73" s="2">
        <v>0.1890999972820282</v>
      </c>
      <c r="K73" s="2">
        <v>0.1915999948978424</v>
      </c>
      <c r="L73" s="2">
        <v>0.1956000030040741</v>
      </c>
      <c r="M73" s="2">
        <v>0.1995999962091446</v>
      </c>
      <c r="N73" s="2">
        <v>0.20409999787807465</v>
      </c>
      <c r="O73" s="2">
        <v>0.20839999616146088</v>
      </c>
      <c r="P73" s="2">
        <v>0.21289999783039093</v>
      </c>
      <c r="Q73" s="2">
        <v>0.21860000491142273</v>
      </c>
      <c r="R73" s="2">
        <v>0.22439999878406525</v>
      </c>
      <c r="S73" s="2">
        <v>0.23010000586509705</v>
      </c>
      <c r="T73" s="2">
        <v>0.23729999363422394</v>
      </c>
      <c r="U73" s="2">
        <v>0.24580000340938568</v>
      </c>
      <c r="V73" s="2">
        <v>0.25369998812675476</v>
      </c>
      <c r="W73" s="2">
        <v>0.2615000009536743</v>
      </c>
      <c r="X73" s="2">
        <v>0.26969999074935913</v>
      </c>
      <c r="Y73" s="2">
        <v>0.2802000045776367</v>
      </c>
      <c r="Z73" s="2">
        <v>0.29260000586509705</v>
      </c>
      <c r="AA73" s="2">
        <v>0.30309998989105225</v>
      </c>
      <c r="AB73" s="2">
        <v>0.31290000677108765</v>
      </c>
      <c r="AC73" s="2">
        <v>0.3260999917984009</v>
      </c>
      <c r="AD73" s="2">
        <v>0.33719998598098755</v>
      </c>
      <c r="AE73" s="2">
        <v>0.35030001401901245</v>
      </c>
      <c r="AF73" s="2">
        <v>0.3646000027656555</v>
      </c>
      <c r="AG73" s="2">
        <v>0.37770000100135803</v>
      </c>
      <c r="AH73" s="2">
        <v>0.3880000114440918</v>
      </c>
      <c r="AI73" s="2">
        <v>0.40610000491142273</v>
      </c>
      <c r="AJ73" s="2">
        <v>0.4163999855518341</v>
      </c>
      <c r="AK73" s="2">
        <v>0.4325000047683716</v>
      </c>
    </row>
    <row r="74" ht="15.75" customHeight="1">
      <c r="A74" s="8" t="s">
        <v>95</v>
      </c>
      <c r="B74" s="2">
        <v>0.1648000031709671</v>
      </c>
      <c r="C74" s="2">
        <v>0.16740000247955322</v>
      </c>
      <c r="D74" s="2">
        <v>0.1695999950170517</v>
      </c>
      <c r="E74" s="2">
        <v>0.17299999296665192</v>
      </c>
      <c r="F74" s="2">
        <v>0.17739999294281006</v>
      </c>
      <c r="G74" s="2">
        <v>0.18129999935626984</v>
      </c>
      <c r="H74" s="2">
        <v>0.18529999256134033</v>
      </c>
      <c r="I74" s="2">
        <v>0.18940000236034393</v>
      </c>
      <c r="J74" s="2">
        <v>0.1940000057220459</v>
      </c>
      <c r="K74" s="2">
        <v>0.1979999989271164</v>
      </c>
      <c r="L74" s="2">
        <v>0.20239999890327454</v>
      </c>
      <c r="M74" s="2">
        <v>0.20739999413490295</v>
      </c>
      <c r="N74" s="2">
        <v>0.21279999613761902</v>
      </c>
      <c r="O74" s="2">
        <v>0.21860000491142273</v>
      </c>
      <c r="P74" s="2">
        <v>0.22450000047683716</v>
      </c>
      <c r="Q74" s="2">
        <v>0.23119999468326569</v>
      </c>
      <c r="R74" s="2">
        <v>0.23829999566078186</v>
      </c>
      <c r="S74" s="2">
        <v>0.24549999833106995</v>
      </c>
      <c r="T74" s="2">
        <v>0.2531000077724457</v>
      </c>
      <c r="U74" s="2">
        <v>0.26159998774528503</v>
      </c>
      <c r="V74" s="2">
        <v>0.27059999108314514</v>
      </c>
      <c r="W74" s="2">
        <v>0.2797999978065491</v>
      </c>
      <c r="X74" s="2">
        <v>0.2906000018119812</v>
      </c>
      <c r="Y74" s="2">
        <v>0.30090001225471497</v>
      </c>
      <c r="Z74" s="2">
        <v>0.3122999966144562</v>
      </c>
      <c r="AA74" s="2">
        <v>0.3246999979019165</v>
      </c>
      <c r="AB74" s="2">
        <v>0.3366999924182892</v>
      </c>
      <c r="AC74" s="2">
        <v>0.3483000099658966</v>
      </c>
      <c r="AD74" s="2">
        <v>0.3614000082015991</v>
      </c>
      <c r="AE74" s="2">
        <v>0.3734000027179718</v>
      </c>
      <c r="AF74" s="2">
        <v>0.38519999384880066</v>
      </c>
      <c r="AG74" s="2">
        <v>0.3970000147819519</v>
      </c>
      <c r="AH74" s="2">
        <v>0.41029998660087585</v>
      </c>
      <c r="AI74" s="2">
        <v>0.4214000105857849</v>
      </c>
      <c r="AJ74" s="2">
        <v>0.43309998512268066</v>
      </c>
      <c r="AK74" s="2">
        <v>0.44359999895095825</v>
      </c>
    </row>
    <row r="75">
      <c r="A75" s="7" t="s">
        <v>42</v>
      </c>
      <c r="B75" s="2">
        <v>0.0</v>
      </c>
      <c r="C75" s="2">
        <v>1800.0</v>
      </c>
      <c r="D75" s="2">
        <v>3600.0</v>
      </c>
      <c r="E75" s="2">
        <v>5400.0</v>
      </c>
      <c r="F75" s="2">
        <v>7200.0</v>
      </c>
      <c r="G75" s="2">
        <v>9000.0</v>
      </c>
      <c r="H75" s="2">
        <v>10800.0</v>
      </c>
      <c r="I75" s="2">
        <v>12600.1</v>
      </c>
      <c r="J75" s="2">
        <v>14400.0</v>
      </c>
      <c r="K75" s="2">
        <v>16200.1</v>
      </c>
      <c r="L75" s="2">
        <v>18000.1</v>
      </c>
      <c r="M75" s="2">
        <v>19800.1</v>
      </c>
      <c r="N75" s="2">
        <v>21600.1</v>
      </c>
      <c r="O75" s="2">
        <v>23400.1</v>
      </c>
      <c r="P75" s="2">
        <v>25200.1</v>
      </c>
      <c r="Q75" s="2">
        <v>27000.1</v>
      </c>
      <c r="R75" s="2">
        <v>28800.1</v>
      </c>
      <c r="S75" s="2">
        <v>30600.1</v>
      </c>
      <c r="T75" s="2">
        <v>32400.1</v>
      </c>
      <c r="U75" s="2">
        <v>34200.1</v>
      </c>
      <c r="V75" s="2">
        <v>36000.1</v>
      </c>
      <c r="W75" s="2">
        <v>37800.1</v>
      </c>
      <c r="X75" s="2">
        <v>39600.1</v>
      </c>
      <c r="Y75" s="2">
        <v>41400.1</v>
      </c>
      <c r="Z75" s="2">
        <v>43200.1</v>
      </c>
      <c r="AA75" s="2">
        <v>45000.1</v>
      </c>
      <c r="AB75" s="2">
        <v>46800.1</v>
      </c>
      <c r="AC75" s="2">
        <v>48600.1</v>
      </c>
      <c r="AD75" s="2">
        <v>50400.1</v>
      </c>
      <c r="AE75" s="2">
        <v>52200.1</v>
      </c>
      <c r="AF75" s="2">
        <v>54000.2</v>
      </c>
      <c r="AG75" s="2">
        <v>55800.2</v>
      </c>
      <c r="AH75" s="2">
        <v>57600.2</v>
      </c>
      <c r="AI75" s="2">
        <v>59400.4</v>
      </c>
      <c r="AJ75" s="2">
        <v>61200.2</v>
      </c>
      <c r="AK75" s="2">
        <v>63000.2</v>
      </c>
    </row>
    <row r="76" ht="15.75" customHeight="1">
      <c r="A76" s="9" t="s">
        <v>139</v>
      </c>
      <c r="B76" s="16">
        <v>0.0</v>
      </c>
      <c r="C76" s="15">
        <f t="shared" ref="C76:AK76" si="37">ABS(C69-B69)</f>
        <v>0.006099998951</v>
      </c>
      <c r="D76" s="15">
        <f t="shared" si="37"/>
        <v>0.001800000668</v>
      </c>
      <c r="E76" s="15">
        <f t="shared" si="37"/>
        <v>0.0026999861</v>
      </c>
      <c r="F76" s="15">
        <f t="shared" si="37"/>
        <v>0.005100011826</v>
      </c>
      <c r="G76" s="15">
        <f t="shared" si="37"/>
        <v>0.007199987769</v>
      </c>
      <c r="H76" s="15">
        <f t="shared" si="37"/>
        <v>0.007800012827</v>
      </c>
      <c r="I76" s="15">
        <f t="shared" si="37"/>
        <v>0.008599996567</v>
      </c>
      <c r="J76" s="15">
        <f t="shared" si="37"/>
        <v>0.01049999893</v>
      </c>
      <c r="K76" s="15">
        <f t="shared" si="37"/>
        <v>0.01000000536</v>
      </c>
      <c r="L76" s="15">
        <f t="shared" si="37"/>
        <v>0.01209998131</v>
      </c>
      <c r="M76" s="15">
        <f t="shared" si="37"/>
        <v>0.01370000839</v>
      </c>
      <c r="N76" s="15">
        <f t="shared" si="37"/>
        <v>0.01420000196</v>
      </c>
      <c r="O76" s="15">
        <f t="shared" si="37"/>
        <v>0.01660001278</v>
      </c>
      <c r="P76" s="15">
        <f t="shared" si="37"/>
        <v>0.01729997993</v>
      </c>
      <c r="Q76" s="15">
        <f t="shared" si="37"/>
        <v>0.01930001378</v>
      </c>
      <c r="R76" s="15">
        <f t="shared" si="37"/>
        <v>0.02120000124</v>
      </c>
      <c r="S76" s="15">
        <f t="shared" si="37"/>
        <v>0.0216999948</v>
      </c>
      <c r="T76" s="15">
        <f t="shared" si="37"/>
        <v>0.02410000563</v>
      </c>
      <c r="U76" s="15">
        <f t="shared" si="37"/>
        <v>0.02529999614</v>
      </c>
      <c r="V76" s="15">
        <f t="shared" si="37"/>
        <v>0.02709999681</v>
      </c>
      <c r="W76" s="15">
        <f t="shared" si="37"/>
        <v>0.02869999409</v>
      </c>
      <c r="X76" s="15">
        <f t="shared" si="37"/>
        <v>0.02869999409</v>
      </c>
      <c r="Y76" s="15">
        <f t="shared" si="37"/>
        <v>0.02939999104</v>
      </c>
      <c r="Z76" s="15">
        <f t="shared" si="37"/>
        <v>0.02970004082</v>
      </c>
      <c r="AA76" s="15">
        <f t="shared" si="37"/>
        <v>0.03090000153</v>
      </c>
      <c r="AB76" s="15">
        <f t="shared" si="37"/>
        <v>0.03069996834</v>
      </c>
      <c r="AC76" s="15">
        <f t="shared" si="37"/>
        <v>0.02880001068</v>
      </c>
      <c r="AD76" s="15">
        <f t="shared" si="37"/>
        <v>0.03079998493</v>
      </c>
      <c r="AE76" s="15">
        <f t="shared" si="37"/>
        <v>0.03070002794</v>
      </c>
      <c r="AF76" s="15">
        <f t="shared" si="37"/>
        <v>0.02899998426</v>
      </c>
      <c r="AG76" s="15">
        <f t="shared" si="37"/>
        <v>0.02929997444</v>
      </c>
      <c r="AH76" s="15">
        <f t="shared" si="37"/>
        <v>0.02900004387</v>
      </c>
      <c r="AI76" s="15">
        <f t="shared" si="37"/>
        <v>0.02700001001</v>
      </c>
      <c r="AJ76" s="15">
        <f t="shared" si="37"/>
        <v>0.02609997988</v>
      </c>
      <c r="AK76" s="15">
        <f t="shared" si="37"/>
        <v>0.02639997005</v>
      </c>
    </row>
    <row r="77" ht="15.75" customHeight="1">
      <c r="A77" s="9" t="s">
        <v>140</v>
      </c>
      <c r="B77" s="16">
        <v>0.0</v>
      </c>
      <c r="C77" s="15">
        <f t="shared" ref="C77:AK77" si="38">ABS(C70-B70)</f>
        <v>0.002599999309</v>
      </c>
      <c r="D77" s="15">
        <f t="shared" si="38"/>
        <v>0.007100000978</v>
      </c>
      <c r="E77" s="15">
        <f t="shared" si="38"/>
        <v>0.0006000101566</v>
      </c>
      <c r="F77" s="15">
        <f t="shared" si="38"/>
        <v>0.001700013876</v>
      </c>
      <c r="G77" s="15">
        <f t="shared" si="38"/>
        <v>0.003999993205</v>
      </c>
      <c r="H77" s="15">
        <f t="shared" si="38"/>
        <v>0.00569999218</v>
      </c>
      <c r="I77" s="15">
        <f t="shared" si="38"/>
        <v>0.006500005722</v>
      </c>
      <c r="J77" s="15">
        <f t="shared" si="38"/>
        <v>0.007699996233</v>
      </c>
      <c r="K77" s="15">
        <f t="shared" si="38"/>
        <v>0.008000001311</v>
      </c>
      <c r="L77" s="15">
        <f t="shared" si="38"/>
        <v>0.009700000286</v>
      </c>
      <c r="M77" s="15">
        <f t="shared" si="38"/>
        <v>0.01120001078</v>
      </c>
      <c r="N77" s="15">
        <f t="shared" si="38"/>
        <v>0.01240000129</v>
      </c>
      <c r="O77" s="15">
        <f t="shared" si="38"/>
        <v>0.01389998198</v>
      </c>
      <c r="P77" s="15">
        <f t="shared" si="38"/>
        <v>0.01510000229</v>
      </c>
      <c r="Q77" s="15">
        <f t="shared" si="38"/>
        <v>0.01680001616</v>
      </c>
      <c r="R77" s="15">
        <f t="shared" si="38"/>
        <v>0.01819998026</v>
      </c>
      <c r="S77" s="15">
        <f t="shared" si="38"/>
        <v>0.01919999719</v>
      </c>
      <c r="T77" s="15">
        <f t="shared" si="38"/>
        <v>0.02220001817</v>
      </c>
      <c r="U77" s="15">
        <f t="shared" si="38"/>
        <v>0.02289998531</v>
      </c>
      <c r="V77" s="15">
        <f t="shared" si="38"/>
        <v>0.02470001578</v>
      </c>
      <c r="W77" s="15">
        <f t="shared" si="38"/>
        <v>0.02639999986</v>
      </c>
      <c r="X77" s="15">
        <f t="shared" si="38"/>
        <v>0.02689999342</v>
      </c>
      <c r="Y77" s="15">
        <f t="shared" si="38"/>
        <v>0.02769997716</v>
      </c>
      <c r="Z77" s="15">
        <f t="shared" si="38"/>
        <v>0.02799999714</v>
      </c>
      <c r="AA77" s="15">
        <f t="shared" si="38"/>
        <v>0.03000003099</v>
      </c>
      <c r="AB77" s="15">
        <f t="shared" si="38"/>
        <v>0.03079998493</v>
      </c>
      <c r="AC77" s="15">
        <f t="shared" si="38"/>
        <v>0.03040003777</v>
      </c>
      <c r="AD77" s="15">
        <f t="shared" si="38"/>
        <v>0.02879995108</v>
      </c>
      <c r="AE77" s="15">
        <f t="shared" si="38"/>
        <v>0.03120005131</v>
      </c>
      <c r="AF77" s="15">
        <f t="shared" si="38"/>
        <v>0.03129994869</v>
      </c>
      <c r="AG77" s="15">
        <f t="shared" si="38"/>
        <v>0.03010004759</v>
      </c>
      <c r="AH77" s="15">
        <f t="shared" si="38"/>
        <v>0.02929997444</v>
      </c>
      <c r="AI77" s="15">
        <f t="shared" si="38"/>
        <v>0.02960002422</v>
      </c>
      <c r="AJ77" s="15">
        <f t="shared" si="38"/>
        <v>0.02910000086</v>
      </c>
      <c r="AK77" s="15">
        <f t="shared" si="38"/>
        <v>0.02660000324</v>
      </c>
    </row>
    <row r="78" ht="15.75" customHeight="1">
      <c r="A78" s="9" t="s">
        <v>141</v>
      </c>
      <c r="B78" s="16">
        <v>0.0</v>
      </c>
      <c r="C78" s="15">
        <f t="shared" ref="C78:AK78" si="39">ABS(C71-B71)</f>
        <v>0.004500001669</v>
      </c>
      <c r="D78" s="15">
        <f t="shared" si="39"/>
        <v>0.007499992847</v>
      </c>
      <c r="E78" s="15">
        <f t="shared" si="39"/>
        <v>0.001599997282</v>
      </c>
      <c r="F78" s="15">
        <f t="shared" si="39"/>
        <v>0.001199990511</v>
      </c>
      <c r="G78" s="15">
        <f t="shared" si="39"/>
        <v>0.004000008106</v>
      </c>
      <c r="H78" s="15">
        <f t="shared" si="39"/>
        <v>0.00530000031</v>
      </c>
      <c r="I78" s="15">
        <f t="shared" si="39"/>
        <v>0.006099998951</v>
      </c>
      <c r="J78" s="15">
        <f t="shared" si="39"/>
        <v>0.007499992847</v>
      </c>
      <c r="K78" s="15">
        <f t="shared" si="39"/>
        <v>0.007899999619</v>
      </c>
      <c r="L78" s="15">
        <f t="shared" si="39"/>
        <v>0.009500011802</v>
      </c>
      <c r="M78" s="15">
        <f t="shared" si="39"/>
        <v>0.0108999908</v>
      </c>
      <c r="N78" s="15">
        <f t="shared" si="39"/>
        <v>0.0123000145</v>
      </c>
      <c r="O78" s="15">
        <f t="shared" si="39"/>
        <v>0.01419997215</v>
      </c>
      <c r="P78" s="15">
        <f t="shared" si="39"/>
        <v>0.01450002193</v>
      </c>
      <c r="Q78" s="15">
        <f t="shared" si="39"/>
        <v>0.01739999652</v>
      </c>
      <c r="R78" s="15">
        <f t="shared" si="39"/>
        <v>0.01789999008</v>
      </c>
      <c r="S78" s="15">
        <f t="shared" si="39"/>
        <v>0.01890000701</v>
      </c>
      <c r="T78" s="15">
        <f t="shared" si="39"/>
        <v>0.0218000114</v>
      </c>
      <c r="U78" s="15">
        <f t="shared" si="39"/>
        <v>0.02210000157</v>
      </c>
      <c r="V78" s="15">
        <f t="shared" si="39"/>
        <v>0.02499997616</v>
      </c>
      <c r="W78" s="15">
        <f t="shared" si="39"/>
        <v>0.02529999614</v>
      </c>
      <c r="X78" s="15">
        <f t="shared" si="39"/>
        <v>0.02700001001</v>
      </c>
      <c r="Y78" s="15">
        <f t="shared" si="39"/>
        <v>0.02769997716</v>
      </c>
      <c r="Z78" s="15">
        <f t="shared" si="39"/>
        <v>0.0286000371</v>
      </c>
      <c r="AA78" s="15">
        <f t="shared" si="39"/>
        <v>0.02939999104</v>
      </c>
      <c r="AB78" s="15">
        <f t="shared" si="39"/>
        <v>0.02939999104</v>
      </c>
      <c r="AC78" s="15">
        <f t="shared" si="39"/>
        <v>0.02920001745</v>
      </c>
      <c r="AD78" s="15">
        <f t="shared" si="39"/>
        <v>0.03159999847</v>
      </c>
      <c r="AE78" s="15">
        <f t="shared" si="39"/>
        <v>0.02920001745</v>
      </c>
      <c r="AF78" s="15">
        <f t="shared" si="39"/>
        <v>0.02949994802</v>
      </c>
      <c r="AG78" s="15">
        <f t="shared" si="39"/>
        <v>0.03060001135</v>
      </c>
      <c r="AH78" s="15">
        <f t="shared" si="39"/>
        <v>0.02869999409</v>
      </c>
      <c r="AI78" s="15">
        <f t="shared" si="39"/>
        <v>0.0286000371</v>
      </c>
      <c r="AJ78" s="15">
        <f t="shared" si="39"/>
        <v>0.02789998055</v>
      </c>
      <c r="AK78" s="15">
        <f t="shared" si="39"/>
        <v>0.02759999037</v>
      </c>
    </row>
    <row r="79" ht="15.75" customHeight="1">
      <c r="A79" s="8" t="s">
        <v>142</v>
      </c>
      <c r="B79" s="16">
        <v>0.0</v>
      </c>
      <c r="C79" s="15">
        <f t="shared" ref="C79:AK79" si="40">ABS(C72-B72)</f>
        <v>0.002399995923</v>
      </c>
      <c r="D79" s="15">
        <f t="shared" si="40"/>
        <v>0.0001000016928</v>
      </c>
      <c r="E79" s="15">
        <f t="shared" si="40"/>
        <v>0.002499997616</v>
      </c>
      <c r="F79" s="15">
        <f t="shared" si="40"/>
        <v>0.003300011158</v>
      </c>
      <c r="G79" s="15">
        <f t="shared" si="40"/>
        <v>0.003299996257</v>
      </c>
      <c r="H79" s="15">
        <f t="shared" si="40"/>
        <v>0.002999991179</v>
      </c>
      <c r="I79" s="15">
        <f t="shared" si="40"/>
        <v>0.003300011158</v>
      </c>
      <c r="J79" s="15">
        <f t="shared" si="40"/>
        <v>0.004099994898</v>
      </c>
      <c r="K79" s="15">
        <f t="shared" si="40"/>
        <v>0.00300000608</v>
      </c>
      <c r="L79" s="15">
        <f t="shared" si="40"/>
        <v>0.003999993205</v>
      </c>
      <c r="M79" s="15">
        <f t="shared" si="40"/>
        <v>0.004099994898</v>
      </c>
      <c r="N79" s="15">
        <f t="shared" si="40"/>
        <v>0.004800006747</v>
      </c>
      <c r="O79" s="15">
        <f t="shared" si="40"/>
        <v>0.00530000031</v>
      </c>
      <c r="P79" s="15">
        <f t="shared" si="40"/>
        <v>0.006099998951</v>
      </c>
      <c r="Q79" s="15">
        <f t="shared" si="40"/>
        <v>0.006200000644</v>
      </c>
      <c r="R79" s="15">
        <f t="shared" si="40"/>
        <v>0.006799995899</v>
      </c>
      <c r="S79" s="15">
        <f t="shared" si="40"/>
        <v>0.006700009108</v>
      </c>
      <c r="T79" s="15">
        <f t="shared" si="40"/>
        <v>0.008099988103</v>
      </c>
      <c r="U79" s="15">
        <f t="shared" si="40"/>
        <v>0.009100019932</v>
      </c>
      <c r="V79" s="15">
        <f t="shared" si="40"/>
        <v>0.008999973536</v>
      </c>
      <c r="W79" s="15">
        <f t="shared" si="40"/>
        <v>0.01040002704</v>
      </c>
      <c r="X79" s="15">
        <f t="shared" si="40"/>
        <v>0.01019999385</v>
      </c>
      <c r="Y79" s="15">
        <f t="shared" si="40"/>
        <v>0.01289999485</v>
      </c>
      <c r="Z79" s="15">
        <f t="shared" si="40"/>
        <v>0.01100000739</v>
      </c>
      <c r="AA79" s="15">
        <f t="shared" si="40"/>
        <v>0.01429998875</v>
      </c>
      <c r="AB79" s="15">
        <f t="shared" si="40"/>
        <v>0.01469999552</v>
      </c>
      <c r="AC79" s="15">
        <f t="shared" si="40"/>
        <v>0.01379999518</v>
      </c>
      <c r="AD79" s="15">
        <f t="shared" si="40"/>
        <v>0.01460000873</v>
      </c>
      <c r="AE79" s="15">
        <f t="shared" si="40"/>
        <v>0.01690000296</v>
      </c>
      <c r="AF79" s="15">
        <f t="shared" si="40"/>
        <v>0.01640000939</v>
      </c>
      <c r="AG79" s="15">
        <f t="shared" si="40"/>
        <v>0.01589998603</v>
      </c>
      <c r="AH79" s="15">
        <f t="shared" si="40"/>
        <v>0.01680001616</v>
      </c>
      <c r="AI79" s="15">
        <f t="shared" si="40"/>
        <v>0.01609998941</v>
      </c>
      <c r="AJ79" s="15">
        <f t="shared" si="40"/>
        <v>0.01879999042</v>
      </c>
      <c r="AK79" s="15">
        <f t="shared" si="40"/>
        <v>0.01950001717</v>
      </c>
    </row>
    <row r="80" ht="15.75" customHeight="1">
      <c r="A80" s="8" t="s">
        <v>143</v>
      </c>
      <c r="B80" s="16">
        <v>0.0</v>
      </c>
      <c r="C80" s="15">
        <f t="shared" ref="C80:AK80" si="41">ABS(C73-B73)</f>
        <v>0.00190000236</v>
      </c>
      <c r="D80" s="15">
        <f t="shared" si="41"/>
        <v>0.0005000084639</v>
      </c>
      <c r="E80" s="15">
        <f t="shared" si="41"/>
        <v>0.002999991179</v>
      </c>
      <c r="F80" s="15">
        <f t="shared" si="41"/>
        <v>0.003700003028</v>
      </c>
      <c r="G80" s="15">
        <f t="shared" si="41"/>
        <v>0.003099992871</v>
      </c>
      <c r="H80" s="15">
        <f t="shared" si="41"/>
        <v>0.00300000608</v>
      </c>
      <c r="I80" s="15">
        <f t="shared" si="41"/>
        <v>0.00339999795</v>
      </c>
      <c r="J80" s="15">
        <f t="shared" si="41"/>
        <v>0.003499999642</v>
      </c>
      <c r="K80" s="15">
        <f t="shared" si="41"/>
        <v>0.002499997616</v>
      </c>
      <c r="L80" s="15">
        <f t="shared" si="41"/>
        <v>0.004000008106</v>
      </c>
      <c r="M80" s="15">
        <f t="shared" si="41"/>
        <v>0.003999993205</v>
      </c>
      <c r="N80" s="15">
        <f t="shared" si="41"/>
        <v>0.004500001669</v>
      </c>
      <c r="O80" s="15">
        <f t="shared" si="41"/>
        <v>0.004299998283</v>
      </c>
      <c r="P80" s="15">
        <f t="shared" si="41"/>
        <v>0.004500001669</v>
      </c>
      <c r="Q80" s="15">
        <f t="shared" si="41"/>
        <v>0.005700007081</v>
      </c>
      <c r="R80" s="15">
        <f t="shared" si="41"/>
        <v>0.005799993873</v>
      </c>
      <c r="S80" s="15">
        <f t="shared" si="41"/>
        <v>0.005700007081</v>
      </c>
      <c r="T80" s="15">
        <f t="shared" si="41"/>
        <v>0.007199987769</v>
      </c>
      <c r="U80" s="15">
        <f t="shared" si="41"/>
        <v>0.008500009775</v>
      </c>
      <c r="V80" s="15">
        <f t="shared" si="41"/>
        <v>0.007899984717</v>
      </c>
      <c r="W80" s="15">
        <f t="shared" si="41"/>
        <v>0.007800012827</v>
      </c>
      <c r="X80" s="15">
        <f t="shared" si="41"/>
        <v>0.008199989796</v>
      </c>
      <c r="Y80" s="15">
        <f t="shared" si="41"/>
        <v>0.01050001383</v>
      </c>
      <c r="Z80" s="15">
        <f t="shared" si="41"/>
        <v>0.01240000129</v>
      </c>
      <c r="AA80" s="15">
        <f t="shared" si="41"/>
        <v>0.01049998403</v>
      </c>
      <c r="AB80" s="15">
        <f t="shared" si="41"/>
        <v>0.00980001688</v>
      </c>
      <c r="AC80" s="15">
        <f t="shared" si="41"/>
        <v>0.01319998503</v>
      </c>
      <c r="AD80" s="15">
        <f t="shared" si="41"/>
        <v>0.01109999418</v>
      </c>
      <c r="AE80" s="15">
        <f t="shared" si="41"/>
        <v>0.01310002804</v>
      </c>
      <c r="AF80" s="15">
        <f t="shared" si="41"/>
        <v>0.01429998875</v>
      </c>
      <c r="AG80" s="15">
        <f t="shared" si="41"/>
        <v>0.01309999824</v>
      </c>
      <c r="AH80" s="15">
        <f t="shared" si="41"/>
        <v>0.01030001044</v>
      </c>
      <c r="AI80" s="15">
        <f t="shared" si="41"/>
        <v>0.01809999347</v>
      </c>
      <c r="AJ80" s="15">
        <f t="shared" si="41"/>
        <v>0.01029998064</v>
      </c>
      <c r="AK80" s="15">
        <f t="shared" si="41"/>
        <v>0.01610001922</v>
      </c>
    </row>
    <row r="81" ht="15.75" customHeight="1">
      <c r="A81" s="8" t="s">
        <v>144</v>
      </c>
      <c r="B81" s="16">
        <v>0.0</v>
      </c>
      <c r="C81" s="15">
        <f t="shared" ref="C81:AK81" si="42">ABS(C74-B74)</f>
        <v>0.002599999309</v>
      </c>
      <c r="D81" s="15">
        <f t="shared" si="42"/>
        <v>0.002199992537</v>
      </c>
      <c r="E81" s="15">
        <f t="shared" si="42"/>
        <v>0.00339999795</v>
      </c>
      <c r="F81" s="15">
        <f t="shared" si="42"/>
        <v>0.004399999976</v>
      </c>
      <c r="G81" s="15">
        <f t="shared" si="42"/>
        <v>0.003900006413</v>
      </c>
      <c r="H81" s="15">
        <f t="shared" si="42"/>
        <v>0.003999993205</v>
      </c>
      <c r="I81" s="15">
        <f t="shared" si="42"/>
        <v>0.004100009799</v>
      </c>
      <c r="J81" s="15">
        <f t="shared" si="42"/>
        <v>0.004600003362</v>
      </c>
      <c r="K81" s="15">
        <f t="shared" si="42"/>
        <v>0.003999993205</v>
      </c>
      <c r="L81" s="15">
        <f t="shared" si="42"/>
        <v>0.004399999976</v>
      </c>
      <c r="M81" s="15">
        <f t="shared" si="42"/>
        <v>0.004999995232</v>
      </c>
      <c r="N81" s="15">
        <f t="shared" si="42"/>
        <v>0.005400002003</v>
      </c>
      <c r="O81" s="15">
        <f t="shared" si="42"/>
        <v>0.005800008774</v>
      </c>
      <c r="P81" s="15">
        <f t="shared" si="42"/>
        <v>0.005899995565</v>
      </c>
      <c r="Q81" s="15">
        <f t="shared" si="42"/>
        <v>0.006699994206</v>
      </c>
      <c r="R81" s="15">
        <f t="shared" si="42"/>
        <v>0.007100000978</v>
      </c>
      <c r="S81" s="15">
        <f t="shared" si="42"/>
        <v>0.00720000267</v>
      </c>
      <c r="T81" s="15">
        <f t="shared" si="42"/>
        <v>0.007600009441</v>
      </c>
      <c r="U81" s="15">
        <f t="shared" si="42"/>
        <v>0.008499979973</v>
      </c>
      <c r="V81" s="15">
        <f t="shared" si="42"/>
        <v>0.009000003338</v>
      </c>
      <c r="W81" s="15">
        <f t="shared" si="42"/>
        <v>0.009200006723</v>
      </c>
      <c r="X81" s="15">
        <f t="shared" si="42"/>
        <v>0.01080000401</v>
      </c>
      <c r="Y81" s="15">
        <f t="shared" si="42"/>
        <v>0.01030001044</v>
      </c>
      <c r="Z81" s="15">
        <f t="shared" si="42"/>
        <v>0.01139998436</v>
      </c>
      <c r="AA81" s="15">
        <f t="shared" si="42"/>
        <v>0.01240000129</v>
      </c>
      <c r="AB81" s="15">
        <f t="shared" si="42"/>
        <v>0.01199999452</v>
      </c>
      <c r="AC81" s="15">
        <f t="shared" si="42"/>
        <v>0.01160001755</v>
      </c>
      <c r="AD81" s="15">
        <f t="shared" si="42"/>
        <v>0.01309999824</v>
      </c>
      <c r="AE81" s="15">
        <f t="shared" si="42"/>
        <v>0.01199999452</v>
      </c>
      <c r="AF81" s="15">
        <f t="shared" si="42"/>
        <v>0.01179999113</v>
      </c>
      <c r="AG81" s="15">
        <f t="shared" si="42"/>
        <v>0.01180002093</v>
      </c>
      <c r="AH81" s="15">
        <f t="shared" si="42"/>
        <v>0.01329997182</v>
      </c>
      <c r="AI81" s="15">
        <f t="shared" si="42"/>
        <v>0.01110002398</v>
      </c>
      <c r="AJ81" s="15">
        <f t="shared" si="42"/>
        <v>0.01169997454</v>
      </c>
      <c r="AK81" s="15">
        <f t="shared" si="42"/>
        <v>0.01050001383</v>
      </c>
    </row>
    <row r="82" ht="15.75" customHeight="1">
      <c r="A82" s="9" t="s">
        <v>96</v>
      </c>
      <c r="B82" s="10">
        <v>0.0</v>
      </c>
      <c r="C82" s="6">
        <v>0.19480000436306</v>
      </c>
      <c r="D82" s="6">
        <v>0.19840000569820404</v>
      </c>
      <c r="E82" s="6">
        <v>0.20020000636577606</v>
      </c>
      <c r="F82" s="6">
        <v>0.20190000534057617</v>
      </c>
      <c r="G82" s="6">
        <v>0.20489999651908875</v>
      </c>
      <c r="H82" s="6">
        <v>0.20919999480247498</v>
      </c>
      <c r="I82" s="6">
        <v>0.2134000062942505</v>
      </c>
      <c r="J82" s="6">
        <v>0.21879999339580536</v>
      </c>
      <c r="K82" s="6">
        <v>0.2232999950647354</v>
      </c>
      <c r="L82" s="6">
        <v>0.22920000553131104</v>
      </c>
      <c r="M82" s="6">
        <v>0.23579999804496765</v>
      </c>
      <c r="N82" s="6">
        <v>0.24279999732971191</v>
      </c>
      <c r="O82" s="6">
        <v>0.25110000371932983</v>
      </c>
      <c r="P82" s="6">
        <v>0.25920000672340393</v>
      </c>
      <c r="Q82" s="6">
        <v>0.2678000032901764</v>
      </c>
      <c r="R82" s="6">
        <v>0.2782999873161316</v>
      </c>
      <c r="S82" s="6">
        <v>0.28700000047683716</v>
      </c>
      <c r="T82" s="6">
        <v>0.2955000102519989</v>
      </c>
      <c r="U82" s="6">
        <v>0.3043000102043152</v>
      </c>
      <c r="V82" s="6">
        <v>0.31380000710487366</v>
      </c>
      <c r="W82" s="6">
        <v>0.3244999945163727</v>
      </c>
      <c r="X82" s="6">
        <v>0.33320000767707825</v>
      </c>
      <c r="Y82" s="6">
        <v>0.3434000015258789</v>
      </c>
      <c r="Z82" s="6">
        <v>0.3540000021457672</v>
      </c>
      <c r="AA82" s="6">
        <v>0.3637999892234802</v>
      </c>
      <c r="AB82" s="6">
        <v>0.37450000643730164</v>
      </c>
      <c r="AC82" s="6">
        <v>0.38510000705718994</v>
      </c>
      <c r="AD82" s="6">
        <v>0.39750000834465027</v>
      </c>
      <c r="AE82" s="6">
        <v>0.4099999964237213</v>
      </c>
      <c r="AF82" s="6">
        <v>0.42179998755455017</v>
      </c>
      <c r="AG82" s="6">
        <v>0.4334000051021576</v>
      </c>
      <c r="AH82" s="6">
        <v>0.4472000002861023</v>
      </c>
      <c r="AI82" s="6">
        <v>0.4580000042915344</v>
      </c>
      <c r="AJ82" s="6">
        <v>0.4683000147342682</v>
      </c>
      <c r="AK82" s="6">
        <v>0.47859999537467957</v>
      </c>
    </row>
    <row r="83" ht="15.75" customHeight="1">
      <c r="A83" s="9" t="s">
        <v>97</v>
      </c>
      <c r="B83" s="6">
        <v>0.1931000053882599</v>
      </c>
      <c r="C83" s="6">
        <v>0.20170000195503235</v>
      </c>
      <c r="D83" s="6">
        <v>0.20250000059604645</v>
      </c>
      <c r="E83" s="6">
        <v>0.2062000036239624</v>
      </c>
      <c r="F83" s="6">
        <v>0.20980000495910645</v>
      </c>
      <c r="G83" s="6">
        <v>0.21480000019073486</v>
      </c>
      <c r="H83" s="6">
        <v>0.22030000388622284</v>
      </c>
      <c r="I83" s="6">
        <v>0.2264000028371811</v>
      </c>
      <c r="J83" s="6">
        <v>0.2337999939918518</v>
      </c>
      <c r="K83" s="6">
        <v>0.24060000479221344</v>
      </c>
      <c r="L83" s="6">
        <v>0.24889999628067017</v>
      </c>
      <c r="M83" s="6">
        <v>0.2578999996185303</v>
      </c>
      <c r="N83" s="6">
        <v>0.2671999931335449</v>
      </c>
      <c r="O83" s="6">
        <v>0.27790001034736633</v>
      </c>
      <c r="P83" s="6">
        <v>0.2888000011444092</v>
      </c>
      <c r="Q83" s="6">
        <v>0.299699991941452</v>
      </c>
      <c r="R83" s="6">
        <v>0.311599999666214</v>
      </c>
      <c r="S83" s="6">
        <v>0.32429999113082886</v>
      </c>
      <c r="T83" s="6">
        <v>0.33649998903274536</v>
      </c>
      <c r="U83" s="6">
        <v>0.3490999937057495</v>
      </c>
      <c r="V83" s="6">
        <v>0.36399999260902405</v>
      </c>
      <c r="W83" s="6">
        <v>0.37689998745918274</v>
      </c>
      <c r="X83" s="6">
        <v>0.39320001006126404</v>
      </c>
      <c r="Y83" s="6">
        <v>0.40790000557899475</v>
      </c>
      <c r="Z83" s="6">
        <v>0.42410001158714294</v>
      </c>
      <c r="AA83" s="6">
        <v>0.4413999915122986</v>
      </c>
      <c r="AB83" s="6">
        <v>0.4580000042915344</v>
      </c>
      <c r="AC83" s="6">
        <v>0.47699999809265137</v>
      </c>
      <c r="AD83" s="6">
        <v>0.4909000098705292</v>
      </c>
      <c r="AE83" s="6">
        <v>0.507099986076355</v>
      </c>
      <c r="AF83" s="6">
        <v>0.5266000032424927</v>
      </c>
      <c r="AG83" s="6">
        <v>0.541700005531311</v>
      </c>
      <c r="AH83" s="6">
        <v>0.559499979019165</v>
      </c>
      <c r="AI83" s="6">
        <v>0.5760999917984009</v>
      </c>
      <c r="AJ83" s="6">
        <v>0.5928999781608582</v>
      </c>
      <c r="AK83" s="6">
        <v>0.6069999933242798</v>
      </c>
    </row>
    <row r="84" ht="15.75" customHeight="1">
      <c r="A84" s="9" t="s">
        <v>98</v>
      </c>
      <c r="B84" s="6">
        <v>0.21629999577999115</v>
      </c>
      <c r="C84" s="6">
        <v>0.226500004529953</v>
      </c>
      <c r="D84" s="6">
        <v>0.2223999947309494</v>
      </c>
      <c r="E84" s="6">
        <v>0.22059999406337738</v>
      </c>
      <c r="F84" s="6">
        <v>0.22190000116825104</v>
      </c>
      <c r="G84" s="6">
        <v>0.22370000183582306</v>
      </c>
      <c r="H84" s="6">
        <v>0.22579999268054962</v>
      </c>
      <c r="I84" s="6">
        <v>0.22789999842643738</v>
      </c>
      <c r="J84" s="6">
        <v>0.2304999977350235</v>
      </c>
      <c r="K84" s="6">
        <v>0.23280000686645508</v>
      </c>
      <c r="L84" s="6">
        <v>0.2362000048160553</v>
      </c>
      <c r="M84" s="6">
        <v>0.23980000615119934</v>
      </c>
      <c r="N84" s="6">
        <v>0.2434999942779541</v>
      </c>
      <c r="O84" s="6">
        <v>0.24819999933242798</v>
      </c>
      <c r="P84" s="6">
        <v>0.25270000100135803</v>
      </c>
      <c r="Q84" s="6">
        <v>0.25769999623298645</v>
      </c>
      <c r="R84" s="6">
        <v>0.2630000114440918</v>
      </c>
      <c r="S84" s="6">
        <v>0.26840001344680786</v>
      </c>
      <c r="T84" s="6">
        <v>0.27480000257492065</v>
      </c>
      <c r="U84" s="6">
        <v>0.2809999883174896</v>
      </c>
      <c r="V84" s="6">
        <v>0.28790000081062317</v>
      </c>
      <c r="W84" s="6">
        <v>0.29510000348091125</v>
      </c>
      <c r="X84" s="6">
        <v>0.3028999865055084</v>
      </c>
      <c r="Y84" s="6">
        <v>0.3107999861240387</v>
      </c>
      <c r="Z84" s="6">
        <v>0.31940001249313354</v>
      </c>
      <c r="AA84" s="6">
        <v>0.3287999927997589</v>
      </c>
      <c r="AB84" s="6">
        <v>0.3384999930858612</v>
      </c>
      <c r="AC84" s="6">
        <v>0.3483000099658966</v>
      </c>
      <c r="AD84" s="6">
        <v>0.35910001397132874</v>
      </c>
      <c r="AE84" s="6">
        <v>0.3700000047683716</v>
      </c>
      <c r="AF84" s="6">
        <v>0.38119998574256897</v>
      </c>
      <c r="AG84" s="6">
        <v>0.3930000066757202</v>
      </c>
      <c r="AH84" s="6">
        <v>0.4050999879837036</v>
      </c>
      <c r="AI84" s="6">
        <v>0.4178999960422516</v>
      </c>
      <c r="AJ84" s="6">
        <v>0.4309999942779541</v>
      </c>
      <c r="AK84" s="6">
        <v>0.44440001249313354</v>
      </c>
    </row>
    <row r="85" ht="15.75" customHeight="1">
      <c r="A85" s="8" t="s">
        <v>99</v>
      </c>
      <c r="B85" s="2">
        <v>0.15870000422000885</v>
      </c>
      <c r="C85" s="2">
        <v>0.1615999937057495</v>
      </c>
      <c r="D85" s="2">
        <v>0.16269999742507935</v>
      </c>
      <c r="E85" s="2">
        <v>0.16599999368190765</v>
      </c>
      <c r="F85" s="2">
        <v>0.16930000483989716</v>
      </c>
      <c r="G85" s="2">
        <v>0.17319999635219574</v>
      </c>
      <c r="H85" s="2">
        <v>0.17649999260902405</v>
      </c>
      <c r="I85" s="2">
        <v>0.17919999361038208</v>
      </c>
      <c r="J85" s="2">
        <v>0.18209999799728394</v>
      </c>
      <c r="K85" s="2">
        <v>0.18459999561309814</v>
      </c>
      <c r="L85" s="2">
        <v>0.18729999661445618</v>
      </c>
      <c r="M85" s="2">
        <v>0.19009999930858612</v>
      </c>
      <c r="N85" s="2">
        <v>0.1923000067472458</v>
      </c>
      <c r="O85" s="2">
        <v>0.19499999284744263</v>
      </c>
      <c r="P85" s="2">
        <v>0.19740000367164612</v>
      </c>
      <c r="Q85" s="2">
        <v>0.20020000636577606</v>
      </c>
      <c r="R85" s="2">
        <v>0.20280000567436218</v>
      </c>
      <c r="S85" s="2">
        <v>0.20509999990463257</v>
      </c>
      <c r="T85" s="2">
        <v>0.2078000009059906</v>
      </c>
      <c r="U85" s="2">
        <v>0.21080000698566437</v>
      </c>
      <c r="V85" s="2">
        <v>0.21410000324249268</v>
      </c>
      <c r="W85" s="2">
        <v>0.2176000028848648</v>
      </c>
      <c r="X85" s="2">
        <v>0.22110000252723694</v>
      </c>
      <c r="Y85" s="2">
        <v>0.2248000055551529</v>
      </c>
      <c r="Z85" s="2">
        <v>0.22849999368190765</v>
      </c>
      <c r="AA85" s="2">
        <v>0.2329999953508377</v>
      </c>
      <c r="AB85" s="2">
        <v>0.2378000020980835</v>
      </c>
      <c r="AC85" s="2">
        <v>0.24240000545978546</v>
      </c>
      <c r="AD85" s="2">
        <v>0.24690000712871552</v>
      </c>
      <c r="AE85" s="2">
        <v>0.2517000138759613</v>
      </c>
      <c r="AF85" s="2">
        <v>0.2567000091075897</v>
      </c>
      <c r="AG85" s="2">
        <v>0.2619999945163727</v>
      </c>
      <c r="AH85" s="2">
        <v>0.2678999900817871</v>
      </c>
      <c r="AI85" s="2">
        <v>0.27390000224113464</v>
      </c>
      <c r="AJ85" s="2">
        <v>0.27959999442100525</v>
      </c>
      <c r="AK85" s="2">
        <v>0.2856000065803528</v>
      </c>
    </row>
    <row r="86" ht="15.75" customHeight="1">
      <c r="A86" s="8" t="s">
        <v>100</v>
      </c>
      <c r="B86" s="2">
        <v>0.16279999911785126</v>
      </c>
      <c r="C86" s="2">
        <v>0.16599999368190765</v>
      </c>
      <c r="D86" s="2">
        <v>0.1680999994277954</v>
      </c>
      <c r="E86" s="2">
        <v>0.17080000042915344</v>
      </c>
      <c r="F86" s="2">
        <v>0.17419999837875366</v>
      </c>
      <c r="G86" s="2">
        <v>0.17679999768733978</v>
      </c>
      <c r="H86" s="2">
        <v>0.18029999732971191</v>
      </c>
      <c r="I86" s="2">
        <v>0.18320000171661377</v>
      </c>
      <c r="J86" s="2">
        <v>0.1859000027179718</v>
      </c>
      <c r="K86" s="2">
        <v>0.18809999525547028</v>
      </c>
      <c r="L86" s="2">
        <v>0.19059999287128448</v>
      </c>
      <c r="M86" s="2">
        <v>0.19329999387264252</v>
      </c>
      <c r="N86" s="2">
        <v>0.19539999961853027</v>
      </c>
      <c r="O86" s="2">
        <v>0.19769999384880066</v>
      </c>
      <c r="P86" s="2">
        <v>0.20000000298023224</v>
      </c>
      <c r="Q86" s="2">
        <v>0.20270000398159027</v>
      </c>
      <c r="R86" s="2">
        <v>0.20499999821186066</v>
      </c>
      <c r="S86" s="2">
        <v>0.20759999752044678</v>
      </c>
      <c r="T86" s="2">
        <v>0.2101999968290329</v>
      </c>
      <c r="U86" s="2">
        <v>0.21379999816417694</v>
      </c>
      <c r="V86" s="2">
        <v>0.21690000593662262</v>
      </c>
      <c r="W86" s="2">
        <v>0.2199999988079071</v>
      </c>
      <c r="X86" s="2">
        <v>0.22360000014305115</v>
      </c>
      <c r="Y86" s="2">
        <v>0.22759999334812164</v>
      </c>
      <c r="Z86" s="2">
        <v>0.2321999967098236</v>
      </c>
      <c r="AA86" s="2">
        <v>0.23600000143051147</v>
      </c>
      <c r="AB86" s="2">
        <v>0.24040000140666962</v>
      </c>
      <c r="AC86" s="2">
        <v>0.24549999833106995</v>
      </c>
      <c r="AD86" s="2">
        <v>0.2500999867916107</v>
      </c>
      <c r="AE86" s="2">
        <v>0.2551000118255615</v>
      </c>
      <c r="AF86" s="2">
        <v>0.2606000006198883</v>
      </c>
      <c r="AG86" s="2">
        <v>0.26600000262260437</v>
      </c>
      <c r="AH86" s="2">
        <v>0.2718999981880188</v>
      </c>
      <c r="AI86" s="2">
        <v>0.27889999747276306</v>
      </c>
      <c r="AJ86" s="2">
        <v>0.28439998626708984</v>
      </c>
      <c r="AK86" s="2">
        <v>0.29089999198913574</v>
      </c>
    </row>
    <row r="87" ht="15.75" customHeight="1">
      <c r="A87" s="8" t="s">
        <v>101</v>
      </c>
      <c r="B87" s="2">
        <v>0.17820000648498535</v>
      </c>
      <c r="C87" s="2">
        <v>0.17430000007152557</v>
      </c>
      <c r="D87" s="2">
        <v>0.17419999837875366</v>
      </c>
      <c r="E87" s="2">
        <v>0.17710000276565552</v>
      </c>
      <c r="F87" s="2">
        <v>0.18080000579357147</v>
      </c>
      <c r="G87" s="2">
        <v>0.18400000035762787</v>
      </c>
      <c r="H87" s="2">
        <v>0.1873999983072281</v>
      </c>
      <c r="I87" s="2">
        <v>0.19030000269412994</v>
      </c>
      <c r="J87" s="2">
        <v>0.19300000369548798</v>
      </c>
      <c r="K87" s="2">
        <v>0.19599999487400055</v>
      </c>
      <c r="L87" s="2">
        <v>0.19859999418258667</v>
      </c>
      <c r="M87" s="2">
        <v>0.2011999934911728</v>
      </c>
      <c r="N87" s="2">
        <v>0.20350000262260437</v>
      </c>
      <c r="O87" s="2">
        <v>0.20630000531673431</v>
      </c>
      <c r="P87" s="2">
        <v>0.20880000293254852</v>
      </c>
      <c r="Q87" s="2">
        <v>0.21170000731945038</v>
      </c>
      <c r="R87" s="2">
        <v>0.21480000019073486</v>
      </c>
      <c r="S87" s="2">
        <v>0.21649999916553497</v>
      </c>
      <c r="T87" s="2">
        <v>0.22050000727176666</v>
      </c>
      <c r="U87" s="2">
        <v>0.2223999947309494</v>
      </c>
      <c r="V87" s="2">
        <v>0.22679999470710754</v>
      </c>
      <c r="W87" s="2">
        <v>0.23080000281333923</v>
      </c>
      <c r="X87" s="2">
        <v>0.23389999568462372</v>
      </c>
      <c r="Y87" s="2">
        <v>0.23800000548362732</v>
      </c>
      <c r="Z87" s="2">
        <v>0.2401999980211258</v>
      </c>
      <c r="AA87" s="2">
        <v>0.24410000443458557</v>
      </c>
      <c r="AB87" s="2">
        <v>0.24799999594688416</v>
      </c>
      <c r="AC87" s="2">
        <v>0.25200000405311584</v>
      </c>
      <c r="AD87" s="2">
        <v>0.2549999952316284</v>
      </c>
      <c r="AE87" s="2">
        <v>0.25699999928474426</v>
      </c>
      <c r="AF87" s="2">
        <v>0.26030001044273376</v>
      </c>
      <c r="AG87" s="2">
        <v>0.2630000114440918</v>
      </c>
      <c r="AH87" s="2">
        <v>0.2637999951839447</v>
      </c>
      <c r="AI87" s="2">
        <v>0.26510000228881836</v>
      </c>
      <c r="AJ87" s="2">
        <v>0.2662999927997589</v>
      </c>
      <c r="AK87" s="2">
        <v>0.26739999651908875</v>
      </c>
    </row>
    <row r="88">
      <c r="A88" s="7" t="s">
        <v>42</v>
      </c>
      <c r="B88" s="2">
        <v>0.0</v>
      </c>
      <c r="C88" s="2">
        <v>1800.0</v>
      </c>
      <c r="D88" s="2">
        <v>3600.0</v>
      </c>
      <c r="E88" s="2">
        <v>5400.0</v>
      </c>
      <c r="F88" s="2">
        <v>7200.0</v>
      </c>
      <c r="G88" s="2">
        <v>9000.0</v>
      </c>
      <c r="H88" s="2">
        <v>10800.0</v>
      </c>
      <c r="I88" s="2">
        <v>12600.1</v>
      </c>
      <c r="J88" s="2">
        <v>14400.0</v>
      </c>
      <c r="K88" s="2">
        <v>16200.1</v>
      </c>
      <c r="L88" s="2">
        <v>18000.1</v>
      </c>
      <c r="M88" s="2">
        <v>19800.1</v>
      </c>
      <c r="N88" s="2">
        <v>21600.1</v>
      </c>
      <c r="O88" s="2">
        <v>23400.1</v>
      </c>
      <c r="P88" s="2">
        <v>25200.1</v>
      </c>
      <c r="Q88" s="2">
        <v>27000.1</v>
      </c>
      <c r="R88" s="2">
        <v>28800.1</v>
      </c>
      <c r="S88" s="2">
        <v>30600.1</v>
      </c>
      <c r="T88" s="2">
        <v>32400.1</v>
      </c>
      <c r="U88" s="2">
        <v>34200.1</v>
      </c>
      <c r="V88" s="2">
        <v>36000.1</v>
      </c>
      <c r="W88" s="2">
        <v>37800.1</v>
      </c>
      <c r="X88" s="2">
        <v>39600.1</v>
      </c>
      <c r="Y88" s="2">
        <v>41400.1</v>
      </c>
      <c r="Z88" s="2">
        <v>43200.1</v>
      </c>
      <c r="AA88" s="2">
        <v>45000.1</v>
      </c>
      <c r="AB88" s="2">
        <v>46800.1</v>
      </c>
      <c r="AC88" s="2">
        <v>48600.1</v>
      </c>
      <c r="AD88" s="2">
        <v>50400.1</v>
      </c>
      <c r="AE88" s="2">
        <v>52200.1</v>
      </c>
      <c r="AF88" s="2">
        <v>54000.2</v>
      </c>
      <c r="AG88" s="2">
        <v>55800.2</v>
      </c>
      <c r="AH88" s="2">
        <v>57600.2</v>
      </c>
      <c r="AI88" s="2">
        <v>59400.4</v>
      </c>
      <c r="AJ88" s="2">
        <v>61200.2</v>
      </c>
      <c r="AK88" s="2">
        <v>63000.2</v>
      </c>
    </row>
    <row r="89" ht="15.75" customHeight="1">
      <c r="A89" s="9" t="s">
        <v>145</v>
      </c>
      <c r="B89" s="16">
        <v>0.0</v>
      </c>
      <c r="C89" s="15">
        <f t="shared" ref="C89:AK89" si="43">ABS(C82-B82)</f>
        <v>0.1948000044</v>
      </c>
      <c r="D89" s="15">
        <f t="shared" si="43"/>
        <v>0.003600001335</v>
      </c>
      <c r="E89" s="15">
        <f t="shared" si="43"/>
        <v>0.001800000668</v>
      </c>
      <c r="F89" s="15">
        <f t="shared" si="43"/>
        <v>0.001699998975</v>
      </c>
      <c r="G89" s="15">
        <f t="shared" si="43"/>
        <v>0.002999991179</v>
      </c>
      <c r="H89" s="15">
        <f t="shared" si="43"/>
        <v>0.004299998283</v>
      </c>
      <c r="I89" s="15">
        <f t="shared" si="43"/>
        <v>0.004200011492</v>
      </c>
      <c r="J89" s="15">
        <f t="shared" si="43"/>
        <v>0.005399987102</v>
      </c>
      <c r="K89" s="15">
        <f t="shared" si="43"/>
        <v>0.004500001669</v>
      </c>
      <c r="L89" s="15">
        <f t="shared" si="43"/>
        <v>0.005900010467</v>
      </c>
      <c r="M89" s="15">
        <f t="shared" si="43"/>
        <v>0.006599992514</v>
      </c>
      <c r="N89" s="15">
        <f t="shared" si="43"/>
        <v>0.006999999285</v>
      </c>
      <c r="O89" s="15">
        <f t="shared" si="43"/>
        <v>0.00830000639</v>
      </c>
      <c r="P89" s="15">
        <f t="shared" si="43"/>
        <v>0.008100003004</v>
      </c>
      <c r="Q89" s="15">
        <f t="shared" si="43"/>
        <v>0.008599996567</v>
      </c>
      <c r="R89" s="15">
        <f t="shared" si="43"/>
        <v>0.01049998403</v>
      </c>
      <c r="S89" s="15">
        <f t="shared" si="43"/>
        <v>0.008700013161</v>
      </c>
      <c r="T89" s="15">
        <f t="shared" si="43"/>
        <v>0.008500009775</v>
      </c>
      <c r="U89" s="15">
        <f t="shared" si="43"/>
        <v>0.008799999952</v>
      </c>
      <c r="V89" s="15">
        <f t="shared" si="43"/>
        <v>0.009499996901</v>
      </c>
      <c r="W89" s="15">
        <f t="shared" si="43"/>
        <v>0.01069998741</v>
      </c>
      <c r="X89" s="15">
        <f t="shared" si="43"/>
        <v>0.008700013161</v>
      </c>
      <c r="Y89" s="15">
        <f t="shared" si="43"/>
        <v>0.01019999385</v>
      </c>
      <c r="Z89" s="15">
        <f t="shared" si="43"/>
        <v>0.01060000062</v>
      </c>
      <c r="AA89" s="15">
        <f t="shared" si="43"/>
        <v>0.009799987078</v>
      </c>
      <c r="AB89" s="15">
        <f t="shared" si="43"/>
        <v>0.01070001721</v>
      </c>
      <c r="AC89" s="15">
        <f t="shared" si="43"/>
        <v>0.01060000062</v>
      </c>
      <c r="AD89" s="15">
        <f t="shared" si="43"/>
        <v>0.01240000129</v>
      </c>
      <c r="AE89" s="15">
        <f t="shared" si="43"/>
        <v>0.01249998808</v>
      </c>
      <c r="AF89" s="15">
        <f t="shared" si="43"/>
        <v>0.01179999113</v>
      </c>
      <c r="AG89" s="15">
        <f t="shared" si="43"/>
        <v>0.01160001755</v>
      </c>
      <c r="AH89" s="15">
        <f t="shared" si="43"/>
        <v>0.01379999518</v>
      </c>
      <c r="AI89" s="15">
        <f t="shared" si="43"/>
        <v>0.01080000401</v>
      </c>
      <c r="AJ89" s="15">
        <f t="shared" si="43"/>
        <v>0.01030001044</v>
      </c>
      <c r="AK89" s="15">
        <f t="shared" si="43"/>
        <v>0.01029998064</v>
      </c>
    </row>
    <row r="90" ht="15.75" customHeight="1">
      <c r="A90" s="9" t="s">
        <v>146</v>
      </c>
      <c r="B90" s="16">
        <v>0.0</v>
      </c>
      <c r="C90" s="15">
        <f t="shared" ref="C90:AK90" si="44">ABS(C83-B83)</f>
        <v>0.008599996567</v>
      </c>
      <c r="D90" s="15">
        <f t="shared" si="44"/>
        <v>0.000799998641</v>
      </c>
      <c r="E90" s="15">
        <f t="shared" si="44"/>
        <v>0.003700003028</v>
      </c>
      <c r="F90" s="15">
        <f t="shared" si="44"/>
        <v>0.003600001335</v>
      </c>
      <c r="G90" s="15">
        <f t="shared" si="44"/>
        <v>0.004999995232</v>
      </c>
      <c r="H90" s="15">
        <f t="shared" si="44"/>
        <v>0.005500003695</v>
      </c>
      <c r="I90" s="15">
        <f t="shared" si="44"/>
        <v>0.006099998951</v>
      </c>
      <c r="J90" s="15">
        <f t="shared" si="44"/>
        <v>0.007399991155</v>
      </c>
      <c r="K90" s="15">
        <f t="shared" si="44"/>
        <v>0.0068000108</v>
      </c>
      <c r="L90" s="15">
        <f t="shared" si="44"/>
        <v>0.008299991488</v>
      </c>
      <c r="M90" s="15">
        <f t="shared" si="44"/>
        <v>0.009000003338</v>
      </c>
      <c r="N90" s="15">
        <f t="shared" si="44"/>
        <v>0.009299993515</v>
      </c>
      <c r="O90" s="15">
        <f t="shared" si="44"/>
        <v>0.01070001721</v>
      </c>
      <c r="P90" s="15">
        <f t="shared" si="44"/>
        <v>0.0108999908</v>
      </c>
      <c r="Q90" s="15">
        <f t="shared" si="44"/>
        <v>0.0108999908</v>
      </c>
      <c r="R90" s="15">
        <f t="shared" si="44"/>
        <v>0.01190000772</v>
      </c>
      <c r="S90" s="15">
        <f t="shared" si="44"/>
        <v>0.01269999146</v>
      </c>
      <c r="T90" s="15">
        <f t="shared" si="44"/>
        <v>0.0121999979</v>
      </c>
      <c r="U90" s="15">
        <f t="shared" si="44"/>
        <v>0.01260000467</v>
      </c>
      <c r="V90" s="15">
        <f t="shared" si="44"/>
        <v>0.0148999989</v>
      </c>
      <c r="W90" s="15">
        <f t="shared" si="44"/>
        <v>0.01289999485</v>
      </c>
      <c r="X90" s="15">
        <f t="shared" si="44"/>
        <v>0.0163000226</v>
      </c>
      <c r="Y90" s="15">
        <f t="shared" si="44"/>
        <v>0.01469999552</v>
      </c>
      <c r="Z90" s="15">
        <f t="shared" si="44"/>
        <v>0.01620000601</v>
      </c>
      <c r="AA90" s="15">
        <f t="shared" si="44"/>
        <v>0.01729997993</v>
      </c>
      <c r="AB90" s="15">
        <f t="shared" si="44"/>
        <v>0.01660001278</v>
      </c>
      <c r="AC90" s="15">
        <f t="shared" si="44"/>
        <v>0.0189999938</v>
      </c>
      <c r="AD90" s="15">
        <f t="shared" si="44"/>
        <v>0.01390001178</v>
      </c>
      <c r="AE90" s="15">
        <f t="shared" si="44"/>
        <v>0.01619997621</v>
      </c>
      <c r="AF90" s="15">
        <f t="shared" si="44"/>
        <v>0.01950001717</v>
      </c>
      <c r="AG90" s="15">
        <f t="shared" si="44"/>
        <v>0.01510000229</v>
      </c>
      <c r="AH90" s="15">
        <f t="shared" si="44"/>
        <v>0.01779997349</v>
      </c>
      <c r="AI90" s="15">
        <f t="shared" si="44"/>
        <v>0.01660001278</v>
      </c>
      <c r="AJ90" s="15">
        <f t="shared" si="44"/>
        <v>0.01679998636</v>
      </c>
      <c r="AK90" s="15">
        <f t="shared" si="44"/>
        <v>0.01410001516</v>
      </c>
    </row>
    <row r="91" ht="15.75" customHeight="1">
      <c r="A91" s="9" t="s">
        <v>147</v>
      </c>
      <c r="B91" s="16">
        <v>0.0</v>
      </c>
      <c r="C91" s="15">
        <f t="shared" ref="C91:AK91" si="45">ABS(C84-B84)</f>
        <v>0.01020000875</v>
      </c>
      <c r="D91" s="15">
        <f t="shared" si="45"/>
        <v>0.004100009799</v>
      </c>
      <c r="E91" s="15">
        <f t="shared" si="45"/>
        <v>0.001800000668</v>
      </c>
      <c r="F91" s="15">
        <f t="shared" si="45"/>
        <v>0.001300007105</v>
      </c>
      <c r="G91" s="15">
        <f t="shared" si="45"/>
        <v>0.001800000668</v>
      </c>
      <c r="H91" s="15">
        <f t="shared" si="45"/>
        <v>0.002099990845</v>
      </c>
      <c r="I91" s="15">
        <f t="shared" si="45"/>
        <v>0.002100005746</v>
      </c>
      <c r="J91" s="15">
        <f t="shared" si="45"/>
        <v>0.002599999309</v>
      </c>
      <c r="K91" s="15">
        <f t="shared" si="45"/>
        <v>0.002300009131</v>
      </c>
      <c r="L91" s="15">
        <f t="shared" si="45"/>
        <v>0.00339999795</v>
      </c>
      <c r="M91" s="15">
        <f t="shared" si="45"/>
        <v>0.003600001335</v>
      </c>
      <c r="N91" s="15">
        <f t="shared" si="45"/>
        <v>0.003699988127</v>
      </c>
      <c r="O91" s="15">
        <f t="shared" si="45"/>
        <v>0.004700005054</v>
      </c>
      <c r="P91" s="15">
        <f t="shared" si="45"/>
        <v>0.004500001669</v>
      </c>
      <c r="Q91" s="15">
        <f t="shared" si="45"/>
        <v>0.004999995232</v>
      </c>
      <c r="R91" s="15">
        <f t="shared" si="45"/>
        <v>0.005300015211</v>
      </c>
      <c r="S91" s="15">
        <f t="shared" si="45"/>
        <v>0.005400002003</v>
      </c>
      <c r="T91" s="15">
        <f t="shared" si="45"/>
        <v>0.006399989128</v>
      </c>
      <c r="U91" s="15">
        <f t="shared" si="45"/>
        <v>0.006199985743</v>
      </c>
      <c r="V91" s="15">
        <f t="shared" si="45"/>
        <v>0.006900012493</v>
      </c>
      <c r="W91" s="15">
        <f t="shared" si="45"/>
        <v>0.00720000267</v>
      </c>
      <c r="X91" s="15">
        <f t="shared" si="45"/>
        <v>0.007799983025</v>
      </c>
      <c r="Y91" s="15">
        <f t="shared" si="45"/>
        <v>0.007899999619</v>
      </c>
      <c r="Z91" s="15">
        <f t="shared" si="45"/>
        <v>0.008600026369</v>
      </c>
      <c r="AA91" s="15">
        <f t="shared" si="45"/>
        <v>0.009399980307</v>
      </c>
      <c r="AB91" s="15">
        <f t="shared" si="45"/>
        <v>0.009700000286</v>
      </c>
      <c r="AC91" s="15">
        <f t="shared" si="45"/>
        <v>0.00980001688</v>
      </c>
      <c r="AD91" s="15">
        <f t="shared" si="45"/>
        <v>0.01080000401</v>
      </c>
      <c r="AE91" s="15">
        <f t="shared" si="45"/>
        <v>0.0108999908</v>
      </c>
      <c r="AF91" s="15">
        <f t="shared" si="45"/>
        <v>0.01119998097</v>
      </c>
      <c r="AG91" s="15">
        <f t="shared" si="45"/>
        <v>0.01180002093</v>
      </c>
      <c r="AH91" s="15">
        <f t="shared" si="45"/>
        <v>0.01209998131</v>
      </c>
      <c r="AI91" s="15">
        <f t="shared" si="45"/>
        <v>0.01280000806</v>
      </c>
      <c r="AJ91" s="15">
        <f t="shared" si="45"/>
        <v>0.01309999824</v>
      </c>
      <c r="AK91" s="15">
        <f t="shared" si="45"/>
        <v>0.01340001822</v>
      </c>
    </row>
    <row r="92" ht="15.75" customHeight="1">
      <c r="A92" s="8" t="s">
        <v>148</v>
      </c>
      <c r="B92" s="16">
        <v>0.0</v>
      </c>
      <c r="C92" s="15">
        <f t="shared" ref="C92:AK92" si="46">ABS(C85-B85)</f>
        <v>0.002899989486</v>
      </c>
      <c r="D92" s="15">
        <f t="shared" si="46"/>
        <v>0.001100003719</v>
      </c>
      <c r="E92" s="15">
        <f t="shared" si="46"/>
        <v>0.003299996257</v>
      </c>
      <c r="F92" s="15">
        <f t="shared" si="46"/>
        <v>0.003300011158</v>
      </c>
      <c r="G92" s="15">
        <f t="shared" si="46"/>
        <v>0.003899991512</v>
      </c>
      <c r="H92" s="15">
        <f t="shared" si="46"/>
        <v>0.003299996257</v>
      </c>
      <c r="I92" s="15">
        <f t="shared" si="46"/>
        <v>0.002700001001</v>
      </c>
      <c r="J92" s="15">
        <f t="shared" si="46"/>
        <v>0.002900004387</v>
      </c>
      <c r="K92" s="15">
        <f t="shared" si="46"/>
        <v>0.002499997616</v>
      </c>
      <c r="L92" s="15">
        <f t="shared" si="46"/>
        <v>0.002700001001</v>
      </c>
      <c r="M92" s="15">
        <f t="shared" si="46"/>
        <v>0.002800002694</v>
      </c>
      <c r="N92" s="15">
        <f t="shared" si="46"/>
        <v>0.002200007439</v>
      </c>
      <c r="O92" s="15">
        <f t="shared" si="46"/>
        <v>0.0026999861</v>
      </c>
      <c r="P92" s="15">
        <f t="shared" si="46"/>
        <v>0.002400010824</v>
      </c>
      <c r="Q92" s="15">
        <f t="shared" si="46"/>
        <v>0.002800002694</v>
      </c>
      <c r="R92" s="15">
        <f t="shared" si="46"/>
        <v>0.002599999309</v>
      </c>
      <c r="S92" s="15">
        <f t="shared" si="46"/>
        <v>0.00229999423</v>
      </c>
      <c r="T92" s="15">
        <f t="shared" si="46"/>
        <v>0.002700001001</v>
      </c>
      <c r="U92" s="15">
        <f t="shared" si="46"/>
        <v>0.00300000608</v>
      </c>
      <c r="V92" s="15">
        <f t="shared" si="46"/>
        <v>0.003299996257</v>
      </c>
      <c r="W92" s="15">
        <f t="shared" si="46"/>
        <v>0.003499999642</v>
      </c>
      <c r="X92" s="15">
        <f t="shared" si="46"/>
        <v>0.003499999642</v>
      </c>
      <c r="Y92" s="15">
        <f t="shared" si="46"/>
        <v>0.003700003028</v>
      </c>
      <c r="Z92" s="15">
        <f t="shared" si="46"/>
        <v>0.003699988127</v>
      </c>
      <c r="AA92" s="15">
        <f t="shared" si="46"/>
        <v>0.004500001669</v>
      </c>
      <c r="AB92" s="15">
        <f t="shared" si="46"/>
        <v>0.004800006747</v>
      </c>
      <c r="AC92" s="15">
        <f t="shared" si="46"/>
        <v>0.004600003362</v>
      </c>
      <c r="AD92" s="15">
        <f t="shared" si="46"/>
        <v>0.004500001669</v>
      </c>
      <c r="AE92" s="15">
        <f t="shared" si="46"/>
        <v>0.004800006747</v>
      </c>
      <c r="AF92" s="15">
        <f t="shared" si="46"/>
        <v>0.004999995232</v>
      </c>
      <c r="AG92" s="15">
        <f t="shared" si="46"/>
        <v>0.005299985409</v>
      </c>
      <c r="AH92" s="15">
        <f t="shared" si="46"/>
        <v>0.005899995565</v>
      </c>
      <c r="AI92" s="15">
        <f t="shared" si="46"/>
        <v>0.006000012159</v>
      </c>
      <c r="AJ92" s="15">
        <f t="shared" si="46"/>
        <v>0.00569999218</v>
      </c>
      <c r="AK92" s="15">
        <f t="shared" si="46"/>
        <v>0.006000012159</v>
      </c>
    </row>
    <row r="93" ht="15.75" customHeight="1">
      <c r="A93" s="8" t="s">
        <v>149</v>
      </c>
      <c r="B93" s="16">
        <v>0.0</v>
      </c>
      <c r="C93" s="15">
        <f t="shared" ref="C93:AK93" si="47">ABS(C86-B86)</f>
        <v>0.003199994564</v>
      </c>
      <c r="D93" s="15">
        <f t="shared" si="47"/>
        <v>0.002100005746</v>
      </c>
      <c r="E93" s="15">
        <f t="shared" si="47"/>
        <v>0.002700001001</v>
      </c>
      <c r="F93" s="15">
        <f t="shared" si="47"/>
        <v>0.00339999795</v>
      </c>
      <c r="G93" s="15">
        <f t="shared" si="47"/>
        <v>0.002599999309</v>
      </c>
      <c r="H93" s="15">
        <f t="shared" si="47"/>
        <v>0.003499999642</v>
      </c>
      <c r="I93" s="15">
        <f t="shared" si="47"/>
        <v>0.002900004387</v>
      </c>
      <c r="J93" s="15">
        <f t="shared" si="47"/>
        <v>0.002700001001</v>
      </c>
      <c r="K93" s="15">
        <f t="shared" si="47"/>
        <v>0.002199992537</v>
      </c>
      <c r="L93" s="15">
        <f t="shared" si="47"/>
        <v>0.002499997616</v>
      </c>
      <c r="M93" s="15">
        <f t="shared" si="47"/>
        <v>0.002700001001</v>
      </c>
      <c r="N93" s="15">
        <f t="shared" si="47"/>
        <v>0.002100005746</v>
      </c>
      <c r="O93" s="15">
        <f t="shared" si="47"/>
        <v>0.00229999423</v>
      </c>
      <c r="P93" s="15">
        <f t="shared" si="47"/>
        <v>0.002300009131</v>
      </c>
      <c r="Q93" s="15">
        <f t="shared" si="47"/>
        <v>0.002700001001</v>
      </c>
      <c r="R93" s="15">
        <f t="shared" si="47"/>
        <v>0.00229999423</v>
      </c>
      <c r="S93" s="15">
        <f t="shared" si="47"/>
        <v>0.002599999309</v>
      </c>
      <c r="T93" s="15">
        <f t="shared" si="47"/>
        <v>0.002599999309</v>
      </c>
      <c r="U93" s="15">
        <f t="shared" si="47"/>
        <v>0.003600001335</v>
      </c>
      <c r="V93" s="15">
        <f t="shared" si="47"/>
        <v>0.003100007772</v>
      </c>
      <c r="W93" s="15">
        <f t="shared" si="47"/>
        <v>0.003099992871</v>
      </c>
      <c r="X93" s="15">
        <f t="shared" si="47"/>
        <v>0.003600001335</v>
      </c>
      <c r="Y93" s="15">
        <f t="shared" si="47"/>
        <v>0.003999993205</v>
      </c>
      <c r="Z93" s="15">
        <f t="shared" si="47"/>
        <v>0.004600003362</v>
      </c>
      <c r="AA93" s="15">
        <f t="shared" si="47"/>
        <v>0.003800004721</v>
      </c>
      <c r="AB93" s="15">
        <f t="shared" si="47"/>
        <v>0.004399999976</v>
      </c>
      <c r="AC93" s="15">
        <f t="shared" si="47"/>
        <v>0.005099996924</v>
      </c>
      <c r="AD93" s="15">
        <f t="shared" si="47"/>
        <v>0.004599988461</v>
      </c>
      <c r="AE93" s="15">
        <f t="shared" si="47"/>
        <v>0.005000025034</v>
      </c>
      <c r="AF93" s="15">
        <f t="shared" si="47"/>
        <v>0.005499988794</v>
      </c>
      <c r="AG93" s="15">
        <f t="shared" si="47"/>
        <v>0.005400002003</v>
      </c>
      <c r="AH93" s="15">
        <f t="shared" si="47"/>
        <v>0.005899995565</v>
      </c>
      <c r="AI93" s="15">
        <f t="shared" si="47"/>
        <v>0.006999999285</v>
      </c>
      <c r="AJ93" s="15">
        <f t="shared" si="47"/>
        <v>0.005499988794</v>
      </c>
      <c r="AK93" s="15">
        <f t="shared" si="47"/>
        <v>0.006500005722</v>
      </c>
    </row>
    <row r="94" ht="15.75" customHeight="1">
      <c r="A94" s="8" t="s">
        <v>150</v>
      </c>
      <c r="B94" s="16">
        <v>0.0</v>
      </c>
      <c r="C94" s="15">
        <f t="shared" ref="C94:AK94" si="48">ABS(C87-B87)</f>
        <v>0.003900006413</v>
      </c>
      <c r="D94" s="15">
        <f t="shared" si="48"/>
        <v>0.0001000016928</v>
      </c>
      <c r="E94" s="15">
        <f t="shared" si="48"/>
        <v>0.002900004387</v>
      </c>
      <c r="F94" s="15">
        <f t="shared" si="48"/>
        <v>0.003700003028</v>
      </c>
      <c r="G94" s="15">
        <f t="shared" si="48"/>
        <v>0.003199994564</v>
      </c>
      <c r="H94" s="15">
        <f t="shared" si="48"/>
        <v>0.00339999795</v>
      </c>
      <c r="I94" s="15">
        <f t="shared" si="48"/>
        <v>0.002900004387</v>
      </c>
      <c r="J94" s="15">
        <f t="shared" si="48"/>
        <v>0.002700001001</v>
      </c>
      <c r="K94" s="15">
        <f t="shared" si="48"/>
        <v>0.002999991179</v>
      </c>
      <c r="L94" s="15">
        <f t="shared" si="48"/>
        <v>0.002599999309</v>
      </c>
      <c r="M94" s="15">
        <f t="shared" si="48"/>
        <v>0.002599999309</v>
      </c>
      <c r="N94" s="15">
        <f t="shared" si="48"/>
        <v>0.002300009131</v>
      </c>
      <c r="O94" s="15">
        <f t="shared" si="48"/>
        <v>0.002800002694</v>
      </c>
      <c r="P94" s="15">
        <f t="shared" si="48"/>
        <v>0.002499997616</v>
      </c>
      <c r="Q94" s="15">
        <f t="shared" si="48"/>
        <v>0.002900004387</v>
      </c>
      <c r="R94" s="15">
        <f t="shared" si="48"/>
        <v>0.003099992871</v>
      </c>
      <c r="S94" s="15">
        <f t="shared" si="48"/>
        <v>0.001699998975</v>
      </c>
      <c r="T94" s="15">
        <f t="shared" si="48"/>
        <v>0.004000008106</v>
      </c>
      <c r="U94" s="15">
        <f t="shared" si="48"/>
        <v>0.001899987459</v>
      </c>
      <c r="V94" s="15">
        <f t="shared" si="48"/>
        <v>0.004399999976</v>
      </c>
      <c r="W94" s="15">
        <f t="shared" si="48"/>
        <v>0.004000008106</v>
      </c>
      <c r="X94" s="15">
        <f t="shared" si="48"/>
        <v>0.003099992871</v>
      </c>
      <c r="Y94" s="15">
        <f t="shared" si="48"/>
        <v>0.004100009799</v>
      </c>
      <c r="Z94" s="15">
        <f t="shared" si="48"/>
        <v>0.002199992537</v>
      </c>
      <c r="AA94" s="15">
        <f t="shared" si="48"/>
        <v>0.003900006413</v>
      </c>
      <c r="AB94" s="15">
        <f t="shared" si="48"/>
        <v>0.003899991512</v>
      </c>
      <c r="AC94" s="15">
        <f t="shared" si="48"/>
        <v>0.004000008106</v>
      </c>
      <c r="AD94" s="15">
        <f t="shared" si="48"/>
        <v>0.002999991179</v>
      </c>
      <c r="AE94" s="15">
        <f t="shared" si="48"/>
        <v>0.002000004053</v>
      </c>
      <c r="AF94" s="15">
        <f t="shared" si="48"/>
        <v>0.003300011158</v>
      </c>
      <c r="AG94" s="15">
        <f t="shared" si="48"/>
        <v>0.002700001001</v>
      </c>
      <c r="AH94" s="15">
        <f t="shared" si="48"/>
        <v>0.0007999837399</v>
      </c>
      <c r="AI94" s="15">
        <f t="shared" si="48"/>
        <v>0.001300007105</v>
      </c>
      <c r="AJ94" s="15">
        <f t="shared" si="48"/>
        <v>0.001199990511</v>
      </c>
      <c r="AK94" s="15">
        <f t="shared" si="48"/>
        <v>0.001100003719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42</v>
      </c>
      <c r="B1" s="2">
        <v>0.0</v>
      </c>
      <c r="C1" s="2">
        <v>1800.0</v>
      </c>
      <c r="D1" s="2">
        <v>3600.0</v>
      </c>
      <c r="E1" s="2">
        <v>5400.0</v>
      </c>
      <c r="F1" s="2">
        <v>7200.0</v>
      </c>
      <c r="G1" s="2">
        <v>9000.0</v>
      </c>
      <c r="H1" s="2">
        <v>10800.0</v>
      </c>
      <c r="I1" s="2">
        <v>12600.1</v>
      </c>
      <c r="J1" s="2">
        <v>14400.0</v>
      </c>
      <c r="K1" s="2">
        <v>16200.1</v>
      </c>
      <c r="L1" s="2">
        <v>18000.1</v>
      </c>
      <c r="M1" s="2">
        <v>19800.1</v>
      </c>
      <c r="N1" s="2">
        <v>21600.1</v>
      </c>
      <c r="O1" s="2">
        <v>23400.1</v>
      </c>
      <c r="P1" s="2">
        <v>25200.1</v>
      </c>
      <c r="Q1" s="2">
        <v>27000.1</v>
      </c>
      <c r="R1" s="2">
        <v>28800.1</v>
      </c>
      <c r="S1" s="2">
        <v>30600.1</v>
      </c>
      <c r="T1" s="2">
        <v>32400.1</v>
      </c>
      <c r="U1" s="2">
        <v>34200.1</v>
      </c>
      <c r="V1" s="2">
        <v>36000.1</v>
      </c>
      <c r="W1" s="2">
        <v>37800.1</v>
      </c>
      <c r="X1" s="2">
        <v>39600.1</v>
      </c>
      <c r="Y1" s="2">
        <v>41400.1</v>
      </c>
      <c r="Z1" s="2">
        <v>43200.1</v>
      </c>
      <c r="AA1" s="2">
        <v>45000.1</v>
      </c>
      <c r="AB1" s="2">
        <v>46800.1</v>
      </c>
      <c r="AC1" s="2">
        <v>48600.1</v>
      </c>
      <c r="AD1" s="2">
        <v>50400.1</v>
      </c>
      <c r="AE1" s="2">
        <v>52200.1</v>
      </c>
      <c r="AF1" s="2">
        <v>54000.2</v>
      </c>
      <c r="AG1" s="2">
        <v>55800.2</v>
      </c>
      <c r="AH1" s="2">
        <v>57600.2</v>
      </c>
      <c r="AI1" s="2">
        <v>59400.4</v>
      </c>
      <c r="AJ1" s="2">
        <v>61200.2</v>
      </c>
      <c r="AK1" s="2">
        <v>63000.2</v>
      </c>
    </row>
    <row r="2">
      <c r="A2" s="7" t="s">
        <v>54</v>
      </c>
      <c r="B2" s="2">
        <v>30.0</v>
      </c>
      <c r="C2" s="2">
        <v>30.1</v>
      </c>
      <c r="D2" s="2">
        <v>30.4</v>
      </c>
      <c r="E2" s="2">
        <v>30.1</v>
      </c>
      <c r="F2" s="2">
        <v>30.3</v>
      </c>
      <c r="G2" s="2">
        <v>30.1</v>
      </c>
      <c r="H2" s="2">
        <v>30.0</v>
      </c>
      <c r="I2" s="2">
        <v>30.0</v>
      </c>
      <c r="J2" s="2">
        <v>30.4</v>
      </c>
      <c r="K2" s="2">
        <v>30.1</v>
      </c>
      <c r="L2" s="2">
        <v>30.1</v>
      </c>
      <c r="M2" s="2">
        <v>30.1</v>
      </c>
      <c r="N2" s="2">
        <v>30.0</v>
      </c>
      <c r="O2" s="2">
        <v>30.4</v>
      </c>
      <c r="P2" s="2">
        <v>30.2</v>
      </c>
      <c r="Q2" s="2">
        <v>30.1</v>
      </c>
      <c r="R2" s="2">
        <v>30.4</v>
      </c>
      <c r="S2" s="2">
        <v>30.1</v>
      </c>
      <c r="T2" s="2">
        <v>30.4</v>
      </c>
      <c r="U2" s="2">
        <v>30.2</v>
      </c>
      <c r="V2" s="2">
        <v>30.1</v>
      </c>
      <c r="W2" s="2">
        <v>30.4</v>
      </c>
      <c r="X2" s="2">
        <v>30.2</v>
      </c>
      <c r="Y2" s="2">
        <v>30.0</v>
      </c>
      <c r="Z2" s="2">
        <v>30.2</v>
      </c>
      <c r="AA2" s="2">
        <v>30.2</v>
      </c>
      <c r="AB2" s="2">
        <v>30.2</v>
      </c>
      <c r="AC2" s="2">
        <v>30.2</v>
      </c>
      <c r="AD2" s="2">
        <v>30.1</v>
      </c>
      <c r="AE2" s="2">
        <v>30.0</v>
      </c>
      <c r="AF2" s="2">
        <v>30.2</v>
      </c>
      <c r="AG2" s="2">
        <v>30.1</v>
      </c>
      <c r="AH2" s="2">
        <v>30.2</v>
      </c>
      <c r="AI2" s="2">
        <v>30.1</v>
      </c>
      <c r="AJ2" s="2">
        <v>30.1</v>
      </c>
      <c r="AK2" s="2">
        <v>30.1</v>
      </c>
    </row>
    <row r="3">
      <c r="A3" s="7" t="s">
        <v>42</v>
      </c>
      <c r="B3" s="2">
        <v>0.0</v>
      </c>
      <c r="C3" s="2">
        <v>1800.0</v>
      </c>
      <c r="D3" s="2">
        <v>3600.0</v>
      </c>
      <c r="E3" s="2">
        <v>5400.0</v>
      </c>
      <c r="F3" s="2">
        <v>7200.0</v>
      </c>
      <c r="G3" s="2">
        <v>9000.0</v>
      </c>
      <c r="H3" s="2">
        <v>10800.0</v>
      </c>
      <c r="I3" s="2">
        <v>12600.1</v>
      </c>
      <c r="J3" s="2">
        <v>14400.0</v>
      </c>
      <c r="K3" s="2">
        <v>16200.1</v>
      </c>
      <c r="L3" s="2">
        <v>18000.1</v>
      </c>
      <c r="M3" s="2">
        <v>19800.1</v>
      </c>
      <c r="N3" s="2">
        <v>21600.1</v>
      </c>
      <c r="O3" s="2">
        <v>23400.1</v>
      </c>
      <c r="P3" s="2">
        <v>25200.1</v>
      </c>
      <c r="Q3" s="2">
        <v>27000.1</v>
      </c>
      <c r="R3" s="2">
        <v>28800.1</v>
      </c>
      <c r="S3" s="2">
        <v>30600.1</v>
      </c>
      <c r="T3" s="2">
        <v>32400.1</v>
      </c>
      <c r="U3" s="2">
        <v>34200.1</v>
      </c>
      <c r="V3" s="2">
        <v>36000.1</v>
      </c>
      <c r="W3" s="2">
        <v>37800.1</v>
      </c>
      <c r="X3" s="2">
        <v>39600.1</v>
      </c>
      <c r="Y3" s="2">
        <v>41400.1</v>
      </c>
      <c r="Z3" s="2">
        <v>43200.1</v>
      </c>
      <c r="AA3" s="2">
        <v>45000.1</v>
      </c>
      <c r="AB3" s="2">
        <v>46800.1</v>
      </c>
      <c r="AC3" s="2">
        <v>48600.1</v>
      </c>
      <c r="AD3" s="2">
        <v>50400.1</v>
      </c>
      <c r="AE3" s="2">
        <v>52200.1</v>
      </c>
      <c r="AF3" s="2">
        <v>54000.2</v>
      </c>
      <c r="AG3" s="2">
        <v>55800.2</v>
      </c>
      <c r="AH3" s="2">
        <v>57600.2</v>
      </c>
      <c r="AI3" s="2">
        <v>59400.4</v>
      </c>
      <c r="AJ3" s="2">
        <v>61200.2</v>
      </c>
      <c r="AK3" s="2">
        <v>63000.2</v>
      </c>
    </row>
    <row r="4" ht="15.75" customHeight="1">
      <c r="A4" s="8" t="s">
        <v>66</v>
      </c>
      <c r="B4" s="2">
        <v>0.15549999475479126</v>
      </c>
      <c r="C4" s="2">
        <v>0.15539999306201935</v>
      </c>
      <c r="D4" s="2">
        <v>0.15520000457763672</v>
      </c>
      <c r="E4" s="2">
        <v>0.15539999306201935</v>
      </c>
      <c r="F4" s="2">
        <v>0.15539999306201935</v>
      </c>
      <c r="G4" s="2">
        <v>0.15549999475479126</v>
      </c>
      <c r="H4" s="2">
        <v>0.15569999814033508</v>
      </c>
      <c r="I4" s="2">
        <v>0.15559999644756317</v>
      </c>
      <c r="J4" s="2">
        <v>0.15569999814033508</v>
      </c>
      <c r="K4" s="2">
        <v>0.15549999475479126</v>
      </c>
      <c r="L4" s="2">
        <v>0.15539999306201935</v>
      </c>
      <c r="M4" s="2">
        <v>0.15539999306201935</v>
      </c>
      <c r="N4" s="2">
        <v>0.15539999306201935</v>
      </c>
      <c r="O4" s="2">
        <v>0.15530000627040863</v>
      </c>
      <c r="P4" s="2">
        <v>0.15520000457763672</v>
      </c>
      <c r="Q4" s="2">
        <v>0.15520000457763672</v>
      </c>
      <c r="R4" s="2">
        <v>0.15530000627040863</v>
      </c>
      <c r="S4" s="2">
        <v>0.1551000028848648</v>
      </c>
      <c r="T4" s="2">
        <v>0.15489999949932098</v>
      </c>
      <c r="U4" s="2">
        <v>0.15489999949932098</v>
      </c>
      <c r="V4" s="2">
        <v>0.15489999949932098</v>
      </c>
      <c r="W4" s="2">
        <v>0.1551000028848648</v>
      </c>
      <c r="X4" s="2">
        <v>0.15489999949932098</v>
      </c>
      <c r="Y4" s="2">
        <v>0.15489999949932098</v>
      </c>
      <c r="Z4" s="2">
        <v>0.15479999780654907</v>
      </c>
      <c r="AA4" s="2">
        <v>0.15530000627040863</v>
      </c>
      <c r="AB4" s="2">
        <v>0.15569999814033508</v>
      </c>
      <c r="AC4" s="2">
        <v>0.15559999644756317</v>
      </c>
      <c r="AD4" s="2">
        <v>0.15569999814033508</v>
      </c>
      <c r="AE4" s="2">
        <v>0.15479999780654907</v>
      </c>
      <c r="AF4" s="2">
        <v>0.15479999780654907</v>
      </c>
      <c r="AG4" s="2">
        <v>0.15479999780654907</v>
      </c>
      <c r="AH4" s="2">
        <v>0.15479999780654907</v>
      </c>
      <c r="AI4" s="2">
        <v>0.15479999780654907</v>
      </c>
      <c r="AJ4" s="2">
        <v>0.15479999780654907</v>
      </c>
      <c r="AK4" s="2">
        <v>0.15479999780654907</v>
      </c>
    </row>
    <row r="5" ht="15.75" customHeight="1">
      <c r="A5" s="8" t="s">
        <v>67</v>
      </c>
      <c r="B5" s="2">
        <v>0.15700000524520874</v>
      </c>
      <c r="C5" s="2">
        <v>0.15690000355243683</v>
      </c>
      <c r="D5" s="2">
        <v>0.156700000166893</v>
      </c>
      <c r="E5" s="2">
        <v>0.15690000355243683</v>
      </c>
      <c r="F5" s="2">
        <v>0.15680000185966492</v>
      </c>
      <c r="G5" s="2">
        <v>0.15690000355243683</v>
      </c>
      <c r="H5" s="2">
        <v>0.15719999372959137</v>
      </c>
      <c r="I5" s="2">
        <v>0.15710000693798065</v>
      </c>
      <c r="J5" s="2">
        <v>0.15719999372959137</v>
      </c>
      <c r="K5" s="2">
        <v>0.15700000524520874</v>
      </c>
      <c r="L5" s="2">
        <v>0.15690000355243683</v>
      </c>
      <c r="M5" s="2">
        <v>0.15700000524520874</v>
      </c>
      <c r="N5" s="2">
        <v>0.15700000524520874</v>
      </c>
      <c r="O5" s="2">
        <v>0.15690000355243683</v>
      </c>
      <c r="P5" s="2">
        <v>0.15680000185966492</v>
      </c>
      <c r="Q5" s="2">
        <v>0.15700000524520874</v>
      </c>
      <c r="R5" s="2">
        <v>0.15700000524520874</v>
      </c>
      <c r="S5" s="2">
        <v>0.15680000185966492</v>
      </c>
      <c r="T5" s="2">
        <v>0.156700000166893</v>
      </c>
      <c r="U5" s="2">
        <v>0.15680000185966492</v>
      </c>
      <c r="V5" s="2">
        <v>0.15680000185966492</v>
      </c>
      <c r="W5" s="2">
        <v>0.15690000355243683</v>
      </c>
      <c r="X5" s="2">
        <v>0.15690000355243683</v>
      </c>
      <c r="Y5" s="2">
        <v>0.15690000355243683</v>
      </c>
      <c r="Z5" s="2">
        <v>0.15680000185966492</v>
      </c>
      <c r="AA5" s="2">
        <v>0.1573999971151352</v>
      </c>
      <c r="AB5" s="2">
        <v>0.15780000388622284</v>
      </c>
      <c r="AC5" s="2">
        <v>0.15790000557899475</v>
      </c>
      <c r="AD5" s="2">
        <v>0.15790000557899475</v>
      </c>
      <c r="AE5" s="2">
        <v>0.15680000185966492</v>
      </c>
      <c r="AF5" s="2">
        <v>0.15700000524520874</v>
      </c>
      <c r="AG5" s="2">
        <v>0.15700000524520874</v>
      </c>
      <c r="AH5" s="2">
        <v>0.15690000355243683</v>
      </c>
      <c r="AI5" s="2">
        <v>0.15700000524520874</v>
      </c>
      <c r="AJ5" s="2">
        <v>0.15700000524520874</v>
      </c>
      <c r="AK5" s="2">
        <v>0.15700000524520874</v>
      </c>
    </row>
    <row r="6" ht="15.75" customHeight="1">
      <c r="A6" s="8" t="s">
        <v>68</v>
      </c>
      <c r="B6" s="2">
        <v>0.15860000252723694</v>
      </c>
      <c r="C6" s="2">
        <v>0.15860000252723694</v>
      </c>
      <c r="D6" s="2">
        <v>0.15860000252723694</v>
      </c>
      <c r="E6" s="2">
        <v>0.1590999960899353</v>
      </c>
      <c r="F6" s="2">
        <v>0.15919999778270721</v>
      </c>
      <c r="G6" s="2">
        <v>0.15940000116825104</v>
      </c>
      <c r="H6" s="2">
        <v>0.15970000624656677</v>
      </c>
      <c r="I6" s="2">
        <v>0.15960000455379486</v>
      </c>
      <c r="J6" s="2">
        <v>0.1597999930381775</v>
      </c>
      <c r="K6" s="2">
        <v>0.15970000624656677</v>
      </c>
      <c r="L6" s="2">
        <v>0.15940000116825104</v>
      </c>
      <c r="M6" s="2">
        <v>0.15940000116825104</v>
      </c>
      <c r="N6" s="2">
        <v>0.15929999947547913</v>
      </c>
      <c r="O6" s="2">
        <v>0.15919999778270721</v>
      </c>
      <c r="P6" s="2">
        <v>0.15919999778270721</v>
      </c>
      <c r="Q6" s="2">
        <v>0.15929999947547913</v>
      </c>
      <c r="R6" s="2">
        <v>0.15919999778270721</v>
      </c>
      <c r="S6" s="2">
        <v>0.1589999943971634</v>
      </c>
      <c r="T6" s="2">
        <v>0.15889999270439148</v>
      </c>
      <c r="U6" s="2">
        <v>0.15880000591278076</v>
      </c>
      <c r="V6" s="2">
        <v>0.15889999270439148</v>
      </c>
      <c r="W6" s="2">
        <v>0.15889999270439148</v>
      </c>
      <c r="X6" s="2">
        <v>0.15889999270439148</v>
      </c>
      <c r="Y6" s="2">
        <v>0.15880000591278076</v>
      </c>
      <c r="Z6" s="2">
        <v>0.15889999270439148</v>
      </c>
      <c r="AA6" s="2">
        <v>0.15940000116825104</v>
      </c>
      <c r="AB6" s="2">
        <v>0.15970000624656677</v>
      </c>
      <c r="AC6" s="2">
        <v>0.1597999930381775</v>
      </c>
      <c r="AD6" s="2">
        <v>0.1597999930381775</v>
      </c>
      <c r="AE6" s="2">
        <v>0.15870000422000885</v>
      </c>
      <c r="AF6" s="2">
        <v>0.15880000591278076</v>
      </c>
      <c r="AG6" s="2">
        <v>0.15880000591278076</v>
      </c>
      <c r="AH6" s="2">
        <v>0.15880000591278076</v>
      </c>
      <c r="AI6" s="2">
        <v>0.15870000422000885</v>
      </c>
      <c r="AJ6" s="2">
        <v>0.15870000422000885</v>
      </c>
      <c r="AK6" s="2">
        <v>0.15889999270439148</v>
      </c>
    </row>
    <row r="7" ht="15.75" customHeight="1">
      <c r="A7" s="8" t="s">
        <v>69</v>
      </c>
      <c r="B7" s="2">
        <v>0.1582999974489212</v>
      </c>
      <c r="C7" s="2">
        <v>0.15809999406337738</v>
      </c>
      <c r="D7" s="2">
        <v>0.15790000557899475</v>
      </c>
      <c r="E7" s="2">
        <v>0.15800000727176666</v>
      </c>
      <c r="F7" s="2">
        <v>0.15780000388622284</v>
      </c>
      <c r="G7" s="2">
        <v>0.15800000727176666</v>
      </c>
      <c r="H7" s="2">
        <v>0.15800000727176666</v>
      </c>
      <c r="I7" s="2">
        <v>0.15800000727176666</v>
      </c>
      <c r="J7" s="2">
        <v>0.1582999974489212</v>
      </c>
      <c r="K7" s="2">
        <v>0.15800000727176666</v>
      </c>
      <c r="L7" s="2">
        <v>0.15780000388622284</v>
      </c>
      <c r="M7" s="2">
        <v>0.15790000557899475</v>
      </c>
      <c r="N7" s="2">
        <v>0.15790000557899475</v>
      </c>
      <c r="O7" s="2">
        <v>0.15780000388622284</v>
      </c>
      <c r="P7" s="2">
        <v>0.15780000388622284</v>
      </c>
      <c r="Q7" s="2">
        <v>0.15780000388622284</v>
      </c>
      <c r="R7" s="2">
        <v>0.15780000388622284</v>
      </c>
      <c r="S7" s="2">
        <v>0.15760000050067902</v>
      </c>
      <c r="T7" s="2">
        <v>0.15760000050067902</v>
      </c>
      <c r="U7" s="2">
        <v>0.15760000050067902</v>
      </c>
      <c r="V7" s="2">
        <v>0.15760000050067902</v>
      </c>
      <c r="W7" s="2">
        <v>0.15780000388622284</v>
      </c>
      <c r="X7" s="2">
        <v>0.15770000219345093</v>
      </c>
      <c r="Y7" s="2">
        <v>0.15770000219345093</v>
      </c>
      <c r="Z7" s="2">
        <v>0.15770000219345093</v>
      </c>
      <c r="AA7" s="2">
        <v>0.15809999406337738</v>
      </c>
      <c r="AB7" s="2">
        <v>0.15850000083446503</v>
      </c>
      <c r="AC7" s="2">
        <v>0.15850000083446503</v>
      </c>
      <c r="AD7" s="2">
        <v>0.15860000252723694</v>
      </c>
      <c r="AE7" s="2">
        <v>0.15760000050067902</v>
      </c>
      <c r="AF7" s="2">
        <v>0.15770000219345093</v>
      </c>
      <c r="AG7" s="2">
        <v>0.15770000219345093</v>
      </c>
      <c r="AH7" s="2">
        <v>0.15770000219345093</v>
      </c>
      <c r="AI7" s="2">
        <v>0.15770000219345093</v>
      </c>
      <c r="AJ7" s="2">
        <v>0.15770000219345093</v>
      </c>
      <c r="AK7" s="2">
        <v>0.15790000557899475</v>
      </c>
    </row>
    <row r="8" ht="15.75" customHeight="1">
      <c r="A8" s="8" t="s">
        <v>70</v>
      </c>
      <c r="B8" s="2">
        <v>0.1589999943971634</v>
      </c>
      <c r="C8" s="2">
        <v>0.15860000252723694</v>
      </c>
      <c r="D8" s="2">
        <v>0.1582999974489212</v>
      </c>
      <c r="E8" s="2">
        <v>0.15860000252723694</v>
      </c>
      <c r="F8" s="2">
        <v>0.15880000591278076</v>
      </c>
      <c r="G8" s="2">
        <v>0.15870000422000885</v>
      </c>
      <c r="H8" s="2">
        <v>0.15860000252723694</v>
      </c>
      <c r="I8" s="2">
        <v>0.15860000252723694</v>
      </c>
      <c r="J8" s="2">
        <v>0.15870000422000885</v>
      </c>
      <c r="K8" s="2">
        <v>0.15850000083446503</v>
      </c>
      <c r="L8" s="2">
        <v>0.15850000083446503</v>
      </c>
      <c r="M8" s="2">
        <v>0.15839999914169312</v>
      </c>
      <c r="N8" s="2">
        <v>0.15839999914169312</v>
      </c>
      <c r="O8" s="2">
        <v>0.15839999914169312</v>
      </c>
      <c r="P8" s="2">
        <v>0.1581999957561493</v>
      </c>
      <c r="Q8" s="2">
        <v>0.1582999974489212</v>
      </c>
      <c r="R8" s="2">
        <v>0.1581999957561493</v>
      </c>
      <c r="S8" s="2">
        <v>0.15809999406337738</v>
      </c>
      <c r="T8" s="2">
        <v>0.15800000727176666</v>
      </c>
      <c r="U8" s="2">
        <v>0.15800000727176666</v>
      </c>
      <c r="V8" s="2">
        <v>0.15800000727176666</v>
      </c>
      <c r="W8" s="2">
        <v>0.15809999406337738</v>
      </c>
      <c r="X8" s="2">
        <v>0.15809999406337738</v>
      </c>
      <c r="Y8" s="2">
        <v>0.15809999406337738</v>
      </c>
      <c r="Z8" s="2">
        <v>0.15800000727176666</v>
      </c>
      <c r="AA8" s="2">
        <v>0.15850000083446503</v>
      </c>
      <c r="AB8" s="2">
        <v>0.15880000591278076</v>
      </c>
      <c r="AC8" s="2">
        <v>0.15880000591278076</v>
      </c>
      <c r="AD8" s="2">
        <v>0.15880000591278076</v>
      </c>
      <c r="AE8" s="2">
        <v>0.15790000557899475</v>
      </c>
      <c r="AF8" s="2">
        <v>0.15800000727176666</v>
      </c>
      <c r="AG8" s="2">
        <v>0.15800000727176666</v>
      </c>
      <c r="AH8" s="2">
        <v>0.15800000727176666</v>
      </c>
      <c r="AI8" s="2">
        <v>0.15809999406337738</v>
      </c>
      <c r="AJ8" s="2">
        <v>0.15800000727176666</v>
      </c>
      <c r="AK8" s="2">
        <v>0.15809999406337738</v>
      </c>
    </row>
    <row r="9" ht="15.75" customHeight="1">
      <c r="A9" s="8" t="s">
        <v>71</v>
      </c>
      <c r="B9" s="2">
        <v>0.15729999542236328</v>
      </c>
      <c r="C9" s="2">
        <v>0.15719999372959137</v>
      </c>
      <c r="D9" s="2">
        <v>0.15719999372959137</v>
      </c>
      <c r="E9" s="2">
        <v>0.15760000050067902</v>
      </c>
      <c r="F9" s="2">
        <v>0.15800000727176666</v>
      </c>
      <c r="G9" s="2">
        <v>0.15800000727176666</v>
      </c>
      <c r="H9" s="2">
        <v>0.1581999957561493</v>
      </c>
      <c r="I9" s="2">
        <v>0.15800000727176666</v>
      </c>
      <c r="J9" s="2">
        <v>0.1581999957561493</v>
      </c>
      <c r="K9" s="2">
        <v>0.15790000557899475</v>
      </c>
      <c r="L9" s="2">
        <v>0.15770000219345093</v>
      </c>
      <c r="M9" s="2">
        <v>0.15780000388622284</v>
      </c>
      <c r="N9" s="2">
        <v>0.15780000388622284</v>
      </c>
      <c r="O9" s="2">
        <v>0.1574999988079071</v>
      </c>
      <c r="P9" s="2">
        <v>0.1574999988079071</v>
      </c>
      <c r="Q9" s="2">
        <v>0.1574999988079071</v>
      </c>
      <c r="R9" s="2">
        <v>0.1574999988079071</v>
      </c>
      <c r="S9" s="2">
        <v>0.15729999542236328</v>
      </c>
      <c r="T9" s="2">
        <v>0.15700000524520874</v>
      </c>
      <c r="U9" s="2">
        <v>0.15700000524520874</v>
      </c>
      <c r="V9" s="2">
        <v>0.15700000524520874</v>
      </c>
      <c r="W9" s="2">
        <v>0.15700000524520874</v>
      </c>
      <c r="X9" s="2">
        <v>0.15710000693798065</v>
      </c>
      <c r="Y9" s="2">
        <v>0.15690000355243683</v>
      </c>
      <c r="Z9" s="2">
        <v>0.15690000355243683</v>
      </c>
      <c r="AA9" s="2">
        <v>0.1574999988079071</v>
      </c>
      <c r="AB9" s="2">
        <v>0.15790000557899475</v>
      </c>
      <c r="AC9" s="2">
        <v>0.15780000388622284</v>
      </c>
      <c r="AD9" s="2">
        <v>0.15780000388622284</v>
      </c>
      <c r="AE9" s="2">
        <v>0.15690000355243683</v>
      </c>
      <c r="AF9" s="2">
        <v>0.15690000355243683</v>
      </c>
      <c r="AG9" s="2">
        <v>0.15700000524520874</v>
      </c>
      <c r="AH9" s="2">
        <v>0.15710000693798065</v>
      </c>
      <c r="AI9" s="2">
        <v>0.15690000355243683</v>
      </c>
      <c r="AJ9" s="2">
        <v>0.156700000166893</v>
      </c>
      <c r="AK9" s="2">
        <v>0.15700000524520874</v>
      </c>
    </row>
    <row r="10" ht="15.75" customHeight="1">
      <c r="A10" s="8" t="s">
        <v>104</v>
      </c>
      <c r="B10" s="1">
        <v>0.0</v>
      </c>
      <c r="C10" s="2">
        <f t="shared" ref="C10:AK10" si="1">ABS(C4-B4)</f>
        <v>0.0001000016928</v>
      </c>
      <c r="D10" s="2">
        <f t="shared" si="1"/>
        <v>0.0001999884844</v>
      </c>
      <c r="E10" s="2">
        <f t="shared" si="1"/>
        <v>0.0001999884844</v>
      </c>
      <c r="F10" s="2">
        <f t="shared" si="1"/>
        <v>0</v>
      </c>
      <c r="G10" s="2">
        <f t="shared" si="1"/>
        <v>0.0001000016928</v>
      </c>
      <c r="H10" s="2">
        <f t="shared" si="1"/>
        <v>0.0002000033855</v>
      </c>
      <c r="I10" s="2">
        <f t="shared" si="1"/>
        <v>0.0001000016928</v>
      </c>
      <c r="J10" s="2">
        <f t="shared" si="1"/>
        <v>0.0001000016928</v>
      </c>
      <c r="K10" s="2">
        <f t="shared" si="1"/>
        <v>0.0002000033855</v>
      </c>
      <c r="L10" s="2">
        <f t="shared" si="1"/>
        <v>0.0001000016928</v>
      </c>
      <c r="M10" s="2">
        <f t="shared" si="1"/>
        <v>0</v>
      </c>
      <c r="N10" s="2">
        <f t="shared" si="1"/>
        <v>0</v>
      </c>
      <c r="O10" s="2">
        <f t="shared" si="1"/>
        <v>0.00009998679161</v>
      </c>
      <c r="P10" s="2">
        <f t="shared" si="1"/>
        <v>0.0001000016928</v>
      </c>
      <c r="Q10" s="2">
        <f t="shared" si="1"/>
        <v>0</v>
      </c>
      <c r="R10" s="2">
        <f t="shared" si="1"/>
        <v>0.0001000016928</v>
      </c>
      <c r="S10" s="2">
        <f t="shared" si="1"/>
        <v>0.0002000033855</v>
      </c>
      <c r="T10" s="2">
        <f t="shared" si="1"/>
        <v>0.0002000033855</v>
      </c>
      <c r="U10" s="2">
        <f t="shared" si="1"/>
        <v>0</v>
      </c>
      <c r="V10" s="2">
        <f t="shared" si="1"/>
        <v>0</v>
      </c>
      <c r="W10" s="2">
        <f t="shared" si="1"/>
        <v>0.0002000033855</v>
      </c>
      <c r="X10" s="2">
        <f t="shared" si="1"/>
        <v>0.0002000033855</v>
      </c>
      <c r="Y10" s="2">
        <f t="shared" si="1"/>
        <v>0</v>
      </c>
      <c r="Z10" s="2">
        <f t="shared" si="1"/>
        <v>0.0001000016928</v>
      </c>
      <c r="AA10" s="2">
        <f t="shared" si="1"/>
        <v>0.0005000084639</v>
      </c>
      <c r="AB10" s="2">
        <f t="shared" si="1"/>
        <v>0.0003999918699</v>
      </c>
      <c r="AC10" s="2">
        <f t="shared" si="1"/>
        <v>0.0001000016928</v>
      </c>
      <c r="AD10" s="2">
        <f t="shared" si="1"/>
        <v>0.0001000016928</v>
      </c>
      <c r="AE10" s="2">
        <f t="shared" si="1"/>
        <v>0.0009000003338</v>
      </c>
      <c r="AF10" s="2">
        <f t="shared" si="1"/>
        <v>0</v>
      </c>
      <c r="AG10" s="2">
        <f t="shared" si="1"/>
        <v>0</v>
      </c>
      <c r="AH10" s="2">
        <f t="shared" si="1"/>
        <v>0</v>
      </c>
      <c r="AI10" s="2">
        <f t="shared" si="1"/>
        <v>0</v>
      </c>
      <c r="AJ10" s="2">
        <f t="shared" si="1"/>
        <v>0</v>
      </c>
      <c r="AK10" s="2">
        <f t="shared" si="1"/>
        <v>0</v>
      </c>
    </row>
    <row r="11" ht="15.75" customHeight="1">
      <c r="A11" s="8" t="s">
        <v>105</v>
      </c>
      <c r="B11" s="1">
        <v>0.0</v>
      </c>
      <c r="C11" s="2">
        <f t="shared" ref="C11:AK11" si="2">ABS(C5-B5)</f>
        <v>0.0001000016928</v>
      </c>
      <c r="D11" s="2">
        <f t="shared" si="2"/>
        <v>0.0002000033855</v>
      </c>
      <c r="E11" s="2">
        <f t="shared" si="2"/>
        <v>0.0002000033855</v>
      </c>
      <c r="F11" s="2">
        <f t="shared" si="2"/>
        <v>0.0001000016928</v>
      </c>
      <c r="G11" s="2">
        <f t="shared" si="2"/>
        <v>0.0001000016928</v>
      </c>
      <c r="H11" s="2">
        <f t="shared" si="2"/>
        <v>0.0002999901772</v>
      </c>
      <c r="I11" s="2">
        <f t="shared" si="2"/>
        <v>0.00009998679161</v>
      </c>
      <c r="J11" s="2">
        <f t="shared" si="2"/>
        <v>0.00009998679161</v>
      </c>
      <c r="K11" s="2">
        <f t="shared" si="2"/>
        <v>0.0001999884844</v>
      </c>
      <c r="L11" s="2">
        <f t="shared" si="2"/>
        <v>0.0001000016928</v>
      </c>
      <c r="M11" s="2">
        <f t="shared" si="2"/>
        <v>0.0001000016928</v>
      </c>
      <c r="N11" s="2">
        <f t="shared" si="2"/>
        <v>0</v>
      </c>
      <c r="O11" s="2">
        <f t="shared" si="2"/>
        <v>0.0001000016928</v>
      </c>
      <c r="P11" s="2">
        <f t="shared" si="2"/>
        <v>0.0001000016928</v>
      </c>
      <c r="Q11" s="2">
        <f t="shared" si="2"/>
        <v>0.0002000033855</v>
      </c>
      <c r="R11" s="2">
        <f t="shared" si="2"/>
        <v>0</v>
      </c>
      <c r="S11" s="2">
        <f t="shared" si="2"/>
        <v>0.0002000033855</v>
      </c>
      <c r="T11" s="2">
        <f t="shared" si="2"/>
        <v>0.0001000016928</v>
      </c>
      <c r="U11" s="2">
        <f t="shared" si="2"/>
        <v>0.0001000016928</v>
      </c>
      <c r="V11" s="2">
        <f t="shared" si="2"/>
        <v>0</v>
      </c>
      <c r="W11" s="2">
        <f t="shared" si="2"/>
        <v>0.0001000016928</v>
      </c>
      <c r="X11" s="2">
        <f t="shared" si="2"/>
        <v>0</v>
      </c>
      <c r="Y11" s="2">
        <f t="shared" si="2"/>
        <v>0</v>
      </c>
      <c r="Z11" s="2">
        <f t="shared" si="2"/>
        <v>0.0001000016928</v>
      </c>
      <c r="AA11" s="2">
        <f t="shared" si="2"/>
        <v>0.0005999952555</v>
      </c>
      <c r="AB11" s="2">
        <f t="shared" si="2"/>
        <v>0.0004000067711</v>
      </c>
      <c r="AC11" s="2">
        <f t="shared" si="2"/>
        <v>0.0001000016928</v>
      </c>
      <c r="AD11" s="2">
        <f t="shared" si="2"/>
        <v>0</v>
      </c>
      <c r="AE11" s="2">
        <f t="shared" si="2"/>
        <v>0.001100003719</v>
      </c>
      <c r="AF11" s="2">
        <f t="shared" si="2"/>
        <v>0.0002000033855</v>
      </c>
      <c r="AG11" s="2">
        <f t="shared" si="2"/>
        <v>0</v>
      </c>
      <c r="AH11" s="2">
        <f t="shared" si="2"/>
        <v>0.0001000016928</v>
      </c>
      <c r="AI11" s="2">
        <f t="shared" si="2"/>
        <v>0.0001000016928</v>
      </c>
      <c r="AJ11" s="2">
        <f t="shared" si="2"/>
        <v>0</v>
      </c>
      <c r="AK11" s="2">
        <f t="shared" si="2"/>
        <v>0</v>
      </c>
    </row>
    <row r="12" ht="15.75" customHeight="1">
      <c r="A12" s="8" t="s">
        <v>106</v>
      </c>
      <c r="B12" s="1">
        <v>0.0</v>
      </c>
      <c r="C12" s="2">
        <f t="shared" ref="C12:AK12" si="3">ABS(C6-B6)</f>
        <v>0</v>
      </c>
      <c r="D12" s="2">
        <f t="shared" si="3"/>
        <v>0</v>
      </c>
      <c r="E12" s="2">
        <f t="shared" si="3"/>
        <v>0.0004999935627</v>
      </c>
      <c r="F12" s="2">
        <f t="shared" si="3"/>
        <v>0.0001000016928</v>
      </c>
      <c r="G12" s="2">
        <f t="shared" si="3"/>
        <v>0.0002000033855</v>
      </c>
      <c r="H12" s="2">
        <f t="shared" si="3"/>
        <v>0.0003000050783</v>
      </c>
      <c r="I12" s="2">
        <f t="shared" si="3"/>
        <v>0.0001000016928</v>
      </c>
      <c r="J12" s="2">
        <f t="shared" si="3"/>
        <v>0.0001999884844</v>
      </c>
      <c r="K12" s="2">
        <f t="shared" si="3"/>
        <v>0.00009998679161</v>
      </c>
      <c r="L12" s="2">
        <f t="shared" si="3"/>
        <v>0.0003000050783</v>
      </c>
      <c r="M12" s="2">
        <f t="shared" si="3"/>
        <v>0</v>
      </c>
      <c r="N12" s="2">
        <f t="shared" si="3"/>
        <v>0.0001000016928</v>
      </c>
      <c r="O12" s="2">
        <f t="shared" si="3"/>
        <v>0.0001000016928</v>
      </c>
      <c r="P12" s="2">
        <f t="shared" si="3"/>
        <v>0</v>
      </c>
      <c r="Q12" s="2">
        <f t="shared" si="3"/>
        <v>0.0001000016928</v>
      </c>
      <c r="R12" s="2">
        <f t="shared" si="3"/>
        <v>0.0001000016928</v>
      </c>
      <c r="S12" s="2">
        <f t="shared" si="3"/>
        <v>0.0002000033855</v>
      </c>
      <c r="T12" s="2">
        <f t="shared" si="3"/>
        <v>0.0001000016928</v>
      </c>
      <c r="U12" s="2">
        <f t="shared" si="3"/>
        <v>0.00009998679161</v>
      </c>
      <c r="V12" s="2">
        <f t="shared" si="3"/>
        <v>0.00009998679161</v>
      </c>
      <c r="W12" s="2">
        <f t="shared" si="3"/>
        <v>0</v>
      </c>
      <c r="X12" s="2">
        <f t="shared" si="3"/>
        <v>0</v>
      </c>
      <c r="Y12" s="2">
        <f t="shared" si="3"/>
        <v>0.00009998679161</v>
      </c>
      <c r="Z12" s="2">
        <f t="shared" si="3"/>
        <v>0.00009998679161</v>
      </c>
      <c r="AA12" s="2">
        <f t="shared" si="3"/>
        <v>0.0005000084639</v>
      </c>
      <c r="AB12" s="2">
        <f t="shared" si="3"/>
        <v>0.0003000050783</v>
      </c>
      <c r="AC12" s="2">
        <f t="shared" si="3"/>
        <v>0.00009998679161</v>
      </c>
      <c r="AD12" s="2">
        <f t="shared" si="3"/>
        <v>0</v>
      </c>
      <c r="AE12" s="2">
        <f t="shared" si="3"/>
        <v>0.001099988818</v>
      </c>
      <c r="AF12" s="2">
        <f t="shared" si="3"/>
        <v>0.0001000016928</v>
      </c>
      <c r="AG12" s="2">
        <f t="shared" si="3"/>
        <v>0</v>
      </c>
      <c r="AH12" s="2">
        <f t="shared" si="3"/>
        <v>0</v>
      </c>
      <c r="AI12" s="2">
        <f t="shared" si="3"/>
        <v>0.0001000016928</v>
      </c>
      <c r="AJ12" s="2">
        <f t="shared" si="3"/>
        <v>0</v>
      </c>
      <c r="AK12" s="2">
        <f t="shared" si="3"/>
        <v>0.0001999884844</v>
      </c>
    </row>
    <row r="13" ht="15.75" customHeight="1">
      <c r="A13" s="8" t="s">
        <v>107</v>
      </c>
      <c r="B13" s="1">
        <v>0.0</v>
      </c>
      <c r="C13" s="2">
        <f t="shared" ref="C13:AK13" si="4">ABS(C7-B7)</f>
        <v>0.0002000033855</v>
      </c>
      <c r="D13" s="2">
        <f t="shared" si="4"/>
        <v>0.0001999884844</v>
      </c>
      <c r="E13" s="2">
        <f t="shared" si="4"/>
        <v>0.0001000016928</v>
      </c>
      <c r="F13" s="2">
        <f t="shared" si="4"/>
        <v>0.0002000033855</v>
      </c>
      <c r="G13" s="2">
        <f t="shared" si="4"/>
        <v>0.0002000033855</v>
      </c>
      <c r="H13" s="2">
        <f t="shared" si="4"/>
        <v>0</v>
      </c>
      <c r="I13" s="2">
        <f t="shared" si="4"/>
        <v>0</v>
      </c>
      <c r="J13" s="2">
        <f t="shared" si="4"/>
        <v>0.0002999901772</v>
      </c>
      <c r="K13" s="2">
        <f t="shared" si="4"/>
        <v>0.0002999901772</v>
      </c>
      <c r="L13" s="2">
        <f t="shared" si="4"/>
        <v>0.0002000033855</v>
      </c>
      <c r="M13" s="2">
        <f t="shared" si="4"/>
        <v>0.0001000016928</v>
      </c>
      <c r="N13" s="2">
        <f t="shared" si="4"/>
        <v>0</v>
      </c>
      <c r="O13" s="2">
        <f t="shared" si="4"/>
        <v>0.0001000016928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0.0002000033855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0.0002000033855</v>
      </c>
      <c r="X13" s="2">
        <f t="shared" si="4"/>
        <v>0.0001000016928</v>
      </c>
      <c r="Y13" s="2">
        <f t="shared" si="4"/>
        <v>0</v>
      </c>
      <c r="Z13" s="2">
        <f t="shared" si="4"/>
        <v>0</v>
      </c>
      <c r="AA13" s="2">
        <f t="shared" si="4"/>
        <v>0.0003999918699</v>
      </c>
      <c r="AB13" s="2">
        <f t="shared" si="4"/>
        <v>0.0004000067711</v>
      </c>
      <c r="AC13" s="2">
        <f t="shared" si="4"/>
        <v>0</v>
      </c>
      <c r="AD13" s="2">
        <f t="shared" si="4"/>
        <v>0.0001000016928</v>
      </c>
      <c r="AE13" s="2">
        <f t="shared" si="4"/>
        <v>0.001000002027</v>
      </c>
      <c r="AF13" s="2">
        <f t="shared" si="4"/>
        <v>0.0001000016928</v>
      </c>
      <c r="AG13" s="2">
        <f t="shared" si="4"/>
        <v>0</v>
      </c>
      <c r="AH13" s="2">
        <f t="shared" si="4"/>
        <v>0</v>
      </c>
      <c r="AI13" s="2">
        <f t="shared" si="4"/>
        <v>0</v>
      </c>
      <c r="AJ13" s="2">
        <f t="shared" si="4"/>
        <v>0</v>
      </c>
      <c r="AK13" s="2">
        <f t="shared" si="4"/>
        <v>0.0002000033855</v>
      </c>
    </row>
    <row r="14" ht="15.75" customHeight="1">
      <c r="A14" s="8" t="s">
        <v>108</v>
      </c>
      <c r="B14" s="1">
        <v>0.0</v>
      </c>
      <c r="C14" s="2">
        <f t="shared" ref="C14:AK14" si="5">ABS(C8-B8)</f>
        <v>0.0003999918699</v>
      </c>
      <c r="D14" s="2">
        <f t="shared" si="5"/>
        <v>0.0003000050783</v>
      </c>
      <c r="E14" s="2">
        <f t="shared" si="5"/>
        <v>0.0003000050783</v>
      </c>
      <c r="F14" s="2">
        <f t="shared" si="5"/>
        <v>0.0002000033855</v>
      </c>
      <c r="G14" s="2">
        <f t="shared" si="5"/>
        <v>0.0001000016928</v>
      </c>
      <c r="H14" s="2">
        <f t="shared" si="5"/>
        <v>0.0001000016928</v>
      </c>
      <c r="I14" s="2">
        <f t="shared" si="5"/>
        <v>0</v>
      </c>
      <c r="J14" s="2">
        <f t="shared" si="5"/>
        <v>0.0001000016928</v>
      </c>
      <c r="K14" s="2">
        <f t="shared" si="5"/>
        <v>0.0002000033855</v>
      </c>
      <c r="L14" s="2">
        <f t="shared" si="5"/>
        <v>0</v>
      </c>
      <c r="M14" s="2">
        <f t="shared" si="5"/>
        <v>0.0001000016928</v>
      </c>
      <c r="N14" s="2">
        <f t="shared" si="5"/>
        <v>0</v>
      </c>
      <c r="O14" s="2">
        <f t="shared" si="5"/>
        <v>0</v>
      </c>
      <c r="P14" s="2">
        <f t="shared" si="5"/>
        <v>0.0002000033855</v>
      </c>
      <c r="Q14" s="2">
        <f t="shared" si="5"/>
        <v>0.0001000016928</v>
      </c>
      <c r="R14" s="2">
        <f t="shared" si="5"/>
        <v>0.0001000016928</v>
      </c>
      <c r="S14" s="2">
        <f t="shared" si="5"/>
        <v>0.0001000016928</v>
      </c>
      <c r="T14" s="2">
        <f t="shared" si="5"/>
        <v>0.00009998679161</v>
      </c>
      <c r="U14" s="2">
        <f t="shared" si="5"/>
        <v>0</v>
      </c>
      <c r="V14" s="2">
        <f t="shared" si="5"/>
        <v>0</v>
      </c>
      <c r="W14" s="2">
        <f t="shared" si="5"/>
        <v>0.00009998679161</v>
      </c>
      <c r="X14" s="2">
        <f t="shared" si="5"/>
        <v>0</v>
      </c>
      <c r="Y14" s="2">
        <f t="shared" si="5"/>
        <v>0</v>
      </c>
      <c r="Z14" s="2">
        <f t="shared" si="5"/>
        <v>0.00009998679161</v>
      </c>
      <c r="AA14" s="2">
        <f t="shared" si="5"/>
        <v>0.0004999935627</v>
      </c>
      <c r="AB14" s="2">
        <f t="shared" si="5"/>
        <v>0.0003000050783</v>
      </c>
      <c r="AC14" s="2">
        <f t="shared" si="5"/>
        <v>0</v>
      </c>
      <c r="AD14" s="2">
        <f t="shared" si="5"/>
        <v>0</v>
      </c>
      <c r="AE14" s="2">
        <f t="shared" si="5"/>
        <v>0.0009000003338</v>
      </c>
      <c r="AF14" s="2">
        <f t="shared" si="5"/>
        <v>0.0001000016928</v>
      </c>
      <c r="AG14" s="2">
        <f t="shared" si="5"/>
        <v>0</v>
      </c>
      <c r="AH14" s="2">
        <f t="shared" si="5"/>
        <v>0</v>
      </c>
      <c r="AI14" s="2">
        <f t="shared" si="5"/>
        <v>0.00009998679161</v>
      </c>
      <c r="AJ14" s="2">
        <f t="shared" si="5"/>
        <v>0.00009998679161</v>
      </c>
      <c r="AK14" s="2">
        <f t="shared" si="5"/>
        <v>0.00009998679161</v>
      </c>
    </row>
    <row r="15" ht="15.75" customHeight="1">
      <c r="A15" s="8" t="s">
        <v>109</v>
      </c>
      <c r="B15" s="1">
        <v>0.0</v>
      </c>
      <c r="C15" s="2">
        <f t="shared" ref="C15:AK15" si="6">ABS(C9-B9)</f>
        <v>0.0001000016928</v>
      </c>
      <c r="D15" s="2">
        <f t="shared" si="6"/>
        <v>0</v>
      </c>
      <c r="E15" s="2">
        <f t="shared" si="6"/>
        <v>0.0004000067711</v>
      </c>
      <c r="F15" s="2">
        <f t="shared" si="6"/>
        <v>0.0004000067711</v>
      </c>
      <c r="G15" s="2">
        <f t="shared" si="6"/>
        <v>0</v>
      </c>
      <c r="H15" s="2">
        <f t="shared" si="6"/>
        <v>0.0001999884844</v>
      </c>
      <c r="I15" s="2">
        <f t="shared" si="6"/>
        <v>0.0001999884844</v>
      </c>
      <c r="J15" s="2">
        <f t="shared" si="6"/>
        <v>0.0001999884844</v>
      </c>
      <c r="K15" s="2">
        <f t="shared" si="6"/>
        <v>0.0002999901772</v>
      </c>
      <c r="L15" s="2">
        <f t="shared" si="6"/>
        <v>0.0002000033855</v>
      </c>
      <c r="M15" s="2">
        <f t="shared" si="6"/>
        <v>0.0001000016928</v>
      </c>
      <c r="N15" s="2">
        <f t="shared" si="6"/>
        <v>0</v>
      </c>
      <c r="O15" s="2">
        <f t="shared" si="6"/>
        <v>0.0003000050783</v>
      </c>
      <c r="P15" s="2">
        <f t="shared" si="6"/>
        <v>0</v>
      </c>
      <c r="Q15" s="2">
        <f t="shared" si="6"/>
        <v>0</v>
      </c>
      <c r="R15" s="2">
        <f t="shared" si="6"/>
        <v>0</v>
      </c>
      <c r="S15" s="2">
        <f t="shared" si="6"/>
        <v>0.0002000033855</v>
      </c>
      <c r="T15" s="2">
        <f t="shared" si="6"/>
        <v>0.0002999901772</v>
      </c>
      <c r="U15" s="2">
        <f t="shared" si="6"/>
        <v>0</v>
      </c>
      <c r="V15" s="2">
        <f t="shared" si="6"/>
        <v>0</v>
      </c>
      <c r="W15" s="2">
        <f t="shared" si="6"/>
        <v>0</v>
      </c>
      <c r="X15" s="2">
        <f t="shared" si="6"/>
        <v>0.0001000016928</v>
      </c>
      <c r="Y15" s="2">
        <f t="shared" si="6"/>
        <v>0.0002000033855</v>
      </c>
      <c r="Z15" s="2">
        <f t="shared" si="6"/>
        <v>0</v>
      </c>
      <c r="AA15" s="2">
        <f t="shared" si="6"/>
        <v>0.0005999952555</v>
      </c>
      <c r="AB15" s="2">
        <f t="shared" si="6"/>
        <v>0.0004000067711</v>
      </c>
      <c r="AC15" s="2">
        <f t="shared" si="6"/>
        <v>0.0001000016928</v>
      </c>
      <c r="AD15" s="2">
        <f t="shared" si="6"/>
        <v>0</v>
      </c>
      <c r="AE15" s="2">
        <f t="shared" si="6"/>
        <v>0.0009000003338</v>
      </c>
      <c r="AF15" s="2">
        <f t="shared" si="6"/>
        <v>0</v>
      </c>
      <c r="AG15" s="2">
        <f t="shared" si="6"/>
        <v>0.0001000016928</v>
      </c>
      <c r="AH15" s="2">
        <f t="shared" si="6"/>
        <v>0.0001000016928</v>
      </c>
      <c r="AI15" s="2">
        <f t="shared" si="6"/>
        <v>0.0002000033855</v>
      </c>
      <c r="AJ15" s="2">
        <f t="shared" si="6"/>
        <v>0.0002000033855</v>
      </c>
      <c r="AK15" s="2">
        <f t="shared" si="6"/>
        <v>0.0003000050783</v>
      </c>
    </row>
    <row r="16">
      <c r="A16" s="7" t="s">
        <v>42</v>
      </c>
      <c r="B16" s="2">
        <v>0.0</v>
      </c>
      <c r="C16" s="2">
        <v>1800.0</v>
      </c>
      <c r="D16" s="2">
        <v>3600.0</v>
      </c>
      <c r="E16" s="2">
        <v>5400.0</v>
      </c>
      <c r="F16" s="2">
        <v>7200.0</v>
      </c>
      <c r="G16" s="2">
        <v>9000.0</v>
      </c>
      <c r="H16" s="2">
        <v>10800.0</v>
      </c>
      <c r="I16" s="2">
        <v>12600.1</v>
      </c>
      <c r="J16" s="2">
        <v>14400.0</v>
      </c>
      <c r="K16" s="2">
        <v>16200.1</v>
      </c>
      <c r="L16" s="2">
        <v>18000.1</v>
      </c>
      <c r="M16" s="2">
        <v>19800.1</v>
      </c>
      <c r="N16" s="2">
        <v>21600.1</v>
      </c>
      <c r="O16" s="2">
        <v>23400.1</v>
      </c>
      <c r="P16" s="2">
        <v>25200.1</v>
      </c>
      <c r="Q16" s="2">
        <v>27000.1</v>
      </c>
      <c r="R16" s="2">
        <v>28800.1</v>
      </c>
      <c r="S16" s="2">
        <v>30600.1</v>
      </c>
      <c r="T16" s="2">
        <v>32400.1</v>
      </c>
      <c r="U16" s="2">
        <v>34200.1</v>
      </c>
      <c r="V16" s="2">
        <v>36000.1</v>
      </c>
      <c r="W16" s="2">
        <v>37800.1</v>
      </c>
      <c r="X16" s="2">
        <v>39600.1</v>
      </c>
      <c r="Y16" s="2">
        <v>41400.1</v>
      </c>
      <c r="Z16" s="2">
        <v>43200.1</v>
      </c>
      <c r="AA16" s="2">
        <v>45000.1</v>
      </c>
      <c r="AB16" s="2">
        <v>46800.1</v>
      </c>
      <c r="AC16" s="2">
        <v>48600.1</v>
      </c>
      <c r="AD16" s="2">
        <v>50400.1</v>
      </c>
      <c r="AE16" s="2">
        <v>52200.1</v>
      </c>
      <c r="AF16" s="2">
        <v>54000.2</v>
      </c>
      <c r="AG16" s="2">
        <v>55800.2</v>
      </c>
      <c r="AH16" s="2">
        <v>57600.2</v>
      </c>
      <c r="AI16" s="2">
        <v>59400.4</v>
      </c>
      <c r="AJ16" s="2">
        <v>61200.2</v>
      </c>
      <c r="AK16" s="2">
        <v>63000.2</v>
      </c>
    </row>
    <row r="17">
      <c r="A17" s="7" t="s">
        <v>42</v>
      </c>
      <c r="B17" s="2">
        <v>0.0</v>
      </c>
      <c r="C17" s="2">
        <v>1800.0</v>
      </c>
      <c r="D17" s="2">
        <v>3600.0</v>
      </c>
      <c r="E17" s="2">
        <v>5400.0</v>
      </c>
      <c r="F17" s="2">
        <v>7200.0</v>
      </c>
      <c r="G17" s="2">
        <v>9000.0</v>
      </c>
      <c r="H17" s="2">
        <v>10800.0</v>
      </c>
      <c r="I17" s="2">
        <v>12600.1</v>
      </c>
      <c r="J17" s="2">
        <v>14400.0</v>
      </c>
      <c r="K17" s="2">
        <v>16200.1</v>
      </c>
      <c r="L17" s="2">
        <v>18000.1</v>
      </c>
      <c r="M17" s="2">
        <v>19800.1</v>
      </c>
      <c r="N17" s="2">
        <v>21600.1</v>
      </c>
      <c r="O17" s="2">
        <v>23400.1</v>
      </c>
      <c r="P17" s="2">
        <v>25200.1</v>
      </c>
      <c r="Q17" s="2">
        <v>27000.1</v>
      </c>
      <c r="R17" s="2">
        <v>28800.1</v>
      </c>
      <c r="S17" s="2">
        <v>30600.1</v>
      </c>
      <c r="T17" s="2">
        <v>32400.1</v>
      </c>
      <c r="U17" s="2">
        <v>34200.1</v>
      </c>
      <c r="V17" s="2">
        <v>36000.1</v>
      </c>
      <c r="W17" s="2">
        <v>37800.1</v>
      </c>
      <c r="X17" s="2">
        <v>39600.1</v>
      </c>
      <c r="Y17" s="2">
        <v>41400.1</v>
      </c>
      <c r="Z17" s="2">
        <v>43200.1</v>
      </c>
      <c r="AA17" s="2">
        <v>45000.1</v>
      </c>
      <c r="AB17" s="2">
        <v>46800.1</v>
      </c>
      <c r="AC17" s="2">
        <v>48600.1</v>
      </c>
      <c r="AD17" s="2">
        <v>50400.1</v>
      </c>
      <c r="AE17" s="2">
        <v>52200.1</v>
      </c>
      <c r="AF17" s="2">
        <v>54000.2</v>
      </c>
      <c r="AG17" s="2">
        <v>55800.2</v>
      </c>
      <c r="AH17" s="2">
        <v>57600.2</v>
      </c>
      <c r="AI17" s="2">
        <v>59400.4</v>
      </c>
      <c r="AJ17" s="2">
        <v>61200.2</v>
      </c>
      <c r="AK17" s="2">
        <v>63000.2</v>
      </c>
    </row>
    <row r="18">
      <c r="A18" s="8" t="s">
        <v>110</v>
      </c>
      <c r="B18" s="2">
        <f t="shared" ref="B18:AK18" si="7">AVERAGE(B10:B15)</f>
        <v>0</v>
      </c>
      <c r="C18" s="2">
        <f t="shared" si="7"/>
        <v>0.0001500000556</v>
      </c>
      <c r="D18" s="2">
        <f t="shared" si="7"/>
        <v>0.0001499975721</v>
      </c>
      <c r="E18" s="2">
        <f t="shared" si="7"/>
        <v>0.0002833331625</v>
      </c>
      <c r="F18" s="2">
        <f t="shared" si="7"/>
        <v>0.000166669488</v>
      </c>
      <c r="G18" s="2">
        <f t="shared" si="7"/>
        <v>0.0001166686416</v>
      </c>
      <c r="H18" s="2">
        <f t="shared" si="7"/>
        <v>0.0001833314697</v>
      </c>
      <c r="I18" s="2">
        <f t="shared" si="7"/>
        <v>0.00008332977692</v>
      </c>
      <c r="J18" s="2">
        <f t="shared" si="7"/>
        <v>0.0001666595538</v>
      </c>
      <c r="K18" s="2">
        <f t="shared" si="7"/>
        <v>0.0002166604002</v>
      </c>
      <c r="L18" s="2">
        <f t="shared" si="7"/>
        <v>0.0001500025392</v>
      </c>
      <c r="M18" s="2">
        <f t="shared" si="7"/>
        <v>0.00006666779518</v>
      </c>
      <c r="N18" s="2">
        <f t="shared" si="7"/>
        <v>0.0000166669488</v>
      </c>
      <c r="O18" s="2">
        <f t="shared" si="7"/>
        <v>0.000116666158</v>
      </c>
      <c r="P18" s="2">
        <f t="shared" si="7"/>
        <v>0.00006666779518</v>
      </c>
      <c r="Q18" s="2">
        <f t="shared" si="7"/>
        <v>0.00006666779518</v>
      </c>
      <c r="R18" s="2">
        <f t="shared" si="7"/>
        <v>0.00005000084639</v>
      </c>
      <c r="S18" s="2">
        <f t="shared" si="7"/>
        <v>0.0001833364367</v>
      </c>
      <c r="T18" s="2">
        <f t="shared" si="7"/>
        <v>0.0001333306233</v>
      </c>
      <c r="U18" s="2">
        <f t="shared" si="7"/>
        <v>0.00003333141406</v>
      </c>
      <c r="V18" s="2">
        <f t="shared" si="7"/>
        <v>0.00001666446527</v>
      </c>
      <c r="W18" s="2">
        <f t="shared" si="7"/>
        <v>0.00009999920925</v>
      </c>
      <c r="X18" s="2">
        <f t="shared" si="7"/>
        <v>0.00006666779518</v>
      </c>
      <c r="Y18" s="2">
        <f t="shared" si="7"/>
        <v>0.00004999836286</v>
      </c>
      <c r="Z18" s="2">
        <f t="shared" si="7"/>
        <v>0.00006666282813</v>
      </c>
      <c r="AA18" s="2">
        <f t="shared" si="7"/>
        <v>0.0005166654785</v>
      </c>
      <c r="AB18" s="2">
        <f t="shared" si="7"/>
        <v>0.00036667039</v>
      </c>
      <c r="AC18" s="2">
        <f t="shared" si="7"/>
        <v>0.00006666531165</v>
      </c>
      <c r="AD18" s="2">
        <f t="shared" si="7"/>
        <v>0.00003333389759</v>
      </c>
      <c r="AE18" s="2">
        <f t="shared" si="7"/>
        <v>0.0009833325942</v>
      </c>
      <c r="AF18" s="2">
        <f t="shared" si="7"/>
        <v>0.00008333474398</v>
      </c>
      <c r="AG18" s="2">
        <f t="shared" si="7"/>
        <v>0.0000166669488</v>
      </c>
      <c r="AH18" s="2">
        <f t="shared" si="7"/>
        <v>0.00003333389759</v>
      </c>
      <c r="AI18" s="2">
        <f t="shared" si="7"/>
        <v>0.00008333226045</v>
      </c>
      <c r="AJ18" s="2">
        <f t="shared" si="7"/>
        <v>0.00004999836286</v>
      </c>
      <c r="AK18" s="2">
        <f t="shared" si="7"/>
        <v>0.0001333306233</v>
      </c>
    </row>
    <row r="19" ht="15.75" customHeight="1">
      <c r="A19" s="17" t="s">
        <v>126</v>
      </c>
      <c r="B19" s="6">
        <f t="shared" ref="B19:AK19" si="8">AVERAGE(B37:B39)</f>
        <v>0</v>
      </c>
      <c r="C19" s="6">
        <f t="shared" si="8"/>
        <v>0.008333330353</v>
      </c>
      <c r="D19" s="6">
        <f t="shared" si="8"/>
        <v>0.01026666661</v>
      </c>
      <c r="E19" s="6">
        <f t="shared" si="8"/>
        <v>0.01240000129</v>
      </c>
      <c r="F19" s="6">
        <f t="shared" si="8"/>
        <v>0.01650000115</v>
      </c>
      <c r="G19" s="6">
        <f t="shared" si="8"/>
        <v>0.02249999344</v>
      </c>
      <c r="H19" s="6">
        <f t="shared" si="8"/>
        <v>0.02970001101</v>
      </c>
      <c r="I19" s="6">
        <f t="shared" si="8"/>
        <v>0.03786666195</v>
      </c>
      <c r="J19" s="6">
        <f t="shared" si="8"/>
        <v>0.04766666889</v>
      </c>
      <c r="K19" s="6">
        <f t="shared" si="8"/>
        <v>0.05663332343</v>
      </c>
      <c r="L19" s="6">
        <f t="shared" si="8"/>
        <v>0.06853334109</v>
      </c>
      <c r="M19" s="6">
        <f t="shared" si="8"/>
        <v>0.07830000917</v>
      </c>
      <c r="N19" s="6">
        <f t="shared" si="8"/>
        <v>0.08593332767</v>
      </c>
      <c r="O19" s="6">
        <f t="shared" si="8"/>
        <v>0.09070001046</v>
      </c>
      <c r="P19" s="6">
        <f t="shared" si="8"/>
        <v>0.08979998032</v>
      </c>
      <c r="Q19" s="6">
        <f t="shared" si="8"/>
        <v>0.09033334255</v>
      </c>
      <c r="R19" s="6">
        <f t="shared" si="8"/>
        <v>0.08830000957</v>
      </c>
      <c r="S19" s="6">
        <f t="shared" si="8"/>
        <v>0.08013335864</v>
      </c>
      <c r="T19" s="6">
        <f t="shared" si="8"/>
        <v>0.05356661479</v>
      </c>
      <c r="U19" s="6">
        <f t="shared" si="8"/>
        <v>0.02820003033</v>
      </c>
      <c r="V19" s="6">
        <f t="shared" si="8"/>
        <v>0.01856664817</v>
      </c>
      <c r="W19" s="6">
        <f t="shared" si="8"/>
        <v>0.01056663195</v>
      </c>
      <c r="X19" s="6">
        <f t="shared" si="8"/>
        <v>0.007566690445</v>
      </c>
      <c r="Y19" s="6">
        <f t="shared" si="8"/>
        <v>0.004999995232</v>
      </c>
      <c r="Z19" s="6">
        <f t="shared" si="8"/>
        <v>0.003600041072</v>
      </c>
      <c r="AA19" s="6">
        <f t="shared" si="8"/>
        <v>0.002933303515</v>
      </c>
      <c r="AB19" s="6">
        <f t="shared" si="8"/>
        <v>0.002600034078</v>
      </c>
      <c r="AC19" s="6">
        <f t="shared" si="8"/>
        <v>0.001599987348</v>
      </c>
      <c r="AD19" s="6">
        <f t="shared" si="8"/>
        <v>0.002133329709</v>
      </c>
      <c r="AE19" s="6">
        <f t="shared" si="8"/>
        <v>0.001633326213</v>
      </c>
      <c r="AF19" s="6">
        <f t="shared" si="8"/>
        <v>0.001200000445</v>
      </c>
      <c r="AG19" s="6">
        <f t="shared" si="8"/>
        <v>0.001466671626</v>
      </c>
      <c r="AH19" s="6">
        <f t="shared" si="8"/>
        <v>0.001133282979</v>
      </c>
      <c r="AI19" s="6">
        <f t="shared" si="8"/>
        <v>0.00123333931</v>
      </c>
      <c r="AJ19" s="6">
        <f t="shared" si="8"/>
        <v>0.0007666746775</v>
      </c>
      <c r="AK19" s="6">
        <f t="shared" si="8"/>
        <v>0.0009333690008</v>
      </c>
    </row>
    <row r="20" ht="15.75" customHeight="1">
      <c r="A20" s="12" t="s">
        <v>111</v>
      </c>
      <c r="B20" s="6">
        <f t="shared" ref="B20:AK20" si="9">AVERAGE(B50:B52)</f>
        <v>0</v>
      </c>
      <c r="C20" s="6">
        <f t="shared" si="9"/>
        <v>0.007599999507</v>
      </c>
      <c r="D20" s="6">
        <f t="shared" si="9"/>
        <v>0.009766663114</v>
      </c>
      <c r="E20" s="6">
        <f t="shared" si="9"/>
        <v>0.01306666931</v>
      </c>
      <c r="F20" s="6">
        <f t="shared" si="9"/>
        <v>0.01533332964</v>
      </c>
      <c r="G20" s="6">
        <f t="shared" si="9"/>
        <v>0.0203333348</v>
      </c>
      <c r="H20" s="6">
        <f t="shared" si="9"/>
        <v>0.02553333342</v>
      </c>
      <c r="I20" s="6">
        <f t="shared" si="9"/>
        <v>0.03249999881</v>
      </c>
      <c r="J20" s="6">
        <f t="shared" si="9"/>
        <v>0.04029999177</v>
      </c>
      <c r="K20" s="6">
        <f t="shared" si="9"/>
        <v>0.04710001747</v>
      </c>
      <c r="L20" s="6">
        <f t="shared" si="9"/>
        <v>0.05610000094</v>
      </c>
      <c r="M20" s="6">
        <f t="shared" si="9"/>
        <v>0.06429999073</v>
      </c>
      <c r="N20" s="6">
        <f t="shared" si="9"/>
        <v>0.06906668345</v>
      </c>
      <c r="O20" s="6">
        <f t="shared" si="9"/>
        <v>0.07626664639</v>
      </c>
      <c r="P20" s="6">
        <f t="shared" si="9"/>
        <v>0.07826666037</v>
      </c>
      <c r="Q20" s="6">
        <f t="shared" si="9"/>
        <v>0.07930000623</v>
      </c>
      <c r="R20" s="6">
        <f t="shared" si="9"/>
        <v>0.07666667302</v>
      </c>
      <c r="S20" s="6">
        <f t="shared" si="9"/>
        <v>0.07153332233</v>
      </c>
      <c r="T20" s="6">
        <f t="shared" si="9"/>
        <v>0.06720000505</v>
      </c>
      <c r="U20" s="6">
        <f t="shared" si="9"/>
        <v>0.05833333731</v>
      </c>
      <c r="V20" s="6">
        <f t="shared" si="9"/>
        <v>0.05353331566</v>
      </c>
      <c r="W20" s="6">
        <f t="shared" si="9"/>
        <v>0.04286670685</v>
      </c>
      <c r="X20" s="6">
        <f t="shared" si="9"/>
        <v>0.03126664956</v>
      </c>
      <c r="Y20" s="6">
        <f t="shared" si="9"/>
        <v>0.01973334948</v>
      </c>
      <c r="Z20" s="6">
        <f t="shared" si="9"/>
        <v>0.01183331013</v>
      </c>
      <c r="AA20" s="6">
        <f t="shared" si="9"/>
        <v>0.008166670799</v>
      </c>
      <c r="AB20" s="6">
        <f t="shared" si="9"/>
        <v>0.005333344142</v>
      </c>
      <c r="AC20" s="6">
        <f t="shared" si="9"/>
        <v>0.002866625786</v>
      </c>
      <c r="AD20" s="6">
        <f t="shared" si="9"/>
        <v>0.003233353297</v>
      </c>
      <c r="AE20" s="6">
        <f t="shared" si="9"/>
        <v>0.002100030581</v>
      </c>
      <c r="AF20" s="6">
        <f t="shared" si="9"/>
        <v>0.000966668129</v>
      </c>
      <c r="AG20" s="6">
        <f t="shared" si="9"/>
        <v>0.001366615295</v>
      </c>
      <c r="AH20" s="6">
        <f t="shared" si="9"/>
        <v>0.0005667209625</v>
      </c>
      <c r="AI20" s="6">
        <f t="shared" si="9"/>
        <v>0.0008999903997</v>
      </c>
      <c r="AJ20" s="6">
        <f t="shared" si="9"/>
        <v>0.0005999803543</v>
      </c>
      <c r="AK20" s="6">
        <f t="shared" si="9"/>
        <v>0.0004666646322</v>
      </c>
    </row>
    <row r="21" ht="15.75" customHeight="1">
      <c r="A21" s="12" t="s">
        <v>112</v>
      </c>
      <c r="B21" s="6">
        <f t="shared" ref="B21:AK21" si="10">AVERAGE(B63:B65)</f>
        <v>0</v>
      </c>
      <c r="C21" s="6">
        <f t="shared" si="10"/>
        <v>0.01353333394</v>
      </c>
      <c r="D21" s="6">
        <f t="shared" si="10"/>
        <v>0.002233336369</v>
      </c>
      <c r="E21" s="6">
        <f t="shared" si="10"/>
        <v>0.01019999882</v>
      </c>
      <c r="F21" s="6">
        <f t="shared" si="10"/>
        <v>0.01390000681</v>
      </c>
      <c r="G21" s="6">
        <f t="shared" si="10"/>
        <v>0.01596665879</v>
      </c>
      <c r="H21" s="6">
        <f t="shared" si="10"/>
        <v>0.01830000679</v>
      </c>
      <c r="I21" s="6">
        <f t="shared" si="10"/>
        <v>0.02193332712</v>
      </c>
      <c r="J21" s="6">
        <f t="shared" si="10"/>
        <v>0.02693334222</v>
      </c>
      <c r="K21" s="6">
        <f t="shared" si="10"/>
        <v>0.02983332674</v>
      </c>
      <c r="L21" s="6">
        <f t="shared" si="10"/>
        <v>0.03473333518</v>
      </c>
      <c r="M21" s="6">
        <f t="shared" si="10"/>
        <v>0.03906666239</v>
      </c>
      <c r="N21" s="6">
        <f t="shared" si="10"/>
        <v>0.04186667005</v>
      </c>
      <c r="O21" s="6">
        <f t="shared" si="10"/>
        <v>0.04623334606</v>
      </c>
      <c r="P21" s="6">
        <f t="shared" si="10"/>
        <v>0.04780000448</v>
      </c>
      <c r="Q21" s="6">
        <f t="shared" si="10"/>
        <v>0.05039997896</v>
      </c>
      <c r="R21" s="6">
        <f t="shared" si="10"/>
        <v>0.05096668005</v>
      </c>
      <c r="S21" s="6">
        <f t="shared" si="10"/>
        <v>0.05133334796</v>
      </c>
      <c r="T21" s="6">
        <f t="shared" si="10"/>
        <v>0.05136664708</v>
      </c>
      <c r="U21" s="6">
        <f t="shared" si="10"/>
        <v>0.04906668266</v>
      </c>
      <c r="V21" s="6">
        <f t="shared" si="10"/>
        <v>0.04969998201</v>
      </c>
      <c r="W21" s="6">
        <f t="shared" si="10"/>
        <v>0.04713332653</v>
      </c>
      <c r="X21" s="6">
        <f t="shared" si="10"/>
        <v>0.04420000315</v>
      </c>
      <c r="Y21" s="6">
        <f t="shared" si="10"/>
        <v>0.04359998306</v>
      </c>
      <c r="Z21" s="6">
        <f t="shared" si="10"/>
        <v>0.03950003783</v>
      </c>
      <c r="AA21" s="6">
        <f t="shared" si="10"/>
        <v>0.0379999876</v>
      </c>
      <c r="AB21" s="6">
        <f t="shared" si="10"/>
        <v>0.03456668059</v>
      </c>
      <c r="AC21" s="6">
        <f t="shared" si="10"/>
        <v>0.03009998798</v>
      </c>
      <c r="AD21" s="6">
        <f t="shared" si="10"/>
        <v>0.02929997444</v>
      </c>
      <c r="AE21" s="6">
        <f t="shared" si="10"/>
        <v>0.02356668313</v>
      </c>
      <c r="AF21" s="6">
        <f t="shared" si="10"/>
        <v>0.0186667045</v>
      </c>
      <c r="AG21" s="6">
        <f t="shared" si="10"/>
        <v>0.01483333111</v>
      </c>
      <c r="AH21" s="6">
        <f t="shared" si="10"/>
        <v>0.01093331973</v>
      </c>
      <c r="AI21" s="6">
        <f t="shared" si="10"/>
        <v>0.007799983025</v>
      </c>
      <c r="AJ21" s="6">
        <f t="shared" si="10"/>
        <v>0.006300012271</v>
      </c>
      <c r="AK21" s="6">
        <f t="shared" si="10"/>
        <v>0.004633267721</v>
      </c>
    </row>
    <row r="22" ht="15.75" customHeight="1">
      <c r="A22" s="12" t="s">
        <v>113</v>
      </c>
      <c r="B22" s="6">
        <f t="shared" ref="B22:AK22" si="11">average(B76:B78)</f>
        <v>0</v>
      </c>
      <c r="C22" s="6">
        <f t="shared" si="11"/>
        <v>0.004399999976</v>
      </c>
      <c r="D22" s="6">
        <f t="shared" si="11"/>
        <v>0.005466664831</v>
      </c>
      <c r="E22" s="6">
        <f t="shared" si="11"/>
        <v>0.00163333118</v>
      </c>
      <c r="F22" s="6">
        <f t="shared" si="11"/>
        <v>0.002666672071</v>
      </c>
      <c r="G22" s="6">
        <f t="shared" si="11"/>
        <v>0.005066663027</v>
      </c>
      <c r="H22" s="6">
        <f t="shared" si="11"/>
        <v>0.006266668439</v>
      </c>
      <c r="I22" s="6">
        <f t="shared" si="11"/>
        <v>0.00706666708</v>
      </c>
      <c r="J22" s="6">
        <f t="shared" si="11"/>
        <v>0.008566662669</v>
      </c>
      <c r="K22" s="6">
        <f t="shared" si="11"/>
        <v>0.008633335431</v>
      </c>
      <c r="L22" s="6">
        <f t="shared" si="11"/>
        <v>0.01043333113</v>
      </c>
      <c r="M22" s="6">
        <f t="shared" si="11"/>
        <v>0.01193333666</v>
      </c>
      <c r="N22" s="6">
        <f t="shared" si="11"/>
        <v>0.01296667258</v>
      </c>
      <c r="O22" s="6">
        <f t="shared" si="11"/>
        <v>0.01489998897</v>
      </c>
      <c r="P22" s="6">
        <f t="shared" si="11"/>
        <v>0.01563333472</v>
      </c>
      <c r="Q22" s="6">
        <f t="shared" si="11"/>
        <v>0.01783334215</v>
      </c>
      <c r="R22" s="6">
        <f t="shared" si="11"/>
        <v>0.01909999053</v>
      </c>
      <c r="S22" s="6">
        <f t="shared" si="11"/>
        <v>0.019933333</v>
      </c>
      <c r="T22" s="6">
        <f t="shared" si="11"/>
        <v>0.02270001173</v>
      </c>
      <c r="U22" s="6">
        <f t="shared" si="11"/>
        <v>0.02343332767</v>
      </c>
      <c r="V22" s="6">
        <f t="shared" si="11"/>
        <v>0.02559999625</v>
      </c>
      <c r="W22" s="6">
        <f t="shared" si="11"/>
        <v>0.02679999669</v>
      </c>
      <c r="X22" s="6">
        <f t="shared" si="11"/>
        <v>0.02753333251</v>
      </c>
      <c r="Y22" s="6">
        <f t="shared" si="11"/>
        <v>0.02826664845</v>
      </c>
      <c r="Z22" s="6">
        <f t="shared" si="11"/>
        <v>0.02876669168</v>
      </c>
      <c r="AA22" s="6">
        <f t="shared" si="11"/>
        <v>0.03010000785</v>
      </c>
      <c r="AB22" s="6">
        <f t="shared" si="11"/>
        <v>0.03029998144</v>
      </c>
      <c r="AC22" s="6">
        <f t="shared" si="11"/>
        <v>0.02946668863</v>
      </c>
      <c r="AD22" s="6">
        <f t="shared" si="11"/>
        <v>0.03039997816</v>
      </c>
      <c r="AE22" s="6">
        <f t="shared" si="11"/>
        <v>0.0303666989</v>
      </c>
      <c r="AF22" s="6">
        <f t="shared" si="11"/>
        <v>0.02993329366</v>
      </c>
      <c r="AG22" s="6">
        <f t="shared" si="11"/>
        <v>0.03000001113</v>
      </c>
      <c r="AH22" s="6">
        <f t="shared" si="11"/>
        <v>0.02900000413</v>
      </c>
      <c r="AI22" s="6">
        <f t="shared" si="11"/>
        <v>0.02840002378</v>
      </c>
      <c r="AJ22" s="6">
        <f t="shared" si="11"/>
        <v>0.02769998709</v>
      </c>
      <c r="AK22" s="6">
        <f t="shared" si="11"/>
        <v>0.02686665456</v>
      </c>
    </row>
    <row r="23" ht="15.75" customHeight="1">
      <c r="A23" s="12" t="s">
        <v>114</v>
      </c>
      <c r="B23" s="14">
        <f t="shared" ref="B23:AK23" si="12">AVERAGE(B89:B91)</f>
        <v>0</v>
      </c>
      <c r="C23" s="14">
        <f t="shared" si="12"/>
        <v>0.07120000323</v>
      </c>
      <c r="D23" s="14">
        <f t="shared" si="12"/>
        <v>0.002833336592</v>
      </c>
      <c r="E23" s="14">
        <f t="shared" si="12"/>
        <v>0.002433334788</v>
      </c>
      <c r="F23" s="14">
        <f t="shared" si="12"/>
        <v>0.002200002472</v>
      </c>
      <c r="G23" s="14">
        <f t="shared" si="12"/>
        <v>0.003266662359</v>
      </c>
      <c r="H23" s="14">
        <f t="shared" si="12"/>
        <v>0.003966664275</v>
      </c>
      <c r="I23" s="14">
        <f t="shared" si="12"/>
        <v>0.00413333873</v>
      </c>
      <c r="J23" s="14">
        <f t="shared" si="12"/>
        <v>0.005133325855</v>
      </c>
      <c r="K23" s="14">
        <f t="shared" si="12"/>
        <v>0.004533340534</v>
      </c>
      <c r="L23" s="14">
        <f t="shared" si="12"/>
        <v>0.005866666635</v>
      </c>
      <c r="M23" s="14">
        <f t="shared" si="12"/>
        <v>0.006399999062</v>
      </c>
      <c r="N23" s="14">
        <f t="shared" si="12"/>
        <v>0.006666660309</v>
      </c>
      <c r="O23" s="14">
        <f t="shared" si="12"/>
        <v>0.007900009553</v>
      </c>
      <c r="P23" s="14">
        <f t="shared" si="12"/>
        <v>0.007833331823</v>
      </c>
      <c r="Q23" s="14">
        <f t="shared" si="12"/>
        <v>0.008166660865</v>
      </c>
      <c r="R23" s="14">
        <f t="shared" si="12"/>
        <v>0.009233335654</v>
      </c>
      <c r="S23" s="14">
        <f t="shared" si="12"/>
        <v>0.008933335543</v>
      </c>
      <c r="T23" s="14">
        <f t="shared" si="12"/>
        <v>0.009033332268</v>
      </c>
      <c r="U23" s="14">
        <f t="shared" si="12"/>
        <v>0.009199996789</v>
      </c>
      <c r="V23" s="14">
        <f t="shared" si="12"/>
        <v>0.0104333361</v>
      </c>
      <c r="W23" s="14">
        <f t="shared" si="12"/>
        <v>0.01026666164</v>
      </c>
      <c r="X23" s="14">
        <f t="shared" si="12"/>
        <v>0.0109333396</v>
      </c>
      <c r="Y23" s="14">
        <f t="shared" si="12"/>
        <v>0.01093332966</v>
      </c>
      <c r="Z23" s="14">
        <f t="shared" si="12"/>
        <v>0.011800011</v>
      </c>
      <c r="AA23" s="14">
        <f t="shared" si="12"/>
        <v>0.0121666491</v>
      </c>
      <c r="AB23" s="14">
        <f t="shared" si="12"/>
        <v>0.01233334343</v>
      </c>
      <c r="AC23" s="14">
        <f t="shared" si="12"/>
        <v>0.0131333371</v>
      </c>
      <c r="AD23" s="14">
        <f t="shared" si="12"/>
        <v>0.01236667236</v>
      </c>
      <c r="AE23" s="14">
        <f t="shared" si="12"/>
        <v>0.01319998503</v>
      </c>
      <c r="AF23" s="14">
        <f t="shared" si="12"/>
        <v>0.01416666309</v>
      </c>
      <c r="AG23" s="14">
        <f t="shared" si="12"/>
        <v>0.01283334692</v>
      </c>
      <c r="AH23" s="14">
        <f t="shared" si="12"/>
        <v>0.01456664999</v>
      </c>
      <c r="AI23" s="14">
        <f t="shared" si="12"/>
        <v>0.01340000828</v>
      </c>
      <c r="AJ23" s="14">
        <f t="shared" si="12"/>
        <v>0.01339999835</v>
      </c>
      <c r="AK23" s="14">
        <f t="shared" si="12"/>
        <v>0.01260000467</v>
      </c>
    </row>
    <row r="24">
      <c r="A24" s="8" t="s">
        <v>110</v>
      </c>
      <c r="B24" s="2">
        <f t="shared" ref="B24:AK24" si="13">AVERAGE(B10:B15)</f>
        <v>0</v>
      </c>
      <c r="C24" s="2">
        <f t="shared" si="13"/>
        <v>0.0001500000556</v>
      </c>
      <c r="D24" s="2">
        <f t="shared" si="13"/>
        <v>0.0001499975721</v>
      </c>
      <c r="E24" s="2">
        <f t="shared" si="13"/>
        <v>0.0002833331625</v>
      </c>
      <c r="F24" s="2">
        <f t="shared" si="13"/>
        <v>0.000166669488</v>
      </c>
      <c r="G24" s="2">
        <f t="shared" si="13"/>
        <v>0.0001166686416</v>
      </c>
      <c r="H24" s="2">
        <f t="shared" si="13"/>
        <v>0.0001833314697</v>
      </c>
      <c r="I24" s="2">
        <f t="shared" si="13"/>
        <v>0.00008332977692</v>
      </c>
      <c r="J24" s="2">
        <f t="shared" si="13"/>
        <v>0.0001666595538</v>
      </c>
      <c r="K24" s="2">
        <f t="shared" si="13"/>
        <v>0.0002166604002</v>
      </c>
      <c r="L24" s="2">
        <f t="shared" si="13"/>
        <v>0.0001500025392</v>
      </c>
      <c r="M24" s="2">
        <f t="shared" si="13"/>
        <v>0.00006666779518</v>
      </c>
      <c r="N24" s="2">
        <f t="shared" si="13"/>
        <v>0.0000166669488</v>
      </c>
      <c r="O24" s="2">
        <f t="shared" si="13"/>
        <v>0.000116666158</v>
      </c>
      <c r="P24" s="2">
        <f t="shared" si="13"/>
        <v>0.00006666779518</v>
      </c>
      <c r="Q24" s="2">
        <f t="shared" si="13"/>
        <v>0.00006666779518</v>
      </c>
      <c r="R24" s="2">
        <f t="shared" si="13"/>
        <v>0.00005000084639</v>
      </c>
      <c r="S24" s="2">
        <f t="shared" si="13"/>
        <v>0.0001833364367</v>
      </c>
      <c r="T24" s="2">
        <f t="shared" si="13"/>
        <v>0.0001333306233</v>
      </c>
      <c r="U24" s="2">
        <f t="shared" si="13"/>
        <v>0.00003333141406</v>
      </c>
      <c r="V24" s="2">
        <f t="shared" si="13"/>
        <v>0.00001666446527</v>
      </c>
      <c r="W24" s="2">
        <f t="shared" si="13"/>
        <v>0.00009999920925</v>
      </c>
      <c r="X24" s="2">
        <f t="shared" si="13"/>
        <v>0.00006666779518</v>
      </c>
      <c r="Y24" s="2">
        <f t="shared" si="13"/>
        <v>0.00004999836286</v>
      </c>
      <c r="Z24" s="2">
        <f t="shared" si="13"/>
        <v>0.00006666282813</v>
      </c>
      <c r="AA24" s="2">
        <f t="shared" si="13"/>
        <v>0.0005166654785</v>
      </c>
      <c r="AB24" s="2">
        <f t="shared" si="13"/>
        <v>0.00036667039</v>
      </c>
      <c r="AC24" s="2">
        <f t="shared" si="13"/>
        <v>0.00006666531165</v>
      </c>
      <c r="AD24" s="2">
        <f t="shared" si="13"/>
        <v>0.00003333389759</v>
      </c>
      <c r="AE24" s="2">
        <f t="shared" si="13"/>
        <v>0.0009833325942</v>
      </c>
      <c r="AF24" s="2">
        <f t="shared" si="13"/>
        <v>0.00008333474398</v>
      </c>
      <c r="AG24" s="2">
        <f t="shared" si="13"/>
        <v>0.0000166669488</v>
      </c>
      <c r="AH24" s="2">
        <f t="shared" si="13"/>
        <v>0.00003333389759</v>
      </c>
      <c r="AI24" s="2">
        <f t="shared" si="13"/>
        <v>0.00008333226045</v>
      </c>
      <c r="AJ24" s="2">
        <f t="shared" si="13"/>
        <v>0.00004999836286</v>
      </c>
      <c r="AK24" s="2">
        <f t="shared" si="13"/>
        <v>0.0001333306233</v>
      </c>
    </row>
    <row r="25" ht="15.75" customHeight="1">
      <c r="A25" s="8" t="s">
        <v>126</v>
      </c>
      <c r="B25" s="2">
        <f t="shared" ref="B25:AK25" si="14">average(B40:B42)</f>
        <v>0</v>
      </c>
      <c r="C25" s="2">
        <f t="shared" si="14"/>
        <v>0.00113333265</v>
      </c>
      <c r="D25" s="2">
        <f t="shared" si="14"/>
        <v>0.002033332984</v>
      </c>
      <c r="E25" s="2">
        <f t="shared" si="14"/>
        <v>0.002900004387</v>
      </c>
      <c r="F25" s="2">
        <f t="shared" si="14"/>
        <v>0.004200001558</v>
      </c>
      <c r="G25" s="2">
        <f t="shared" si="14"/>
        <v>0.005133330822</v>
      </c>
      <c r="H25" s="2">
        <f t="shared" si="14"/>
        <v>0.007066672047</v>
      </c>
      <c r="I25" s="2">
        <f t="shared" si="14"/>
        <v>0.00923332572</v>
      </c>
      <c r="J25" s="2">
        <f t="shared" si="14"/>
        <v>0.01266667247</v>
      </c>
      <c r="K25" s="2">
        <f t="shared" si="14"/>
        <v>0.01536666354</v>
      </c>
      <c r="L25" s="2">
        <f t="shared" si="14"/>
        <v>0.02106667062</v>
      </c>
      <c r="M25" s="2">
        <f t="shared" si="14"/>
        <v>0.02769999703</v>
      </c>
      <c r="N25" s="2">
        <f t="shared" si="14"/>
        <v>0.03523333867</v>
      </c>
      <c r="O25" s="2">
        <f t="shared" si="14"/>
        <v>0.04456665119</v>
      </c>
      <c r="P25" s="2">
        <f t="shared" si="14"/>
        <v>0.05370000998</v>
      </c>
      <c r="Q25" s="2">
        <f t="shared" si="14"/>
        <v>0.06516667207</v>
      </c>
      <c r="R25" s="2">
        <f t="shared" si="14"/>
        <v>0.07519999146</v>
      </c>
      <c r="S25" s="2">
        <f t="shared" si="14"/>
        <v>0.08293334643</v>
      </c>
      <c r="T25" s="2">
        <f t="shared" si="14"/>
        <v>0.09183331331</v>
      </c>
      <c r="U25" s="2">
        <f t="shared" si="14"/>
        <v>0.09286667903</v>
      </c>
      <c r="V25" s="2">
        <f t="shared" si="14"/>
        <v>0.09173333645</v>
      </c>
      <c r="W25" s="2">
        <f t="shared" si="14"/>
        <v>0.09070001046</v>
      </c>
      <c r="X25" s="2">
        <f t="shared" si="14"/>
        <v>0.08796660105</v>
      </c>
      <c r="Y25" s="2">
        <f t="shared" si="14"/>
        <v>0.08120004336</v>
      </c>
      <c r="Z25" s="2">
        <f t="shared" si="14"/>
        <v>0.06430002054</v>
      </c>
      <c r="AA25" s="2">
        <f t="shared" si="14"/>
        <v>0.04009997845</v>
      </c>
      <c r="AB25" s="2">
        <f t="shared" si="14"/>
        <v>0.02146669229</v>
      </c>
      <c r="AC25" s="2">
        <f t="shared" si="14"/>
        <v>0.01129996777</v>
      </c>
      <c r="AD25" s="2">
        <f t="shared" si="14"/>
        <v>0.008233348529</v>
      </c>
      <c r="AE25" s="2">
        <f t="shared" si="14"/>
        <v>0.005500038465</v>
      </c>
      <c r="AF25" s="2">
        <f t="shared" si="14"/>
        <v>0.00256661574</v>
      </c>
      <c r="AG25" s="2">
        <f t="shared" si="14"/>
        <v>0.002266685168</v>
      </c>
      <c r="AH25" s="2">
        <f t="shared" si="14"/>
        <v>0.002766648928</v>
      </c>
      <c r="AI25" s="2">
        <f t="shared" si="14"/>
        <v>0.00123333931</v>
      </c>
      <c r="AJ25" s="2">
        <f t="shared" si="14"/>
        <v>0.001266678174</v>
      </c>
      <c r="AK25" s="2">
        <f t="shared" si="14"/>
        <v>0.00123333931</v>
      </c>
    </row>
    <row r="26" ht="15.75" customHeight="1">
      <c r="A26" s="8" t="s">
        <v>115</v>
      </c>
      <c r="B26" s="13">
        <f t="shared" ref="B26:AK26" si="15">AVERAGE(B53:B55)</f>
        <v>0</v>
      </c>
      <c r="C26" s="13">
        <f t="shared" si="15"/>
        <v>0.0009333342314</v>
      </c>
      <c r="D26" s="13">
        <f t="shared" si="15"/>
        <v>0.002099995812</v>
      </c>
      <c r="E26" s="13">
        <f t="shared" si="15"/>
        <v>0.003100002805</v>
      </c>
      <c r="F26" s="13">
        <f t="shared" si="15"/>
        <v>0.003900001446</v>
      </c>
      <c r="G26" s="13">
        <f t="shared" si="15"/>
        <v>0.00593333443</v>
      </c>
      <c r="H26" s="13">
        <f t="shared" si="15"/>
        <v>0.008166665832</v>
      </c>
      <c r="I26" s="13">
        <f t="shared" si="15"/>
        <v>0.01059999565</v>
      </c>
      <c r="J26" s="13">
        <f t="shared" si="15"/>
        <v>0.01386667291</v>
      </c>
      <c r="K26" s="13">
        <f t="shared" si="15"/>
        <v>0.01706666251</v>
      </c>
      <c r="L26" s="13">
        <f t="shared" si="15"/>
        <v>0.02143333852</v>
      </c>
      <c r="M26" s="13">
        <f t="shared" si="15"/>
        <v>0.02573332687</v>
      </c>
      <c r="N26" s="13">
        <f t="shared" si="15"/>
        <v>0.03000000119</v>
      </c>
      <c r="O26" s="13">
        <f t="shared" si="15"/>
        <v>0.03566667438</v>
      </c>
      <c r="P26" s="13">
        <f t="shared" si="15"/>
        <v>0.03963333368</v>
      </c>
      <c r="Q26" s="13">
        <f t="shared" si="15"/>
        <v>0.04376665751</v>
      </c>
      <c r="R26" s="13">
        <f t="shared" si="15"/>
        <v>0.04556666811</v>
      </c>
      <c r="S26" s="13">
        <f t="shared" si="15"/>
        <v>0.04660000404</v>
      </c>
      <c r="T26" s="13">
        <f t="shared" si="15"/>
        <v>0.04746666551</v>
      </c>
      <c r="U26" s="13">
        <f t="shared" si="15"/>
        <v>0.04366666079</v>
      </c>
      <c r="V26" s="13">
        <f t="shared" si="15"/>
        <v>0.04753332337</v>
      </c>
      <c r="W26" s="13">
        <f t="shared" si="15"/>
        <v>0.04150001208</v>
      </c>
      <c r="X26" s="13">
        <f t="shared" si="15"/>
        <v>0.03723333279</v>
      </c>
      <c r="Y26" s="13">
        <f t="shared" si="15"/>
        <v>0.03729999065</v>
      </c>
      <c r="Z26" s="13">
        <f t="shared" si="15"/>
        <v>0.0326666832</v>
      </c>
      <c r="AA26" s="13">
        <f t="shared" si="15"/>
        <v>0.02959998449</v>
      </c>
      <c r="AB26" s="13">
        <f t="shared" si="15"/>
        <v>0.02759999037</v>
      </c>
      <c r="AC26" s="13">
        <f t="shared" si="15"/>
        <v>0.02633333206</v>
      </c>
      <c r="AD26" s="13">
        <f t="shared" si="15"/>
        <v>0.02103334665</v>
      </c>
      <c r="AE26" s="13">
        <f t="shared" si="15"/>
        <v>0.01773333549</v>
      </c>
      <c r="AF26" s="13">
        <f t="shared" si="15"/>
        <v>0.02116666238</v>
      </c>
      <c r="AG26" s="13">
        <f t="shared" si="15"/>
        <v>0.0139666597</v>
      </c>
      <c r="AH26" s="13">
        <f t="shared" si="15"/>
        <v>0.008633335431</v>
      </c>
      <c r="AI26" s="13">
        <f t="shared" si="15"/>
        <v>0.01426668962</v>
      </c>
      <c r="AJ26" s="13">
        <f t="shared" si="15"/>
        <v>0.0050000151</v>
      </c>
      <c r="AK26" s="13">
        <f t="shared" si="15"/>
        <v>0.009699980418</v>
      </c>
    </row>
    <row r="27" ht="15.75" customHeight="1">
      <c r="A27" s="8" t="s">
        <v>116</v>
      </c>
      <c r="B27" s="2">
        <f t="shared" ref="B27:AK27" si="16">average(B66:B68)</f>
        <v>0</v>
      </c>
      <c r="C27" s="2">
        <f t="shared" si="16"/>
        <v>0.0006333341201</v>
      </c>
      <c r="D27" s="2">
        <f t="shared" si="16"/>
        <v>0.001400003831</v>
      </c>
      <c r="E27" s="2">
        <f t="shared" si="16"/>
        <v>0.003299996257</v>
      </c>
      <c r="F27" s="2">
        <f t="shared" si="16"/>
        <v>0.003533338507</v>
      </c>
      <c r="G27" s="2">
        <f t="shared" si="16"/>
        <v>0.00403333207</v>
      </c>
      <c r="H27" s="2">
        <f t="shared" si="16"/>
        <v>0.00530000031</v>
      </c>
      <c r="I27" s="2">
        <f t="shared" si="16"/>
        <v>0.006133332849</v>
      </c>
      <c r="J27" s="2">
        <f t="shared" si="16"/>
        <v>0.007766664028</v>
      </c>
      <c r="K27" s="2">
        <f t="shared" si="16"/>
        <v>0.008433337013</v>
      </c>
      <c r="L27" s="2">
        <f t="shared" si="16"/>
        <v>0.01049999893</v>
      </c>
      <c r="M27" s="2">
        <f t="shared" si="16"/>
        <v>0.01236666242</v>
      </c>
      <c r="N27" s="2">
        <f t="shared" si="16"/>
        <v>0.0136333406</v>
      </c>
      <c r="O27" s="2">
        <f t="shared" si="16"/>
        <v>0.01616665721</v>
      </c>
      <c r="P27" s="2">
        <f t="shared" si="16"/>
        <v>0.01680000623</v>
      </c>
      <c r="Q27" s="2">
        <f t="shared" si="16"/>
        <v>0.01973332961</v>
      </c>
      <c r="R27" s="2">
        <f t="shared" si="16"/>
        <v>0.0216999948</v>
      </c>
      <c r="S27" s="2">
        <f t="shared" si="16"/>
        <v>0.02256668607</v>
      </c>
      <c r="T27" s="2">
        <f t="shared" si="16"/>
        <v>0.02526665727</v>
      </c>
      <c r="U27" s="2">
        <f t="shared" si="16"/>
        <v>0.02669999997</v>
      </c>
      <c r="V27" s="2">
        <f t="shared" si="16"/>
        <v>0.02873333295</v>
      </c>
      <c r="W27" s="2">
        <f t="shared" si="16"/>
        <v>0.03000000119</v>
      </c>
      <c r="X27" s="2">
        <f t="shared" si="16"/>
        <v>0.03186666965</v>
      </c>
      <c r="Y27" s="2">
        <f t="shared" si="16"/>
        <v>0.03243333101</v>
      </c>
      <c r="Z27" s="2">
        <f t="shared" si="16"/>
        <v>0.03256667654</v>
      </c>
      <c r="AA27" s="2">
        <f t="shared" si="16"/>
        <v>0.03469999631</v>
      </c>
      <c r="AB27" s="2">
        <f t="shared" si="16"/>
        <v>0.03276664019</v>
      </c>
      <c r="AC27" s="2">
        <f t="shared" si="16"/>
        <v>0.03343333801</v>
      </c>
      <c r="AD27" s="2">
        <f t="shared" si="16"/>
        <v>0.03333334128</v>
      </c>
      <c r="AE27" s="2">
        <f t="shared" si="16"/>
        <v>0.03213334084</v>
      </c>
      <c r="AF27" s="2">
        <f t="shared" si="16"/>
        <v>0.03140000502</v>
      </c>
      <c r="AG27" s="2">
        <f t="shared" si="16"/>
        <v>0.03063331048</v>
      </c>
      <c r="AH27" s="2">
        <f t="shared" si="16"/>
        <v>0.02960002422</v>
      </c>
      <c r="AI27" s="2">
        <f t="shared" si="16"/>
        <v>0.02889998754</v>
      </c>
      <c r="AJ27" s="2">
        <f t="shared" si="16"/>
        <v>0.02753333251</v>
      </c>
      <c r="AK27" s="2">
        <f t="shared" si="16"/>
        <v>0.02776664495</v>
      </c>
    </row>
    <row r="28" ht="15.75" customHeight="1">
      <c r="A28" s="8" t="s">
        <v>117</v>
      </c>
      <c r="B28" s="2">
        <f t="shared" ref="B28:AK28" si="17">average(B79:B81)</f>
        <v>0</v>
      </c>
      <c r="C28" s="2">
        <f t="shared" si="17"/>
        <v>0.002299999197</v>
      </c>
      <c r="D28" s="2">
        <f t="shared" si="17"/>
        <v>0.0009333342314</v>
      </c>
      <c r="E28" s="2">
        <f t="shared" si="17"/>
        <v>0.002966662248</v>
      </c>
      <c r="F28" s="2">
        <f t="shared" si="17"/>
        <v>0.003800004721</v>
      </c>
      <c r="G28" s="2">
        <f t="shared" si="17"/>
        <v>0.003433331847</v>
      </c>
      <c r="H28" s="2">
        <f t="shared" si="17"/>
        <v>0.003333330154</v>
      </c>
      <c r="I28" s="2">
        <f t="shared" si="17"/>
        <v>0.003600006302</v>
      </c>
      <c r="J28" s="2">
        <f t="shared" si="17"/>
        <v>0.004066665967</v>
      </c>
      <c r="K28" s="2">
        <f t="shared" si="17"/>
        <v>0.003166665634</v>
      </c>
      <c r="L28" s="2">
        <f t="shared" si="17"/>
        <v>0.004133333762</v>
      </c>
      <c r="M28" s="2">
        <f t="shared" si="17"/>
        <v>0.004366661112</v>
      </c>
      <c r="N28" s="2">
        <f t="shared" si="17"/>
        <v>0.004900003473</v>
      </c>
      <c r="O28" s="2">
        <f t="shared" si="17"/>
        <v>0.005133335789</v>
      </c>
      <c r="P28" s="2">
        <f t="shared" si="17"/>
        <v>0.005499998728</v>
      </c>
      <c r="Q28" s="2">
        <f t="shared" si="17"/>
        <v>0.006200000644</v>
      </c>
      <c r="R28" s="2">
        <f t="shared" si="17"/>
        <v>0.006566663583</v>
      </c>
      <c r="S28" s="2">
        <f t="shared" si="17"/>
        <v>0.00653333962</v>
      </c>
      <c r="T28" s="2">
        <f t="shared" si="17"/>
        <v>0.007633328438</v>
      </c>
      <c r="U28" s="2">
        <f t="shared" si="17"/>
        <v>0.008700003227</v>
      </c>
      <c r="V28" s="2">
        <f t="shared" si="17"/>
        <v>0.00863332053</v>
      </c>
      <c r="W28" s="2">
        <f t="shared" si="17"/>
        <v>0.009133348862</v>
      </c>
      <c r="X28" s="2">
        <f t="shared" si="17"/>
        <v>0.009733329217</v>
      </c>
      <c r="Y28" s="2">
        <f t="shared" si="17"/>
        <v>0.01123333971</v>
      </c>
      <c r="Z28" s="2">
        <f t="shared" si="17"/>
        <v>0.01159999768</v>
      </c>
      <c r="AA28" s="2">
        <f t="shared" si="17"/>
        <v>0.01239999135</v>
      </c>
      <c r="AB28" s="2">
        <f t="shared" si="17"/>
        <v>0.01216666897</v>
      </c>
      <c r="AC28" s="2">
        <f t="shared" si="17"/>
        <v>0.01286666592</v>
      </c>
      <c r="AD28" s="2">
        <f t="shared" si="17"/>
        <v>0.01293333371</v>
      </c>
      <c r="AE28" s="2">
        <f t="shared" si="17"/>
        <v>0.0140000085</v>
      </c>
      <c r="AF28" s="2">
        <f t="shared" si="17"/>
        <v>0.01416666309</v>
      </c>
      <c r="AG28" s="2">
        <f t="shared" si="17"/>
        <v>0.01360000173</v>
      </c>
      <c r="AH28" s="2">
        <f t="shared" si="17"/>
        <v>0.01346666614</v>
      </c>
      <c r="AI28" s="2">
        <f t="shared" si="17"/>
        <v>0.01510000229</v>
      </c>
      <c r="AJ28" s="2">
        <f t="shared" si="17"/>
        <v>0.01359998186</v>
      </c>
      <c r="AK28" s="2">
        <f t="shared" si="17"/>
        <v>0.0153666834</v>
      </c>
    </row>
    <row r="29" ht="15.75" customHeight="1">
      <c r="A29" s="8" t="s">
        <v>118</v>
      </c>
      <c r="B29" s="15">
        <f t="shared" ref="B29:AK29" si="18">average(B92:B94)</f>
        <v>0</v>
      </c>
      <c r="C29" s="15">
        <f t="shared" si="18"/>
        <v>0.003333330154</v>
      </c>
      <c r="D29" s="15">
        <f t="shared" si="18"/>
        <v>0.001100003719</v>
      </c>
      <c r="E29" s="15">
        <f t="shared" si="18"/>
        <v>0.002966667215</v>
      </c>
      <c r="F29" s="15">
        <f t="shared" si="18"/>
        <v>0.003466670712</v>
      </c>
      <c r="G29" s="15">
        <f t="shared" si="18"/>
        <v>0.003233328462</v>
      </c>
      <c r="H29" s="15">
        <f t="shared" si="18"/>
        <v>0.00339999795</v>
      </c>
      <c r="I29" s="15">
        <f t="shared" si="18"/>
        <v>0.002833336592</v>
      </c>
      <c r="J29" s="15">
        <f t="shared" si="18"/>
        <v>0.002766668797</v>
      </c>
      <c r="K29" s="15">
        <f t="shared" si="18"/>
        <v>0.002566660444</v>
      </c>
      <c r="L29" s="15">
        <f t="shared" si="18"/>
        <v>0.002599999309</v>
      </c>
      <c r="M29" s="15">
        <f t="shared" si="18"/>
        <v>0.002700001001</v>
      </c>
      <c r="N29" s="15">
        <f t="shared" si="18"/>
        <v>0.002200007439</v>
      </c>
      <c r="O29" s="15">
        <f t="shared" si="18"/>
        <v>0.002599994342</v>
      </c>
      <c r="P29" s="15">
        <f t="shared" si="18"/>
        <v>0.002400005857</v>
      </c>
      <c r="Q29" s="15">
        <f t="shared" si="18"/>
        <v>0.002800002694</v>
      </c>
      <c r="R29" s="15">
        <f t="shared" si="18"/>
        <v>0.002666662137</v>
      </c>
      <c r="S29" s="15">
        <f t="shared" si="18"/>
        <v>0.002199997505</v>
      </c>
      <c r="T29" s="15">
        <f t="shared" si="18"/>
        <v>0.003100002805</v>
      </c>
      <c r="U29" s="15">
        <f t="shared" si="18"/>
        <v>0.002833331625</v>
      </c>
      <c r="V29" s="15">
        <f t="shared" si="18"/>
        <v>0.003600001335</v>
      </c>
      <c r="W29" s="15">
        <f t="shared" si="18"/>
        <v>0.00353333354</v>
      </c>
      <c r="X29" s="15">
        <f t="shared" si="18"/>
        <v>0.00339999795</v>
      </c>
      <c r="Y29" s="15">
        <f t="shared" si="18"/>
        <v>0.003933335344</v>
      </c>
      <c r="Z29" s="15">
        <f t="shared" si="18"/>
        <v>0.003499994675</v>
      </c>
      <c r="AA29" s="15">
        <f t="shared" si="18"/>
        <v>0.004066670934</v>
      </c>
      <c r="AB29" s="15">
        <f t="shared" si="18"/>
        <v>0.004366666079</v>
      </c>
      <c r="AC29" s="15">
        <f t="shared" si="18"/>
        <v>0.004566669464</v>
      </c>
      <c r="AD29" s="15">
        <f t="shared" si="18"/>
        <v>0.004033327103</v>
      </c>
      <c r="AE29" s="15">
        <f t="shared" si="18"/>
        <v>0.003933345278</v>
      </c>
      <c r="AF29" s="15">
        <f t="shared" si="18"/>
        <v>0.004599998395</v>
      </c>
      <c r="AG29" s="15">
        <f t="shared" si="18"/>
        <v>0.004466662804</v>
      </c>
      <c r="AH29" s="15">
        <f t="shared" si="18"/>
        <v>0.004199991624</v>
      </c>
      <c r="AI29" s="15">
        <f t="shared" si="18"/>
        <v>0.00476667285</v>
      </c>
      <c r="AJ29" s="15">
        <f t="shared" si="18"/>
        <v>0.004133323828</v>
      </c>
      <c r="AK29" s="15">
        <f t="shared" si="18"/>
        <v>0.004533340534</v>
      </c>
    </row>
    <row r="30" ht="15.75" customHeight="1">
      <c r="A30" s="9" t="s">
        <v>72</v>
      </c>
      <c r="B30" s="6">
        <v>0.1843000054359436</v>
      </c>
      <c r="C30" s="6">
        <v>0.19290000200271606</v>
      </c>
      <c r="D30" s="6">
        <v>0.20309999585151672</v>
      </c>
      <c r="E30" s="6">
        <v>0.21539999544620514</v>
      </c>
      <c r="F30" s="6">
        <v>0.23170000314712524</v>
      </c>
      <c r="G30" s="6">
        <v>0.25369998812675476</v>
      </c>
      <c r="H30" s="6">
        <v>0.2824999988079071</v>
      </c>
      <c r="I30" s="6">
        <v>0.32019999623298645</v>
      </c>
      <c r="J30" s="6">
        <v>0.36719998717308044</v>
      </c>
      <c r="K30" s="6">
        <v>0.4235999882221222</v>
      </c>
      <c r="L30" s="6">
        <v>0.491100013256073</v>
      </c>
      <c r="M30" s="6">
        <v>0.569599986076355</v>
      </c>
      <c r="N30" s="6">
        <v>0.6547999978065491</v>
      </c>
      <c r="O30" s="6">
        <v>0.7451000213623047</v>
      </c>
      <c r="P30" s="6">
        <v>0.8345999717712402</v>
      </c>
      <c r="Q30" s="6">
        <v>0.9241999983787537</v>
      </c>
      <c r="R30" s="6">
        <v>1.0124000310897827</v>
      </c>
      <c r="S30" s="6">
        <v>1.0901000499725342</v>
      </c>
      <c r="T30" s="6">
        <v>1.1389000415802002</v>
      </c>
      <c r="U30" s="6">
        <v>1.1641000509262085</v>
      </c>
      <c r="V30" s="6">
        <v>1.180899977684021</v>
      </c>
      <c r="W30" s="6">
        <v>1.1900999546051025</v>
      </c>
      <c r="X30" s="6">
        <v>1.1965999603271484</v>
      </c>
      <c r="Y30" s="6">
        <v>1.2010999917984009</v>
      </c>
      <c r="Z30" s="6">
        <v>1.2041000127792358</v>
      </c>
      <c r="AA30" s="6">
        <v>1.2067999839782715</v>
      </c>
      <c r="AB30" s="6">
        <v>1.2094000577926636</v>
      </c>
      <c r="AC30" s="6">
        <v>1.2103999853134155</v>
      </c>
      <c r="AD30" s="6">
        <v>1.2127000093460083</v>
      </c>
      <c r="AE30" s="6">
        <v>1.2136000394821167</v>
      </c>
      <c r="AF30" s="6">
        <v>1.2151000499725342</v>
      </c>
      <c r="AG30" s="6">
        <v>1.2165000438690186</v>
      </c>
      <c r="AH30" s="6">
        <v>1.2173999547958374</v>
      </c>
      <c r="AI30" s="6">
        <v>1.2187999486923218</v>
      </c>
      <c r="AJ30" s="6">
        <v>1.219499945640564</v>
      </c>
      <c r="AK30" s="6">
        <v>1.2203999757766724</v>
      </c>
    </row>
    <row r="31" ht="15.75" customHeight="1">
      <c r="A31" s="9" t="s">
        <v>73</v>
      </c>
      <c r="B31" s="6">
        <v>0.1915999948978424</v>
      </c>
      <c r="C31" s="6">
        <v>0.20029999315738678</v>
      </c>
      <c r="D31" s="6">
        <v>0.21119999885559082</v>
      </c>
      <c r="E31" s="6">
        <v>0.2240999937057495</v>
      </c>
      <c r="F31" s="6">
        <v>0.2409999966621399</v>
      </c>
      <c r="G31" s="6">
        <v>0.2644999921321869</v>
      </c>
      <c r="H31" s="6">
        <v>0.29580000042915344</v>
      </c>
      <c r="I31" s="6">
        <v>0.33480000495910645</v>
      </c>
      <c r="J31" s="6">
        <v>0.3840000033378601</v>
      </c>
      <c r="K31" s="6">
        <v>0.44200000166893005</v>
      </c>
      <c r="L31" s="6">
        <v>0.512499988079071</v>
      </c>
      <c r="M31" s="6">
        <v>0.5913000106811523</v>
      </c>
      <c r="N31" s="6">
        <v>0.6787999868392944</v>
      </c>
      <c r="O31" s="6">
        <v>0.7692000269889832</v>
      </c>
      <c r="P31" s="6">
        <v>0.8587999939918518</v>
      </c>
      <c r="Q31" s="6">
        <v>0.9487000107765198</v>
      </c>
      <c r="R31" s="6">
        <v>1.0360000133514404</v>
      </c>
      <c r="S31" s="6">
        <v>1.1158000230789185</v>
      </c>
      <c r="T31" s="6">
        <v>1.1699999570846558</v>
      </c>
      <c r="U31" s="6">
        <v>1.1986000537872314</v>
      </c>
      <c r="V31" s="6">
        <v>1.2174999713897705</v>
      </c>
      <c r="W31" s="6">
        <v>1.2281999588012695</v>
      </c>
      <c r="X31" s="6">
        <v>1.2355999946594238</v>
      </c>
      <c r="Y31" s="6">
        <v>1.2410999536514282</v>
      </c>
      <c r="Z31" s="6">
        <v>1.2450000047683716</v>
      </c>
      <c r="AA31" s="6">
        <v>1.2475999593734741</v>
      </c>
      <c r="AB31" s="6">
        <v>1.250100016593933</v>
      </c>
      <c r="AC31" s="6">
        <v>1.252500057220459</v>
      </c>
      <c r="AD31" s="6">
        <v>1.25409996509552</v>
      </c>
      <c r="AE31" s="6">
        <v>1.2563999891281128</v>
      </c>
      <c r="AF31" s="6">
        <v>1.2568999528884888</v>
      </c>
      <c r="AG31" s="6">
        <v>1.2584999799728394</v>
      </c>
      <c r="AH31" s="6">
        <v>1.2590999603271484</v>
      </c>
      <c r="AI31" s="6">
        <v>1.260599970817566</v>
      </c>
      <c r="AJ31" s="6">
        <v>1.261199951171875</v>
      </c>
      <c r="AK31" s="6">
        <v>1.2623000144958496</v>
      </c>
    </row>
    <row r="32" ht="15.75" customHeight="1">
      <c r="A32" s="9" t="s">
        <v>74</v>
      </c>
      <c r="B32" s="6">
        <v>0.188400000333786</v>
      </c>
      <c r="C32" s="6">
        <v>0.19609999656677246</v>
      </c>
      <c r="D32" s="6">
        <v>0.20579999685287476</v>
      </c>
      <c r="E32" s="6">
        <v>0.21780000627040863</v>
      </c>
      <c r="F32" s="6">
        <v>0.23409999907016754</v>
      </c>
      <c r="G32" s="6">
        <v>0.25609999895095825</v>
      </c>
      <c r="H32" s="6">
        <v>0.2851000130176544</v>
      </c>
      <c r="I32" s="6">
        <v>0.32199999690055847</v>
      </c>
      <c r="J32" s="6">
        <v>0.36880001425743103</v>
      </c>
      <c r="K32" s="6">
        <v>0.4242999851703644</v>
      </c>
      <c r="L32" s="6">
        <v>0.4918999969959259</v>
      </c>
      <c r="M32" s="6">
        <v>0.5695000290870667</v>
      </c>
      <c r="N32" s="6">
        <v>0.6546000242233276</v>
      </c>
      <c r="O32" s="6">
        <v>0.7459999918937683</v>
      </c>
      <c r="P32" s="6">
        <v>0.8363000154495239</v>
      </c>
      <c r="Q32" s="6">
        <v>0.9277999997138977</v>
      </c>
      <c r="R32" s="6">
        <v>1.017199993133545</v>
      </c>
      <c r="S32" s="6">
        <v>1.100100040435791</v>
      </c>
      <c r="T32" s="6">
        <v>1.1577999591827393</v>
      </c>
      <c r="U32" s="6">
        <v>1.188599944114685</v>
      </c>
      <c r="V32" s="6">
        <v>1.2086000442504883</v>
      </c>
      <c r="W32" s="6">
        <v>1.2203999757766724</v>
      </c>
      <c r="X32" s="6">
        <v>1.229200005531311</v>
      </c>
      <c r="Y32" s="6">
        <v>1.2342000007629395</v>
      </c>
      <c r="Z32" s="6">
        <v>1.2381000518798828</v>
      </c>
      <c r="AA32" s="6">
        <v>1.2416000366210938</v>
      </c>
      <c r="AB32" s="6">
        <v>1.2443000078201294</v>
      </c>
      <c r="AC32" s="6">
        <v>1.2457000017166138</v>
      </c>
      <c r="AD32" s="6">
        <v>1.2482000589370728</v>
      </c>
      <c r="AE32" s="6">
        <v>1.249899983406067</v>
      </c>
      <c r="AF32" s="6">
        <v>1.2515000104904175</v>
      </c>
      <c r="AG32" s="6">
        <v>1.2529000043869019</v>
      </c>
      <c r="AH32" s="6">
        <v>1.2547999620437622</v>
      </c>
      <c r="AI32" s="6">
        <v>1.2555999755859375</v>
      </c>
      <c r="AJ32" s="6">
        <v>1.256600022315979</v>
      </c>
      <c r="AK32" s="6">
        <v>1.2574000358581543</v>
      </c>
    </row>
    <row r="33" ht="15.75" customHeight="1">
      <c r="A33" s="8" t="s">
        <v>75</v>
      </c>
      <c r="B33" s="2">
        <v>0.17749999463558197</v>
      </c>
      <c r="C33" s="2">
        <v>0.17890000343322754</v>
      </c>
      <c r="D33" s="2">
        <v>0.181099995970726</v>
      </c>
      <c r="E33" s="2">
        <v>0.1842000037431717</v>
      </c>
      <c r="F33" s="2">
        <v>0.18790000677108765</v>
      </c>
      <c r="G33" s="2">
        <v>0.19329999387264252</v>
      </c>
      <c r="H33" s="2">
        <v>0.20020000636577606</v>
      </c>
      <c r="I33" s="2">
        <v>0.2093999981880188</v>
      </c>
      <c r="J33" s="2">
        <v>0.22190000116825104</v>
      </c>
      <c r="K33" s="2">
        <v>0.23720000684261322</v>
      </c>
      <c r="L33" s="2">
        <v>0.25839999318122864</v>
      </c>
      <c r="M33" s="2">
        <v>0.2854999899864197</v>
      </c>
      <c r="N33" s="2">
        <v>0.32089999318122864</v>
      </c>
      <c r="O33" s="2">
        <v>0.3652999997138977</v>
      </c>
      <c r="P33" s="2">
        <v>0.4196000099182129</v>
      </c>
      <c r="Q33" s="2">
        <v>0.48420000076293945</v>
      </c>
      <c r="R33" s="2">
        <v>0.5591999888420105</v>
      </c>
      <c r="S33" s="2">
        <v>0.6420000195503235</v>
      </c>
      <c r="T33" s="2">
        <v>0.7347999811172485</v>
      </c>
      <c r="U33" s="2">
        <v>0.8273000121116638</v>
      </c>
      <c r="V33" s="2">
        <v>0.9186000227928162</v>
      </c>
      <c r="W33" s="2">
        <v>1.01010000705719</v>
      </c>
      <c r="X33" s="2">
        <v>1.0973999500274658</v>
      </c>
      <c r="Y33" s="2">
        <v>1.1786999702453613</v>
      </c>
      <c r="Z33" s="2">
        <v>1.2405999898910522</v>
      </c>
      <c r="AA33" s="2">
        <v>1.2789000272750854</v>
      </c>
      <c r="AB33" s="2">
        <v>1.3005000352859497</v>
      </c>
      <c r="AC33" s="2">
        <v>1.312000036239624</v>
      </c>
      <c r="AD33" s="2">
        <v>1.3198000192642212</v>
      </c>
      <c r="AE33" s="2">
        <v>1.3250000476837158</v>
      </c>
      <c r="AF33" s="2">
        <v>1.3280999660491943</v>
      </c>
      <c r="AG33" s="2">
        <v>1.3299000263214111</v>
      </c>
      <c r="AH33" s="2">
        <v>1.332900047302246</v>
      </c>
      <c r="AI33" s="2">
        <v>1.3339999914169312</v>
      </c>
      <c r="AJ33" s="2">
        <v>1.3353999853134155</v>
      </c>
      <c r="AK33" s="2">
        <v>1.3366999626159668</v>
      </c>
    </row>
    <row r="34" ht="15.75" customHeight="1">
      <c r="A34" s="8" t="s">
        <v>76</v>
      </c>
      <c r="B34" s="2">
        <v>0.18039999902248383</v>
      </c>
      <c r="C34" s="2">
        <v>0.181099995970726</v>
      </c>
      <c r="D34" s="2">
        <v>0.18289999663829803</v>
      </c>
      <c r="E34" s="2">
        <v>0.18559999763965607</v>
      </c>
      <c r="F34" s="2">
        <v>0.1899999976158142</v>
      </c>
      <c r="G34" s="2">
        <v>0.1949000060558319</v>
      </c>
      <c r="H34" s="2">
        <v>0.20190000534057617</v>
      </c>
      <c r="I34" s="2">
        <v>0.2110999971628189</v>
      </c>
      <c r="J34" s="2">
        <v>0.22380000352859497</v>
      </c>
      <c r="K34" s="2">
        <v>0.23899999260902405</v>
      </c>
      <c r="L34" s="2">
        <v>0.26010000705718994</v>
      </c>
      <c r="M34" s="2">
        <v>0.28780001401901245</v>
      </c>
      <c r="N34" s="2">
        <v>0.3230000138282776</v>
      </c>
      <c r="O34" s="2">
        <v>0.36719998717308044</v>
      </c>
      <c r="P34" s="2">
        <v>0.420199990272522</v>
      </c>
      <c r="Q34" s="2">
        <v>0.48570001125335693</v>
      </c>
      <c r="R34" s="2">
        <v>0.5605999827384949</v>
      </c>
      <c r="S34" s="2">
        <v>0.6432999968528748</v>
      </c>
      <c r="T34" s="2">
        <v>0.7350999712944031</v>
      </c>
      <c r="U34" s="2">
        <v>0.8277000188827515</v>
      </c>
      <c r="V34" s="2">
        <v>0.9193999767303467</v>
      </c>
      <c r="W34" s="2">
        <v>1.0089000463485718</v>
      </c>
      <c r="X34" s="2">
        <v>1.0959999561309814</v>
      </c>
      <c r="Y34" s="2">
        <v>1.1780999898910522</v>
      </c>
      <c r="Z34" s="2">
        <v>1.2417000532150269</v>
      </c>
      <c r="AA34" s="2">
        <v>1.2793999910354614</v>
      </c>
      <c r="AB34" s="2">
        <v>1.2999000549316406</v>
      </c>
      <c r="AC34" s="2">
        <v>1.3115999698638916</v>
      </c>
      <c r="AD34" s="2">
        <v>1.319599986076355</v>
      </c>
      <c r="AE34" s="2">
        <v>1.3249000310897827</v>
      </c>
      <c r="AF34" s="2">
        <v>1.3284000158309937</v>
      </c>
      <c r="AG34" s="2">
        <v>1.3306000232696533</v>
      </c>
      <c r="AH34" s="2">
        <v>1.3322999477386475</v>
      </c>
      <c r="AI34" s="2">
        <v>1.3348000049591064</v>
      </c>
      <c r="AJ34" s="2">
        <v>1.3353999853134155</v>
      </c>
      <c r="AK34" s="2">
        <v>1.3370000123977661</v>
      </c>
    </row>
    <row r="35" ht="15.75" customHeight="1">
      <c r="A35" s="8" t="s">
        <v>77</v>
      </c>
      <c r="B35" s="2">
        <v>0.17960000038146973</v>
      </c>
      <c r="C35" s="2">
        <v>0.1808999925851822</v>
      </c>
      <c r="D35" s="2">
        <v>0.18299999833106995</v>
      </c>
      <c r="E35" s="2">
        <v>0.1859000027179718</v>
      </c>
      <c r="F35" s="2">
        <v>0.19040000438690186</v>
      </c>
      <c r="G35" s="2">
        <v>0.19550000131130219</v>
      </c>
      <c r="H35" s="2">
        <v>0.20280000567436218</v>
      </c>
      <c r="I35" s="2">
        <v>0.21209999918937683</v>
      </c>
      <c r="J35" s="2">
        <v>0.2249000072479248</v>
      </c>
      <c r="K35" s="2">
        <v>0.24050000309944153</v>
      </c>
      <c r="L35" s="2">
        <v>0.2614000141620636</v>
      </c>
      <c r="M35" s="2">
        <v>0.2897000014781952</v>
      </c>
      <c r="N35" s="2">
        <v>0.3248000144958496</v>
      </c>
      <c r="O35" s="2">
        <v>0.3698999881744385</v>
      </c>
      <c r="P35" s="2">
        <v>0.4237000048160553</v>
      </c>
      <c r="Q35" s="2">
        <v>0.48910000920295715</v>
      </c>
      <c r="R35" s="2">
        <v>0.5648000240325928</v>
      </c>
      <c r="S35" s="2">
        <v>0.6481000185012817</v>
      </c>
      <c r="T35" s="2">
        <v>0.7390000224113464</v>
      </c>
      <c r="U35" s="2">
        <v>0.8324999809265137</v>
      </c>
      <c r="V35" s="2">
        <v>0.9247000217437744</v>
      </c>
      <c r="W35" s="2">
        <v>1.0157999992370605</v>
      </c>
      <c r="X35" s="2">
        <v>1.105299949645996</v>
      </c>
      <c r="Y35" s="2">
        <v>1.1855000257492065</v>
      </c>
      <c r="Z35" s="2">
        <v>1.2529000043869019</v>
      </c>
      <c r="AA35" s="2">
        <v>1.2971999645233154</v>
      </c>
      <c r="AB35" s="2">
        <v>1.3194999694824219</v>
      </c>
      <c r="AC35" s="2">
        <v>1.330199956893921</v>
      </c>
      <c r="AD35" s="2">
        <v>1.3391000032424927</v>
      </c>
      <c r="AE35" s="2">
        <v>1.3451000452041626</v>
      </c>
      <c r="AF35" s="2">
        <v>1.3461999893188477</v>
      </c>
      <c r="AG35" s="2">
        <v>1.3489999771118164</v>
      </c>
      <c r="AH35" s="2">
        <v>1.3525999784469604</v>
      </c>
      <c r="AI35" s="2">
        <v>1.3524999618530273</v>
      </c>
      <c r="AJ35" s="2">
        <v>1.3543000221252441</v>
      </c>
      <c r="AK35" s="2">
        <v>1.3551000356674194</v>
      </c>
    </row>
    <row r="36">
      <c r="A36" s="7" t="s">
        <v>42</v>
      </c>
      <c r="B36" s="2">
        <v>0.0</v>
      </c>
      <c r="C36" s="2">
        <v>1800.0</v>
      </c>
      <c r="D36" s="2">
        <v>3600.0</v>
      </c>
      <c r="E36" s="2">
        <v>5400.0</v>
      </c>
      <c r="F36" s="2">
        <v>7200.0</v>
      </c>
      <c r="G36" s="2">
        <v>9000.0</v>
      </c>
      <c r="H36" s="2">
        <v>10800.0</v>
      </c>
      <c r="I36" s="2">
        <v>12600.1</v>
      </c>
      <c r="J36" s="2">
        <v>14400.0</v>
      </c>
      <c r="K36" s="2">
        <v>16200.1</v>
      </c>
      <c r="L36" s="2">
        <v>18000.1</v>
      </c>
      <c r="M36" s="2">
        <v>19800.1</v>
      </c>
      <c r="N36" s="2">
        <v>21600.1</v>
      </c>
      <c r="O36" s="2">
        <v>23400.1</v>
      </c>
      <c r="P36" s="2">
        <v>25200.1</v>
      </c>
      <c r="Q36" s="2">
        <v>27000.1</v>
      </c>
      <c r="R36" s="2">
        <v>28800.1</v>
      </c>
      <c r="S36" s="2">
        <v>30600.1</v>
      </c>
      <c r="T36" s="2">
        <v>32400.1</v>
      </c>
      <c r="U36" s="2">
        <v>34200.1</v>
      </c>
      <c r="V36" s="2">
        <v>36000.1</v>
      </c>
      <c r="W36" s="2">
        <v>37800.1</v>
      </c>
      <c r="X36" s="2">
        <v>39600.1</v>
      </c>
      <c r="Y36" s="2">
        <v>41400.1</v>
      </c>
      <c r="Z36" s="2">
        <v>43200.1</v>
      </c>
      <c r="AA36" s="2">
        <v>45000.1</v>
      </c>
      <c r="AB36" s="2">
        <v>46800.1</v>
      </c>
      <c r="AC36" s="2">
        <v>48600.1</v>
      </c>
      <c r="AD36" s="2">
        <v>50400.1</v>
      </c>
      <c r="AE36" s="2">
        <v>52200.1</v>
      </c>
      <c r="AF36" s="2">
        <v>54000.2</v>
      </c>
      <c r="AG36" s="2">
        <v>55800.2</v>
      </c>
      <c r="AH36" s="2">
        <v>57600.2</v>
      </c>
      <c r="AI36" s="2">
        <v>59400.4</v>
      </c>
      <c r="AJ36" s="2">
        <v>61200.2</v>
      </c>
      <c r="AK36" s="2">
        <v>63000.2</v>
      </c>
    </row>
    <row r="37" ht="15.75" customHeight="1">
      <c r="A37" s="9" t="s">
        <v>119</v>
      </c>
      <c r="B37" s="10">
        <v>0.0</v>
      </c>
      <c r="C37" s="6">
        <f t="shared" ref="C37:AK37" si="19">ABS(C30-B30)</f>
        <v>0.008599996567</v>
      </c>
      <c r="D37" s="6">
        <f t="shared" si="19"/>
        <v>0.01019999385</v>
      </c>
      <c r="E37" s="6">
        <f t="shared" si="19"/>
        <v>0.01229999959</v>
      </c>
      <c r="F37" s="6">
        <f t="shared" si="19"/>
        <v>0.0163000077</v>
      </c>
      <c r="G37" s="6">
        <f t="shared" si="19"/>
        <v>0.02199998498</v>
      </c>
      <c r="H37" s="6">
        <f t="shared" si="19"/>
        <v>0.02880001068</v>
      </c>
      <c r="I37" s="6">
        <f t="shared" si="19"/>
        <v>0.03769999743</v>
      </c>
      <c r="J37" s="6">
        <f t="shared" si="19"/>
        <v>0.04699999094</v>
      </c>
      <c r="K37" s="6">
        <f t="shared" si="19"/>
        <v>0.05640000105</v>
      </c>
      <c r="L37" s="6">
        <f t="shared" si="19"/>
        <v>0.06750002503</v>
      </c>
      <c r="M37" s="6">
        <f t="shared" si="19"/>
        <v>0.07849997282</v>
      </c>
      <c r="N37" s="6">
        <f t="shared" si="19"/>
        <v>0.08520001173</v>
      </c>
      <c r="O37" s="6">
        <f t="shared" si="19"/>
        <v>0.09030002356</v>
      </c>
      <c r="P37" s="6">
        <f t="shared" si="19"/>
        <v>0.08949995041</v>
      </c>
      <c r="Q37" s="6">
        <f t="shared" si="19"/>
        <v>0.08960002661</v>
      </c>
      <c r="R37" s="6">
        <f t="shared" si="19"/>
        <v>0.08820003271</v>
      </c>
      <c r="S37" s="6">
        <f t="shared" si="19"/>
        <v>0.07770001888</v>
      </c>
      <c r="T37" s="6">
        <f t="shared" si="19"/>
        <v>0.04879999161</v>
      </c>
      <c r="U37" s="6">
        <f t="shared" si="19"/>
        <v>0.02520000935</v>
      </c>
      <c r="V37" s="6">
        <f t="shared" si="19"/>
        <v>0.01679992676</v>
      </c>
      <c r="W37" s="6">
        <f t="shared" si="19"/>
        <v>0.009199976921</v>
      </c>
      <c r="X37" s="6">
        <f t="shared" si="19"/>
        <v>0.006500005722</v>
      </c>
      <c r="Y37" s="6">
        <f t="shared" si="19"/>
        <v>0.004500031471</v>
      </c>
      <c r="Z37" s="6">
        <f t="shared" si="19"/>
        <v>0.003000020981</v>
      </c>
      <c r="AA37" s="6">
        <f t="shared" si="19"/>
        <v>0.002699971199</v>
      </c>
      <c r="AB37" s="6">
        <f t="shared" si="19"/>
        <v>0.002600073814</v>
      </c>
      <c r="AC37" s="6">
        <f t="shared" si="19"/>
        <v>0.0009999275208</v>
      </c>
      <c r="AD37" s="6">
        <f t="shared" si="19"/>
        <v>0.002300024033</v>
      </c>
      <c r="AE37" s="6">
        <f t="shared" si="19"/>
        <v>0.0009000301361</v>
      </c>
      <c r="AF37" s="6">
        <f t="shared" si="19"/>
        <v>0.00150001049</v>
      </c>
      <c r="AG37" s="6">
        <f t="shared" si="19"/>
        <v>0.001399993896</v>
      </c>
      <c r="AH37" s="6">
        <f t="shared" si="19"/>
        <v>0.0008999109268</v>
      </c>
      <c r="AI37" s="6">
        <f t="shared" si="19"/>
        <v>0.001399993896</v>
      </c>
      <c r="AJ37" s="6">
        <f t="shared" si="19"/>
        <v>0.0006999969482</v>
      </c>
      <c r="AK37" s="6">
        <f t="shared" si="19"/>
        <v>0.0009000301361</v>
      </c>
    </row>
    <row r="38" ht="15.75" customHeight="1">
      <c r="A38" s="9" t="s">
        <v>120</v>
      </c>
      <c r="B38" s="10">
        <v>0.0</v>
      </c>
      <c r="C38" s="6">
        <f t="shared" ref="C38:AK38" si="20">ABS(C31-B31)</f>
        <v>0.00869999826</v>
      </c>
      <c r="D38" s="6">
        <f t="shared" si="20"/>
        <v>0.0109000057</v>
      </c>
      <c r="E38" s="6">
        <f t="shared" si="20"/>
        <v>0.01289999485</v>
      </c>
      <c r="F38" s="6">
        <f t="shared" si="20"/>
        <v>0.01690000296</v>
      </c>
      <c r="G38" s="6">
        <f t="shared" si="20"/>
        <v>0.02349999547</v>
      </c>
      <c r="H38" s="6">
        <f t="shared" si="20"/>
        <v>0.0313000083</v>
      </c>
      <c r="I38" s="6">
        <f t="shared" si="20"/>
        <v>0.03900000453</v>
      </c>
      <c r="J38" s="6">
        <f t="shared" si="20"/>
        <v>0.04919999838</v>
      </c>
      <c r="K38" s="6">
        <f t="shared" si="20"/>
        <v>0.05799999833</v>
      </c>
      <c r="L38" s="6">
        <f t="shared" si="20"/>
        <v>0.07049998641</v>
      </c>
      <c r="M38" s="6">
        <f t="shared" si="20"/>
        <v>0.0788000226</v>
      </c>
      <c r="N38" s="6">
        <f t="shared" si="20"/>
        <v>0.08749997616</v>
      </c>
      <c r="O38" s="6">
        <f t="shared" si="20"/>
        <v>0.09040004015</v>
      </c>
      <c r="P38" s="6">
        <f t="shared" si="20"/>
        <v>0.089599967</v>
      </c>
      <c r="Q38" s="6">
        <f t="shared" si="20"/>
        <v>0.08990001678</v>
      </c>
      <c r="R38" s="6">
        <f t="shared" si="20"/>
        <v>0.08730000257</v>
      </c>
      <c r="S38" s="6">
        <f t="shared" si="20"/>
        <v>0.07980000973</v>
      </c>
      <c r="T38" s="6">
        <f t="shared" si="20"/>
        <v>0.05419993401</v>
      </c>
      <c r="U38" s="6">
        <f t="shared" si="20"/>
        <v>0.0286000967</v>
      </c>
      <c r="V38" s="6">
        <f t="shared" si="20"/>
        <v>0.0188999176</v>
      </c>
      <c r="W38" s="6">
        <f t="shared" si="20"/>
        <v>0.01069998741</v>
      </c>
      <c r="X38" s="6">
        <f t="shared" si="20"/>
        <v>0.007400035858</v>
      </c>
      <c r="Y38" s="6">
        <f t="shared" si="20"/>
        <v>0.005499958992</v>
      </c>
      <c r="Z38" s="6">
        <f t="shared" si="20"/>
        <v>0.003900051117</v>
      </c>
      <c r="AA38" s="6">
        <f t="shared" si="20"/>
        <v>0.002599954605</v>
      </c>
      <c r="AB38" s="6">
        <f t="shared" si="20"/>
        <v>0.00250005722</v>
      </c>
      <c r="AC38" s="6">
        <f t="shared" si="20"/>
        <v>0.002400040627</v>
      </c>
      <c r="AD38" s="6">
        <f t="shared" si="20"/>
        <v>0.001599907875</v>
      </c>
      <c r="AE38" s="6">
        <f t="shared" si="20"/>
        <v>0.002300024033</v>
      </c>
      <c r="AF38" s="6">
        <f t="shared" si="20"/>
        <v>0.0004999637604</v>
      </c>
      <c r="AG38" s="6">
        <f t="shared" si="20"/>
        <v>0.001600027084</v>
      </c>
      <c r="AH38" s="6">
        <f t="shared" si="20"/>
        <v>0.0005999803543</v>
      </c>
      <c r="AI38" s="6">
        <f t="shared" si="20"/>
        <v>0.00150001049</v>
      </c>
      <c r="AJ38" s="6">
        <f t="shared" si="20"/>
        <v>0.0005999803543</v>
      </c>
      <c r="AK38" s="6">
        <f t="shared" si="20"/>
        <v>0.001100063324</v>
      </c>
    </row>
    <row r="39" ht="15.75" customHeight="1">
      <c r="A39" s="9" t="s">
        <v>121</v>
      </c>
      <c r="B39" s="10">
        <v>0.0</v>
      </c>
      <c r="C39" s="6">
        <f t="shared" ref="C39:AK39" si="21">ABS(C32-B32)</f>
        <v>0.007699996233</v>
      </c>
      <c r="D39" s="6">
        <f t="shared" si="21"/>
        <v>0.009700000286</v>
      </c>
      <c r="E39" s="6">
        <f t="shared" si="21"/>
        <v>0.01200000942</v>
      </c>
      <c r="F39" s="6">
        <f t="shared" si="21"/>
        <v>0.0162999928</v>
      </c>
      <c r="G39" s="6">
        <f t="shared" si="21"/>
        <v>0.02199999988</v>
      </c>
      <c r="H39" s="6">
        <f t="shared" si="21"/>
        <v>0.02900001407</v>
      </c>
      <c r="I39" s="6">
        <f t="shared" si="21"/>
        <v>0.03689998388</v>
      </c>
      <c r="J39" s="6">
        <f t="shared" si="21"/>
        <v>0.04680001736</v>
      </c>
      <c r="K39" s="6">
        <f t="shared" si="21"/>
        <v>0.05549997091</v>
      </c>
      <c r="L39" s="6">
        <f t="shared" si="21"/>
        <v>0.06760001183</v>
      </c>
      <c r="M39" s="6">
        <f t="shared" si="21"/>
        <v>0.07760003209</v>
      </c>
      <c r="N39" s="6">
        <f t="shared" si="21"/>
        <v>0.08509999514</v>
      </c>
      <c r="O39" s="6">
        <f t="shared" si="21"/>
        <v>0.09139996767</v>
      </c>
      <c r="P39" s="6">
        <f t="shared" si="21"/>
        <v>0.09030002356</v>
      </c>
      <c r="Q39" s="6">
        <f t="shared" si="21"/>
        <v>0.09149998426</v>
      </c>
      <c r="R39" s="6">
        <f t="shared" si="21"/>
        <v>0.08939999342</v>
      </c>
      <c r="S39" s="6">
        <f t="shared" si="21"/>
        <v>0.0829000473</v>
      </c>
      <c r="T39" s="6">
        <f t="shared" si="21"/>
        <v>0.05769991875</v>
      </c>
      <c r="U39" s="6">
        <f t="shared" si="21"/>
        <v>0.03079998493</v>
      </c>
      <c r="V39" s="6">
        <f t="shared" si="21"/>
        <v>0.02000010014</v>
      </c>
      <c r="W39" s="6">
        <f t="shared" si="21"/>
        <v>0.01179993153</v>
      </c>
      <c r="X39" s="6">
        <f t="shared" si="21"/>
        <v>0.008800029755</v>
      </c>
      <c r="Y39" s="6">
        <f t="shared" si="21"/>
        <v>0.004999995232</v>
      </c>
      <c r="Z39" s="6">
        <f t="shared" si="21"/>
        <v>0.003900051117</v>
      </c>
      <c r="AA39" s="6">
        <f t="shared" si="21"/>
        <v>0.003499984741</v>
      </c>
      <c r="AB39" s="6">
        <f t="shared" si="21"/>
        <v>0.002699971199</v>
      </c>
      <c r="AC39" s="6">
        <f t="shared" si="21"/>
        <v>0.001399993896</v>
      </c>
      <c r="AD39" s="6">
        <f t="shared" si="21"/>
        <v>0.00250005722</v>
      </c>
      <c r="AE39" s="6">
        <f t="shared" si="21"/>
        <v>0.001699924469</v>
      </c>
      <c r="AF39" s="6">
        <f t="shared" si="21"/>
        <v>0.001600027084</v>
      </c>
      <c r="AG39" s="6">
        <f t="shared" si="21"/>
        <v>0.001399993896</v>
      </c>
      <c r="AH39" s="6">
        <f t="shared" si="21"/>
        <v>0.001899957657</v>
      </c>
      <c r="AI39" s="6">
        <f t="shared" si="21"/>
        <v>0.0008000135422</v>
      </c>
      <c r="AJ39" s="6">
        <f t="shared" si="21"/>
        <v>0.00100004673</v>
      </c>
      <c r="AK39" s="6">
        <f t="shared" si="21"/>
        <v>0.0008000135422</v>
      </c>
    </row>
    <row r="40" ht="15.75" customHeight="1">
      <c r="A40" s="8" t="s">
        <v>123</v>
      </c>
      <c r="B40" s="10">
        <v>0.0</v>
      </c>
      <c r="C40" s="6">
        <f t="shared" ref="C40:AK40" si="22">ABS(C33-B33)</f>
        <v>0.001400008798</v>
      </c>
      <c r="D40" s="6">
        <f t="shared" si="22"/>
        <v>0.002199992537</v>
      </c>
      <c r="E40" s="6">
        <f t="shared" si="22"/>
        <v>0.003100007772</v>
      </c>
      <c r="F40" s="6">
        <f t="shared" si="22"/>
        <v>0.003700003028</v>
      </c>
      <c r="G40" s="6">
        <f t="shared" si="22"/>
        <v>0.005399987102</v>
      </c>
      <c r="H40" s="6">
        <f t="shared" si="22"/>
        <v>0.006900012493</v>
      </c>
      <c r="I40" s="6">
        <f t="shared" si="22"/>
        <v>0.009199991822</v>
      </c>
      <c r="J40" s="6">
        <f t="shared" si="22"/>
        <v>0.01250000298</v>
      </c>
      <c r="K40" s="6">
        <f t="shared" si="22"/>
        <v>0.01530000567</v>
      </c>
      <c r="L40" s="6">
        <f t="shared" si="22"/>
        <v>0.02119998634</v>
      </c>
      <c r="M40" s="6">
        <f t="shared" si="22"/>
        <v>0.02709999681</v>
      </c>
      <c r="N40" s="6">
        <f t="shared" si="22"/>
        <v>0.03540000319</v>
      </c>
      <c r="O40" s="6">
        <f t="shared" si="22"/>
        <v>0.04440000653</v>
      </c>
      <c r="P40" s="6">
        <f t="shared" si="22"/>
        <v>0.0543000102</v>
      </c>
      <c r="Q40" s="6">
        <f t="shared" si="22"/>
        <v>0.06459999084</v>
      </c>
      <c r="R40" s="6">
        <f t="shared" si="22"/>
        <v>0.07499998808</v>
      </c>
      <c r="S40" s="6">
        <f t="shared" si="22"/>
        <v>0.08280003071</v>
      </c>
      <c r="T40" s="6">
        <f t="shared" si="22"/>
        <v>0.09279996157</v>
      </c>
      <c r="U40" s="6">
        <f t="shared" si="22"/>
        <v>0.09250003099</v>
      </c>
      <c r="V40" s="6">
        <f t="shared" si="22"/>
        <v>0.09130001068</v>
      </c>
      <c r="W40" s="6">
        <f t="shared" si="22"/>
        <v>0.09149998426</v>
      </c>
      <c r="X40" s="6">
        <f t="shared" si="22"/>
        <v>0.08729994297</v>
      </c>
      <c r="Y40" s="6">
        <f t="shared" si="22"/>
        <v>0.08130002022</v>
      </c>
      <c r="Z40" s="6">
        <f t="shared" si="22"/>
        <v>0.06190001965</v>
      </c>
      <c r="AA40" s="6">
        <f t="shared" si="22"/>
        <v>0.03830003738</v>
      </c>
      <c r="AB40" s="6">
        <f t="shared" si="22"/>
        <v>0.02160000801</v>
      </c>
      <c r="AC40" s="6">
        <f t="shared" si="22"/>
        <v>0.01150000095</v>
      </c>
      <c r="AD40" s="6">
        <f t="shared" si="22"/>
        <v>0.007799983025</v>
      </c>
      <c r="AE40" s="6">
        <f t="shared" si="22"/>
        <v>0.005200028419</v>
      </c>
      <c r="AF40" s="6">
        <f t="shared" si="22"/>
        <v>0.003099918365</v>
      </c>
      <c r="AG40" s="6">
        <f t="shared" si="22"/>
        <v>0.001800060272</v>
      </c>
      <c r="AH40" s="6">
        <f t="shared" si="22"/>
        <v>0.003000020981</v>
      </c>
      <c r="AI40" s="6">
        <f t="shared" si="22"/>
        <v>0.001099944115</v>
      </c>
      <c r="AJ40" s="6">
        <f t="shared" si="22"/>
        <v>0.001399993896</v>
      </c>
      <c r="AK40" s="6">
        <f t="shared" si="22"/>
        <v>0.001299977303</v>
      </c>
    </row>
    <row r="41" ht="15.75" customHeight="1">
      <c r="A41" s="8" t="s">
        <v>124</v>
      </c>
      <c r="B41" s="10">
        <v>0.0</v>
      </c>
      <c r="C41" s="6">
        <f t="shared" ref="C41:AK41" si="23">ABS(C34-B34)</f>
        <v>0.0006999969482</v>
      </c>
      <c r="D41" s="6">
        <f t="shared" si="23"/>
        <v>0.001800000668</v>
      </c>
      <c r="E41" s="6">
        <f t="shared" si="23"/>
        <v>0.002700001001</v>
      </c>
      <c r="F41" s="6">
        <f t="shared" si="23"/>
        <v>0.004399999976</v>
      </c>
      <c r="G41" s="6">
        <f t="shared" si="23"/>
        <v>0.00490000844</v>
      </c>
      <c r="H41" s="6">
        <f t="shared" si="23"/>
        <v>0.006999999285</v>
      </c>
      <c r="I41" s="6">
        <f t="shared" si="23"/>
        <v>0.009199991822</v>
      </c>
      <c r="J41" s="6">
        <f t="shared" si="23"/>
        <v>0.01270000637</v>
      </c>
      <c r="K41" s="6">
        <f t="shared" si="23"/>
        <v>0.01519998908</v>
      </c>
      <c r="L41" s="6">
        <f t="shared" si="23"/>
        <v>0.02110001445</v>
      </c>
      <c r="M41" s="6">
        <f t="shared" si="23"/>
        <v>0.02770000696</v>
      </c>
      <c r="N41" s="6">
        <f t="shared" si="23"/>
        <v>0.03519999981</v>
      </c>
      <c r="O41" s="6">
        <f t="shared" si="23"/>
        <v>0.04419997334</v>
      </c>
      <c r="P41" s="6">
        <f t="shared" si="23"/>
        <v>0.0530000031</v>
      </c>
      <c r="Q41" s="6">
        <f t="shared" si="23"/>
        <v>0.06550002098</v>
      </c>
      <c r="R41" s="6">
        <f t="shared" si="23"/>
        <v>0.07489997149</v>
      </c>
      <c r="S41" s="6">
        <f t="shared" si="23"/>
        <v>0.08270001411</v>
      </c>
      <c r="T41" s="6">
        <f t="shared" si="23"/>
        <v>0.09179997444</v>
      </c>
      <c r="U41" s="6">
        <f t="shared" si="23"/>
        <v>0.09260004759</v>
      </c>
      <c r="V41" s="6">
        <f t="shared" si="23"/>
        <v>0.09169995785</v>
      </c>
      <c r="W41" s="6">
        <f t="shared" si="23"/>
        <v>0.08950006962</v>
      </c>
      <c r="X41" s="6">
        <f t="shared" si="23"/>
        <v>0.08709990978</v>
      </c>
      <c r="Y41" s="6">
        <f t="shared" si="23"/>
        <v>0.08210003376</v>
      </c>
      <c r="Z41" s="6">
        <f t="shared" si="23"/>
        <v>0.06360006332</v>
      </c>
      <c r="AA41" s="6">
        <f t="shared" si="23"/>
        <v>0.03769993782</v>
      </c>
      <c r="AB41" s="6">
        <f t="shared" si="23"/>
        <v>0.0205000639</v>
      </c>
      <c r="AC41" s="6">
        <f t="shared" si="23"/>
        <v>0.01169991493</v>
      </c>
      <c r="AD41" s="6">
        <f t="shared" si="23"/>
        <v>0.008000016212</v>
      </c>
      <c r="AE41" s="6">
        <f t="shared" si="23"/>
        <v>0.005300045013</v>
      </c>
      <c r="AF41" s="6">
        <f t="shared" si="23"/>
        <v>0.003499984741</v>
      </c>
      <c r="AG41" s="6">
        <f t="shared" si="23"/>
        <v>0.002200007439</v>
      </c>
      <c r="AH41" s="6">
        <f t="shared" si="23"/>
        <v>0.001699924469</v>
      </c>
      <c r="AI41" s="6">
        <f t="shared" si="23"/>
        <v>0.00250005722</v>
      </c>
      <c r="AJ41" s="6">
        <f t="shared" si="23"/>
        <v>0.0005999803543</v>
      </c>
      <c r="AK41" s="6">
        <f t="shared" si="23"/>
        <v>0.001600027084</v>
      </c>
    </row>
    <row r="42" ht="15.75" customHeight="1">
      <c r="A42" s="8" t="s">
        <v>125</v>
      </c>
      <c r="B42" s="10">
        <v>0.0</v>
      </c>
      <c r="C42" s="6">
        <f t="shared" ref="C42:AK42" si="24">ABS(C35-B35)</f>
        <v>0.001299992204</v>
      </c>
      <c r="D42" s="6">
        <f t="shared" si="24"/>
        <v>0.002100005746</v>
      </c>
      <c r="E42" s="6">
        <f t="shared" si="24"/>
        <v>0.002900004387</v>
      </c>
      <c r="F42" s="6">
        <f t="shared" si="24"/>
        <v>0.004500001669</v>
      </c>
      <c r="G42" s="6">
        <f t="shared" si="24"/>
        <v>0.005099996924</v>
      </c>
      <c r="H42" s="6">
        <f t="shared" si="24"/>
        <v>0.007300004363</v>
      </c>
      <c r="I42" s="6">
        <f t="shared" si="24"/>
        <v>0.009299993515</v>
      </c>
      <c r="J42" s="6">
        <f t="shared" si="24"/>
        <v>0.01280000806</v>
      </c>
      <c r="K42" s="6">
        <f t="shared" si="24"/>
        <v>0.01559999585</v>
      </c>
      <c r="L42" s="6">
        <f t="shared" si="24"/>
        <v>0.02090001106</v>
      </c>
      <c r="M42" s="6">
        <f t="shared" si="24"/>
        <v>0.02829998732</v>
      </c>
      <c r="N42" s="6">
        <f t="shared" si="24"/>
        <v>0.03510001302</v>
      </c>
      <c r="O42" s="6">
        <f t="shared" si="24"/>
        <v>0.04509997368</v>
      </c>
      <c r="P42" s="6">
        <f t="shared" si="24"/>
        <v>0.05380001664</v>
      </c>
      <c r="Q42" s="6">
        <f t="shared" si="24"/>
        <v>0.06540000439</v>
      </c>
      <c r="R42" s="6">
        <f t="shared" si="24"/>
        <v>0.07570001483</v>
      </c>
      <c r="S42" s="6">
        <f t="shared" si="24"/>
        <v>0.08329999447</v>
      </c>
      <c r="T42" s="6">
        <f t="shared" si="24"/>
        <v>0.09090000391</v>
      </c>
      <c r="U42" s="6">
        <f t="shared" si="24"/>
        <v>0.09349995852</v>
      </c>
      <c r="V42" s="6">
        <f t="shared" si="24"/>
        <v>0.09220004082</v>
      </c>
      <c r="W42" s="6">
        <f t="shared" si="24"/>
        <v>0.09109997749</v>
      </c>
      <c r="X42" s="6">
        <f t="shared" si="24"/>
        <v>0.08949995041</v>
      </c>
      <c r="Y42" s="6">
        <f t="shared" si="24"/>
        <v>0.0802000761</v>
      </c>
      <c r="Z42" s="6">
        <f t="shared" si="24"/>
        <v>0.06739997864</v>
      </c>
      <c r="AA42" s="6">
        <f t="shared" si="24"/>
        <v>0.04429996014</v>
      </c>
      <c r="AB42" s="6">
        <f t="shared" si="24"/>
        <v>0.02230000496</v>
      </c>
      <c r="AC42" s="6">
        <f t="shared" si="24"/>
        <v>0.01069998741</v>
      </c>
      <c r="AD42" s="6">
        <f t="shared" si="24"/>
        <v>0.008900046349</v>
      </c>
      <c r="AE42" s="6">
        <f t="shared" si="24"/>
        <v>0.006000041962</v>
      </c>
      <c r="AF42" s="6">
        <f t="shared" si="24"/>
        <v>0.001099944115</v>
      </c>
      <c r="AG42" s="6">
        <f t="shared" si="24"/>
        <v>0.002799987793</v>
      </c>
      <c r="AH42" s="6">
        <f t="shared" si="24"/>
        <v>0.003600001335</v>
      </c>
      <c r="AI42" s="6">
        <f t="shared" si="24"/>
        <v>0.0001000165939</v>
      </c>
      <c r="AJ42" s="6">
        <f t="shared" si="24"/>
        <v>0.001800060272</v>
      </c>
      <c r="AK42" s="6">
        <f t="shared" si="24"/>
        <v>0.0008000135422</v>
      </c>
    </row>
    <row r="43" ht="15.75" customHeight="1">
      <c r="A43" s="9" t="s">
        <v>78</v>
      </c>
      <c r="B43" s="6">
        <v>0.181099995970726</v>
      </c>
      <c r="C43" s="6">
        <v>0.1898999959230423</v>
      </c>
      <c r="D43" s="6">
        <v>0.19910000264644623</v>
      </c>
      <c r="E43" s="6">
        <v>0.21160000562667847</v>
      </c>
      <c r="F43" s="6">
        <v>0.22509999573230743</v>
      </c>
      <c r="G43" s="6">
        <v>0.24279999732971191</v>
      </c>
      <c r="H43" s="6">
        <v>0.26499998569488525</v>
      </c>
      <c r="I43" s="6">
        <v>0.2935999929904938</v>
      </c>
      <c r="J43" s="6">
        <v>0.3292999863624573</v>
      </c>
      <c r="K43" s="6">
        <v>0.37220001220703125</v>
      </c>
      <c r="L43" s="6">
        <v>0.42410001158714294</v>
      </c>
      <c r="M43" s="6">
        <v>0.4844000041484833</v>
      </c>
      <c r="N43" s="6">
        <v>0.5503000020980835</v>
      </c>
      <c r="O43" s="6">
        <v>0.6248999834060669</v>
      </c>
      <c r="P43" s="6">
        <v>0.70169997215271</v>
      </c>
      <c r="Q43" s="6">
        <v>0.7809000015258789</v>
      </c>
      <c r="R43" s="6">
        <v>0.8568000197410583</v>
      </c>
      <c r="S43" s="6">
        <v>0.9294000267982483</v>
      </c>
      <c r="T43" s="6">
        <v>0.9976000189781189</v>
      </c>
      <c r="U43" s="6">
        <v>1.0565999746322632</v>
      </c>
      <c r="V43" s="6">
        <v>1.110700011253357</v>
      </c>
      <c r="W43" s="6">
        <v>1.1543999910354614</v>
      </c>
      <c r="X43" s="6">
        <v>1.1850999593734741</v>
      </c>
      <c r="Y43" s="6">
        <v>1.204200029373169</v>
      </c>
      <c r="Z43" s="6">
        <v>1.215499997138977</v>
      </c>
      <c r="AA43" s="6">
        <v>1.2229000329971313</v>
      </c>
      <c r="AB43" s="6">
        <v>1.228700041770935</v>
      </c>
      <c r="AC43" s="6">
        <v>1.2309999465942383</v>
      </c>
      <c r="AD43" s="6">
        <v>1.2339999675750732</v>
      </c>
      <c r="AE43" s="6">
        <v>1.2364000082015991</v>
      </c>
      <c r="AF43" s="6">
        <v>1.2371000051498413</v>
      </c>
      <c r="AG43" s="6">
        <v>1.2386000156402588</v>
      </c>
      <c r="AH43" s="6">
        <v>1.239400029182434</v>
      </c>
      <c r="AI43" s="6">
        <v>1.2401000261306763</v>
      </c>
      <c r="AJ43" s="6">
        <v>1.240399956703186</v>
      </c>
      <c r="AK43" s="6">
        <v>1.2410999536514282</v>
      </c>
    </row>
    <row r="44" ht="15.75" customHeight="1">
      <c r="A44" s="9" t="s">
        <v>79</v>
      </c>
      <c r="B44" s="6">
        <v>0.18440000712871552</v>
      </c>
      <c r="C44" s="6">
        <v>0.19210000336170197</v>
      </c>
      <c r="D44" s="6">
        <v>0.2021999955177307</v>
      </c>
      <c r="E44" s="6">
        <v>0.21459999680519104</v>
      </c>
      <c r="F44" s="6">
        <v>0.2295999974012375</v>
      </c>
      <c r="G44" s="6">
        <v>0.24809999763965607</v>
      </c>
      <c r="H44" s="6">
        <v>0.2720000147819519</v>
      </c>
      <c r="I44" s="6">
        <v>0.3021000027656555</v>
      </c>
      <c r="J44" s="6">
        <v>0.3393999934196472</v>
      </c>
      <c r="K44" s="6">
        <v>0.3833000063896179</v>
      </c>
      <c r="L44" s="6">
        <v>0.4361000061035156</v>
      </c>
      <c r="M44" s="6">
        <v>0.4968999922275543</v>
      </c>
      <c r="N44" s="6">
        <v>0.5637000203132629</v>
      </c>
      <c r="O44" s="6">
        <v>0.6370000243186951</v>
      </c>
      <c r="P44" s="6">
        <v>0.7129999995231628</v>
      </c>
      <c r="Q44" s="6">
        <v>0.7908999919891357</v>
      </c>
      <c r="R44" s="6">
        <v>0.868399977684021</v>
      </c>
      <c r="S44" s="6">
        <v>0.9398999810218811</v>
      </c>
      <c r="T44" s="6">
        <v>1.0082999467849731</v>
      </c>
      <c r="U44" s="6">
        <v>1.0684000253677368</v>
      </c>
      <c r="V44" s="6">
        <v>1.1241999864578247</v>
      </c>
      <c r="W44" s="6">
        <v>1.1704000234603882</v>
      </c>
      <c r="X44" s="6">
        <v>1.2057000398635864</v>
      </c>
      <c r="Y44" s="6">
        <v>1.2283999919891357</v>
      </c>
      <c r="Z44" s="6">
        <v>1.2430000305175781</v>
      </c>
      <c r="AA44" s="6">
        <v>1.2529000043869019</v>
      </c>
      <c r="AB44" s="6">
        <v>1.2589000463485718</v>
      </c>
      <c r="AC44" s="6">
        <v>1.2628999948501587</v>
      </c>
      <c r="AD44" s="6">
        <v>1.2664999961853027</v>
      </c>
      <c r="AE44" s="6">
        <v>1.2689000368118286</v>
      </c>
      <c r="AF44" s="6">
        <v>1.270400047302246</v>
      </c>
      <c r="AG44" s="6">
        <v>1.2719999551773071</v>
      </c>
      <c r="AH44" s="6">
        <v>1.2724000215530396</v>
      </c>
      <c r="AI44" s="6">
        <v>1.273800015449524</v>
      </c>
      <c r="AJ44" s="6">
        <v>1.274399995803833</v>
      </c>
      <c r="AK44" s="6">
        <v>1.274999976158142</v>
      </c>
    </row>
    <row r="45" ht="15.75" customHeight="1">
      <c r="A45" s="9" t="s">
        <v>80</v>
      </c>
      <c r="B45" s="6">
        <v>0.20980000495910645</v>
      </c>
      <c r="C45" s="6">
        <v>0.21610000729560852</v>
      </c>
      <c r="D45" s="6">
        <v>0.22609999775886536</v>
      </c>
      <c r="E45" s="6">
        <v>0.24040000140666962</v>
      </c>
      <c r="F45" s="6">
        <v>0.2578999996185303</v>
      </c>
      <c r="G45" s="6">
        <v>0.2827000021934509</v>
      </c>
      <c r="H45" s="6">
        <v>0.3131999969482422</v>
      </c>
      <c r="I45" s="6">
        <v>0.35199999809265137</v>
      </c>
      <c r="J45" s="6">
        <v>0.39989998936653137</v>
      </c>
      <c r="K45" s="6">
        <v>0.4544000029563904</v>
      </c>
      <c r="L45" s="6">
        <v>0.5180000066757202</v>
      </c>
      <c r="M45" s="6">
        <v>0.5898000001907349</v>
      </c>
      <c r="N45" s="6">
        <v>0.6643000245094299</v>
      </c>
      <c r="O45" s="6">
        <v>0.745199978351593</v>
      </c>
      <c r="P45" s="6">
        <v>0.8271999955177307</v>
      </c>
      <c r="Q45" s="6">
        <v>0.9079999923706055</v>
      </c>
      <c r="R45" s="6">
        <v>0.9846000075340271</v>
      </c>
      <c r="S45" s="6">
        <v>1.0550999641418457</v>
      </c>
      <c r="T45" s="6">
        <v>1.1201000213623047</v>
      </c>
      <c r="U45" s="6">
        <v>1.1759999990463257</v>
      </c>
      <c r="V45" s="6">
        <v>1.226699948310852</v>
      </c>
      <c r="W45" s="6">
        <v>1.2654000520706177</v>
      </c>
      <c r="X45" s="6">
        <v>1.2932000160217285</v>
      </c>
      <c r="Y45" s="6">
        <v>1.3106000423431396</v>
      </c>
      <c r="Z45" s="6">
        <v>1.320199966430664</v>
      </c>
      <c r="AA45" s="6">
        <v>1.3273999691009521</v>
      </c>
      <c r="AB45" s="6">
        <v>1.3315999507904053</v>
      </c>
      <c r="AC45" s="6">
        <v>1.333899974822998</v>
      </c>
      <c r="AD45" s="6">
        <v>1.3370000123977661</v>
      </c>
      <c r="AE45" s="6">
        <v>1.3385000228881836</v>
      </c>
      <c r="AF45" s="6">
        <v>1.3392000198364258</v>
      </c>
      <c r="AG45" s="6">
        <v>1.3401999473571777</v>
      </c>
      <c r="AH45" s="6">
        <v>1.3407000303268433</v>
      </c>
      <c r="AI45" s="6">
        <v>1.3413000106811523</v>
      </c>
      <c r="AJ45" s="6">
        <v>1.3422000408172607</v>
      </c>
      <c r="AK45" s="6">
        <v>1.3421000242233276</v>
      </c>
    </row>
    <row r="46" ht="15.75" customHeight="1">
      <c r="A46" s="8" t="s">
        <v>81</v>
      </c>
      <c r="B46" s="2">
        <v>0.2046000063419342</v>
      </c>
      <c r="C46" s="2">
        <v>0.2029000073671341</v>
      </c>
      <c r="D46" s="2">
        <v>0.2045000046491623</v>
      </c>
      <c r="E46" s="2">
        <v>0.20800000429153442</v>
      </c>
      <c r="F46" s="2">
        <v>0.21250000596046448</v>
      </c>
      <c r="G46" s="2">
        <v>0.22040000557899475</v>
      </c>
      <c r="H46" s="2">
        <v>0.23100000619888306</v>
      </c>
      <c r="I46" s="2">
        <v>0.24490000307559967</v>
      </c>
      <c r="J46" s="2">
        <v>0.2639000117778778</v>
      </c>
      <c r="K46" s="2">
        <v>0.287200003862381</v>
      </c>
      <c r="L46" s="2">
        <v>0.3174000084400177</v>
      </c>
      <c r="M46" s="2">
        <v>0.3549000024795532</v>
      </c>
      <c r="N46" s="2">
        <v>0.4009000062942505</v>
      </c>
      <c r="O46" s="2">
        <v>0.454800009727478</v>
      </c>
      <c r="P46" s="2">
        <v>0.5162000060081482</v>
      </c>
      <c r="Q46" s="2">
        <v>0.5855000019073486</v>
      </c>
      <c r="R46" s="2">
        <v>0.6586999893188477</v>
      </c>
      <c r="S46" s="2">
        <v>0.7342000007629395</v>
      </c>
      <c r="T46" s="2">
        <v>0.8116999864578247</v>
      </c>
      <c r="U46" s="2">
        <v>0.885699987411499</v>
      </c>
      <c r="V46" s="2">
        <v>0.9585999846458435</v>
      </c>
      <c r="W46" s="2">
        <v>1.0267000198364258</v>
      </c>
      <c r="X46" s="2">
        <v>1.090399980545044</v>
      </c>
      <c r="Y46" s="2">
        <v>1.1486999988555908</v>
      </c>
      <c r="Z46" s="2">
        <v>1.2005000114440918</v>
      </c>
      <c r="AA46" s="2">
        <v>1.2489999532699585</v>
      </c>
      <c r="AB46" s="2">
        <v>1.2914999723434448</v>
      </c>
      <c r="AC46" s="2">
        <v>1.3286999464035034</v>
      </c>
      <c r="AD46" s="2">
        <v>1.3624999523162842</v>
      </c>
      <c r="AE46" s="2">
        <v>1.3910000324249268</v>
      </c>
      <c r="AF46" s="2">
        <v>1.4143999814987183</v>
      </c>
      <c r="AG46" s="2">
        <v>1.4321999549865723</v>
      </c>
      <c r="AH46" s="2">
        <v>1.4452999830245972</v>
      </c>
      <c r="AI46" s="2">
        <v>1.4549000263214111</v>
      </c>
      <c r="AJ46" s="2">
        <v>1.4621000289916992</v>
      </c>
      <c r="AK46" s="2">
        <v>1.465999960899353</v>
      </c>
    </row>
    <row r="47" ht="15.75" customHeight="1">
      <c r="A47" s="8" t="s">
        <v>82</v>
      </c>
      <c r="B47" s="2">
        <v>0.19349999725818634</v>
      </c>
      <c r="C47" s="2">
        <v>0.19419999420642853</v>
      </c>
      <c r="D47" s="2">
        <v>0.19699999690055847</v>
      </c>
      <c r="E47" s="2">
        <v>0.20059999823570251</v>
      </c>
      <c r="F47" s="2">
        <v>0.20520000159740448</v>
      </c>
      <c r="G47" s="2">
        <v>0.21230000257492065</v>
      </c>
      <c r="H47" s="2">
        <v>0.22169999778270721</v>
      </c>
      <c r="I47" s="2">
        <v>0.23389999568462372</v>
      </c>
      <c r="J47" s="2">
        <v>0.24940000474452972</v>
      </c>
      <c r="K47" s="2">
        <v>0.2678000032901764</v>
      </c>
      <c r="L47" s="2">
        <v>0.28940001130104065</v>
      </c>
      <c r="M47" s="2">
        <v>0.314300000667572</v>
      </c>
      <c r="N47" s="2">
        <v>0.34200000762939453</v>
      </c>
      <c r="O47" s="2">
        <v>0.37380000948905945</v>
      </c>
      <c r="P47" s="2">
        <v>0.4058000147342682</v>
      </c>
      <c r="Q47" s="2">
        <v>0.43939998745918274</v>
      </c>
      <c r="R47" s="2">
        <v>0.47269999980926514</v>
      </c>
      <c r="S47" s="2">
        <v>0.5055000185966492</v>
      </c>
      <c r="T47" s="2">
        <v>0.5342000126838684</v>
      </c>
      <c r="U47" s="2">
        <v>0.5619000196456909</v>
      </c>
      <c r="V47" s="2">
        <v>0.5907999873161316</v>
      </c>
      <c r="W47" s="2">
        <v>0.6159999966621399</v>
      </c>
      <c r="X47" s="2">
        <v>0.6399000287055969</v>
      </c>
      <c r="Y47" s="2">
        <v>0.6604999899864197</v>
      </c>
      <c r="Z47" s="2">
        <v>0.6801999807357788</v>
      </c>
      <c r="AA47" s="2">
        <v>0.7010999917984009</v>
      </c>
      <c r="AB47" s="2">
        <v>0.7197999954223633</v>
      </c>
      <c r="AC47" s="2">
        <v>0.7387999892234802</v>
      </c>
      <c r="AD47" s="2">
        <v>0.7562000155448914</v>
      </c>
      <c r="AE47" s="2">
        <v>0.7724999785423279</v>
      </c>
      <c r="AF47" s="2">
        <v>0.789900004863739</v>
      </c>
      <c r="AG47" s="2">
        <v>0.8030999898910522</v>
      </c>
      <c r="AH47" s="2">
        <v>0.8134999871253967</v>
      </c>
      <c r="AI47" s="2">
        <v>0.8309000134468079</v>
      </c>
      <c r="AJ47" s="2">
        <v>0.8303999900817871</v>
      </c>
      <c r="AK47" s="2">
        <v>0.8522999882698059</v>
      </c>
    </row>
    <row r="48" ht="15.75" customHeight="1">
      <c r="A48" s="8" t="s">
        <v>83</v>
      </c>
      <c r="B48" s="2">
        <v>0.17249999940395355</v>
      </c>
      <c r="C48" s="2">
        <v>0.1729000061750412</v>
      </c>
      <c r="D48" s="2">
        <v>0.17479999363422394</v>
      </c>
      <c r="E48" s="2">
        <v>0.1770000010728836</v>
      </c>
      <c r="F48" s="2">
        <v>0.17960000038146973</v>
      </c>
      <c r="G48" s="2">
        <v>0.18240000307559967</v>
      </c>
      <c r="H48" s="2">
        <v>0.18690000474452972</v>
      </c>
      <c r="I48" s="2">
        <v>0.19259999692440033</v>
      </c>
      <c r="J48" s="2">
        <v>0.1996999979019165</v>
      </c>
      <c r="K48" s="2">
        <v>0.20919999480247498</v>
      </c>
      <c r="L48" s="2">
        <v>0.22169999778270721</v>
      </c>
      <c r="M48" s="2">
        <v>0.23649999499320984</v>
      </c>
      <c r="N48" s="2">
        <v>0.25279998779296875</v>
      </c>
      <c r="O48" s="2">
        <v>0.27410000562667847</v>
      </c>
      <c r="P48" s="2">
        <v>0.2996000051498413</v>
      </c>
      <c r="Q48" s="2">
        <v>0.328000009059906</v>
      </c>
      <c r="R48" s="2">
        <v>0.3582000136375427</v>
      </c>
      <c r="S48" s="2">
        <v>0.3896999955177307</v>
      </c>
      <c r="T48" s="2">
        <v>0.42590001225471497</v>
      </c>
      <c r="U48" s="2">
        <v>0.4551999866962433</v>
      </c>
      <c r="V48" s="2">
        <v>0.4959999918937683</v>
      </c>
      <c r="W48" s="2">
        <v>0.5271999835968018</v>
      </c>
      <c r="X48" s="2">
        <v>0.5512999892234802</v>
      </c>
      <c r="Y48" s="2">
        <v>0.5842999815940857</v>
      </c>
      <c r="Z48" s="2">
        <v>0.61080002784729</v>
      </c>
      <c r="AA48" s="2">
        <v>0.6302000284194946</v>
      </c>
      <c r="AB48" s="2">
        <v>0.6517999768257141</v>
      </c>
      <c r="AC48" s="2">
        <v>0.6746000051498413</v>
      </c>
      <c r="AD48" s="2">
        <v>0.6865000128746033</v>
      </c>
      <c r="AE48" s="2">
        <v>0.6948999762535095</v>
      </c>
      <c r="AF48" s="2">
        <v>0.7175999879837036</v>
      </c>
      <c r="AG48" s="2">
        <v>0.7285000085830688</v>
      </c>
      <c r="AH48" s="2">
        <v>0.73089998960495</v>
      </c>
      <c r="AI48" s="2">
        <v>0.7466999888420105</v>
      </c>
      <c r="AJ48" s="2">
        <v>0.7540000081062317</v>
      </c>
      <c r="AK48" s="2">
        <v>0.7506999969482422</v>
      </c>
    </row>
    <row r="49">
      <c r="A49" s="7" t="s">
        <v>42</v>
      </c>
      <c r="B49" s="2">
        <v>0.0</v>
      </c>
      <c r="C49" s="2">
        <v>1800.0</v>
      </c>
      <c r="D49" s="2">
        <v>3600.0</v>
      </c>
      <c r="E49" s="2">
        <v>5400.0</v>
      </c>
      <c r="F49" s="2">
        <v>7200.0</v>
      </c>
      <c r="G49" s="2">
        <v>9000.0</v>
      </c>
      <c r="H49" s="2">
        <v>10800.0</v>
      </c>
      <c r="I49" s="2">
        <v>12600.1</v>
      </c>
      <c r="J49" s="2">
        <v>14400.0</v>
      </c>
      <c r="K49" s="2">
        <v>16200.1</v>
      </c>
      <c r="L49" s="2">
        <v>18000.1</v>
      </c>
      <c r="M49" s="2">
        <v>19800.1</v>
      </c>
      <c r="N49" s="2">
        <v>21600.1</v>
      </c>
      <c r="O49" s="2">
        <v>23400.1</v>
      </c>
      <c r="P49" s="2">
        <v>25200.1</v>
      </c>
      <c r="Q49" s="2">
        <v>27000.1</v>
      </c>
      <c r="R49" s="2">
        <v>28800.1</v>
      </c>
      <c r="S49" s="2">
        <v>30600.1</v>
      </c>
      <c r="T49" s="2">
        <v>32400.1</v>
      </c>
      <c r="U49" s="2">
        <v>34200.1</v>
      </c>
      <c r="V49" s="2">
        <v>36000.1</v>
      </c>
      <c r="W49" s="2">
        <v>37800.1</v>
      </c>
      <c r="X49" s="2">
        <v>39600.1</v>
      </c>
      <c r="Y49" s="2">
        <v>41400.1</v>
      </c>
      <c r="Z49" s="2">
        <v>43200.1</v>
      </c>
      <c r="AA49" s="2">
        <v>45000.1</v>
      </c>
      <c r="AB49" s="2">
        <v>46800.1</v>
      </c>
      <c r="AC49" s="2">
        <v>48600.1</v>
      </c>
      <c r="AD49" s="2">
        <v>50400.1</v>
      </c>
      <c r="AE49" s="2">
        <v>52200.1</v>
      </c>
      <c r="AF49" s="2">
        <v>54000.2</v>
      </c>
      <c r="AG49" s="2">
        <v>55800.2</v>
      </c>
      <c r="AH49" s="2">
        <v>57600.2</v>
      </c>
      <c r="AI49" s="2">
        <v>59400.4</v>
      </c>
      <c r="AJ49" s="2">
        <v>61200.2</v>
      </c>
      <c r="AK49" s="2">
        <v>63000.2</v>
      </c>
    </row>
    <row r="50" ht="15.75" customHeight="1">
      <c r="A50" s="9" t="s">
        <v>127</v>
      </c>
      <c r="B50" s="10">
        <v>0.0</v>
      </c>
      <c r="C50" s="6">
        <f t="shared" ref="C50:AK50" si="25">ABS(C43-B43)</f>
        <v>0.008799999952</v>
      </c>
      <c r="D50" s="6">
        <f t="shared" si="25"/>
        <v>0.009200006723</v>
      </c>
      <c r="E50" s="6">
        <f t="shared" si="25"/>
        <v>0.01250000298</v>
      </c>
      <c r="F50" s="6">
        <f t="shared" si="25"/>
        <v>0.01349999011</v>
      </c>
      <c r="G50" s="6">
        <f t="shared" si="25"/>
        <v>0.0177000016</v>
      </c>
      <c r="H50" s="6">
        <f t="shared" si="25"/>
        <v>0.02219998837</v>
      </c>
      <c r="I50" s="6">
        <f t="shared" si="25"/>
        <v>0.0286000073</v>
      </c>
      <c r="J50" s="6">
        <f t="shared" si="25"/>
        <v>0.03569999337</v>
      </c>
      <c r="K50" s="6">
        <f t="shared" si="25"/>
        <v>0.04290002584</v>
      </c>
      <c r="L50" s="6">
        <f t="shared" si="25"/>
        <v>0.05189999938</v>
      </c>
      <c r="M50" s="6">
        <f t="shared" si="25"/>
        <v>0.06029999256</v>
      </c>
      <c r="N50" s="6">
        <f t="shared" si="25"/>
        <v>0.06589999795</v>
      </c>
      <c r="O50" s="6">
        <f t="shared" si="25"/>
        <v>0.07459998131</v>
      </c>
      <c r="P50" s="6">
        <f t="shared" si="25"/>
        <v>0.07679998875</v>
      </c>
      <c r="Q50" s="6">
        <f t="shared" si="25"/>
        <v>0.07920002937</v>
      </c>
      <c r="R50" s="6">
        <f t="shared" si="25"/>
        <v>0.07590001822</v>
      </c>
      <c r="S50" s="6">
        <f t="shared" si="25"/>
        <v>0.07260000706</v>
      </c>
      <c r="T50" s="6">
        <f t="shared" si="25"/>
        <v>0.06819999218</v>
      </c>
      <c r="U50" s="6">
        <f t="shared" si="25"/>
        <v>0.05899995565</v>
      </c>
      <c r="V50" s="6">
        <f t="shared" si="25"/>
        <v>0.05410003662</v>
      </c>
      <c r="W50" s="6">
        <f t="shared" si="25"/>
        <v>0.04369997978</v>
      </c>
      <c r="X50" s="6">
        <f t="shared" si="25"/>
        <v>0.03069996834</v>
      </c>
      <c r="Y50" s="6">
        <f t="shared" si="25"/>
        <v>0.01910007</v>
      </c>
      <c r="Z50" s="6">
        <f t="shared" si="25"/>
        <v>0.01129996777</v>
      </c>
      <c r="AA50" s="6">
        <f t="shared" si="25"/>
        <v>0.007400035858</v>
      </c>
      <c r="AB50" s="6">
        <f t="shared" si="25"/>
        <v>0.005800008774</v>
      </c>
      <c r="AC50" s="6">
        <f t="shared" si="25"/>
        <v>0.002299904823</v>
      </c>
      <c r="AD50" s="6">
        <f t="shared" si="25"/>
        <v>0.003000020981</v>
      </c>
      <c r="AE50" s="6">
        <f t="shared" si="25"/>
        <v>0.002400040627</v>
      </c>
      <c r="AF50" s="6">
        <f t="shared" si="25"/>
        <v>0.0006999969482</v>
      </c>
      <c r="AG50" s="6">
        <f t="shared" si="25"/>
        <v>0.00150001049</v>
      </c>
      <c r="AH50" s="6">
        <f t="shared" si="25"/>
        <v>0.0008000135422</v>
      </c>
      <c r="AI50" s="6">
        <f t="shared" si="25"/>
        <v>0.0006999969482</v>
      </c>
      <c r="AJ50" s="6">
        <f t="shared" si="25"/>
        <v>0.0002999305725</v>
      </c>
      <c r="AK50" s="6">
        <f t="shared" si="25"/>
        <v>0.0006999969482</v>
      </c>
    </row>
    <row r="51" ht="15.75" customHeight="1">
      <c r="A51" s="9" t="s">
        <v>128</v>
      </c>
      <c r="B51" s="10">
        <v>0.0</v>
      </c>
      <c r="C51" s="6">
        <f t="shared" ref="C51:AK51" si="26">ABS(C44-B44)</f>
        <v>0.007699996233</v>
      </c>
      <c r="D51" s="6">
        <f t="shared" si="26"/>
        <v>0.01009999216</v>
      </c>
      <c r="E51" s="6">
        <f t="shared" si="26"/>
        <v>0.01240000129</v>
      </c>
      <c r="F51" s="6">
        <f t="shared" si="26"/>
        <v>0.0150000006</v>
      </c>
      <c r="G51" s="6">
        <f t="shared" si="26"/>
        <v>0.01850000024</v>
      </c>
      <c r="H51" s="6">
        <f t="shared" si="26"/>
        <v>0.02390001714</v>
      </c>
      <c r="I51" s="6">
        <f t="shared" si="26"/>
        <v>0.03009998798</v>
      </c>
      <c r="J51" s="6">
        <f t="shared" si="26"/>
        <v>0.03729999065</v>
      </c>
      <c r="K51" s="6">
        <f t="shared" si="26"/>
        <v>0.04390001297</v>
      </c>
      <c r="L51" s="6">
        <f t="shared" si="26"/>
        <v>0.05279999971</v>
      </c>
      <c r="M51" s="6">
        <f t="shared" si="26"/>
        <v>0.06079998612</v>
      </c>
      <c r="N51" s="6">
        <f t="shared" si="26"/>
        <v>0.06680002809</v>
      </c>
      <c r="O51" s="6">
        <f t="shared" si="26"/>
        <v>0.07330000401</v>
      </c>
      <c r="P51" s="6">
        <f t="shared" si="26"/>
        <v>0.0759999752</v>
      </c>
      <c r="Q51" s="6">
        <f t="shared" si="26"/>
        <v>0.07789999247</v>
      </c>
      <c r="R51" s="6">
        <f t="shared" si="26"/>
        <v>0.07749998569</v>
      </c>
      <c r="S51" s="6">
        <f t="shared" si="26"/>
        <v>0.07150000334</v>
      </c>
      <c r="T51" s="6">
        <f t="shared" si="26"/>
        <v>0.06839996576</v>
      </c>
      <c r="U51" s="6">
        <f t="shared" si="26"/>
        <v>0.06010007858</v>
      </c>
      <c r="V51" s="6">
        <f t="shared" si="26"/>
        <v>0.05579996109</v>
      </c>
      <c r="W51" s="6">
        <f t="shared" si="26"/>
        <v>0.046200037</v>
      </c>
      <c r="X51" s="6">
        <f t="shared" si="26"/>
        <v>0.0353000164</v>
      </c>
      <c r="Y51" s="6">
        <f t="shared" si="26"/>
        <v>0.02269995213</v>
      </c>
      <c r="Z51" s="6">
        <f t="shared" si="26"/>
        <v>0.01460003853</v>
      </c>
      <c r="AA51" s="6">
        <f t="shared" si="26"/>
        <v>0.009899973869</v>
      </c>
      <c r="AB51" s="6">
        <f t="shared" si="26"/>
        <v>0.006000041962</v>
      </c>
      <c r="AC51" s="6">
        <f t="shared" si="26"/>
        <v>0.003999948502</v>
      </c>
      <c r="AD51" s="6">
        <f t="shared" si="26"/>
        <v>0.003600001335</v>
      </c>
      <c r="AE51" s="6">
        <f t="shared" si="26"/>
        <v>0.002400040627</v>
      </c>
      <c r="AF51" s="6">
        <f t="shared" si="26"/>
        <v>0.00150001049</v>
      </c>
      <c r="AG51" s="6">
        <f t="shared" si="26"/>
        <v>0.001599907875</v>
      </c>
      <c r="AH51" s="6">
        <f t="shared" si="26"/>
        <v>0.0004000663757</v>
      </c>
      <c r="AI51" s="6">
        <f t="shared" si="26"/>
        <v>0.001399993896</v>
      </c>
      <c r="AJ51" s="6">
        <f t="shared" si="26"/>
        <v>0.0005999803543</v>
      </c>
      <c r="AK51" s="6">
        <f t="shared" si="26"/>
        <v>0.0005999803543</v>
      </c>
    </row>
    <row r="52" ht="15.75" customHeight="1">
      <c r="A52" s="9" t="s">
        <v>129</v>
      </c>
      <c r="B52" s="10">
        <v>0.0</v>
      </c>
      <c r="C52" s="6">
        <f t="shared" ref="C52:AK52" si="27">ABS(C45-B45)</f>
        <v>0.006300002337</v>
      </c>
      <c r="D52" s="6">
        <f t="shared" si="27"/>
        <v>0.009999990463</v>
      </c>
      <c r="E52" s="6">
        <f t="shared" si="27"/>
        <v>0.01430000365</v>
      </c>
      <c r="F52" s="6">
        <f t="shared" si="27"/>
        <v>0.01749999821</v>
      </c>
      <c r="G52" s="6">
        <f t="shared" si="27"/>
        <v>0.02480000257</v>
      </c>
      <c r="H52" s="6">
        <f t="shared" si="27"/>
        <v>0.03049999475</v>
      </c>
      <c r="I52" s="6">
        <f t="shared" si="27"/>
        <v>0.03880000114</v>
      </c>
      <c r="J52" s="6">
        <f t="shared" si="27"/>
        <v>0.04789999127</v>
      </c>
      <c r="K52" s="6">
        <f t="shared" si="27"/>
        <v>0.05450001359</v>
      </c>
      <c r="L52" s="6">
        <f t="shared" si="27"/>
        <v>0.06360000372</v>
      </c>
      <c r="M52" s="6">
        <f t="shared" si="27"/>
        <v>0.07179999352</v>
      </c>
      <c r="N52" s="6">
        <f t="shared" si="27"/>
        <v>0.07450002432</v>
      </c>
      <c r="O52" s="6">
        <f t="shared" si="27"/>
        <v>0.08089995384</v>
      </c>
      <c r="P52" s="6">
        <f t="shared" si="27"/>
        <v>0.08200001717</v>
      </c>
      <c r="Q52" s="6">
        <f t="shared" si="27"/>
        <v>0.08079999685</v>
      </c>
      <c r="R52" s="6">
        <f t="shared" si="27"/>
        <v>0.07660001516</v>
      </c>
      <c r="S52" s="6">
        <f t="shared" si="27"/>
        <v>0.07049995661</v>
      </c>
      <c r="T52" s="6">
        <f t="shared" si="27"/>
        <v>0.06500005722</v>
      </c>
      <c r="U52" s="6">
        <f t="shared" si="27"/>
        <v>0.05589997768</v>
      </c>
      <c r="V52" s="6">
        <f t="shared" si="27"/>
        <v>0.05069994926</v>
      </c>
      <c r="W52" s="6">
        <f t="shared" si="27"/>
        <v>0.03870010376</v>
      </c>
      <c r="X52" s="6">
        <f t="shared" si="27"/>
        <v>0.02779996395</v>
      </c>
      <c r="Y52" s="6">
        <f t="shared" si="27"/>
        <v>0.01740002632</v>
      </c>
      <c r="Z52" s="6">
        <f t="shared" si="27"/>
        <v>0.009599924088</v>
      </c>
      <c r="AA52" s="6">
        <f t="shared" si="27"/>
        <v>0.00720000267</v>
      </c>
      <c r="AB52" s="6">
        <f t="shared" si="27"/>
        <v>0.004199981689</v>
      </c>
      <c r="AC52" s="6">
        <f t="shared" si="27"/>
        <v>0.002300024033</v>
      </c>
      <c r="AD52" s="6">
        <f t="shared" si="27"/>
        <v>0.003100037575</v>
      </c>
      <c r="AE52" s="6">
        <f t="shared" si="27"/>
        <v>0.00150001049</v>
      </c>
      <c r="AF52" s="6">
        <f t="shared" si="27"/>
        <v>0.0006999969482</v>
      </c>
      <c r="AG52" s="6">
        <f t="shared" si="27"/>
        <v>0.0009999275208</v>
      </c>
      <c r="AH52" s="6">
        <f t="shared" si="27"/>
        <v>0.0005000829697</v>
      </c>
      <c r="AI52" s="6">
        <f t="shared" si="27"/>
        <v>0.0005999803543</v>
      </c>
      <c r="AJ52" s="6">
        <f t="shared" si="27"/>
        <v>0.0009000301361</v>
      </c>
      <c r="AK52" s="6">
        <f t="shared" si="27"/>
        <v>0.0001000165939</v>
      </c>
    </row>
    <row r="53" ht="15.75" customHeight="1">
      <c r="A53" s="8" t="s">
        <v>130</v>
      </c>
      <c r="B53" s="10">
        <v>0.0</v>
      </c>
      <c r="C53" s="6">
        <f t="shared" ref="C53:AK53" si="28">ABS(C46-B46)</f>
        <v>0.001699998975</v>
      </c>
      <c r="D53" s="6">
        <f t="shared" si="28"/>
        <v>0.001599997282</v>
      </c>
      <c r="E53" s="6">
        <f t="shared" si="28"/>
        <v>0.003499999642</v>
      </c>
      <c r="F53" s="6">
        <f t="shared" si="28"/>
        <v>0.004500001669</v>
      </c>
      <c r="G53" s="6">
        <f t="shared" si="28"/>
        <v>0.007899999619</v>
      </c>
      <c r="H53" s="6">
        <f t="shared" si="28"/>
        <v>0.01060000062</v>
      </c>
      <c r="I53" s="6">
        <f t="shared" si="28"/>
        <v>0.01389999688</v>
      </c>
      <c r="J53" s="6">
        <f t="shared" si="28"/>
        <v>0.0190000087</v>
      </c>
      <c r="K53" s="6">
        <f t="shared" si="28"/>
        <v>0.02329999208</v>
      </c>
      <c r="L53" s="6">
        <f t="shared" si="28"/>
        <v>0.03020000458</v>
      </c>
      <c r="M53" s="6">
        <f t="shared" si="28"/>
        <v>0.03749999404</v>
      </c>
      <c r="N53" s="6">
        <f t="shared" si="28"/>
        <v>0.04600000381</v>
      </c>
      <c r="O53" s="6">
        <f t="shared" si="28"/>
        <v>0.05390000343</v>
      </c>
      <c r="P53" s="6">
        <f t="shared" si="28"/>
        <v>0.06139999628</v>
      </c>
      <c r="Q53" s="6">
        <f t="shared" si="28"/>
        <v>0.0692999959</v>
      </c>
      <c r="R53" s="6">
        <f t="shared" si="28"/>
        <v>0.07319998741</v>
      </c>
      <c r="S53" s="6">
        <f t="shared" si="28"/>
        <v>0.07550001144</v>
      </c>
      <c r="T53" s="6">
        <f t="shared" si="28"/>
        <v>0.07749998569</v>
      </c>
      <c r="U53" s="6">
        <f t="shared" si="28"/>
        <v>0.07400000095</v>
      </c>
      <c r="V53" s="6">
        <f t="shared" si="28"/>
        <v>0.07289999723</v>
      </c>
      <c r="W53" s="6">
        <f t="shared" si="28"/>
        <v>0.06810003519</v>
      </c>
      <c r="X53" s="6">
        <f t="shared" si="28"/>
        <v>0.06369996071</v>
      </c>
      <c r="Y53" s="6">
        <f t="shared" si="28"/>
        <v>0.05830001831</v>
      </c>
      <c r="Z53" s="6">
        <f t="shared" si="28"/>
        <v>0.05180001259</v>
      </c>
      <c r="AA53" s="6">
        <f t="shared" si="28"/>
        <v>0.04849994183</v>
      </c>
      <c r="AB53" s="6">
        <f t="shared" si="28"/>
        <v>0.04250001907</v>
      </c>
      <c r="AC53" s="6">
        <f t="shared" si="28"/>
        <v>0.03719997406</v>
      </c>
      <c r="AD53" s="6">
        <f t="shared" si="28"/>
        <v>0.03380000591</v>
      </c>
      <c r="AE53" s="6">
        <f t="shared" si="28"/>
        <v>0.02850008011</v>
      </c>
      <c r="AF53" s="6">
        <f t="shared" si="28"/>
        <v>0.02339994907</v>
      </c>
      <c r="AG53" s="6">
        <f t="shared" si="28"/>
        <v>0.01779997349</v>
      </c>
      <c r="AH53" s="6">
        <f t="shared" si="28"/>
        <v>0.01310002804</v>
      </c>
      <c r="AI53" s="6">
        <f t="shared" si="28"/>
        <v>0.009600043297</v>
      </c>
      <c r="AJ53" s="6">
        <f t="shared" si="28"/>
        <v>0.00720000267</v>
      </c>
      <c r="AK53" s="6">
        <f t="shared" si="28"/>
        <v>0.003899931908</v>
      </c>
    </row>
    <row r="54" ht="15.75" customHeight="1">
      <c r="A54" s="8" t="s">
        <v>131</v>
      </c>
      <c r="B54" s="10">
        <v>0.0</v>
      </c>
      <c r="C54" s="6">
        <f t="shared" ref="C54:AK54" si="29">ABS(C47-B47)</f>
        <v>0.0006999969482</v>
      </c>
      <c r="D54" s="6">
        <f t="shared" si="29"/>
        <v>0.002800002694</v>
      </c>
      <c r="E54" s="6">
        <f t="shared" si="29"/>
        <v>0.003600001335</v>
      </c>
      <c r="F54" s="6">
        <f t="shared" si="29"/>
        <v>0.004600003362</v>
      </c>
      <c r="G54" s="6">
        <f t="shared" si="29"/>
        <v>0.007100000978</v>
      </c>
      <c r="H54" s="6">
        <f t="shared" si="29"/>
        <v>0.009399995208</v>
      </c>
      <c r="I54" s="6">
        <f t="shared" si="29"/>
        <v>0.0121999979</v>
      </c>
      <c r="J54" s="6">
        <f t="shared" si="29"/>
        <v>0.01550000906</v>
      </c>
      <c r="K54" s="6">
        <f t="shared" si="29"/>
        <v>0.01839999855</v>
      </c>
      <c r="L54" s="6">
        <f t="shared" si="29"/>
        <v>0.02160000801</v>
      </c>
      <c r="M54" s="6">
        <f t="shared" si="29"/>
        <v>0.02489998937</v>
      </c>
      <c r="N54" s="6">
        <f t="shared" si="29"/>
        <v>0.02770000696</v>
      </c>
      <c r="O54" s="6">
        <f t="shared" si="29"/>
        <v>0.03180000186</v>
      </c>
      <c r="P54" s="6">
        <f t="shared" si="29"/>
        <v>0.03200000525</v>
      </c>
      <c r="Q54" s="6">
        <f t="shared" si="29"/>
        <v>0.03359997272</v>
      </c>
      <c r="R54" s="6">
        <f t="shared" si="29"/>
        <v>0.03330001235</v>
      </c>
      <c r="S54" s="6">
        <f t="shared" si="29"/>
        <v>0.03280001879</v>
      </c>
      <c r="T54" s="6">
        <f t="shared" si="29"/>
        <v>0.02869999409</v>
      </c>
      <c r="U54" s="6">
        <f t="shared" si="29"/>
        <v>0.02770000696</v>
      </c>
      <c r="V54" s="6">
        <f t="shared" si="29"/>
        <v>0.02889996767</v>
      </c>
      <c r="W54" s="6">
        <f t="shared" si="29"/>
        <v>0.02520000935</v>
      </c>
      <c r="X54" s="6">
        <f t="shared" si="29"/>
        <v>0.02390003204</v>
      </c>
      <c r="Y54" s="6">
        <f t="shared" si="29"/>
        <v>0.02059996128</v>
      </c>
      <c r="Z54" s="6">
        <f t="shared" si="29"/>
        <v>0.01969999075</v>
      </c>
      <c r="AA54" s="6">
        <f t="shared" si="29"/>
        <v>0.02090001106</v>
      </c>
      <c r="AB54" s="6">
        <f t="shared" si="29"/>
        <v>0.01870000362</v>
      </c>
      <c r="AC54" s="6">
        <f t="shared" si="29"/>
        <v>0.0189999938</v>
      </c>
      <c r="AD54" s="6">
        <f t="shared" si="29"/>
        <v>0.01740002632</v>
      </c>
      <c r="AE54" s="6">
        <f t="shared" si="29"/>
        <v>0.016299963</v>
      </c>
      <c r="AF54" s="6">
        <f t="shared" si="29"/>
        <v>0.01740002632</v>
      </c>
      <c r="AG54" s="6">
        <f t="shared" si="29"/>
        <v>0.01319998503</v>
      </c>
      <c r="AH54" s="6">
        <f t="shared" si="29"/>
        <v>0.01039999723</v>
      </c>
      <c r="AI54" s="6">
        <f t="shared" si="29"/>
        <v>0.01740002632</v>
      </c>
      <c r="AJ54" s="6">
        <f t="shared" si="29"/>
        <v>0.000500023365</v>
      </c>
      <c r="AK54" s="6">
        <f t="shared" si="29"/>
        <v>0.02189999819</v>
      </c>
    </row>
    <row r="55" ht="15.75" customHeight="1">
      <c r="A55" s="8" t="s">
        <v>132</v>
      </c>
      <c r="B55" s="10">
        <v>0.0</v>
      </c>
      <c r="C55" s="6">
        <f t="shared" ref="C55:AK55" si="30">ABS(C48-B48)</f>
        <v>0.0004000067711</v>
      </c>
      <c r="D55" s="6">
        <f t="shared" si="30"/>
        <v>0.001899987459</v>
      </c>
      <c r="E55" s="6">
        <f t="shared" si="30"/>
        <v>0.002200007439</v>
      </c>
      <c r="F55" s="6">
        <f t="shared" si="30"/>
        <v>0.002599999309</v>
      </c>
      <c r="G55" s="6">
        <f t="shared" si="30"/>
        <v>0.002800002694</v>
      </c>
      <c r="H55" s="6">
        <f t="shared" si="30"/>
        <v>0.004500001669</v>
      </c>
      <c r="I55" s="6">
        <f t="shared" si="30"/>
        <v>0.00569999218</v>
      </c>
      <c r="J55" s="6">
        <f t="shared" si="30"/>
        <v>0.007100000978</v>
      </c>
      <c r="K55" s="6">
        <f t="shared" si="30"/>
        <v>0.009499996901</v>
      </c>
      <c r="L55" s="6">
        <f t="shared" si="30"/>
        <v>0.01250000298</v>
      </c>
      <c r="M55" s="6">
        <f t="shared" si="30"/>
        <v>0.01479999721</v>
      </c>
      <c r="N55" s="6">
        <f t="shared" si="30"/>
        <v>0.0162999928</v>
      </c>
      <c r="O55" s="6">
        <f t="shared" si="30"/>
        <v>0.02130001783</v>
      </c>
      <c r="P55" s="6">
        <f t="shared" si="30"/>
        <v>0.02549999952</v>
      </c>
      <c r="Q55" s="6">
        <f t="shared" si="30"/>
        <v>0.02840000391</v>
      </c>
      <c r="R55" s="6">
        <f t="shared" si="30"/>
        <v>0.03020000458</v>
      </c>
      <c r="S55" s="6">
        <f t="shared" si="30"/>
        <v>0.03149998188</v>
      </c>
      <c r="T55" s="6">
        <f t="shared" si="30"/>
        <v>0.03620001674</v>
      </c>
      <c r="U55" s="6">
        <f t="shared" si="30"/>
        <v>0.02929997444</v>
      </c>
      <c r="V55" s="6">
        <f t="shared" si="30"/>
        <v>0.0408000052</v>
      </c>
      <c r="W55" s="6">
        <f t="shared" si="30"/>
        <v>0.0311999917</v>
      </c>
      <c r="X55" s="6">
        <f t="shared" si="30"/>
        <v>0.02410000563</v>
      </c>
      <c r="Y55" s="6">
        <f t="shared" si="30"/>
        <v>0.03299999237</v>
      </c>
      <c r="Z55" s="6">
        <f t="shared" si="30"/>
        <v>0.02650004625</v>
      </c>
      <c r="AA55" s="6">
        <f t="shared" si="30"/>
        <v>0.01940000057</v>
      </c>
      <c r="AB55" s="6">
        <f t="shared" si="30"/>
        <v>0.02159994841</v>
      </c>
      <c r="AC55" s="6">
        <f t="shared" si="30"/>
        <v>0.02280002832</v>
      </c>
      <c r="AD55" s="6">
        <f t="shared" si="30"/>
        <v>0.01190000772</v>
      </c>
      <c r="AE55" s="6">
        <f t="shared" si="30"/>
        <v>0.008399963379</v>
      </c>
      <c r="AF55" s="6">
        <f t="shared" si="30"/>
        <v>0.02270001173</v>
      </c>
      <c r="AG55" s="6">
        <f t="shared" si="30"/>
        <v>0.0109000206</v>
      </c>
      <c r="AH55" s="6">
        <f t="shared" si="30"/>
        <v>0.002399981022</v>
      </c>
      <c r="AI55" s="6">
        <f t="shared" si="30"/>
        <v>0.01579999924</v>
      </c>
      <c r="AJ55" s="6">
        <f t="shared" si="30"/>
        <v>0.007300019264</v>
      </c>
      <c r="AK55" s="6">
        <f t="shared" si="30"/>
        <v>0.003300011158</v>
      </c>
    </row>
    <row r="56" ht="15.75" customHeight="1">
      <c r="A56" s="9" t="s">
        <v>84</v>
      </c>
      <c r="B56" s="6">
        <v>0.20919999480247498</v>
      </c>
      <c r="C56" s="6">
        <v>0.21330000460147858</v>
      </c>
      <c r="D56" s="6">
        <v>0.21660000085830688</v>
      </c>
      <c r="E56" s="6">
        <v>0.22779999673366547</v>
      </c>
      <c r="F56" s="6">
        <v>0.24199999868869781</v>
      </c>
      <c r="G56" s="6">
        <v>0.25859999656677246</v>
      </c>
      <c r="H56" s="6">
        <v>0.2777999937534332</v>
      </c>
      <c r="I56" s="6">
        <v>0.3001999855041504</v>
      </c>
      <c r="J56" s="6">
        <v>0.32690000534057617</v>
      </c>
      <c r="K56" s="6">
        <v>0.35679998993873596</v>
      </c>
      <c r="L56" s="6">
        <v>0.3910999894142151</v>
      </c>
      <c r="M56" s="6">
        <v>0.42980000376701355</v>
      </c>
      <c r="N56" s="6">
        <v>0.47130000591278076</v>
      </c>
      <c r="O56" s="6">
        <v>0.5170000195503235</v>
      </c>
      <c r="P56" s="6">
        <v>0.5654000043869019</v>
      </c>
      <c r="Q56" s="6">
        <v>0.6155999898910522</v>
      </c>
      <c r="R56" s="6">
        <v>0.6653000116348267</v>
      </c>
      <c r="S56" s="6">
        <v>0.7171000242233276</v>
      </c>
      <c r="T56" s="6">
        <v>0.767799973487854</v>
      </c>
      <c r="U56" s="6">
        <v>0.8159000277519226</v>
      </c>
      <c r="V56" s="6">
        <v>0.8650000095367432</v>
      </c>
      <c r="W56" s="6">
        <v>0.9104999899864197</v>
      </c>
      <c r="X56" s="6">
        <v>0.9550999999046326</v>
      </c>
      <c r="Y56" s="6">
        <v>0.9976999759674072</v>
      </c>
      <c r="Z56" s="6">
        <v>1.0357999801635742</v>
      </c>
      <c r="AA56" s="6">
        <v>1.072100043296814</v>
      </c>
      <c r="AB56" s="6">
        <v>1.1059000492095947</v>
      </c>
      <c r="AC56" s="6">
        <v>1.1346999406814575</v>
      </c>
      <c r="AD56" s="6">
        <v>1.1606999635696411</v>
      </c>
      <c r="AE56" s="6">
        <v>1.1806999444961548</v>
      </c>
      <c r="AF56" s="6">
        <v>1.1957000494003296</v>
      </c>
      <c r="AG56" s="6">
        <v>1.207200050354004</v>
      </c>
      <c r="AH56" s="6">
        <v>1.2158000469207764</v>
      </c>
      <c r="AI56" s="6">
        <v>1.2216999530792236</v>
      </c>
      <c r="AJ56" s="6">
        <v>1.226199984550476</v>
      </c>
      <c r="AK56" s="6">
        <v>1.229599952697754</v>
      </c>
    </row>
    <row r="57" ht="15.75" customHeight="1">
      <c r="A57" s="9" t="s">
        <v>85</v>
      </c>
      <c r="B57" s="6">
        <v>0.24130000174045563</v>
      </c>
      <c r="C57" s="6">
        <v>0.22259999811649323</v>
      </c>
      <c r="D57" s="6">
        <v>0.22139999270439148</v>
      </c>
      <c r="E57" s="6">
        <v>0.23119999468326569</v>
      </c>
      <c r="F57" s="6">
        <v>0.2451000064611435</v>
      </c>
      <c r="G57" s="6">
        <v>0.260699987411499</v>
      </c>
      <c r="H57" s="6">
        <v>0.2782000005245209</v>
      </c>
      <c r="I57" s="6">
        <v>0.3000999987125397</v>
      </c>
      <c r="J57" s="6">
        <v>0.32710000872612</v>
      </c>
      <c r="K57" s="6">
        <v>0.3562000095844269</v>
      </c>
      <c r="L57" s="6">
        <v>0.391400009393692</v>
      </c>
      <c r="M57" s="6">
        <v>0.42989999055862427</v>
      </c>
      <c r="N57" s="6">
        <v>0.47209998965263367</v>
      </c>
      <c r="O57" s="6">
        <v>0.5178999900817871</v>
      </c>
      <c r="P57" s="6">
        <v>0.5641000270843506</v>
      </c>
      <c r="Q57" s="6">
        <v>0.6140999794006348</v>
      </c>
      <c r="R57" s="6">
        <v>0.6654999852180481</v>
      </c>
      <c r="S57" s="6">
        <v>0.7153000235557556</v>
      </c>
      <c r="T57" s="6">
        <v>0.7666000127792358</v>
      </c>
      <c r="U57" s="6">
        <v>0.815500020980835</v>
      </c>
      <c r="V57" s="6">
        <v>0.8652999997138977</v>
      </c>
      <c r="W57" s="6">
        <v>0.9136999845504761</v>
      </c>
      <c r="X57" s="6">
        <v>0.9562000036239624</v>
      </c>
      <c r="Y57" s="6">
        <v>1.0006999969482422</v>
      </c>
      <c r="Z57" s="6">
        <v>1.041100025177002</v>
      </c>
      <c r="AA57" s="6">
        <v>1.0799000263214111</v>
      </c>
      <c r="AB57" s="6">
        <v>1.1140999794006348</v>
      </c>
      <c r="AC57" s="6">
        <v>1.1439000368118286</v>
      </c>
      <c r="AD57" s="6">
        <v>1.1758999824523926</v>
      </c>
      <c r="AE57" s="6">
        <v>1.201300024986267</v>
      </c>
      <c r="AF57" s="6">
        <v>1.2207000255584717</v>
      </c>
      <c r="AG57" s="6">
        <v>1.2372000217437744</v>
      </c>
      <c r="AH57" s="6">
        <v>1.2487000226974487</v>
      </c>
      <c r="AI57" s="6">
        <v>1.2573000192642212</v>
      </c>
      <c r="AJ57" s="6">
        <v>1.263700008392334</v>
      </c>
      <c r="AK57" s="6">
        <v>1.2690999507904053</v>
      </c>
    </row>
    <row r="58" ht="15.75" customHeight="1">
      <c r="A58" s="9" t="s">
        <v>86</v>
      </c>
      <c r="B58" s="6">
        <v>0.24169999361038208</v>
      </c>
      <c r="C58" s="6">
        <v>0.22390000522136688</v>
      </c>
      <c r="D58" s="6">
        <v>0.22169999778270721</v>
      </c>
      <c r="E58" s="6">
        <v>0.2312999963760376</v>
      </c>
      <c r="F58" s="6">
        <v>0.24490000307559967</v>
      </c>
      <c r="G58" s="6">
        <v>0.2606000006198883</v>
      </c>
      <c r="H58" s="6">
        <v>0.27880001068115234</v>
      </c>
      <c r="I58" s="6">
        <v>0.3003000020980835</v>
      </c>
      <c r="J58" s="6">
        <v>0.32739999890327454</v>
      </c>
      <c r="K58" s="6">
        <v>0.3578999936580658</v>
      </c>
      <c r="L58" s="6">
        <v>0.39259999990463257</v>
      </c>
      <c r="M58" s="6">
        <v>0.4325999915599823</v>
      </c>
      <c r="N58" s="6">
        <v>0.47450000047683716</v>
      </c>
      <c r="O58" s="6">
        <v>0.5217000246047974</v>
      </c>
      <c r="P58" s="6">
        <v>0.5705000162124634</v>
      </c>
      <c r="Q58" s="6">
        <v>0.6215000152587891</v>
      </c>
      <c r="R58" s="6">
        <v>0.67330002784729</v>
      </c>
      <c r="S58" s="6">
        <v>0.7257000207901001</v>
      </c>
      <c r="T58" s="6">
        <v>0.7778000235557556</v>
      </c>
      <c r="U58" s="6">
        <v>0.828000009059906</v>
      </c>
      <c r="V58" s="6">
        <v>0.8781999945640564</v>
      </c>
      <c r="W58" s="6">
        <v>0.9257000088691711</v>
      </c>
      <c r="X58" s="6">
        <v>0.9711999893188477</v>
      </c>
      <c r="Y58" s="6">
        <v>1.0148999691009521</v>
      </c>
      <c r="Z58" s="6">
        <v>1.054900050163269</v>
      </c>
      <c r="AA58" s="6">
        <v>1.0937999486923218</v>
      </c>
      <c r="AB58" s="6">
        <v>1.1295000314712524</v>
      </c>
      <c r="AC58" s="6">
        <v>1.1612000465393066</v>
      </c>
      <c r="AD58" s="6">
        <v>1.191100001335144</v>
      </c>
      <c r="AE58" s="6">
        <v>1.2164000272750854</v>
      </c>
      <c r="AF58" s="6">
        <v>1.2380000352859497</v>
      </c>
      <c r="AG58" s="6">
        <v>1.2545000314712524</v>
      </c>
      <c r="AH58" s="6">
        <v>1.267199993133545</v>
      </c>
      <c r="AI58" s="6">
        <v>1.2761000394821167</v>
      </c>
      <c r="AJ58" s="6">
        <v>1.28410005569458</v>
      </c>
      <c r="AK58" s="6">
        <v>1.289199948310852</v>
      </c>
    </row>
    <row r="59" ht="15.75" customHeight="1">
      <c r="A59" s="8" t="s">
        <v>87</v>
      </c>
      <c r="B59" s="2">
        <v>0.1817999929189682</v>
      </c>
      <c r="C59" s="2">
        <v>0.1809999942779541</v>
      </c>
      <c r="D59" s="2">
        <v>0.18250000476837158</v>
      </c>
      <c r="E59" s="2">
        <v>0.18569999933242798</v>
      </c>
      <c r="F59" s="2">
        <v>0.18950000405311584</v>
      </c>
      <c r="G59" s="2">
        <v>0.1941000074148178</v>
      </c>
      <c r="H59" s="2">
        <v>0.1996999979019165</v>
      </c>
      <c r="I59" s="2">
        <v>0.2061000019311905</v>
      </c>
      <c r="J59" s="2">
        <v>0.21400000154972076</v>
      </c>
      <c r="K59" s="2">
        <v>0.22280000150203705</v>
      </c>
      <c r="L59" s="2">
        <v>0.23350000381469727</v>
      </c>
      <c r="M59" s="2">
        <v>0.24629999697208405</v>
      </c>
      <c r="N59" s="2">
        <v>0.2605000138282776</v>
      </c>
      <c r="O59" s="2">
        <v>0.27709999680519104</v>
      </c>
      <c r="P59" s="2">
        <v>0.295199990272522</v>
      </c>
      <c r="Q59" s="2">
        <v>0.3165999948978424</v>
      </c>
      <c r="R59" s="2">
        <v>0.3400999903678894</v>
      </c>
      <c r="S59" s="2">
        <v>0.365200012922287</v>
      </c>
      <c r="T59" s="2">
        <v>0.39250001311302185</v>
      </c>
      <c r="U59" s="2">
        <v>0.42260000109672546</v>
      </c>
      <c r="V59" s="2">
        <v>0.45579999685287476</v>
      </c>
      <c r="W59" s="2">
        <v>0.48969998955726624</v>
      </c>
      <c r="X59" s="2">
        <v>0.527400016784668</v>
      </c>
      <c r="Y59" s="2">
        <v>0.5652999877929688</v>
      </c>
      <c r="Z59" s="2">
        <v>0.6037999987602234</v>
      </c>
      <c r="AA59" s="2">
        <v>0.6444000005722046</v>
      </c>
      <c r="AB59" s="2">
        <v>0.6851999759674072</v>
      </c>
      <c r="AC59" s="2">
        <v>0.7257999777793884</v>
      </c>
      <c r="AD59" s="2">
        <v>0.7663000226020813</v>
      </c>
      <c r="AE59" s="2">
        <v>0.8065000176429749</v>
      </c>
      <c r="AF59" s="2">
        <v>0.8458999991416931</v>
      </c>
      <c r="AG59" s="2">
        <v>0.8841999769210815</v>
      </c>
      <c r="AH59" s="2">
        <v>0.9210000038146973</v>
      </c>
      <c r="AI59" s="2">
        <v>0.9569000005722046</v>
      </c>
      <c r="AJ59" s="2">
        <v>0.9901999831199646</v>
      </c>
      <c r="AK59" s="2">
        <v>1.0234999656677246</v>
      </c>
    </row>
    <row r="60" ht="15.75" customHeight="1">
      <c r="A60" s="8" t="s">
        <v>88</v>
      </c>
      <c r="B60" s="2">
        <v>0.18330000340938568</v>
      </c>
      <c r="C60" s="2">
        <v>0.18279999494552612</v>
      </c>
      <c r="D60" s="2">
        <v>0.18389999866485596</v>
      </c>
      <c r="E60" s="2">
        <v>0.18709999322891235</v>
      </c>
      <c r="F60" s="2">
        <v>0.1907999962568283</v>
      </c>
      <c r="G60" s="2">
        <v>0.19439999759197235</v>
      </c>
      <c r="H60" s="2">
        <v>0.1995999962091446</v>
      </c>
      <c r="I60" s="2">
        <v>0.20579999685287476</v>
      </c>
      <c r="J60" s="2">
        <v>0.2134999930858612</v>
      </c>
      <c r="K60" s="2">
        <v>0.22179999947547913</v>
      </c>
      <c r="L60" s="2">
        <v>0.23250000178813934</v>
      </c>
      <c r="M60" s="2">
        <v>0.24529999494552612</v>
      </c>
      <c r="N60" s="2">
        <v>0.25920000672340393</v>
      </c>
      <c r="O60" s="2">
        <v>0.2759999930858612</v>
      </c>
      <c r="P60" s="2">
        <v>0.29330000281333923</v>
      </c>
      <c r="Q60" s="2">
        <v>0.3138999938964844</v>
      </c>
      <c r="R60" s="2">
        <v>0.336899995803833</v>
      </c>
      <c r="S60" s="2">
        <v>0.36090001463890076</v>
      </c>
      <c r="T60" s="2">
        <v>0.38920000195503235</v>
      </c>
      <c r="U60" s="2">
        <v>0.4187000095844269</v>
      </c>
      <c r="V60" s="2">
        <v>0.4505000114440918</v>
      </c>
      <c r="W60" s="2">
        <v>0.4848000109195709</v>
      </c>
      <c r="X60" s="2">
        <v>0.5196999907493591</v>
      </c>
      <c r="Y60" s="2">
        <v>0.5583000183105469</v>
      </c>
      <c r="Z60" s="2">
        <v>0.5975000262260437</v>
      </c>
      <c r="AA60" s="2">
        <v>0.6378999948501587</v>
      </c>
      <c r="AB60" s="2">
        <v>0.6759999990463257</v>
      </c>
      <c r="AC60" s="2">
        <v>0.7170000076293945</v>
      </c>
      <c r="AD60" s="2">
        <v>0.757099986076355</v>
      </c>
      <c r="AE60" s="2">
        <v>0.7972999811172485</v>
      </c>
      <c r="AF60" s="2">
        <v>0.836899995803833</v>
      </c>
      <c r="AG60" s="2">
        <v>0.8755999803543091</v>
      </c>
      <c r="AH60" s="2">
        <v>0.9115999937057495</v>
      </c>
      <c r="AI60" s="2">
        <v>0.9498999714851379</v>
      </c>
      <c r="AJ60" s="2">
        <v>0.9830999970436096</v>
      </c>
      <c r="AK60" s="2">
        <v>1.017799973487854</v>
      </c>
    </row>
    <row r="61" ht="15.75" customHeight="1">
      <c r="A61" s="8" t="s">
        <v>89</v>
      </c>
      <c r="B61" s="2">
        <v>0.17980000376701355</v>
      </c>
      <c r="C61" s="2">
        <v>0.18039999902248383</v>
      </c>
      <c r="D61" s="2">
        <v>0.18199999630451202</v>
      </c>
      <c r="E61" s="2">
        <v>0.18549999594688416</v>
      </c>
      <c r="F61" s="2">
        <v>0.18860000371932983</v>
      </c>
      <c r="G61" s="2">
        <v>0.19249999523162842</v>
      </c>
      <c r="H61" s="2">
        <v>0.19760000705718994</v>
      </c>
      <c r="I61" s="2">
        <v>0.20340000092983246</v>
      </c>
      <c r="J61" s="2">
        <v>0.2110999971628189</v>
      </c>
      <c r="K61" s="2">
        <v>0.21930000185966492</v>
      </c>
      <c r="L61" s="2">
        <v>0.22939999401569366</v>
      </c>
      <c r="M61" s="2">
        <v>0.24089999496936798</v>
      </c>
      <c r="N61" s="2">
        <v>0.25369998812675476</v>
      </c>
      <c r="O61" s="2">
        <v>0.2687999904155731</v>
      </c>
      <c r="P61" s="2">
        <v>0.28380000591278076</v>
      </c>
      <c r="Q61" s="2">
        <v>0.3009999990463257</v>
      </c>
      <c r="R61" s="2">
        <v>0.319599986076355</v>
      </c>
      <c r="S61" s="2">
        <v>0.33820000290870667</v>
      </c>
      <c r="T61" s="2">
        <v>0.35839998722076416</v>
      </c>
      <c r="U61" s="2">
        <v>0.3788999915122986</v>
      </c>
      <c r="V61" s="2">
        <v>0.4000999927520752</v>
      </c>
      <c r="W61" s="2">
        <v>0.4219000041484833</v>
      </c>
      <c r="X61" s="2">
        <v>0.4449000060558319</v>
      </c>
      <c r="Y61" s="2">
        <v>0.4657000005245209</v>
      </c>
      <c r="Z61" s="2">
        <v>0.48570001125335693</v>
      </c>
      <c r="AA61" s="2">
        <v>0.5088000297546387</v>
      </c>
      <c r="AB61" s="2">
        <v>0.5281999707221985</v>
      </c>
      <c r="AC61" s="2">
        <v>0.5468999743461609</v>
      </c>
      <c r="AD61" s="2">
        <v>0.5662999749183655</v>
      </c>
      <c r="AE61" s="2">
        <v>0.5823000073432922</v>
      </c>
      <c r="AF61" s="2">
        <v>0.5975000262260437</v>
      </c>
      <c r="AG61" s="2">
        <v>0.6123999953269958</v>
      </c>
      <c r="AH61" s="2">
        <v>0.6284000277519226</v>
      </c>
      <c r="AI61" s="2">
        <v>0.6409000158309937</v>
      </c>
      <c r="AJ61" s="2">
        <v>0.6570000052452087</v>
      </c>
      <c r="AK61" s="2">
        <v>0.6722999811172485</v>
      </c>
    </row>
    <row r="62">
      <c r="A62" s="7" t="s">
        <v>42</v>
      </c>
      <c r="B62" s="2">
        <v>0.0</v>
      </c>
      <c r="C62" s="2">
        <v>1800.0</v>
      </c>
      <c r="D62" s="2">
        <v>3600.0</v>
      </c>
      <c r="E62" s="2">
        <v>5400.0</v>
      </c>
      <c r="F62" s="2">
        <v>7200.0</v>
      </c>
      <c r="G62" s="2">
        <v>9000.0</v>
      </c>
      <c r="H62" s="2">
        <v>10800.0</v>
      </c>
      <c r="I62" s="2">
        <v>12600.1</v>
      </c>
      <c r="J62" s="2">
        <v>14400.0</v>
      </c>
      <c r="K62" s="2">
        <v>16200.1</v>
      </c>
      <c r="L62" s="2">
        <v>18000.1</v>
      </c>
      <c r="M62" s="2">
        <v>19800.1</v>
      </c>
      <c r="N62" s="2">
        <v>21600.1</v>
      </c>
      <c r="O62" s="2">
        <v>23400.1</v>
      </c>
      <c r="P62" s="2">
        <v>25200.1</v>
      </c>
      <c r="Q62" s="2">
        <v>27000.1</v>
      </c>
      <c r="R62" s="2">
        <v>28800.1</v>
      </c>
      <c r="S62" s="2">
        <v>30600.1</v>
      </c>
      <c r="T62" s="2">
        <v>32400.1</v>
      </c>
      <c r="U62" s="2">
        <v>34200.1</v>
      </c>
      <c r="V62" s="2">
        <v>36000.1</v>
      </c>
      <c r="W62" s="2">
        <v>37800.1</v>
      </c>
      <c r="X62" s="2">
        <v>39600.1</v>
      </c>
      <c r="Y62" s="2">
        <v>41400.1</v>
      </c>
      <c r="Z62" s="2">
        <v>43200.1</v>
      </c>
      <c r="AA62" s="2">
        <v>45000.1</v>
      </c>
      <c r="AB62" s="2">
        <v>46800.1</v>
      </c>
      <c r="AC62" s="2">
        <v>48600.1</v>
      </c>
      <c r="AD62" s="2">
        <v>50400.1</v>
      </c>
      <c r="AE62" s="2">
        <v>52200.1</v>
      </c>
      <c r="AF62" s="2">
        <v>54000.2</v>
      </c>
      <c r="AG62" s="2">
        <v>55800.2</v>
      </c>
      <c r="AH62" s="2">
        <v>57600.2</v>
      </c>
      <c r="AI62" s="2">
        <v>59400.4</v>
      </c>
      <c r="AJ62" s="2">
        <v>61200.2</v>
      </c>
      <c r="AK62" s="2">
        <v>63000.2</v>
      </c>
    </row>
    <row r="63" ht="15.75" customHeight="1">
      <c r="A63" s="9" t="s">
        <v>133</v>
      </c>
      <c r="B63" s="16">
        <v>0.0</v>
      </c>
      <c r="C63" s="15">
        <f t="shared" ref="C63:AK63" si="31">ABS(C56-B56)</f>
        <v>0.004100009799</v>
      </c>
      <c r="D63" s="15">
        <f t="shared" si="31"/>
        <v>0.003299996257</v>
      </c>
      <c r="E63" s="15">
        <f t="shared" si="31"/>
        <v>0.01119999588</v>
      </c>
      <c r="F63" s="15">
        <f t="shared" si="31"/>
        <v>0.01420000196</v>
      </c>
      <c r="G63" s="15">
        <f t="shared" si="31"/>
        <v>0.01659999788</v>
      </c>
      <c r="H63" s="15">
        <f t="shared" si="31"/>
        <v>0.01919999719</v>
      </c>
      <c r="I63" s="15">
        <f t="shared" si="31"/>
        <v>0.02239999175</v>
      </c>
      <c r="J63" s="15">
        <f t="shared" si="31"/>
        <v>0.02670001984</v>
      </c>
      <c r="K63" s="15">
        <f t="shared" si="31"/>
        <v>0.0298999846</v>
      </c>
      <c r="L63" s="15">
        <f t="shared" si="31"/>
        <v>0.03429999948</v>
      </c>
      <c r="M63" s="15">
        <f t="shared" si="31"/>
        <v>0.03870001435</v>
      </c>
      <c r="N63" s="15">
        <f t="shared" si="31"/>
        <v>0.04150000215</v>
      </c>
      <c r="O63" s="15">
        <f t="shared" si="31"/>
        <v>0.04570001364</v>
      </c>
      <c r="P63" s="15">
        <f t="shared" si="31"/>
        <v>0.04839998484</v>
      </c>
      <c r="Q63" s="15">
        <f t="shared" si="31"/>
        <v>0.0501999855</v>
      </c>
      <c r="R63" s="15">
        <f t="shared" si="31"/>
        <v>0.04970002174</v>
      </c>
      <c r="S63" s="15">
        <f t="shared" si="31"/>
        <v>0.05180001259</v>
      </c>
      <c r="T63" s="15">
        <f t="shared" si="31"/>
        <v>0.05069994926</v>
      </c>
      <c r="U63" s="15">
        <f t="shared" si="31"/>
        <v>0.04810005426</v>
      </c>
      <c r="V63" s="15">
        <f t="shared" si="31"/>
        <v>0.04909998178</v>
      </c>
      <c r="W63" s="15">
        <f t="shared" si="31"/>
        <v>0.04549998045</v>
      </c>
      <c r="X63" s="15">
        <f t="shared" si="31"/>
        <v>0.04460000992</v>
      </c>
      <c r="Y63" s="15">
        <f t="shared" si="31"/>
        <v>0.04259997606</v>
      </c>
      <c r="Z63" s="15">
        <f t="shared" si="31"/>
        <v>0.0381000042</v>
      </c>
      <c r="AA63" s="15">
        <f t="shared" si="31"/>
        <v>0.03630006313</v>
      </c>
      <c r="AB63" s="15">
        <f t="shared" si="31"/>
        <v>0.03380000591</v>
      </c>
      <c r="AC63" s="15">
        <f t="shared" si="31"/>
        <v>0.02879989147</v>
      </c>
      <c r="AD63" s="15">
        <f t="shared" si="31"/>
        <v>0.02600002289</v>
      </c>
      <c r="AE63" s="15">
        <f t="shared" si="31"/>
        <v>0.01999998093</v>
      </c>
      <c r="AF63" s="15">
        <f t="shared" si="31"/>
        <v>0.0150001049</v>
      </c>
      <c r="AG63" s="15">
        <f t="shared" si="31"/>
        <v>0.01150000095</v>
      </c>
      <c r="AH63" s="15">
        <f t="shared" si="31"/>
        <v>0.008599996567</v>
      </c>
      <c r="AI63" s="15">
        <f t="shared" si="31"/>
        <v>0.005899906158</v>
      </c>
      <c r="AJ63" s="15">
        <f t="shared" si="31"/>
        <v>0.004500031471</v>
      </c>
      <c r="AK63" s="15">
        <f t="shared" si="31"/>
        <v>0.003399968147</v>
      </c>
    </row>
    <row r="64" ht="15.75" customHeight="1">
      <c r="A64" s="9" t="s">
        <v>134</v>
      </c>
      <c r="B64" s="16">
        <v>0.0</v>
      </c>
      <c r="C64" s="15">
        <f t="shared" ref="C64:AK64" si="32">ABS(C57-B57)</f>
        <v>0.01870000362</v>
      </c>
      <c r="D64" s="15">
        <f t="shared" si="32"/>
        <v>0.001200005412</v>
      </c>
      <c r="E64" s="15">
        <f t="shared" si="32"/>
        <v>0.009800001979</v>
      </c>
      <c r="F64" s="15">
        <f t="shared" si="32"/>
        <v>0.01390001178</v>
      </c>
      <c r="G64" s="15">
        <f t="shared" si="32"/>
        <v>0.01559998095</v>
      </c>
      <c r="H64" s="15">
        <f t="shared" si="32"/>
        <v>0.01750001311</v>
      </c>
      <c r="I64" s="15">
        <f t="shared" si="32"/>
        <v>0.02189999819</v>
      </c>
      <c r="J64" s="15">
        <f t="shared" si="32"/>
        <v>0.02700001001</v>
      </c>
      <c r="K64" s="15">
        <f t="shared" si="32"/>
        <v>0.02910000086</v>
      </c>
      <c r="L64" s="15">
        <f t="shared" si="32"/>
        <v>0.03519999981</v>
      </c>
      <c r="M64" s="15">
        <f t="shared" si="32"/>
        <v>0.03849998116</v>
      </c>
      <c r="N64" s="15">
        <f t="shared" si="32"/>
        <v>0.04219999909</v>
      </c>
      <c r="O64" s="15">
        <f t="shared" si="32"/>
        <v>0.04580000043</v>
      </c>
      <c r="P64" s="15">
        <f t="shared" si="32"/>
        <v>0.046200037</v>
      </c>
      <c r="Q64" s="15">
        <f t="shared" si="32"/>
        <v>0.04999995232</v>
      </c>
      <c r="R64" s="15">
        <f t="shared" si="32"/>
        <v>0.05140000582</v>
      </c>
      <c r="S64" s="15">
        <f t="shared" si="32"/>
        <v>0.04980003834</v>
      </c>
      <c r="T64" s="15">
        <f t="shared" si="32"/>
        <v>0.05129998922</v>
      </c>
      <c r="U64" s="15">
        <f t="shared" si="32"/>
        <v>0.0489000082</v>
      </c>
      <c r="V64" s="15">
        <f t="shared" si="32"/>
        <v>0.04979997873</v>
      </c>
      <c r="W64" s="15">
        <f t="shared" si="32"/>
        <v>0.04839998484</v>
      </c>
      <c r="X64" s="15">
        <f t="shared" si="32"/>
        <v>0.04250001907</v>
      </c>
      <c r="Y64" s="15">
        <f t="shared" si="32"/>
        <v>0.04449999332</v>
      </c>
      <c r="Z64" s="15">
        <f t="shared" si="32"/>
        <v>0.04040002823</v>
      </c>
      <c r="AA64" s="15">
        <f t="shared" si="32"/>
        <v>0.03880000114</v>
      </c>
      <c r="AB64" s="15">
        <f t="shared" si="32"/>
        <v>0.03419995308</v>
      </c>
      <c r="AC64" s="15">
        <f t="shared" si="32"/>
        <v>0.02980005741</v>
      </c>
      <c r="AD64" s="15">
        <f t="shared" si="32"/>
        <v>0.03199994564</v>
      </c>
      <c r="AE64" s="15">
        <f t="shared" si="32"/>
        <v>0.02540004253</v>
      </c>
      <c r="AF64" s="15">
        <f t="shared" si="32"/>
        <v>0.01940000057</v>
      </c>
      <c r="AG64" s="15">
        <f t="shared" si="32"/>
        <v>0.01649999619</v>
      </c>
      <c r="AH64" s="15">
        <f t="shared" si="32"/>
        <v>0.01150000095</v>
      </c>
      <c r="AI64" s="15">
        <f t="shared" si="32"/>
        <v>0.008599996567</v>
      </c>
      <c r="AJ64" s="15">
        <f t="shared" si="32"/>
        <v>0.006399989128</v>
      </c>
      <c r="AK64" s="15">
        <f t="shared" si="32"/>
        <v>0.005399942398</v>
      </c>
    </row>
    <row r="65" ht="15.75" customHeight="1">
      <c r="A65" s="9" t="s">
        <v>135</v>
      </c>
      <c r="B65" s="16">
        <v>0.0</v>
      </c>
      <c r="C65" s="15">
        <f t="shared" ref="C65:AK65" si="33">ABS(C58-B58)</f>
        <v>0.01779998839</v>
      </c>
      <c r="D65" s="15">
        <f t="shared" si="33"/>
        <v>0.002200007439</v>
      </c>
      <c r="E65" s="15">
        <f t="shared" si="33"/>
        <v>0.009599998593</v>
      </c>
      <c r="F65" s="15">
        <f t="shared" si="33"/>
        <v>0.0136000067</v>
      </c>
      <c r="G65" s="15">
        <f t="shared" si="33"/>
        <v>0.01569999754</v>
      </c>
      <c r="H65" s="15">
        <f t="shared" si="33"/>
        <v>0.01820001006</v>
      </c>
      <c r="I65" s="15">
        <f t="shared" si="33"/>
        <v>0.02149999142</v>
      </c>
      <c r="J65" s="15">
        <f t="shared" si="33"/>
        <v>0.02709999681</v>
      </c>
      <c r="K65" s="15">
        <f t="shared" si="33"/>
        <v>0.03049999475</v>
      </c>
      <c r="L65" s="15">
        <f t="shared" si="33"/>
        <v>0.03470000625</v>
      </c>
      <c r="M65" s="15">
        <f t="shared" si="33"/>
        <v>0.03999999166</v>
      </c>
      <c r="N65" s="15">
        <f t="shared" si="33"/>
        <v>0.04190000892</v>
      </c>
      <c r="O65" s="15">
        <f t="shared" si="33"/>
        <v>0.04720002413</v>
      </c>
      <c r="P65" s="15">
        <f t="shared" si="33"/>
        <v>0.04879999161</v>
      </c>
      <c r="Q65" s="15">
        <f t="shared" si="33"/>
        <v>0.05099999905</v>
      </c>
      <c r="R65" s="15">
        <f t="shared" si="33"/>
        <v>0.05180001259</v>
      </c>
      <c r="S65" s="15">
        <f t="shared" si="33"/>
        <v>0.05239999294</v>
      </c>
      <c r="T65" s="15">
        <f t="shared" si="33"/>
        <v>0.05210000277</v>
      </c>
      <c r="U65" s="15">
        <f t="shared" si="33"/>
        <v>0.0501999855</v>
      </c>
      <c r="V65" s="15">
        <f t="shared" si="33"/>
        <v>0.0501999855</v>
      </c>
      <c r="W65" s="15">
        <f t="shared" si="33"/>
        <v>0.04750001431</v>
      </c>
      <c r="X65" s="15">
        <f t="shared" si="33"/>
        <v>0.04549998045</v>
      </c>
      <c r="Y65" s="15">
        <f t="shared" si="33"/>
        <v>0.04369997978</v>
      </c>
      <c r="Z65" s="15">
        <f t="shared" si="33"/>
        <v>0.04000008106</v>
      </c>
      <c r="AA65" s="15">
        <f t="shared" si="33"/>
        <v>0.03889989853</v>
      </c>
      <c r="AB65" s="15">
        <f t="shared" si="33"/>
        <v>0.03570008278</v>
      </c>
      <c r="AC65" s="15">
        <f t="shared" si="33"/>
        <v>0.03170001507</v>
      </c>
      <c r="AD65" s="15">
        <f t="shared" si="33"/>
        <v>0.0298999548</v>
      </c>
      <c r="AE65" s="15">
        <f t="shared" si="33"/>
        <v>0.02530002594</v>
      </c>
      <c r="AF65" s="15">
        <f t="shared" si="33"/>
        <v>0.02160000801</v>
      </c>
      <c r="AG65" s="15">
        <f t="shared" si="33"/>
        <v>0.01649999619</v>
      </c>
      <c r="AH65" s="15">
        <f t="shared" si="33"/>
        <v>0.01269996166</v>
      </c>
      <c r="AI65" s="15">
        <f t="shared" si="33"/>
        <v>0.008900046349</v>
      </c>
      <c r="AJ65" s="15">
        <f t="shared" si="33"/>
        <v>0.008000016212</v>
      </c>
      <c r="AK65" s="15">
        <f t="shared" si="33"/>
        <v>0.005099892616</v>
      </c>
    </row>
    <row r="66" ht="15.75" customHeight="1">
      <c r="A66" s="8" t="s">
        <v>136</v>
      </c>
      <c r="B66" s="16">
        <v>0.0</v>
      </c>
      <c r="C66" s="15">
        <f t="shared" ref="C66:AK66" si="34">ABS(C59-B59)</f>
        <v>0.000799998641</v>
      </c>
      <c r="D66" s="15">
        <f t="shared" si="34"/>
        <v>0.00150001049</v>
      </c>
      <c r="E66" s="15">
        <f t="shared" si="34"/>
        <v>0.003199994564</v>
      </c>
      <c r="F66" s="15">
        <f t="shared" si="34"/>
        <v>0.003800004721</v>
      </c>
      <c r="G66" s="15">
        <f t="shared" si="34"/>
        <v>0.004600003362</v>
      </c>
      <c r="H66" s="15">
        <f t="shared" si="34"/>
        <v>0.005599990487</v>
      </c>
      <c r="I66" s="15">
        <f t="shared" si="34"/>
        <v>0.006400004029</v>
      </c>
      <c r="J66" s="15">
        <f t="shared" si="34"/>
        <v>0.007899999619</v>
      </c>
      <c r="K66" s="15">
        <f t="shared" si="34"/>
        <v>0.008799999952</v>
      </c>
      <c r="L66" s="15">
        <f t="shared" si="34"/>
        <v>0.01070000231</v>
      </c>
      <c r="M66" s="15">
        <f t="shared" si="34"/>
        <v>0.01279999316</v>
      </c>
      <c r="N66" s="15">
        <f t="shared" si="34"/>
        <v>0.01420001686</v>
      </c>
      <c r="O66" s="15">
        <f t="shared" si="34"/>
        <v>0.01659998298</v>
      </c>
      <c r="P66" s="15">
        <f t="shared" si="34"/>
        <v>0.01809999347</v>
      </c>
      <c r="Q66" s="15">
        <f t="shared" si="34"/>
        <v>0.02140000463</v>
      </c>
      <c r="R66" s="15">
        <f t="shared" si="34"/>
        <v>0.02349999547</v>
      </c>
      <c r="S66" s="15">
        <f t="shared" si="34"/>
        <v>0.02510002255</v>
      </c>
      <c r="T66" s="15">
        <f t="shared" si="34"/>
        <v>0.02730000019</v>
      </c>
      <c r="U66" s="15">
        <f t="shared" si="34"/>
        <v>0.03009998798</v>
      </c>
      <c r="V66" s="15">
        <f t="shared" si="34"/>
        <v>0.03319999576</v>
      </c>
      <c r="W66" s="15">
        <f t="shared" si="34"/>
        <v>0.0338999927</v>
      </c>
      <c r="X66" s="15">
        <f t="shared" si="34"/>
        <v>0.03770002723</v>
      </c>
      <c r="Y66" s="15">
        <f t="shared" si="34"/>
        <v>0.03789997101</v>
      </c>
      <c r="Z66" s="15">
        <f t="shared" si="34"/>
        <v>0.03850001097</v>
      </c>
      <c r="AA66" s="15">
        <f t="shared" si="34"/>
        <v>0.04060000181</v>
      </c>
      <c r="AB66" s="15">
        <f t="shared" si="34"/>
        <v>0.0407999754</v>
      </c>
      <c r="AC66" s="15">
        <f t="shared" si="34"/>
        <v>0.04060000181</v>
      </c>
      <c r="AD66" s="15">
        <f t="shared" si="34"/>
        <v>0.04050004482</v>
      </c>
      <c r="AE66" s="15">
        <f t="shared" si="34"/>
        <v>0.04019999504</v>
      </c>
      <c r="AF66" s="15">
        <f t="shared" si="34"/>
        <v>0.0393999815</v>
      </c>
      <c r="AG66" s="15">
        <f t="shared" si="34"/>
        <v>0.03829997778</v>
      </c>
      <c r="AH66" s="15">
        <f t="shared" si="34"/>
        <v>0.03680002689</v>
      </c>
      <c r="AI66" s="15">
        <f t="shared" si="34"/>
        <v>0.03589999676</v>
      </c>
      <c r="AJ66" s="15">
        <f t="shared" si="34"/>
        <v>0.03329998255</v>
      </c>
      <c r="AK66" s="15">
        <f t="shared" si="34"/>
        <v>0.03329998255</v>
      </c>
    </row>
    <row r="67" ht="15.75" customHeight="1">
      <c r="A67" s="8" t="s">
        <v>137</v>
      </c>
      <c r="B67" s="16">
        <v>0.0</v>
      </c>
      <c r="C67" s="15">
        <f t="shared" ref="C67:AK67" si="35">ABS(C60-B60)</f>
        <v>0.0005000084639</v>
      </c>
      <c r="D67" s="15">
        <f t="shared" si="35"/>
        <v>0.001100003719</v>
      </c>
      <c r="E67" s="15">
        <f t="shared" si="35"/>
        <v>0.003199994564</v>
      </c>
      <c r="F67" s="15">
        <f t="shared" si="35"/>
        <v>0.003700003028</v>
      </c>
      <c r="G67" s="15">
        <f t="shared" si="35"/>
        <v>0.003600001335</v>
      </c>
      <c r="H67" s="15">
        <f t="shared" si="35"/>
        <v>0.005199998617</v>
      </c>
      <c r="I67" s="15">
        <f t="shared" si="35"/>
        <v>0.006200000644</v>
      </c>
      <c r="J67" s="15">
        <f t="shared" si="35"/>
        <v>0.007699996233</v>
      </c>
      <c r="K67" s="15">
        <f t="shared" si="35"/>
        <v>0.00830000639</v>
      </c>
      <c r="L67" s="15">
        <f t="shared" si="35"/>
        <v>0.01070000231</v>
      </c>
      <c r="M67" s="15">
        <f t="shared" si="35"/>
        <v>0.01279999316</v>
      </c>
      <c r="N67" s="15">
        <f t="shared" si="35"/>
        <v>0.01390001178</v>
      </c>
      <c r="O67" s="15">
        <f t="shared" si="35"/>
        <v>0.01679998636</v>
      </c>
      <c r="P67" s="15">
        <f t="shared" si="35"/>
        <v>0.01730000973</v>
      </c>
      <c r="Q67" s="15">
        <f t="shared" si="35"/>
        <v>0.02059999108</v>
      </c>
      <c r="R67" s="15">
        <f t="shared" si="35"/>
        <v>0.02300000191</v>
      </c>
      <c r="S67" s="15">
        <f t="shared" si="35"/>
        <v>0.02400001884</v>
      </c>
      <c r="T67" s="15">
        <f t="shared" si="35"/>
        <v>0.02829998732</v>
      </c>
      <c r="U67" s="15">
        <f t="shared" si="35"/>
        <v>0.02950000763</v>
      </c>
      <c r="V67" s="15">
        <f t="shared" si="35"/>
        <v>0.03180000186</v>
      </c>
      <c r="W67" s="15">
        <f t="shared" si="35"/>
        <v>0.03429999948</v>
      </c>
      <c r="X67" s="15">
        <f t="shared" si="35"/>
        <v>0.03489997983</v>
      </c>
      <c r="Y67" s="15">
        <f t="shared" si="35"/>
        <v>0.03860002756</v>
      </c>
      <c r="Z67" s="15">
        <f t="shared" si="35"/>
        <v>0.03920000792</v>
      </c>
      <c r="AA67" s="15">
        <f t="shared" si="35"/>
        <v>0.04039996862</v>
      </c>
      <c r="AB67" s="15">
        <f t="shared" si="35"/>
        <v>0.0381000042</v>
      </c>
      <c r="AC67" s="15">
        <f t="shared" si="35"/>
        <v>0.04100000858</v>
      </c>
      <c r="AD67" s="15">
        <f t="shared" si="35"/>
        <v>0.04009997845</v>
      </c>
      <c r="AE67" s="15">
        <f t="shared" si="35"/>
        <v>0.04019999504</v>
      </c>
      <c r="AF67" s="15">
        <f t="shared" si="35"/>
        <v>0.03960001469</v>
      </c>
      <c r="AG67" s="15">
        <f t="shared" si="35"/>
        <v>0.03869998455</v>
      </c>
      <c r="AH67" s="15">
        <f t="shared" si="35"/>
        <v>0.03600001335</v>
      </c>
      <c r="AI67" s="15">
        <f t="shared" si="35"/>
        <v>0.03829997778</v>
      </c>
      <c r="AJ67" s="15">
        <f t="shared" si="35"/>
        <v>0.03320002556</v>
      </c>
      <c r="AK67" s="15">
        <f t="shared" si="35"/>
        <v>0.03469997644</v>
      </c>
    </row>
    <row r="68" ht="15.75" customHeight="1">
      <c r="A68" s="8" t="s">
        <v>138</v>
      </c>
      <c r="B68" s="16">
        <v>0.0</v>
      </c>
      <c r="C68" s="15">
        <f t="shared" ref="C68:AK68" si="36">ABS(C61-B61)</f>
        <v>0.0005999952555</v>
      </c>
      <c r="D68" s="15">
        <f t="shared" si="36"/>
        <v>0.001599997282</v>
      </c>
      <c r="E68" s="15">
        <f t="shared" si="36"/>
        <v>0.003499999642</v>
      </c>
      <c r="F68" s="15">
        <f t="shared" si="36"/>
        <v>0.003100007772</v>
      </c>
      <c r="G68" s="15">
        <f t="shared" si="36"/>
        <v>0.003899991512</v>
      </c>
      <c r="H68" s="15">
        <f t="shared" si="36"/>
        <v>0.005100011826</v>
      </c>
      <c r="I68" s="15">
        <f t="shared" si="36"/>
        <v>0.005799993873</v>
      </c>
      <c r="J68" s="15">
        <f t="shared" si="36"/>
        <v>0.007699996233</v>
      </c>
      <c r="K68" s="15">
        <f t="shared" si="36"/>
        <v>0.008200004697</v>
      </c>
      <c r="L68" s="15">
        <f t="shared" si="36"/>
        <v>0.01009999216</v>
      </c>
      <c r="M68" s="15">
        <f t="shared" si="36"/>
        <v>0.01150000095</v>
      </c>
      <c r="N68" s="15">
        <f t="shared" si="36"/>
        <v>0.01279999316</v>
      </c>
      <c r="O68" s="15">
        <f t="shared" si="36"/>
        <v>0.01510000229</v>
      </c>
      <c r="P68" s="15">
        <f t="shared" si="36"/>
        <v>0.0150000155</v>
      </c>
      <c r="Q68" s="15">
        <f t="shared" si="36"/>
        <v>0.01719999313</v>
      </c>
      <c r="R68" s="15">
        <f t="shared" si="36"/>
        <v>0.01859998703</v>
      </c>
      <c r="S68" s="15">
        <f t="shared" si="36"/>
        <v>0.01860001683</v>
      </c>
      <c r="T68" s="15">
        <f t="shared" si="36"/>
        <v>0.02019998431</v>
      </c>
      <c r="U68" s="15">
        <f t="shared" si="36"/>
        <v>0.02050000429</v>
      </c>
      <c r="V68" s="15">
        <f t="shared" si="36"/>
        <v>0.02120000124</v>
      </c>
      <c r="W68" s="15">
        <f t="shared" si="36"/>
        <v>0.0218000114</v>
      </c>
      <c r="X68" s="15">
        <f t="shared" si="36"/>
        <v>0.02300000191</v>
      </c>
      <c r="Y68" s="15">
        <f t="shared" si="36"/>
        <v>0.02079999447</v>
      </c>
      <c r="Z68" s="15">
        <f t="shared" si="36"/>
        <v>0.02000001073</v>
      </c>
      <c r="AA68" s="15">
        <f t="shared" si="36"/>
        <v>0.0231000185</v>
      </c>
      <c r="AB68" s="15">
        <f t="shared" si="36"/>
        <v>0.01939994097</v>
      </c>
      <c r="AC68" s="15">
        <f t="shared" si="36"/>
        <v>0.01870000362</v>
      </c>
      <c r="AD68" s="15">
        <f t="shared" si="36"/>
        <v>0.01940000057</v>
      </c>
      <c r="AE68" s="15">
        <f t="shared" si="36"/>
        <v>0.01600003242</v>
      </c>
      <c r="AF68" s="15">
        <f t="shared" si="36"/>
        <v>0.01520001888</v>
      </c>
      <c r="AG68" s="15">
        <f t="shared" si="36"/>
        <v>0.0148999691</v>
      </c>
      <c r="AH68" s="15">
        <f t="shared" si="36"/>
        <v>0.01600003242</v>
      </c>
      <c r="AI68" s="15">
        <f t="shared" si="36"/>
        <v>0.01249998808</v>
      </c>
      <c r="AJ68" s="15">
        <f t="shared" si="36"/>
        <v>0.01609998941</v>
      </c>
      <c r="AK68" s="15">
        <f t="shared" si="36"/>
        <v>0.01529997587</v>
      </c>
    </row>
    <row r="69" ht="15.75" customHeight="1">
      <c r="A69" s="9" t="s">
        <v>90</v>
      </c>
      <c r="B69" s="6">
        <v>0.19850000739097595</v>
      </c>
      <c r="C69" s="6">
        <v>0.2046000063419342</v>
      </c>
      <c r="D69" s="6">
        <v>0.20640000700950623</v>
      </c>
      <c r="E69" s="6">
        <v>0.20909999310970306</v>
      </c>
      <c r="F69" s="6">
        <v>0.2142000049352646</v>
      </c>
      <c r="G69" s="6">
        <v>0.22139999270439148</v>
      </c>
      <c r="H69" s="6">
        <v>0.22920000553131104</v>
      </c>
      <c r="I69" s="6">
        <v>0.2378000020980835</v>
      </c>
      <c r="J69" s="6">
        <v>0.2483000010251999</v>
      </c>
      <c r="K69" s="6">
        <v>0.2583000063896179</v>
      </c>
      <c r="L69" s="6">
        <v>0.2703999876976013</v>
      </c>
      <c r="M69" s="6">
        <v>0.2840999960899353</v>
      </c>
      <c r="N69" s="6">
        <v>0.29829999804496765</v>
      </c>
      <c r="O69" s="6">
        <v>0.3149000108242035</v>
      </c>
      <c r="P69" s="6">
        <v>0.33219999074935913</v>
      </c>
      <c r="Q69" s="6">
        <v>0.351500004529953</v>
      </c>
      <c r="R69" s="6">
        <v>0.3727000057697296</v>
      </c>
      <c r="S69" s="6">
        <v>0.3944000005722046</v>
      </c>
      <c r="T69" s="6">
        <v>0.41850000619888306</v>
      </c>
      <c r="U69" s="6">
        <v>0.4438000023365021</v>
      </c>
      <c r="V69" s="6">
        <v>0.4708999991416931</v>
      </c>
      <c r="W69" s="6">
        <v>0.49959999322891235</v>
      </c>
      <c r="X69" s="6">
        <v>0.5282999873161316</v>
      </c>
      <c r="Y69" s="6">
        <v>0.557699978351593</v>
      </c>
      <c r="Z69" s="6">
        <v>0.5874000191688538</v>
      </c>
      <c r="AA69" s="6">
        <v>0.6183000206947327</v>
      </c>
      <c r="AB69" s="6">
        <v>0.6489999890327454</v>
      </c>
      <c r="AC69" s="6">
        <v>0.6777999997138977</v>
      </c>
      <c r="AD69" s="6">
        <v>0.7085999846458435</v>
      </c>
      <c r="AE69" s="6">
        <v>0.739300012588501</v>
      </c>
      <c r="AF69" s="6">
        <v>0.7682999968528748</v>
      </c>
      <c r="AG69" s="6">
        <v>0.7975999712944031</v>
      </c>
      <c r="AH69" s="6">
        <v>0.8266000151634216</v>
      </c>
      <c r="AI69" s="6">
        <v>0.853600025177002</v>
      </c>
      <c r="AJ69" s="6">
        <v>0.8797000050544739</v>
      </c>
      <c r="AK69" s="6">
        <v>0.9060999751091003</v>
      </c>
    </row>
    <row r="70" ht="15.75" customHeight="1">
      <c r="A70" s="9" t="s">
        <v>91</v>
      </c>
      <c r="B70" s="6">
        <v>0.22470000386238098</v>
      </c>
      <c r="C70" s="6">
        <v>0.22210000455379486</v>
      </c>
      <c r="D70" s="6">
        <v>0.2150000035762787</v>
      </c>
      <c r="E70" s="6">
        <v>0.21439999341964722</v>
      </c>
      <c r="F70" s="6">
        <v>0.21610000729560852</v>
      </c>
      <c r="G70" s="6">
        <v>0.22010000050067902</v>
      </c>
      <c r="H70" s="6">
        <v>0.22579999268054962</v>
      </c>
      <c r="I70" s="6">
        <v>0.23229999840259552</v>
      </c>
      <c r="J70" s="6">
        <v>0.23999999463558197</v>
      </c>
      <c r="K70" s="6">
        <v>0.24799999594688416</v>
      </c>
      <c r="L70" s="6">
        <v>0.25769999623298645</v>
      </c>
      <c r="M70" s="6">
        <v>0.2689000070095062</v>
      </c>
      <c r="N70" s="6">
        <v>0.28130000829696655</v>
      </c>
      <c r="O70" s="6">
        <v>0.295199990272522</v>
      </c>
      <c r="P70" s="6">
        <v>0.31029999256134033</v>
      </c>
      <c r="Q70" s="6">
        <v>0.32710000872612</v>
      </c>
      <c r="R70" s="6">
        <v>0.34529998898506165</v>
      </c>
      <c r="S70" s="6">
        <v>0.3644999861717224</v>
      </c>
      <c r="T70" s="6">
        <v>0.38670000433921814</v>
      </c>
      <c r="U70" s="6">
        <v>0.40959998965263367</v>
      </c>
      <c r="V70" s="6">
        <v>0.4343000054359436</v>
      </c>
      <c r="W70" s="6">
        <v>0.46070000529289246</v>
      </c>
      <c r="X70" s="6">
        <v>0.4875999987125397</v>
      </c>
      <c r="Y70" s="6">
        <v>0.5152999758720398</v>
      </c>
      <c r="Z70" s="6">
        <v>0.5432999730110168</v>
      </c>
      <c r="AA70" s="6">
        <v>0.5733000040054321</v>
      </c>
      <c r="AB70" s="6">
        <v>0.6040999889373779</v>
      </c>
      <c r="AC70" s="6">
        <v>0.6345000267028809</v>
      </c>
      <c r="AD70" s="6">
        <v>0.6632999777793884</v>
      </c>
      <c r="AE70" s="6">
        <v>0.6945000290870667</v>
      </c>
      <c r="AF70" s="6">
        <v>0.7257999777793884</v>
      </c>
      <c r="AG70" s="6">
        <v>0.7559000253677368</v>
      </c>
      <c r="AH70" s="6">
        <v>0.7851999998092651</v>
      </c>
      <c r="AI70" s="6">
        <v>0.8148000240325928</v>
      </c>
      <c r="AJ70" s="6">
        <v>0.8439000248908997</v>
      </c>
      <c r="AK70" s="6">
        <v>0.8705000281333923</v>
      </c>
    </row>
    <row r="71" ht="15.75" customHeight="1">
      <c r="A71" s="9" t="s">
        <v>92</v>
      </c>
      <c r="B71" s="6">
        <v>0.22699999809265137</v>
      </c>
      <c r="C71" s="6">
        <v>0.2224999964237213</v>
      </c>
      <c r="D71" s="6">
        <v>0.2150000035762787</v>
      </c>
      <c r="E71" s="6">
        <v>0.2134000062942505</v>
      </c>
      <c r="F71" s="6">
        <v>0.21459999680519104</v>
      </c>
      <c r="G71" s="6">
        <v>0.21860000491142273</v>
      </c>
      <c r="H71" s="6">
        <v>0.22390000522136688</v>
      </c>
      <c r="I71" s="6">
        <v>0.23000000417232513</v>
      </c>
      <c r="J71" s="6">
        <v>0.23749999701976776</v>
      </c>
      <c r="K71" s="6">
        <v>0.24539999663829803</v>
      </c>
      <c r="L71" s="6">
        <v>0.2549000084400177</v>
      </c>
      <c r="M71" s="6">
        <v>0.26579999923706055</v>
      </c>
      <c r="N71" s="6">
        <v>0.27810001373291016</v>
      </c>
      <c r="O71" s="6">
        <v>0.2922999858856201</v>
      </c>
      <c r="P71" s="6">
        <v>0.3068000078201294</v>
      </c>
      <c r="Q71" s="6">
        <v>0.32420000433921814</v>
      </c>
      <c r="R71" s="6">
        <v>0.34209999442100525</v>
      </c>
      <c r="S71" s="6">
        <v>0.3610000014305115</v>
      </c>
      <c r="T71" s="6">
        <v>0.38280001282691956</v>
      </c>
      <c r="U71" s="6">
        <v>0.4049000144004822</v>
      </c>
      <c r="V71" s="6">
        <v>0.42989999055862427</v>
      </c>
      <c r="W71" s="6">
        <v>0.4551999866962433</v>
      </c>
      <c r="X71" s="6">
        <v>0.4821999967098236</v>
      </c>
      <c r="Y71" s="6">
        <v>0.5098999738693237</v>
      </c>
      <c r="Z71" s="6">
        <v>0.5385000109672546</v>
      </c>
      <c r="AA71" s="6">
        <v>0.5679000020027161</v>
      </c>
      <c r="AB71" s="6">
        <v>0.5972999930381775</v>
      </c>
      <c r="AC71" s="6">
        <v>0.6265000104904175</v>
      </c>
      <c r="AD71" s="6">
        <v>0.6581000089645386</v>
      </c>
      <c r="AE71" s="6">
        <v>0.6873000264167786</v>
      </c>
      <c r="AF71" s="6">
        <v>0.7167999744415283</v>
      </c>
      <c r="AG71" s="6">
        <v>0.7473999857902527</v>
      </c>
      <c r="AH71" s="6">
        <v>0.7760999798774719</v>
      </c>
      <c r="AI71" s="6">
        <v>0.8047000169754028</v>
      </c>
      <c r="AJ71" s="6">
        <v>0.8325999975204468</v>
      </c>
      <c r="AK71" s="6">
        <v>0.8601999878883362</v>
      </c>
    </row>
    <row r="72" ht="15.75" customHeight="1">
      <c r="A72" s="8" t="s">
        <v>93</v>
      </c>
      <c r="B72" s="2">
        <v>0.17090000212192535</v>
      </c>
      <c r="C72" s="2">
        <v>0.17329999804496765</v>
      </c>
      <c r="D72" s="2">
        <v>0.17319999635219574</v>
      </c>
      <c r="E72" s="2">
        <v>0.17569999396800995</v>
      </c>
      <c r="F72" s="2">
        <v>0.17900000512599945</v>
      </c>
      <c r="G72" s="2">
        <v>0.18230000138282776</v>
      </c>
      <c r="H72" s="2">
        <v>0.18529999256134033</v>
      </c>
      <c r="I72" s="2">
        <v>0.18860000371932983</v>
      </c>
      <c r="J72" s="2">
        <v>0.19269999861717224</v>
      </c>
      <c r="K72" s="2">
        <v>0.195700004696846</v>
      </c>
      <c r="L72" s="2">
        <v>0.1996999979019165</v>
      </c>
      <c r="M72" s="2">
        <v>0.2037999927997589</v>
      </c>
      <c r="N72" s="2">
        <v>0.2085999995470047</v>
      </c>
      <c r="O72" s="2">
        <v>0.21389999985694885</v>
      </c>
      <c r="P72" s="2">
        <v>0.2199999988079071</v>
      </c>
      <c r="Q72" s="2">
        <v>0.22619999945163727</v>
      </c>
      <c r="R72" s="2">
        <v>0.2329999953508377</v>
      </c>
      <c r="S72" s="2">
        <v>0.23970000445842743</v>
      </c>
      <c r="T72" s="2">
        <v>0.24779999256134033</v>
      </c>
      <c r="U72" s="2">
        <v>0.25690001249313354</v>
      </c>
      <c r="V72" s="2">
        <v>0.26589998602867126</v>
      </c>
      <c r="W72" s="2">
        <v>0.27630001306533813</v>
      </c>
      <c r="X72" s="2">
        <v>0.2865000069141388</v>
      </c>
      <c r="Y72" s="2">
        <v>0.2994000017642975</v>
      </c>
      <c r="Z72" s="2">
        <v>0.31040000915527344</v>
      </c>
      <c r="AA72" s="2">
        <v>0.3246999979019165</v>
      </c>
      <c r="AB72" s="2">
        <v>0.3393999934196472</v>
      </c>
      <c r="AC72" s="2">
        <v>0.3531999886035919</v>
      </c>
      <c r="AD72" s="2">
        <v>0.3677999973297119</v>
      </c>
      <c r="AE72" s="2">
        <v>0.3847000002861023</v>
      </c>
      <c r="AF72" s="2">
        <v>0.4011000096797943</v>
      </c>
      <c r="AG72" s="2">
        <v>0.4169999957084656</v>
      </c>
      <c r="AH72" s="2">
        <v>0.43380001187324524</v>
      </c>
      <c r="AI72" s="2">
        <v>0.4499000012874603</v>
      </c>
      <c r="AJ72" s="2">
        <v>0.46869999170303345</v>
      </c>
      <c r="AK72" s="2">
        <v>0.48820000886917114</v>
      </c>
    </row>
    <row r="73" ht="15.75" customHeight="1">
      <c r="A73" s="8" t="s">
        <v>94</v>
      </c>
      <c r="B73" s="2">
        <v>0.16699999570846558</v>
      </c>
      <c r="C73" s="2">
        <v>0.1688999980688095</v>
      </c>
      <c r="D73" s="2">
        <v>0.16940000653266907</v>
      </c>
      <c r="E73" s="2">
        <v>0.17239999771118164</v>
      </c>
      <c r="F73" s="2">
        <v>0.1761000007390976</v>
      </c>
      <c r="G73" s="2">
        <v>0.17919999361038208</v>
      </c>
      <c r="H73" s="2">
        <v>0.18219999969005585</v>
      </c>
      <c r="I73" s="2">
        <v>0.18559999763965607</v>
      </c>
      <c r="J73" s="2">
        <v>0.1890999972820282</v>
      </c>
      <c r="K73" s="2">
        <v>0.1915999948978424</v>
      </c>
      <c r="L73" s="2">
        <v>0.1956000030040741</v>
      </c>
      <c r="M73" s="2">
        <v>0.1995999962091446</v>
      </c>
      <c r="N73" s="2">
        <v>0.20409999787807465</v>
      </c>
      <c r="O73" s="2">
        <v>0.20839999616146088</v>
      </c>
      <c r="P73" s="2">
        <v>0.21289999783039093</v>
      </c>
      <c r="Q73" s="2">
        <v>0.21860000491142273</v>
      </c>
      <c r="R73" s="2">
        <v>0.22439999878406525</v>
      </c>
      <c r="S73" s="2">
        <v>0.23010000586509705</v>
      </c>
      <c r="T73" s="2">
        <v>0.23729999363422394</v>
      </c>
      <c r="U73" s="2">
        <v>0.24580000340938568</v>
      </c>
      <c r="V73" s="2">
        <v>0.25369998812675476</v>
      </c>
      <c r="W73" s="2">
        <v>0.2615000009536743</v>
      </c>
      <c r="X73" s="2">
        <v>0.26969999074935913</v>
      </c>
      <c r="Y73" s="2">
        <v>0.2802000045776367</v>
      </c>
      <c r="Z73" s="2">
        <v>0.29260000586509705</v>
      </c>
      <c r="AA73" s="2">
        <v>0.30309998989105225</v>
      </c>
      <c r="AB73" s="2">
        <v>0.31290000677108765</v>
      </c>
      <c r="AC73" s="2">
        <v>0.3260999917984009</v>
      </c>
      <c r="AD73" s="2">
        <v>0.33719998598098755</v>
      </c>
      <c r="AE73" s="2">
        <v>0.35030001401901245</v>
      </c>
      <c r="AF73" s="2">
        <v>0.3646000027656555</v>
      </c>
      <c r="AG73" s="2">
        <v>0.37770000100135803</v>
      </c>
      <c r="AH73" s="2">
        <v>0.3880000114440918</v>
      </c>
      <c r="AI73" s="2">
        <v>0.40610000491142273</v>
      </c>
      <c r="AJ73" s="2">
        <v>0.4163999855518341</v>
      </c>
      <c r="AK73" s="2">
        <v>0.4325000047683716</v>
      </c>
    </row>
    <row r="74" ht="15.75" customHeight="1">
      <c r="A74" s="8" t="s">
        <v>95</v>
      </c>
      <c r="B74" s="2">
        <v>0.1648000031709671</v>
      </c>
      <c r="C74" s="2">
        <v>0.16740000247955322</v>
      </c>
      <c r="D74" s="2">
        <v>0.1695999950170517</v>
      </c>
      <c r="E74" s="2">
        <v>0.17299999296665192</v>
      </c>
      <c r="F74" s="2">
        <v>0.17739999294281006</v>
      </c>
      <c r="G74" s="2">
        <v>0.18129999935626984</v>
      </c>
      <c r="H74" s="2">
        <v>0.18529999256134033</v>
      </c>
      <c r="I74" s="2">
        <v>0.18940000236034393</v>
      </c>
      <c r="J74" s="2">
        <v>0.1940000057220459</v>
      </c>
      <c r="K74" s="2">
        <v>0.1979999989271164</v>
      </c>
      <c r="L74" s="2">
        <v>0.20239999890327454</v>
      </c>
      <c r="M74" s="2">
        <v>0.20739999413490295</v>
      </c>
      <c r="N74" s="2">
        <v>0.21279999613761902</v>
      </c>
      <c r="O74" s="2">
        <v>0.21860000491142273</v>
      </c>
      <c r="P74" s="2">
        <v>0.22450000047683716</v>
      </c>
      <c r="Q74" s="2">
        <v>0.23119999468326569</v>
      </c>
      <c r="R74" s="2">
        <v>0.23829999566078186</v>
      </c>
      <c r="S74" s="2">
        <v>0.24549999833106995</v>
      </c>
      <c r="T74" s="2">
        <v>0.2531000077724457</v>
      </c>
      <c r="U74" s="2">
        <v>0.26159998774528503</v>
      </c>
      <c r="V74" s="2">
        <v>0.27059999108314514</v>
      </c>
      <c r="W74" s="2">
        <v>0.2797999978065491</v>
      </c>
      <c r="X74" s="2">
        <v>0.2906000018119812</v>
      </c>
      <c r="Y74" s="2">
        <v>0.30090001225471497</v>
      </c>
      <c r="Z74" s="2">
        <v>0.3122999966144562</v>
      </c>
      <c r="AA74" s="2">
        <v>0.3246999979019165</v>
      </c>
      <c r="AB74" s="2">
        <v>0.3366999924182892</v>
      </c>
      <c r="AC74" s="2">
        <v>0.3483000099658966</v>
      </c>
      <c r="AD74" s="2">
        <v>0.3614000082015991</v>
      </c>
      <c r="AE74" s="2">
        <v>0.3734000027179718</v>
      </c>
      <c r="AF74" s="2">
        <v>0.38519999384880066</v>
      </c>
      <c r="AG74" s="2">
        <v>0.3970000147819519</v>
      </c>
      <c r="AH74" s="2">
        <v>0.41029998660087585</v>
      </c>
      <c r="AI74" s="2">
        <v>0.4214000105857849</v>
      </c>
      <c r="AJ74" s="2">
        <v>0.43309998512268066</v>
      </c>
      <c r="AK74" s="2">
        <v>0.44359999895095825</v>
      </c>
    </row>
    <row r="75">
      <c r="A75" s="7" t="s">
        <v>42</v>
      </c>
      <c r="B75" s="2">
        <v>0.0</v>
      </c>
      <c r="C75" s="2">
        <v>1800.0</v>
      </c>
      <c r="D75" s="2">
        <v>3600.0</v>
      </c>
      <c r="E75" s="2">
        <v>5400.0</v>
      </c>
      <c r="F75" s="2">
        <v>7200.0</v>
      </c>
      <c r="G75" s="2">
        <v>9000.0</v>
      </c>
      <c r="H75" s="2">
        <v>10800.0</v>
      </c>
      <c r="I75" s="2">
        <v>12600.1</v>
      </c>
      <c r="J75" s="2">
        <v>14400.0</v>
      </c>
      <c r="K75" s="2">
        <v>16200.1</v>
      </c>
      <c r="L75" s="2">
        <v>18000.1</v>
      </c>
      <c r="M75" s="2">
        <v>19800.1</v>
      </c>
      <c r="N75" s="2">
        <v>21600.1</v>
      </c>
      <c r="O75" s="2">
        <v>23400.1</v>
      </c>
      <c r="P75" s="2">
        <v>25200.1</v>
      </c>
      <c r="Q75" s="2">
        <v>27000.1</v>
      </c>
      <c r="R75" s="2">
        <v>28800.1</v>
      </c>
      <c r="S75" s="2">
        <v>30600.1</v>
      </c>
      <c r="T75" s="2">
        <v>32400.1</v>
      </c>
      <c r="U75" s="2">
        <v>34200.1</v>
      </c>
      <c r="V75" s="2">
        <v>36000.1</v>
      </c>
      <c r="W75" s="2">
        <v>37800.1</v>
      </c>
      <c r="X75" s="2">
        <v>39600.1</v>
      </c>
      <c r="Y75" s="2">
        <v>41400.1</v>
      </c>
      <c r="Z75" s="2">
        <v>43200.1</v>
      </c>
      <c r="AA75" s="2">
        <v>45000.1</v>
      </c>
      <c r="AB75" s="2">
        <v>46800.1</v>
      </c>
      <c r="AC75" s="2">
        <v>48600.1</v>
      </c>
      <c r="AD75" s="2">
        <v>50400.1</v>
      </c>
      <c r="AE75" s="2">
        <v>52200.1</v>
      </c>
      <c r="AF75" s="2">
        <v>54000.2</v>
      </c>
      <c r="AG75" s="2">
        <v>55800.2</v>
      </c>
      <c r="AH75" s="2">
        <v>57600.2</v>
      </c>
      <c r="AI75" s="2">
        <v>59400.4</v>
      </c>
      <c r="AJ75" s="2">
        <v>61200.2</v>
      </c>
      <c r="AK75" s="2">
        <v>63000.2</v>
      </c>
    </row>
    <row r="76" ht="15.75" customHeight="1">
      <c r="A76" s="9" t="s">
        <v>139</v>
      </c>
      <c r="B76" s="16">
        <v>0.0</v>
      </c>
      <c r="C76" s="15">
        <f t="shared" ref="C76:AK76" si="37">ABS(C69-B69)</f>
        <v>0.006099998951</v>
      </c>
      <c r="D76" s="15">
        <f t="shared" si="37"/>
        <v>0.001800000668</v>
      </c>
      <c r="E76" s="15">
        <f t="shared" si="37"/>
        <v>0.0026999861</v>
      </c>
      <c r="F76" s="15">
        <f t="shared" si="37"/>
        <v>0.005100011826</v>
      </c>
      <c r="G76" s="15">
        <f t="shared" si="37"/>
        <v>0.007199987769</v>
      </c>
      <c r="H76" s="15">
        <f t="shared" si="37"/>
        <v>0.007800012827</v>
      </c>
      <c r="I76" s="15">
        <f t="shared" si="37"/>
        <v>0.008599996567</v>
      </c>
      <c r="J76" s="15">
        <f t="shared" si="37"/>
        <v>0.01049999893</v>
      </c>
      <c r="K76" s="15">
        <f t="shared" si="37"/>
        <v>0.01000000536</v>
      </c>
      <c r="L76" s="15">
        <f t="shared" si="37"/>
        <v>0.01209998131</v>
      </c>
      <c r="M76" s="15">
        <f t="shared" si="37"/>
        <v>0.01370000839</v>
      </c>
      <c r="N76" s="15">
        <f t="shared" si="37"/>
        <v>0.01420000196</v>
      </c>
      <c r="O76" s="15">
        <f t="shared" si="37"/>
        <v>0.01660001278</v>
      </c>
      <c r="P76" s="15">
        <f t="shared" si="37"/>
        <v>0.01729997993</v>
      </c>
      <c r="Q76" s="15">
        <f t="shared" si="37"/>
        <v>0.01930001378</v>
      </c>
      <c r="R76" s="15">
        <f t="shared" si="37"/>
        <v>0.02120000124</v>
      </c>
      <c r="S76" s="15">
        <f t="shared" si="37"/>
        <v>0.0216999948</v>
      </c>
      <c r="T76" s="15">
        <f t="shared" si="37"/>
        <v>0.02410000563</v>
      </c>
      <c r="U76" s="15">
        <f t="shared" si="37"/>
        <v>0.02529999614</v>
      </c>
      <c r="V76" s="15">
        <f t="shared" si="37"/>
        <v>0.02709999681</v>
      </c>
      <c r="W76" s="15">
        <f t="shared" si="37"/>
        <v>0.02869999409</v>
      </c>
      <c r="X76" s="15">
        <f t="shared" si="37"/>
        <v>0.02869999409</v>
      </c>
      <c r="Y76" s="15">
        <f t="shared" si="37"/>
        <v>0.02939999104</v>
      </c>
      <c r="Z76" s="15">
        <f t="shared" si="37"/>
        <v>0.02970004082</v>
      </c>
      <c r="AA76" s="15">
        <f t="shared" si="37"/>
        <v>0.03090000153</v>
      </c>
      <c r="AB76" s="15">
        <f t="shared" si="37"/>
        <v>0.03069996834</v>
      </c>
      <c r="AC76" s="15">
        <f t="shared" si="37"/>
        <v>0.02880001068</v>
      </c>
      <c r="AD76" s="15">
        <f t="shared" si="37"/>
        <v>0.03079998493</v>
      </c>
      <c r="AE76" s="15">
        <f t="shared" si="37"/>
        <v>0.03070002794</v>
      </c>
      <c r="AF76" s="15">
        <f t="shared" si="37"/>
        <v>0.02899998426</v>
      </c>
      <c r="AG76" s="15">
        <f t="shared" si="37"/>
        <v>0.02929997444</v>
      </c>
      <c r="AH76" s="15">
        <f t="shared" si="37"/>
        <v>0.02900004387</v>
      </c>
      <c r="AI76" s="15">
        <f t="shared" si="37"/>
        <v>0.02700001001</v>
      </c>
      <c r="AJ76" s="15">
        <f t="shared" si="37"/>
        <v>0.02609997988</v>
      </c>
      <c r="AK76" s="15">
        <f t="shared" si="37"/>
        <v>0.02639997005</v>
      </c>
    </row>
    <row r="77" ht="15.75" customHeight="1">
      <c r="A77" s="9" t="s">
        <v>140</v>
      </c>
      <c r="B77" s="16">
        <v>0.0</v>
      </c>
      <c r="C77" s="15">
        <f t="shared" ref="C77:AK77" si="38">ABS(C70-B70)</f>
        <v>0.002599999309</v>
      </c>
      <c r="D77" s="15">
        <f t="shared" si="38"/>
        <v>0.007100000978</v>
      </c>
      <c r="E77" s="15">
        <f t="shared" si="38"/>
        <v>0.0006000101566</v>
      </c>
      <c r="F77" s="15">
        <f t="shared" si="38"/>
        <v>0.001700013876</v>
      </c>
      <c r="G77" s="15">
        <f t="shared" si="38"/>
        <v>0.003999993205</v>
      </c>
      <c r="H77" s="15">
        <f t="shared" si="38"/>
        <v>0.00569999218</v>
      </c>
      <c r="I77" s="15">
        <f t="shared" si="38"/>
        <v>0.006500005722</v>
      </c>
      <c r="J77" s="15">
        <f t="shared" si="38"/>
        <v>0.007699996233</v>
      </c>
      <c r="K77" s="15">
        <f t="shared" si="38"/>
        <v>0.008000001311</v>
      </c>
      <c r="L77" s="15">
        <f t="shared" si="38"/>
        <v>0.009700000286</v>
      </c>
      <c r="M77" s="15">
        <f t="shared" si="38"/>
        <v>0.01120001078</v>
      </c>
      <c r="N77" s="15">
        <f t="shared" si="38"/>
        <v>0.01240000129</v>
      </c>
      <c r="O77" s="15">
        <f t="shared" si="38"/>
        <v>0.01389998198</v>
      </c>
      <c r="P77" s="15">
        <f t="shared" si="38"/>
        <v>0.01510000229</v>
      </c>
      <c r="Q77" s="15">
        <f t="shared" si="38"/>
        <v>0.01680001616</v>
      </c>
      <c r="R77" s="15">
        <f t="shared" si="38"/>
        <v>0.01819998026</v>
      </c>
      <c r="S77" s="15">
        <f t="shared" si="38"/>
        <v>0.01919999719</v>
      </c>
      <c r="T77" s="15">
        <f t="shared" si="38"/>
        <v>0.02220001817</v>
      </c>
      <c r="U77" s="15">
        <f t="shared" si="38"/>
        <v>0.02289998531</v>
      </c>
      <c r="V77" s="15">
        <f t="shared" si="38"/>
        <v>0.02470001578</v>
      </c>
      <c r="W77" s="15">
        <f t="shared" si="38"/>
        <v>0.02639999986</v>
      </c>
      <c r="X77" s="15">
        <f t="shared" si="38"/>
        <v>0.02689999342</v>
      </c>
      <c r="Y77" s="15">
        <f t="shared" si="38"/>
        <v>0.02769997716</v>
      </c>
      <c r="Z77" s="15">
        <f t="shared" si="38"/>
        <v>0.02799999714</v>
      </c>
      <c r="AA77" s="15">
        <f t="shared" si="38"/>
        <v>0.03000003099</v>
      </c>
      <c r="AB77" s="15">
        <f t="shared" si="38"/>
        <v>0.03079998493</v>
      </c>
      <c r="AC77" s="15">
        <f t="shared" si="38"/>
        <v>0.03040003777</v>
      </c>
      <c r="AD77" s="15">
        <f t="shared" si="38"/>
        <v>0.02879995108</v>
      </c>
      <c r="AE77" s="15">
        <f t="shared" si="38"/>
        <v>0.03120005131</v>
      </c>
      <c r="AF77" s="15">
        <f t="shared" si="38"/>
        <v>0.03129994869</v>
      </c>
      <c r="AG77" s="15">
        <f t="shared" si="38"/>
        <v>0.03010004759</v>
      </c>
      <c r="AH77" s="15">
        <f t="shared" si="38"/>
        <v>0.02929997444</v>
      </c>
      <c r="AI77" s="15">
        <f t="shared" si="38"/>
        <v>0.02960002422</v>
      </c>
      <c r="AJ77" s="15">
        <f t="shared" si="38"/>
        <v>0.02910000086</v>
      </c>
      <c r="AK77" s="15">
        <f t="shared" si="38"/>
        <v>0.02660000324</v>
      </c>
    </row>
    <row r="78" ht="15.75" customHeight="1">
      <c r="A78" s="9" t="s">
        <v>141</v>
      </c>
      <c r="B78" s="16">
        <v>0.0</v>
      </c>
      <c r="C78" s="15">
        <f t="shared" ref="C78:AK78" si="39">ABS(C71-B71)</f>
        <v>0.004500001669</v>
      </c>
      <c r="D78" s="15">
        <f t="shared" si="39"/>
        <v>0.007499992847</v>
      </c>
      <c r="E78" s="15">
        <f t="shared" si="39"/>
        <v>0.001599997282</v>
      </c>
      <c r="F78" s="15">
        <f t="shared" si="39"/>
        <v>0.001199990511</v>
      </c>
      <c r="G78" s="15">
        <f t="shared" si="39"/>
        <v>0.004000008106</v>
      </c>
      <c r="H78" s="15">
        <f t="shared" si="39"/>
        <v>0.00530000031</v>
      </c>
      <c r="I78" s="15">
        <f t="shared" si="39"/>
        <v>0.006099998951</v>
      </c>
      <c r="J78" s="15">
        <f t="shared" si="39"/>
        <v>0.007499992847</v>
      </c>
      <c r="K78" s="15">
        <f t="shared" si="39"/>
        <v>0.007899999619</v>
      </c>
      <c r="L78" s="15">
        <f t="shared" si="39"/>
        <v>0.009500011802</v>
      </c>
      <c r="M78" s="15">
        <f t="shared" si="39"/>
        <v>0.0108999908</v>
      </c>
      <c r="N78" s="15">
        <f t="shared" si="39"/>
        <v>0.0123000145</v>
      </c>
      <c r="O78" s="15">
        <f t="shared" si="39"/>
        <v>0.01419997215</v>
      </c>
      <c r="P78" s="15">
        <f t="shared" si="39"/>
        <v>0.01450002193</v>
      </c>
      <c r="Q78" s="15">
        <f t="shared" si="39"/>
        <v>0.01739999652</v>
      </c>
      <c r="R78" s="15">
        <f t="shared" si="39"/>
        <v>0.01789999008</v>
      </c>
      <c r="S78" s="15">
        <f t="shared" si="39"/>
        <v>0.01890000701</v>
      </c>
      <c r="T78" s="15">
        <f t="shared" si="39"/>
        <v>0.0218000114</v>
      </c>
      <c r="U78" s="15">
        <f t="shared" si="39"/>
        <v>0.02210000157</v>
      </c>
      <c r="V78" s="15">
        <f t="shared" si="39"/>
        <v>0.02499997616</v>
      </c>
      <c r="W78" s="15">
        <f t="shared" si="39"/>
        <v>0.02529999614</v>
      </c>
      <c r="X78" s="15">
        <f t="shared" si="39"/>
        <v>0.02700001001</v>
      </c>
      <c r="Y78" s="15">
        <f t="shared" si="39"/>
        <v>0.02769997716</v>
      </c>
      <c r="Z78" s="15">
        <f t="shared" si="39"/>
        <v>0.0286000371</v>
      </c>
      <c r="AA78" s="15">
        <f t="shared" si="39"/>
        <v>0.02939999104</v>
      </c>
      <c r="AB78" s="15">
        <f t="shared" si="39"/>
        <v>0.02939999104</v>
      </c>
      <c r="AC78" s="15">
        <f t="shared" si="39"/>
        <v>0.02920001745</v>
      </c>
      <c r="AD78" s="15">
        <f t="shared" si="39"/>
        <v>0.03159999847</v>
      </c>
      <c r="AE78" s="15">
        <f t="shared" si="39"/>
        <v>0.02920001745</v>
      </c>
      <c r="AF78" s="15">
        <f t="shared" si="39"/>
        <v>0.02949994802</v>
      </c>
      <c r="AG78" s="15">
        <f t="shared" si="39"/>
        <v>0.03060001135</v>
      </c>
      <c r="AH78" s="15">
        <f t="shared" si="39"/>
        <v>0.02869999409</v>
      </c>
      <c r="AI78" s="15">
        <f t="shared" si="39"/>
        <v>0.0286000371</v>
      </c>
      <c r="AJ78" s="15">
        <f t="shared" si="39"/>
        <v>0.02789998055</v>
      </c>
      <c r="AK78" s="15">
        <f t="shared" si="39"/>
        <v>0.02759999037</v>
      </c>
    </row>
    <row r="79" ht="15.75" customHeight="1">
      <c r="A79" s="8" t="s">
        <v>142</v>
      </c>
      <c r="B79" s="16">
        <v>0.0</v>
      </c>
      <c r="C79" s="15">
        <f t="shared" ref="C79:AK79" si="40">ABS(C72-B72)</f>
        <v>0.002399995923</v>
      </c>
      <c r="D79" s="15">
        <f t="shared" si="40"/>
        <v>0.0001000016928</v>
      </c>
      <c r="E79" s="15">
        <f t="shared" si="40"/>
        <v>0.002499997616</v>
      </c>
      <c r="F79" s="15">
        <f t="shared" si="40"/>
        <v>0.003300011158</v>
      </c>
      <c r="G79" s="15">
        <f t="shared" si="40"/>
        <v>0.003299996257</v>
      </c>
      <c r="H79" s="15">
        <f t="shared" si="40"/>
        <v>0.002999991179</v>
      </c>
      <c r="I79" s="15">
        <f t="shared" si="40"/>
        <v>0.003300011158</v>
      </c>
      <c r="J79" s="15">
        <f t="shared" si="40"/>
        <v>0.004099994898</v>
      </c>
      <c r="K79" s="15">
        <f t="shared" si="40"/>
        <v>0.00300000608</v>
      </c>
      <c r="L79" s="15">
        <f t="shared" si="40"/>
        <v>0.003999993205</v>
      </c>
      <c r="M79" s="15">
        <f t="shared" si="40"/>
        <v>0.004099994898</v>
      </c>
      <c r="N79" s="15">
        <f t="shared" si="40"/>
        <v>0.004800006747</v>
      </c>
      <c r="O79" s="15">
        <f t="shared" si="40"/>
        <v>0.00530000031</v>
      </c>
      <c r="P79" s="15">
        <f t="shared" si="40"/>
        <v>0.006099998951</v>
      </c>
      <c r="Q79" s="15">
        <f t="shared" si="40"/>
        <v>0.006200000644</v>
      </c>
      <c r="R79" s="15">
        <f t="shared" si="40"/>
        <v>0.006799995899</v>
      </c>
      <c r="S79" s="15">
        <f t="shared" si="40"/>
        <v>0.006700009108</v>
      </c>
      <c r="T79" s="15">
        <f t="shared" si="40"/>
        <v>0.008099988103</v>
      </c>
      <c r="U79" s="15">
        <f t="shared" si="40"/>
        <v>0.009100019932</v>
      </c>
      <c r="V79" s="15">
        <f t="shared" si="40"/>
        <v>0.008999973536</v>
      </c>
      <c r="W79" s="15">
        <f t="shared" si="40"/>
        <v>0.01040002704</v>
      </c>
      <c r="X79" s="15">
        <f t="shared" si="40"/>
        <v>0.01019999385</v>
      </c>
      <c r="Y79" s="15">
        <f t="shared" si="40"/>
        <v>0.01289999485</v>
      </c>
      <c r="Z79" s="15">
        <f t="shared" si="40"/>
        <v>0.01100000739</v>
      </c>
      <c r="AA79" s="15">
        <f t="shared" si="40"/>
        <v>0.01429998875</v>
      </c>
      <c r="AB79" s="15">
        <f t="shared" si="40"/>
        <v>0.01469999552</v>
      </c>
      <c r="AC79" s="15">
        <f t="shared" si="40"/>
        <v>0.01379999518</v>
      </c>
      <c r="AD79" s="15">
        <f t="shared" si="40"/>
        <v>0.01460000873</v>
      </c>
      <c r="AE79" s="15">
        <f t="shared" si="40"/>
        <v>0.01690000296</v>
      </c>
      <c r="AF79" s="15">
        <f t="shared" si="40"/>
        <v>0.01640000939</v>
      </c>
      <c r="AG79" s="15">
        <f t="shared" si="40"/>
        <v>0.01589998603</v>
      </c>
      <c r="AH79" s="15">
        <f t="shared" si="40"/>
        <v>0.01680001616</v>
      </c>
      <c r="AI79" s="15">
        <f t="shared" si="40"/>
        <v>0.01609998941</v>
      </c>
      <c r="AJ79" s="15">
        <f t="shared" si="40"/>
        <v>0.01879999042</v>
      </c>
      <c r="AK79" s="15">
        <f t="shared" si="40"/>
        <v>0.01950001717</v>
      </c>
    </row>
    <row r="80" ht="15.75" customHeight="1">
      <c r="A80" s="8" t="s">
        <v>143</v>
      </c>
      <c r="B80" s="16">
        <v>0.0</v>
      </c>
      <c r="C80" s="15">
        <f t="shared" ref="C80:AK80" si="41">ABS(C73-B73)</f>
        <v>0.00190000236</v>
      </c>
      <c r="D80" s="15">
        <f t="shared" si="41"/>
        <v>0.0005000084639</v>
      </c>
      <c r="E80" s="15">
        <f t="shared" si="41"/>
        <v>0.002999991179</v>
      </c>
      <c r="F80" s="15">
        <f t="shared" si="41"/>
        <v>0.003700003028</v>
      </c>
      <c r="G80" s="15">
        <f t="shared" si="41"/>
        <v>0.003099992871</v>
      </c>
      <c r="H80" s="15">
        <f t="shared" si="41"/>
        <v>0.00300000608</v>
      </c>
      <c r="I80" s="15">
        <f t="shared" si="41"/>
        <v>0.00339999795</v>
      </c>
      <c r="J80" s="15">
        <f t="shared" si="41"/>
        <v>0.003499999642</v>
      </c>
      <c r="K80" s="15">
        <f t="shared" si="41"/>
        <v>0.002499997616</v>
      </c>
      <c r="L80" s="15">
        <f t="shared" si="41"/>
        <v>0.004000008106</v>
      </c>
      <c r="M80" s="15">
        <f t="shared" si="41"/>
        <v>0.003999993205</v>
      </c>
      <c r="N80" s="15">
        <f t="shared" si="41"/>
        <v>0.004500001669</v>
      </c>
      <c r="O80" s="15">
        <f t="shared" si="41"/>
        <v>0.004299998283</v>
      </c>
      <c r="P80" s="15">
        <f t="shared" si="41"/>
        <v>0.004500001669</v>
      </c>
      <c r="Q80" s="15">
        <f t="shared" si="41"/>
        <v>0.005700007081</v>
      </c>
      <c r="R80" s="15">
        <f t="shared" si="41"/>
        <v>0.005799993873</v>
      </c>
      <c r="S80" s="15">
        <f t="shared" si="41"/>
        <v>0.005700007081</v>
      </c>
      <c r="T80" s="15">
        <f t="shared" si="41"/>
        <v>0.007199987769</v>
      </c>
      <c r="U80" s="15">
        <f t="shared" si="41"/>
        <v>0.008500009775</v>
      </c>
      <c r="V80" s="15">
        <f t="shared" si="41"/>
        <v>0.007899984717</v>
      </c>
      <c r="W80" s="15">
        <f t="shared" si="41"/>
        <v>0.007800012827</v>
      </c>
      <c r="X80" s="15">
        <f t="shared" si="41"/>
        <v>0.008199989796</v>
      </c>
      <c r="Y80" s="15">
        <f t="shared" si="41"/>
        <v>0.01050001383</v>
      </c>
      <c r="Z80" s="15">
        <f t="shared" si="41"/>
        <v>0.01240000129</v>
      </c>
      <c r="AA80" s="15">
        <f t="shared" si="41"/>
        <v>0.01049998403</v>
      </c>
      <c r="AB80" s="15">
        <f t="shared" si="41"/>
        <v>0.00980001688</v>
      </c>
      <c r="AC80" s="15">
        <f t="shared" si="41"/>
        <v>0.01319998503</v>
      </c>
      <c r="AD80" s="15">
        <f t="shared" si="41"/>
        <v>0.01109999418</v>
      </c>
      <c r="AE80" s="15">
        <f t="shared" si="41"/>
        <v>0.01310002804</v>
      </c>
      <c r="AF80" s="15">
        <f t="shared" si="41"/>
        <v>0.01429998875</v>
      </c>
      <c r="AG80" s="15">
        <f t="shared" si="41"/>
        <v>0.01309999824</v>
      </c>
      <c r="AH80" s="15">
        <f t="shared" si="41"/>
        <v>0.01030001044</v>
      </c>
      <c r="AI80" s="15">
        <f t="shared" si="41"/>
        <v>0.01809999347</v>
      </c>
      <c r="AJ80" s="15">
        <f t="shared" si="41"/>
        <v>0.01029998064</v>
      </c>
      <c r="AK80" s="15">
        <f t="shared" si="41"/>
        <v>0.01610001922</v>
      </c>
    </row>
    <row r="81" ht="15.75" customHeight="1">
      <c r="A81" s="8" t="s">
        <v>144</v>
      </c>
      <c r="B81" s="16">
        <v>0.0</v>
      </c>
      <c r="C81" s="15">
        <f t="shared" ref="C81:AK81" si="42">ABS(C74-B74)</f>
        <v>0.002599999309</v>
      </c>
      <c r="D81" s="15">
        <f t="shared" si="42"/>
        <v>0.002199992537</v>
      </c>
      <c r="E81" s="15">
        <f t="shared" si="42"/>
        <v>0.00339999795</v>
      </c>
      <c r="F81" s="15">
        <f t="shared" si="42"/>
        <v>0.004399999976</v>
      </c>
      <c r="G81" s="15">
        <f t="shared" si="42"/>
        <v>0.003900006413</v>
      </c>
      <c r="H81" s="15">
        <f t="shared" si="42"/>
        <v>0.003999993205</v>
      </c>
      <c r="I81" s="15">
        <f t="shared" si="42"/>
        <v>0.004100009799</v>
      </c>
      <c r="J81" s="15">
        <f t="shared" si="42"/>
        <v>0.004600003362</v>
      </c>
      <c r="K81" s="15">
        <f t="shared" si="42"/>
        <v>0.003999993205</v>
      </c>
      <c r="L81" s="15">
        <f t="shared" si="42"/>
        <v>0.004399999976</v>
      </c>
      <c r="M81" s="15">
        <f t="shared" si="42"/>
        <v>0.004999995232</v>
      </c>
      <c r="N81" s="15">
        <f t="shared" si="42"/>
        <v>0.005400002003</v>
      </c>
      <c r="O81" s="15">
        <f t="shared" si="42"/>
        <v>0.005800008774</v>
      </c>
      <c r="P81" s="15">
        <f t="shared" si="42"/>
        <v>0.005899995565</v>
      </c>
      <c r="Q81" s="15">
        <f t="shared" si="42"/>
        <v>0.006699994206</v>
      </c>
      <c r="R81" s="15">
        <f t="shared" si="42"/>
        <v>0.007100000978</v>
      </c>
      <c r="S81" s="15">
        <f t="shared" si="42"/>
        <v>0.00720000267</v>
      </c>
      <c r="T81" s="15">
        <f t="shared" si="42"/>
        <v>0.007600009441</v>
      </c>
      <c r="U81" s="15">
        <f t="shared" si="42"/>
        <v>0.008499979973</v>
      </c>
      <c r="V81" s="15">
        <f t="shared" si="42"/>
        <v>0.009000003338</v>
      </c>
      <c r="W81" s="15">
        <f t="shared" si="42"/>
        <v>0.009200006723</v>
      </c>
      <c r="X81" s="15">
        <f t="shared" si="42"/>
        <v>0.01080000401</v>
      </c>
      <c r="Y81" s="15">
        <f t="shared" si="42"/>
        <v>0.01030001044</v>
      </c>
      <c r="Z81" s="15">
        <f t="shared" si="42"/>
        <v>0.01139998436</v>
      </c>
      <c r="AA81" s="15">
        <f t="shared" si="42"/>
        <v>0.01240000129</v>
      </c>
      <c r="AB81" s="15">
        <f t="shared" si="42"/>
        <v>0.01199999452</v>
      </c>
      <c r="AC81" s="15">
        <f t="shared" si="42"/>
        <v>0.01160001755</v>
      </c>
      <c r="AD81" s="15">
        <f t="shared" si="42"/>
        <v>0.01309999824</v>
      </c>
      <c r="AE81" s="15">
        <f t="shared" si="42"/>
        <v>0.01199999452</v>
      </c>
      <c r="AF81" s="15">
        <f t="shared" si="42"/>
        <v>0.01179999113</v>
      </c>
      <c r="AG81" s="15">
        <f t="shared" si="42"/>
        <v>0.01180002093</v>
      </c>
      <c r="AH81" s="15">
        <f t="shared" si="42"/>
        <v>0.01329997182</v>
      </c>
      <c r="AI81" s="15">
        <f t="shared" si="42"/>
        <v>0.01110002398</v>
      </c>
      <c r="AJ81" s="15">
        <f t="shared" si="42"/>
        <v>0.01169997454</v>
      </c>
      <c r="AK81" s="15">
        <f t="shared" si="42"/>
        <v>0.01050001383</v>
      </c>
    </row>
    <row r="82" ht="15.75" customHeight="1">
      <c r="A82" s="9" t="s">
        <v>96</v>
      </c>
      <c r="B82" s="10">
        <v>0.0</v>
      </c>
      <c r="C82" s="6">
        <v>0.19480000436306</v>
      </c>
      <c r="D82" s="6">
        <v>0.19840000569820404</v>
      </c>
      <c r="E82" s="6">
        <v>0.20020000636577606</v>
      </c>
      <c r="F82" s="6">
        <v>0.20190000534057617</v>
      </c>
      <c r="G82" s="6">
        <v>0.20489999651908875</v>
      </c>
      <c r="H82" s="6">
        <v>0.20919999480247498</v>
      </c>
      <c r="I82" s="6">
        <v>0.2134000062942505</v>
      </c>
      <c r="J82" s="6">
        <v>0.21879999339580536</v>
      </c>
      <c r="K82" s="6">
        <v>0.2232999950647354</v>
      </c>
      <c r="L82" s="6">
        <v>0.22920000553131104</v>
      </c>
      <c r="M82" s="6">
        <v>0.23579999804496765</v>
      </c>
      <c r="N82" s="6">
        <v>0.24279999732971191</v>
      </c>
      <c r="O82" s="6">
        <v>0.25110000371932983</v>
      </c>
      <c r="P82" s="6">
        <v>0.25920000672340393</v>
      </c>
      <c r="Q82" s="6">
        <v>0.2678000032901764</v>
      </c>
      <c r="R82" s="6">
        <v>0.2782999873161316</v>
      </c>
      <c r="S82" s="6">
        <v>0.28700000047683716</v>
      </c>
      <c r="T82" s="6">
        <v>0.2955000102519989</v>
      </c>
      <c r="U82" s="6">
        <v>0.3043000102043152</v>
      </c>
      <c r="V82" s="6">
        <v>0.31380000710487366</v>
      </c>
      <c r="W82" s="6">
        <v>0.3244999945163727</v>
      </c>
      <c r="X82" s="6">
        <v>0.33320000767707825</v>
      </c>
      <c r="Y82" s="6">
        <v>0.3434000015258789</v>
      </c>
      <c r="Z82" s="6">
        <v>0.3540000021457672</v>
      </c>
      <c r="AA82" s="6">
        <v>0.3637999892234802</v>
      </c>
      <c r="AB82" s="6">
        <v>0.37450000643730164</v>
      </c>
      <c r="AC82" s="6">
        <v>0.38510000705718994</v>
      </c>
      <c r="AD82" s="6">
        <v>0.39750000834465027</v>
      </c>
      <c r="AE82" s="6">
        <v>0.4099999964237213</v>
      </c>
      <c r="AF82" s="6">
        <v>0.42179998755455017</v>
      </c>
      <c r="AG82" s="6">
        <v>0.4334000051021576</v>
      </c>
      <c r="AH82" s="6">
        <v>0.4472000002861023</v>
      </c>
      <c r="AI82" s="6">
        <v>0.4580000042915344</v>
      </c>
      <c r="AJ82" s="6">
        <v>0.4683000147342682</v>
      </c>
      <c r="AK82" s="6">
        <v>0.47859999537467957</v>
      </c>
    </row>
    <row r="83" ht="15.75" customHeight="1">
      <c r="A83" s="9" t="s">
        <v>97</v>
      </c>
      <c r="B83" s="6">
        <v>0.1931000053882599</v>
      </c>
      <c r="C83" s="6">
        <v>0.20170000195503235</v>
      </c>
      <c r="D83" s="6">
        <v>0.20250000059604645</v>
      </c>
      <c r="E83" s="6">
        <v>0.2062000036239624</v>
      </c>
      <c r="F83" s="6">
        <v>0.20980000495910645</v>
      </c>
      <c r="G83" s="6">
        <v>0.21480000019073486</v>
      </c>
      <c r="H83" s="6">
        <v>0.22030000388622284</v>
      </c>
      <c r="I83" s="6">
        <v>0.2264000028371811</v>
      </c>
      <c r="J83" s="6">
        <v>0.2337999939918518</v>
      </c>
      <c r="K83" s="6">
        <v>0.24060000479221344</v>
      </c>
      <c r="L83" s="6">
        <v>0.24889999628067017</v>
      </c>
      <c r="M83" s="6">
        <v>0.2578999996185303</v>
      </c>
      <c r="N83" s="6">
        <v>0.2671999931335449</v>
      </c>
      <c r="O83" s="6">
        <v>0.27790001034736633</v>
      </c>
      <c r="P83" s="6">
        <v>0.2888000011444092</v>
      </c>
      <c r="Q83" s="6">
        <v>0.299699991941452</v>
      </c>
      <c r="R83" s="6">
        <v>0.311599999666214</v>
      </c>
      <c r="S83" s="6">
        <v>0.32429999113082886</v>
      </c>
      <c r="T83" s="6">
        <v>0.33649998903274536</v>
      </c>
      <c r="U83" s="6">
        <v>0.3490999937057495</v>
      </c>
      <c r="V83" s="6">
        <v>0.36399999260902405</v>
      </c>
      <c r="W83" s="6">
        <v>0.37689998745918274</v>
      </c>
      <c r="X83" s="6">
        <v>0.39320001006126404</v>
      </c>
      <c r="Y83" s="6">
        <v>0.40790000557899475</v>
      </c>
      <c r="Z83" s="6">
        <v>0.42410001158714294</v>
      </c>
      <c r="AA83" s="6">
        <v>0.4413999915122986</v>
      </c>
      <c r="AB83" s="6">
        <v>0.4580000042915344</v>
      </c>
      <c r="AC83" s="6">
        <v>0.47699999809265137</v>
      </c>
      <c r="AD83" s="6">
        <v>0.4909000098705292</v>
      </c>
      <c r="AE83" s="6">
        <v>0.507099986076355</v>
      </c>
      <c r="AF83" s="6">
        <v>0.5266000032424927</v>
      </c>
      <c r="AG83" s="6">
        <v>0.541700005531311</v>
      </c>
      <c r="AH83" s="6">
        <v>0.559499979019165</v>
      </c>
      <c r="AI83" s="6">
        <v>0.5760999917984009</v>
      </c>
      <c r="AJ83" s="6">
        <v>0.5928999781608582</v>
      </c>
      <c r="AK83" s="6">
        <v>0.6069999933242798</v>
      </c>
    </row>
    <row r="84" ht="15.75" customHeight="1">
      <c r="A84" s="9" t="s">
        <v>98</v>
      </c>
      <c r="B84" s="6">
        <v>0.21629999577999115</v>
      </c>
      <c r="C84" s="6">
        <v>0.226500004529953</v>
      </c>
      <c r="D84" s="6">
        <v>0.2223999947309494</v>
      </c>
      <c r="E84" s="6">
        <v>0.22059999406337738</v>
      </c>
      <c r="F84" s="6">
        <v>0.22190000116825104</v>
      </c>
      <c r="G84" s="6">
        <v>0.22370000183582306</v>
      </c>
      <c r="H84" s="6">
        <v>0.22579999268054962</v>
      </c>
      <c r="I84" s="6">
        <v>0.22789999842643738</v>
      </c>
      <c r="J84" s="6">
        <v>0.2304999977350235</v>
      </c>
      <c r="K84" s="6">
        <v>0.23280000686645508</v>
      </c>
      <c r="L84" s="6">
        <v>0.2362000048160553</v>
      </c>
      <c r="M84" s="6">
        <v>0.23980000615119934</v>
      </c>
      <c r="N84" s="6">
        <v>0.2434999942779541</v>
      </c>
      <c r="O84" s="6">
        <v>0.24819999933242798</v>
      </c>
      <c r="P84" s="6">
        <v>0.25270000100135803</v>
      </c>
      <c r="Q84" s="6">
        <v>0.25769999623298645</v>
      </c>
      <c r="R84" s="6">
        <v>0.2630000114440918</v>
      </c>
      <c r="S84" s="6">
        <v>0.26840001344680786</v>
      </c>
      <c r="T84" s="6">
        <v>0.27480000257492065</v>
      </c>
      <c r="U84" s="6">
        <v>0.2809999883174896</v>
      </c>
      <c r="V84" s="6">
        <v>0.28790000081062317</v>
      </c>
      <c r="W84" s="6">
        <v>0.29510000348091125</v>
      </c>
      <c r="X84" s="6">
        <v>0.3028999865055084</v>
      </c>
      <c r="Y84" s="6">
        <v>0.3107999861240387</v>
      </c>
      <c r="Z84" s="6">
        <v>0.31940001249313354</v>
      </c>
      <c r="AA84" s="6">
        <v>0.3287999927997589</v>
      </c>
      <c r="AB84" s="6">
        <v>0.3384999930858612</v>
      </c>
      <c r="AC84" s="6">
        <v>0.3483000099658966</v>
      </c>
      <c r="AD84" s="6">
        <v>0.35910001397132874</v>
      </c>
      <c r="AE84" s="6">
        <v>0.3700000047683716</v>
      </c>
      <c r="AF84" s="6">
        <v>0.38119998574256897</v>
      </c>
      <c r="AG84" s="6">
        <v>0.3930000066757202</v>
      </c>
      <c r="AH84" s="6">
        <v>0.4050999879837036</v>
      </c>
      <c r="AI84" s="6">
        <v>0.4178999960422516</v>
      </c>
      <c r="AJ84" s="6">
        <v>0.4309999942779541</v>
      </c>
      <c r="AK84" s="6">
        <v>0.44440001249313354</v>
      </c>
    </row>
    <row r="85" ht="15.75" customHeight="1">
      <c r="A85" s="8" t="s">
        <v>99</v>
      </c>
      <c r="B85" s="2">
        <v>0.15870000422000885</v>
      </c>
      <c r="C85" s="2">
        <v>0.1615999937057495</v>
      </c>
      <c r="D85" s="2">
        <v>0.16269999742507935</v>
      </c>
      <c r="E85" s="2">
        <v>0.16599999368190765</v>
      </c>
      <c r="F85" s="2">
        <v>0.16930000483989716</v>
      </c>
      <c r="G85" s="2">
        <v>0.17319999635219574</v>
      </c>
      <c r="H85" s="2">
        <v>0.17649999260902405</v>
      </c>
      <c r="I85" s="2">
        <v>0.17919999361038208</v>
      </c>
      <c r="J85" s="2">
        <v>0.18209999799728394</v>
      </c>
      <c r="K85" s="2">
        <v>0.18459999561309814</v>
      </c>
      <c r="L85" s="2">
        <v>0.18729999661445618</v>
      </c>
      <c r="M85" s="2">
        <v>0.19009999930858612</v>
      </c>
      <c r="N85" s="2">
        <v>0.1923000067472458</v>
      </c>
      <c r="O85" s="2">
        <v>0.19499999284744263</v>
      </c>
      <c r="P85" s="2">
        <v>0.19740000367164612</v>
      </c>
      <c r="Q85" s="2">
        <v>0.20020000636577606</v>
      </c>
      <c r="R85" s="2">
        <v>0.20280000567436218</v>
      </c>
      <c r="S85" s="2">
        <v>0.20509999990463257</v>
      </c>
      <c r="T85" s="2">
        <v>0.2078000009059906</v>
      </c>
      <c r="U85" s="2">
        <v>0.21080000698566437</v>
      </c>
      <c r="V85" s="2">
        <v>0.21410000324249268</v>
      </c>
      <c r="W85" s="2">
        <v>0.2176000028848648</v>
      </c>
      <c r="X85" s="2">
        <v>0.22110000252723694</v>
      </c>
      <c r="Y85" s="2">
        <v>0.2248000055551529</v>
      </c>
      <c r="Z85" s="2">
        <v>0.22849999368190765</v>
      </c>
      <c r="AA85" s="2">
        <v>0.2329999953508377</v>
      </c>
      <c r="AB85" s="2">
        <v>0.2378000020980835</v>
      </c>
      <c r="AC85" s="2">
        <v>0.24240000545978546</v>
      </c>
      <c r="AD85" s="2">
        <v>0.24690000712871552</v>
      </c>
      <c r="AE85" s="2">
        <v>0.2517000138759613</v>
      </c>
      <c r="AF85" s="2">
        <v>0.2567000091075897</v>
      </c>
      <c r="AG85" s="2">
        <v>0.2619999945163727</v>
      </c>
      <c r="AH85" s="2">
        <v>0.2678999900817871</v>
      </c>
      <c r="AI85" s="2">
        <v>0.27390000224113464</v>
      </c>
      <c r="AJ85" s="2">
        <v>0.27959999442100525</v>
      </c>
      <c r="AK85" s="2">
        <v>0.2856000065803528</v>
      </c>
    </row>
    <row r="86" ht="15.75" customHeight="1">
      <c r="A86" s="8" t="s">
        <v>100</v>
      </c>
      <c r="B86" s="2">
        <v>0.16279999911785126</v>
      </c>
      <c r="C86" s="2">
        <v>0.16599999368190765</v>
      </c>
      <c r="D86" s="2">
        <v>0.1680999994277954</v>
      </c>
      <c r="E86" s="2">
        <v>0.17080000042915344</v>
      </c>
      <c r="F86" s="2">
        <v>0.17419999837875366</v>
      </c>
      <c r="G86" s="2">
        <v>0.17679999768733978</v>
      </c>
      <c r="H86" s="2">
        <v>0.18029999732971191</v>
      </c>
      <c r="I86" s="2">
        <v>0.18320000171661377</v>
      </c>
      <c r="J86" s="2">
        <v>0.1859000027179718</v>
      </c>
      <c r="K86" s="2">
        <v>0.18809999525547028</v>
      </c>
      <c r="L86" s="2">
        <v>0.19059999287128448</v>
      </c>
      <c r="M86" s="2">
        <v>0.19329999387264252</v>
      </c>
      <c r="N86" s="2">
        <v>0.19539999961853027</v>
      </c>
      <c r="O86" s="2">
        <v>0.19769999384880066</v>
      </c>
      <c r="P86" s="2">
        <v>0.20000000298023224</v>
      </c>
      <c r="Q86" s="2">
        <v>0.20270000398159027</v>
      </c>
      <c r="R86" s="2">
        <v>0.20499999821186066</v>
      </c>
      <c r="S86" s="2">
        <v>0.20759999752044678</v>
      </c>
      <c r="T86" s="2">
        <v>0.2101999968290329</v>
      </c>
      <c r="U86" s="2">
        <v>0.21379999816417694</v>
      </c>
      <c r="V86" s="2">
        <v>0.21690000593662262</v>
      </c>
      <c r="W86" s="2">
        <v>0.2199999988079071</v>
      </c>
      <c r="X86" s="2">
        <v>0.22360000014305115</v>
      </c>
      <c r="Y86" s="2">
        <v>0.22759999334812164</v>
      </c>
      <c r="Z86" s="2">
        <v>0.2321999967098236</v>
      </c>
      <c r="AA86" s="2">
        <v>0.23600000143051147</v>
      </c>
      <c r="AB86" s="2">
        <v>0.24040000140666962</v>
      </c>
      <c r="AC86" s="2">
        <v>0.24549999833106995</v>
      </c>
      <c r="AD86" s="2">
        <v>0.2500999867916107</v>
      </c>
      <c r="AE86" s="2">
        <v>0.2551000118255615</v>
      </c>
      <c r="AF86" s="2">
        <v>0.2606000006198883</v>
      </c>
      <c r="AG86" s="2">
        <v>0.26600000262260437</v>
      </c>
      <c r="AH86" s="2">
        <v>0.2718999981880188</v>
      </c>
      <c r="AI86" s="2">
        <v>0.27889999747276306</v>
      </c>
      <c r="AJ86" s="2">
        <v>0.28439998626708984</v>
      </c>
      <c r="AK86" s="2">
        <v>0.29089999198913574</v>
      </c>
    </row>
    <row r="87" ht="15.75" customHeight="1">
      <c r="A87" s="8" t="s">
        <v>101</v>
      </c>
      <c r="B87" s="2">
        <v>0.17820000648498535</v>
      </c>
      <c r="C87" s="2">
        <v>0.17430000007152557</v>
      </c>
      <c r="D87" s="2">
        <v>0.17419999837875366</v>
      </c>
      <c r="E87" s="2">
        <v>0.17710000276565552</v>
      </c>
      <c r="F87" s="2">
        <v>0.18080000579357147</v>
      </c>
      <c r="G87" s="2">
        <v>0.18400000035762787</v>
      </c>
      <c r="H87" s="2">
        <v>0.1873999983072281</v>
      </c>
      <c r="I87" s="2">
        <v>0.19030000269412994</v>
      </c>
      <c r="J87" s="2">
        <v>0.19300000369548798</v>
      </c>
      <c r="K87" s="2">
        <v>0.19599999487400055</v>
      </c>
      <c r="L87" s="2">
        <v>0.19859999418258667</v>
      </c>
      <c r="M87" s="2">
        <v>0.2011999934911728</v>
      </c>
      <c r="N87" s="2">
        <v>0.20350000262260437</v>
      </c>
      <c r="O87" s="2">
        <v>0.20630000531673431</v>
      </c>
      <c r="P87" s="2">
        <v>0.20880000293254852</v>
      </c>
      <c r="Q87" s="2">
        <v>0.21170000731945038</v>
      </c>
      <c r="R87" s="2">
        <v>0.21480000019073486</v>
      </c>
      <c r="S87" s="2">
        <v>0.21649999916553497</v>
      </c>
      <c r="T87" s="2">
        <v>0.22050000727176666</v>
      </c>
      <c r="U87" s="2">
        <v>0.2223999947309494</v>
      </c>
      <c r="V87" s="2">
        <v>0.22679999470710754</v>
      </c>
      <c r="W87" s="2">
        <v>0.23080000281333923</v>
      </c>
      <c r="X87" s="2">
        <v>0.23389999568462372</v>
      </c>
      <c r="Y87" s="2">
        <v>0.23800000548362732</v>
      </c>
      <c r="Z87" s="2">
        <v>0.2401999980211258</v>
      </c>
      <c r="AA87" s="2">
        <v>0.24410000443458557</v>
      </c>
      <c r="AB87" s="2">
        <v>0.24799999594688416</v>
      </c>
      <c r="AC87" s="2">
        <v>0.25200000405311584</v>
      </c>
      <c r="AD87" s="2">
        <v>0.2549999952316284</v>
      </c>
      <c r="AE87" s="2">
        <v>0.25699999928474426</v>
      </c>
      <c r="AF87" s="2">
        <v>0.26030001044273376</v>
      </c>
      <c r="AG87" s="2">
        <v>0.2630000114440918</v>
      </c>
      <c r="AH87" s="2">
        <v>0.2637999951839447</v>
      </c>
      <c r="AI87" s="2">
        <v>0.26510000228881836</v>
      </c>
      <c r="AJ87" s="2">
        <v>0.2662999927997589</v>
      </c>
      <c r="AK87" s="2">
        <v>0.26739999651908875</v>
      </c>
    </row>
    <row r="88">
      <c r="A88" s="7" t="s">
        <v>42</v>
      </c>
      <c r="B88" s="2">
        <v>0.0</v>
      </c>
      <c r="C88" s="2">
        <v>1800.0</v>
      </c>
      <c r="D88" s="2">
        <v>3600.0</v>
      </c>
      <c r="E88" s="2">
        <v>5400.0</v>
      </c>
      <c r="F88" s="2">
        <v>7200.0</v>
      </c>
      <c r="G88" s="2">
        <v>9000.0</v>
      </c>
      <c r="H88" s="2">
        <v>10800.0</v>
      </c>
      <c r="I88" s="2">
        <v>12600.1</v>
      </c>
      <c r="J88" s="2">
        <v>14400.0</v>
      </c>
      <c r="K88" s="2">
        <v>16200.1</v>
      </c>
      <c r="L88" s="2">
        <v>18000.1</v>
      </c>
      <c r="M88" s="2">
        <v>19800.1</v>
      </c>
      <c r="N88" s="2">
        <v>21600.1</v>
      </c>
      <c r="O88" s="2">
        <v>23400.1</v>
      </c>
      <c r="P88" s="2">
        <v>25200.1</v>
      </c>
      <c r="Q88" s="2">
        <v>27000.1</v>
      </c>
      <c r="R88" s="2">
        <v>28800.1</v>
      </c>
      <c r="S88" s="2">
        <v>30600.1</v>
      </c>
      <c r="T88" s="2">
        <v>32400.1</v>
      </c>
      <c r="U88" s="2">
        <v>34200.1</v>
      </c>
      <c r="V88" s="2">
        <v>36000.1</v>
      </c>
      <c r="W88" s="2">
        <v>37800.1</v>
      </c>
      <c r="X88" s="2">
        <v>39600.1</v>
      </c>
      <c r="Y88" s="2">
        <v>41400.1</v>
      </c>
      <c r="Z88" s="2">
        <v>43200.1</v>
      </c>
      <c r="AA88" s="2">
        <v>45000.1</v>
      </c>
      <c r="AB88" s="2">
        <v>46800.1</v>
      </c>
      <c r="AC88" s="2">
        <v>48600.1</v>
      </c>
      <c r="AD88" s="2">
        <v>50400.1</v>
      </c>
      <c r="AE88" s="2">
        <v>52200.1</v>
      </c>
      <c r="AF88" s="2">
        <v>54000.2</v>
      </c>
      <c r="AG88" s="2">
        <v>55800.2</v>
      </c>
      <c r="AH88" s="2">
        <v>57600.2</v>
      </c>
      <c r="AI88" s="2">
        <v>59400.4</v>
      </c>
      <c r="AJ88" s="2">
        <v>61200.2</v>
      </c>
      <c r="AK88" s="2">
        <v>63000.2</v>
      </c>
    </row>
    <row r="89" ht="15.75" customHeight="1">
      <c r="A89" s="9" t="s">
        <v>145</v>
      </c>
      <c r="B89" s="16">
        <v>0.0</v>
      </c>
      <c r="C89" s="15">
        <f t="shared" ref="C89:AK89" si="43">ABS(C82-B82)</f>
        <v>0.1948000044</v>
      </c>
      <c r="D89" s="15">
        <f t="shared" si="43"/>
        <v>0.003600001335</v>
      </c>
      <c r="E89" s="15">
        <f t="shared" si="43"/>
        <v>0.001800000668</v>
      </c>
      <c r="F89" s="15">
        <f t="shared" si="43"/>
        <v>0.001699998975</v>
      </c>
      <c r="G89" s="15">
        <f t="shared" si="43"/>
        <v>0.002999991179</v>
      </c>
      <c r="H89" s="15">
        <f t="shared" si="43"/>
        <v>0.004299998283</v>
      </c>
      <c r="I89" s="15">
        <f t="shared" si="43"/>
        <v>0.004200011492</v>
      </c>
      <c r="J89" s="15">
        <f t="shared" si="43"/>
        <v>0.005399987102</v>
      </c>
      <c r="K89" s="15">
        <f t="shared" si="43"/>
        <v>0.004500001669</v>
      </c>
      <c r="L89" s="15">
        <f t="shared" si="43"/>
        <v>0.005900010467</v>
      </c>
      <c r="M89" s="15">
        <f t="shared" si="43"/>
        <v>0.006599992514</v>
      </c>
      <c r="N89" s="15">
        <f t="shared" si="43"/>
        <v>0.006999999285</v>
      </c>
      <c r="O89" s="15">
        <f t="shared" si="43"/>
        <v>0.00830000639</v>
      </c>
      <c r="P89" s="15">
        <f t="shared" si="43"/>
        <v>0.008100003004</v>
      </c>
      <c r="Q89" s="15">
        <f t="shared" si="43"/>
        <v>0.008599996567</v>
      </c>
      <c r="R89" s="15">
        <f t="shared" si="43"/>
        <v>0.01049998403</v>
      </c>
      <c r="S89" s="15">
        <f t="shared" si="43"/>
        <v>0.008700013161</v>
      </c>
      <c r="T89" s="15">
        <f t="shared" si="43"/>
        <v>0.008500009775</v>
      </c>
      <c r="U89" s="15">
        <f t="shared" si="43"/>
        <v>0.008799999952</v>
      </c>
      <c r="V89" s="15">
        <f t="shared" si="43"/>
        <v>0.009499996901</v>
      </c>
      <c r="W89" s="15">
        <f t="shared" si="43"/>
        <v>0.01069998741</v>
      </c>
      <c r="X89" s="15">
        <f t="shared" si="43"/>
        <v>0.008700013161</v>
      </c>
      <c r="Y89" s="15">
        <f t="shared" si="43"/>
        <v>0.01019999385</v>
      </c>
      <c r="Z89" s="15">
        <f t="shared" si="43"/>
        <v>0.01060000062</v>
      </c>
      <c r="AA89" s="15">
        <f t="shared" si="43"/>
        <v>0.009799987078</v>
      </c>
      <c r="AB89" s="15">
        <f t="shared" si="43"/>
        <v>0.01070001721</v>
      </c>
      <c r="AC89" s="15">
        <f t="shared" si="43"/>
        <v>0.01060000062</v>
      </c>
      <c r="AD89" s="15">
        <f t="shared" si="43"/>
        <v>0.01240000129</v>
      </c>
      <c r="AE89" s="15">
        <f t="shared" si="43"/>
        <v>0.01249998808</v>
      </c>
      <c r="AF89" s="15">
        <f t="shared" si="43"/>
        <v>0.01179999113</v>
      </c>
      <c r="AG89" s="15">
        <f t="shared" si="43"/>
        <v>0.01160001755</v>
      </c>
      <c r="AH89" s="15">
        <f t="shared" si="43"/>
        <v>0.01379999518</v>
      </c>
      <c r="AI89" s="15">
        <f t="shared" si="43"/>
        <v>0.01080000401</v>
      </c>
      <c r="AJ89" s="15">
        <f t="shared" si="43"/>
        <v>0.01030001044</v>
      </c>
      <c r="AK89" s="15">
        <f t="shared" si="43"/>
        <v>0.01029998064</v>
      </c>
    </row>
    <row r="90" ht="15.75" customHeight="1">
      <c r="A90" s="9" t="s">
        <v>146</v>
      </c>
      <c r="B90" s="16">
        <v>0.0</v>
      </c>
      <c r="C90" s="15">
        <f t="shared" ref="C90:AK90" si="44">ABS(C83-B83)</f>
        <v>0.008599996567</v>
      </c>
      <c r="D90" s="15">
        <f t="shared" si="44"/>
        <v>0.000799998641</v>
      </c>
      <c r="E90" s="15">
        <f t="shared" si="44"/>
        <v>0.003700003028</v>
      </c>
      <c r="F90" s="15">
        <f t="shared" si="44"/>
        <v>0.003600001335</v>
      </c>
      <c r="G90" s="15">
        <f t="shared" si="44"/>
        <v>0.004999995232</v>
      </c>
      <c r="H90" s="15">
        <f t="shared" si="44"/>
        <v>0.005500003695</v>
      </c>
      <c r="I90" s="15">
        <f t="shared" si="44"/>
        <v>0.006099998951</v>
      </c>
      <c r="J90" s="15">
        <f t="shared" si="44"/>
        <v>0.007399991155</v>
      </c>
      <c r="K90" s="15">
        <f t="shared" si="44"/>
        <v>0.0068000108</v>
      </c>
      <c r="L90" s="15">
        <f t="shared" si="44"/>
        <v>0.008299991488</v>
      </c>
      <c r="M90" s="15">
        <f t="shared" si="44"/>
        <v>0.009000003338</v>
      </c>
      <c r="N90" s="15">
        <f t="shared" si="44"/>
        <v>0.009299993515</v>
      </c>
      <c r="O90" s="15">
        <f t="shared" si="44"/>
        <v>0.01070001721</v>
      </c>
      <c r="P90" s="15">
        <f t="shared" si="44"/>
        <v>0.0108999908</v>
      </c>
      <c r="Q90" s="15">
        <f t="shared" si="44"/>
        <v>0.0108999908</v>
      </c>
      <c r="R90" s="15">
        <f t="shared" si="44"/>
        <v>0.01190000772</v>
      </c>
      <c r="S90" s="15">
        <f t="shared" si="44"/>
        <v>0.01269999146</v>
      </c>
      <c r="T90" s="15">
        <f t="shared" si="44"/>
        <v>0.0121999979</v>
      </c>
      <c r="U90" s="15">
        <f t="shared" si="44"/>
        <v>0.01260000467</v>
      </c>
      <c r="V90" s="15">
        <f t="shared" si="44"/>
        <v>0.0148999989</v>
      </c>
      <c r="W90" s="15">
        <f t="shared" si="44"/>
        <v>0.01289999485</v>
      </c>
      <c r="X90" s="15">
        <f t="shared" si="44"/>
        <v>0.0163000226</v>
      </c>
      <c r="Y90" s="15">
        <f t="shared" si="44"/>
        <v>0.01469999552</v>
      </c>
      <c r="Z90" s="15">
        <f t="shared" si="44"/>
        <v>0.01620000601</v>
      </c>
      <c r="AA90" s="15">
        <f t="shared" si="44"/>
        <v>0.01729997993</v>
      </c>
      <c r="AB90" s="15">
        <f t="shared" si="44"/>
        <v>0.01660001278</v>
      </c>
      <c r="AC90" s="15">
        <f t="shared" si="44"/>
        <v>0.0189999938</v>
      </c>
      <c r="AD90" s="15">
        <f t="shared" si="44"/>
        <v>0.01390001178</v>
      </c>
      <c r="AE90" s="15">
        <f t="shared" si="44"/>
        <v>0.01619997621</v>
      </c>
      <c r="AF90" s="15">
        <f t="shared" si="44"/>
        <v>0.01950001717</v>
      </c>
      <c r="AG90" s="15">
        <f t="shared" si="44"/>
        <v>0.01510000229</v>
      </c>
      <c r="AH90" s="15">
        <f t="shared" si="44"/>
        <v>0.01779997349</v>
      </c>
      <c r="AI90" s="15">
        <f t="shared" si="44"/>
        <v>0.01660001278</v>
      </c>
      <c r="AJ90" s="15">
        <f t="shared" si="44"/>
        <v>0.01679998636</v>
      </c>
      <c r="AK90" s="15">
        <f t="shared" si="44"/>
        <v>0.01410001516</v>
      </c>
    </row>
    <row r="91" ht="15.75" customHeight="1">
      <c r="A91" s="9" t="s">
        <v>147</v>
      </c>
      <c r="B91" s="16">
        <v>0.0</v>
      </c>
      <c r="C91" s="15">
        <f t="shared" ref="C91:AK91" si="45">ABS(C84-B84)</f>
        <v>0.01020000875</v>
      </c>
      <c r="D91" s="15">
        <f t="shared" si="45"/>
        <v>0.004100009799</v>
      </c>
      <c r="E91" s="15">
        <f t="shared" si="45"/>
        <v>0.001800000668</v>
      </c>
      <c r="F91" s="15">
        <f t="shared" si="45"/>
        <v>0.001300007105</v>
      </c>
      <c r="G91" s="15">
        <f t="shared" si="45"/>
        <v>0.001800000668</v>
      </c>
      <c r="H91" s="15">
        <f t="shared" si="45"/>
        <v>0.002099990845</v>
      </c>
      <c r="I91" s="15">
        <f t="shared" si="45"/>
        <v>0.002100005746</v>
      </c>
      <c r="J91" s="15">
        <f t="shared" si="45"/>
        <v>0.002599999309</v>
      </c>
      <c r="K91" s="15">
        <f t="shared" si="45"/>
        <v>0.002300009131</v>
      </c>
      <c r="L91" s="15">
        <f t="shared" si="45"/>
        <v>0.00339999795</v>
      </c>
      <c r="M91" s="15">
        <f t="shared" si="45"/>
        <v>0.003600001335</v>
      </c>
      <c r="N91" s="15">
        <f t="shared" si="45"/>
        <v>0.003699988127</v>
      </c>
      <c r="O91" s="15">
        <f t="shared" si="45"/>
        <v>0.004700005054</v>
      </c>
      <c r="P91" s="15">
        <f t="shared" si="45"/>
        <v>0.004500001669</v>
      </c>
      <c r="Q91" s="15">
        <f t="shared" si="45"/>
        <v>0.004999995232</v>
      </c>
      <c r="R91" s="15">
        <f t="shared" si="45"/>
        <v>0.005300015211</v>
      </c>
      <c r="S91" s="15">
        <f t="shared" si="45"/>
        <v>0.005400002003</v>
      </c>
      <c r="T91" s="15">
        <f t="shared" si="45"/>
        <v>0.006399989128</v>
      </c>
      <c r="U91" s="15">
        <f t="shared" si="45"/>
        <v>0.006199985743</v>
      </c>
      <c r="V91" s="15">
        <f t="shared" si="45"/>
        <v>0.006900012493</v>
      </c>
      <c r="W91" s="15">
        <f t="shared" si="45"/>
        <v>0.00720000267</v>
      </c>
      <c r="X91" s="15">
        <f t="shared" si="45"/>
        <v>0.007799983025</v>
      </c>
      <c r="Y91" s="15">
        <f t="shared" si="45"/>
        <v>0.007899999619</v>
      </c>
      <c r="Z91" s="15">
        <f t="shared" si="45"/>
        <v>0.008600026369</v>
      </c>
      <c r="AA91" s="15">
        <f t="shared" si="45"/>
        <v>0.009399980307</v>
      </c>
      <c r="AB91" s="15">
        <f t="shared" si="45"/>
        <v>0.009700000286</v>
      </c>
      <c r="AC91" s="15">
        <f t="shared" si="45"/>
        <v>0.00980001688</v>
      </c>
      <c r="AD91" s="15">
        <f t="shared" si="45"/>
        <v>0.01080000401</v>
      </c>
      <c r="AE91" s="15">
        <f t="shared" si="45"/>
        <v>0.0108999908</v>
      </c>
      <c r="AF91" s="15">
        <f t="shared" si="45"/>
        <v>0.01119998097</v>
      </c>
      <c r="AG91" s="15">
        <f t="shared" si="45"/>
        <v>0.01180002093</v>
      </c>
      <c r="AH91" s="15">
        <f t="shared" si="45"/>
        <v>0.01209998131</v>
      </c>
      <c r="AI91" s="15">
        <f t="shared" si="45"/>
        <v>0.01280000806</v>
      </c>
      <c r="AJ91" s="15">
        <f t="shared" si="45"/>
        <v>0.01309999824</v>
      </c>
      <c r="AK91" s="15">
        <f t="shared" si="45"/>
        <v>0.01340001822</v>
      </c>
    </row>
    <row r="92" ht="15.75" customHeight="1">
      <c r="A92" s="8" t="s">
        <v>148</v>
      </c>
      <c r="B92" s="16">
        <v>0.0</v>
      </c>
      <c r="C92" s="15">
        <f t="shared" ref="C92:AK92" si="46">ABS(C85-B85)</f>
        <v>0.002899989486</v>
      </c>
      <c r="D92" s="15">
        <f t="shared" si="46"/>
        <v>0.001100003719</v>
      </c>
      <c r="E92" s="15">
        <f t="shared" si="46"/>
        <v>0.003299996257</v>
      </c>
      <c r="F92" s="15">
        <f t="shared" si="46"/>
        <v>0.003300011158</v>
      </c>
      <c r="G92" s="15">
        <f t="shared" si="46"/>
        <v>0.003899991512</v>
      </c>
      <c r="H92" s="15">
        <f t="shared" si="46"/>
        <v>0.003299996257</v>
      </c>
      <c r="I92" s="15">
        <f t="shared" si="46"/>
        <v>0.002700001001</v>
      </c>
      <c r="J92" s="15">
        <f t="shared" si="46"/>
        <v>0.002900004387</v>
      </c>
      <c r="K92" s="15">
        <f t="shared" si="46"/>
        <v>0.002499997616</v>
      </c>
      <c r="L92" s="15">
        <f t="shared" si="46"/>
        <v>0.002700001001</v>
      </c>
      <c r="M92" s="15">
        <f t="shared" si="46"/>
        <v>0.002800002694</v>
      </c>
      <c r="N92" s="15">
        <f t="shared" si="46"/>
        <v>0.002200007439</v>
      </c>
      <c r="O92" s="15">
        <f t="shared" si="46"/>
        <v>0.0026999861</v>
      </c>
      <c r="P92" s="15">
        <f t="shared" si="46"/>
        <v>0.002400010824</v>
      </c>
      <c r="Q92" s="15">
        <f t="shared" si="46"/>
        <v>0.002800002694</v>
      </c>
      <c r="R92" s="15">
        <f t="shared" si="46"/>
        <v>0.002599999309</v>
      </c>
      <c r="S92" s="15">
        <f t="shared" si="46"/>
        <v>0.00229999423</v>
      </c>
      <c r="T92" s="15">
        <f t="shared" si="46"/>
        <v>0.002700001001</v>
      </c>
      <c r="U92" s="15">
        <f t="shared" si="46"/>
        <v>0.00300000608</v>
      </c>
      <c r="V92" s="15">
        <f t="shared" si="46"/>
        <v>0.003299996257</v>
      </c>
      <c r="W92" s="15">
        <f t="shared" si="46"/>
        <v>0.003499999642</v>
      </c>
      <c r="X92" s="15">
        <f t="shared" si="46"/>
        <v>0.003499999642</v>
      </c>
      <c r="Y92" s="15">
        <f t="shared" si="46"/>
        <v>0.003700003028</v>
      </c>
      <c r="Z92" s="15">
        <f t="shared" si="46"/>
        <v>0.003699988127</v>
      </c>
      <c r="AA92" s="15">
        <f t="shared" si="46"/>
        <v>0.004500001669</v>
      </c>
      <c r="AB92" s="15">
        <f t="shared" si="46"/>
        <v>0.004800006747</v>
      </c>
      <c r="AC92" s="15">
        <f t="shared" si="46"/>
        <v>0.004600003362</v>
      </c>
      <c r="AD92" s="15">
        <f t="shared" si="46"/>
        <v>0.004500001669</v>
      </c>
      <c r="AE92" s="15">
        <f t="shared" si="46"/>
        <v>0.004800006747</v>
      </c>
      <c r="AF92" s="15">
        <f t="shared" si="46"/>
        <v>0.004999995232</v>
      </c>
      <c r="AG92" s="15">
        <f t="shared" si="46"/>
        <v>0.005299985409</v>
      </c>
      <c r="AH92" s="15">
        <f t="shared" si="46"/>
        <v>0.005899995565</v>
      </c>
      <c r="AI92" s="15">
        <f t="shared" si="46"/>
        <v>0.006000012159</v>
      </c>
      <c r="AJ92" s="15">
        <f t="shared" si="46"/>
        <v>0.00569999218</v>
      </c>
      <c r="AK92" s="15">
        <f t="shared" si="46"/>
        <v>0.006000012159</v>
      </c>
    </row>
    <row r="93" ht="15.75" customHeight="1">
      <c r="A93" s="8" t="s">
        <v>149</v>
      </c>
      <c r="B93" s="16">
        <v>0.0</v>
      </c>
      <c r="C93" s="15">
        <f t="shared" ref="C93:AK93" si="47">ABS(C86-B86)</f>
        <v>0.003199994564</v>
      </c>
      <c r="D93" s="15">
        <f t="shared" si="47"/>
        <v>0.002100005746</v>
      </c>
      <c r="E93" s="15">
        <f t="shared" si="47"/>
        <v>0.002700001001</v>
      </c>
      <c r="F93" s="15">
        <f t="shared" si="47"/>
        <v>0.00339999795</v>
      </c>
      <c r="G93" s="15">
        <f t="shared" si="47"/>
        <v>0.002599999309</v>
      </c>
      <c r="H93" s="15">
        <f t="shared" si="47"/>
        <v>0.003499999642</v>
      </c>
      <c r="I93" s="15">
        <f t="shared" si="47"/>
        <v>0.002900004387</v>
      </c>
      <c r="J93" s="15">
        <f t="shared" si="47"/>
        <v>0.002700001001</v>
      </c>
      <c r="K93" s="15">
        <f t="shared" si="47"/>
        <v>0.002199992537</v>
      </c>
      <c r="L93" s="15">
        <f t="shared" si="47"/>
        <v>0.002499997616</v>
      </c>
      <c r="M93" s="15">
        <f t="shared" si="47"/>
        <v>0.002700001001</v>
      </c>
      <c r="N93" s="15">
        <f t="shared" si="47"/>
        <v>0.002100005746</v>
      </c>
      <c r="O93" s="15">
        <f t="shared" si="47"/>
        <v>0.00229999423</v>
      </c>
      <c r="P93" s="15">
        <f t="shared" si="47"/>
        <v>0.002300009131</v>
      </c>
      <c r="Q93" s="15">
        <f t="shared" si="47"/>
        <v>0.002700001001</v>
      </c>
      <c r="R93" s="15">
        <f t="shared" si="47"/>
        <v>0.00229999423</v>
      </c>
      <c r="S93" s="15">
        <f t="shared" si="47"/>
        <v>0.002599999309</v>
      </c>
      <c r="T93" s="15">
        <f t="shared" si="47"/>
        <v>0.002599999309</v>
      </c>
      <c r="U93" s="15">
        <f t="shared" si="47"/>
        <v>0.003600001335</v>
      </c>
      <c r="V93" s="15">
        <f t="shared" si="47"/>
        <v>0.003100007772</v>
      </c>
      <c r="W93" s="15">
        <f t="shared" si="47"/>
        <v>0.003099992871</v>
      </c>
      <c r="X93" s="15">
        <f t="shared" si="47"/>
        <v>0.003600001335</v>
      </c>
      <c r="Y93" s="15">
        <f t="shared" si="47"/>
        <v>0.003999993205</v>
      </c>
      <c r="Z93" s="15">
        <f t="shared" si="47"/>
        <v>0.004600003362</v>
      </c>
      <c r="AA93" s="15">
        <f t="shared" si="47"/>
        <v>0.003800004721</v>
      </c>
      <c r="AB93" s="15">
        <f t="shared" si="47"/>
        <v>0.004399999976</v>
      </c>
      <c r="AC93" s="15">
        <f t="shared" si="47"/>
        <v>0.005099996924</v>
      </c>
      <c r="AD93" s="15">
        <f t="shared" si="47"/>
        <v>0.004599988461</v>
      </c>
      <c r="AE93" s="15">
        <f t="shared" si="47"/>
        <v>0.005000025034</v>
      </c>
      <c r="AF93" s="15">
        <f t="shared" si="47"/>
        <v>0.005499988794</v>
      </c>
      <c r="AG93" s="15">
        <f t="shared" si="47"/>
        <v>0.005400002003</v>
      </c>
      <c r="AH93" s="15">
        <f t="shared" si="47"/>
        <v>0.005899995565</v>
      </c>
      <c r="AI93" s="15">
        <f t="shared" si="47"/>
        <v>0.006999999285</v>
      </c>
      <c r="AJ93" s="15">
        <f t="shared" si="47"/>
        <v>0.005499988794</v>
      </c>
      <c r="AK93" s="15">
        <f t="shared" si="47"/>
        <v>0.006500005722</v>
      </c>
    </row>
    <row r="94" ht="15.75" customHeight="1">
      <c r="A94" s="8" t="s">
        <v>150</v>
      </c>
      <c r="B94" s="16">
        <v>0.0</v>
      </c>
      <c r="C94" s="15">
        <f t="shared" ref="C94:AK94" si="48">ABS(C87-B87)</f>
        <v>0.003900006413</v>
      </c>
      <c r="D94" s="15">
        <f t="shared" si="48"/>
        <v>0.0001000016928</v>
      </c>
      <c r="E94" s="15">
        <f t="shared" si="48"/>
        <v>0.002900004387</v>
      </c>
      <c r="F94" s="15">
        <f t="shared" si="48"/>
        <v>0.003700003028</v>
      </c>
      <c r="G94" s="15">
        <f t="shared" si="48"/>
        <v>0.003199994564</v>
      </c>
      <c r="H94" s="15">
        <f t="shared" si="48"/>
        <v>0.00339999795</v>
      </c>
      <c r="I94" s="15">
        <f t="shared" si="48"/>
        <v>0.002900004387</v>
      </c>
      <c r="J94" s="15">
        <f t="shared" si="48"/>
        <v>0.002700001001</v>
      </c>
      <c r="K94" s="15">
        <f t="shared" si="48"/>
        <v>0.002999991179</v>
      </c>
      <c r="L94" s="15">
        <f t="shared" si="48"/>
        <v>0.002599999309</v>
      </c>
      <c r="M94" s="15">
        <f t="shared" si="48"/>
        <v>0.002599999309</v>
      </c>
      <c r="N94" s="15">
        <f t="shared" si="48"/>
        <v>0.002300009131</v>
      </c>
      <c r="O94" s="15">
        <f t="shared" si="48"/>
        <v>0.002800002694</v>
      </c>
      <c r="P94" s="15">
        <f t="shared" si="48"/>
        <v>0.002499997616</v>
      </c>
      <c r="Q94" s="15">
        <f t="shared" si="48"/>
        <v>0.002900004387</v>
      </c>
      <c r="R94" s="15">
        <f t="shared" si="48"/>
        <v>0.003099992871</v>
      </c>
      <c r="S94" s="15">
        <f t="shared" si="48"/>
        <v>0.001699998975</v>
      </c>
      <c r="T94" s="15">
        <f t="shared" si="48"/>
        <v>0.004000008106</v>
      </c>
      <c r="U94" s="15">
        <f t="shared" si="48"/>
        <v>0.001899987459</v>
      </c>
      <c r="V94" s="15">
        <f t="shared" si="48"/>
        <v>0.004399999976</v>
      </c>
      <c r="W94" s="15">
        <f t="shared" si="48"/>
        <v>0.004000008106</v>
      </c>
      <c r="X94" s="15">
        <f t="shared" si="48"/>
        <v>0.003099992871</v>
      </c>
      <c r="Y94" s="15">
        <f t="shared" si="48"/>
        <v>0.004100009799</v>
      </c>
      <c r="Z94" s="15">
        <f t="shared" si="48"/>
        <v>0.002199992537</v>
      </c>
      <c r="AA94" s="15">
        <f t="shared" si="48"/>
        <v>0.003900006413</v>
      </c>
      <c r="AB94" s="15">
        <f t="shared" si="48"/>
        <v>0.003899991512</v>
      </c>
      <c r="AC94" s="15">
        <f t="shared" si="48"/>
        <v>0.004000008106</v>
      </c>
      <c r="AD94" s="15">
        <f t="shared" si="48"/>
        <v>0.002999991179</v>
      </c>
      <c r="AE94" s="15">
        <f t="shared" si="48"/>
        <v>0.002000004053</v>
      </c>
      <c r="AF94" s="15">
        <f t="shared" si="48"/>
        <v>0.003300011158</v>
      </c>
      <c r="AG94" s="15">
        <f t="shared" si="48"/>
        <v>0.002700001001</v>
      </c>
      <c r="AH94" s="15">
        <f t="shared" si="48"/>
        <v>0.0007999837399</v>
      </c>
      <c r="AI94" s="15">
        <f t="shared" si="48"/>
        <v>0.001300007105</v>
      </c>
      <c r="AJ94" s="15">
        <f t="shared" si="48"/>
        <v>0.001199990511</v>
      </c>
      <c r="AK94" s="15">
        <f t="shared" si="48"/>
        <v>0.001100003719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42</v>
      </c>
      <c r="B1" s="2">
        <v>0.0</v>
      </c>
      <c r="C1" s="2">
        <v>1800.0</v>
      </c>
      <c r="D1" s="2">
        <v>3600.0</v>
      </c>
      <c r="E1" s="2">
        <v>5400.0</v>
      </c>
      <c r="F1" s="2">
        <v>7200.0</v>
      </c>
      <c r="G1" s="2">
        <v>9000.0</v>
      </c>
      <c r="H1" s="2">
        <v>10800.0</v>
      </c>
      <c r="I1" s="2">
        <v>12600.1</v>
      </c>
      <c r="J1" s="2">
        <v>14400.0</v>
      </c>
      <c r="K1" s="2">
        <v>16200.1</v>
      </c>
      <c r="L1" s="2">
        <v>18000.1</v>
      </c>
      <c r="M1" s="2">
        <v>19800.1</v>
      </c>
      <c r="N1" s="2">
        <v>21600.1</v>
      </c>
      <c r="O1" s="2">
        <v>23400.1</v>
      </c>
      <c r="P1" s="2">
        <v>25200.1</v>
      </c>
      <c r="Q1" s="2">
        <v>27000.1</v>
      </c>
      <c r="R1" s="2">
        <v>28800.1</v>
      </c>
      <c r="S1" s="2">
        <v>30600.1</v>
      </c>
      <c r="T1" s="2">
        <v>32400.1</v>
      </c>
      <c r="U1" s="2">
        <v>34200.1</v>
      </c>
      <c r="V1" s="2">
        <v>36000.1</v>
      </c>
      <c r="W1" s="2">
        <v>37800.1</v>
      </c>
      <c r="X1" s="2">
        <v>39600.1</v>
      </c>
      <c r="Y1" s="2">
        <v>41400.1</v>
      </c>
      <c r="Z1" s="2">
        <v>43200.1</v>
      </c>
      <c r="AA1" s="2">
        <v>45000.1</v>
      </c>
      <c r="AB1" s="2">
        <v>46800.1</v>
      </c>
      <c r="AC1" s="2">
        <v>48600.1</v>
      </c>
      <c r="AD1" s="2">
        <v>50400.1</v>
      </c>
      <c r="AE1" s="2">
        <v>52200.1</v>
      </c>
      <c r="AF1" s="2">
        <v>54000.2</v>
      </c>
      <c r="AG1" s="2">
        <v>55800.2</v>
      </c>
      <c r="AH1" s="2">
        <v>57600.2</v>
      </c>
      <c r="AI1" s="2">
        <v>59400.4</v>
      </c>
      <c r="AJ1" s="2">
        <v>61200.2</v>
      </c>
      <c r="AK1" s="2">
        <v>63000.2</v>
      </c>
    </row>
    <row r="2">
      <c r="A2" s="7" t="s">
        <v>54</v>
      </c>
      <c r="B2" s="2">
        <v>30.0</v>
      </c>
      <c r="C2" s="2">
        <v>30.1</v>
      </c>
      <c r="D2" s="2">
        <v>30.4</v>
      </c>
      <c r="E2" s="2">
        <v>30.1</v>
      </c>
      <c r="F2" s="2">
        <v>30.3</v>
      </c>
      <c r="G2" s="2">
        <v>30.1</v>
      </c>
      <c r="H2" s="2">
        <v>30.0</v>
      </c>
      <c r="I2" s="2">
        <v>30.0</v>
      </c>
      <c r="J2" s="2">
        <v>30.4</v>
      </c>
      <c r="K2" s="2">
        <v>30.1</v>
      </c>
      <c r="L2" s="2">
        <v>30.1</v>
      </c>
      <c r="M2" s="2">
        <v>30.1</v>
      </c>
      <c r="N2" s="2">
        <v>30.0</v>
      </c>
      <c r="O2" s="2">
        <v>30.4</v>
      </c>
      <c r="P2" s="2">
        <v>30.2</v>
      </c>
      <c r="Q2" s="2">
        <v>30.1</v>
      </c>
      <c r="R2" s="2">
        <v>30.4</v>
      </c>
      <c r="S2" s="2">
        <v>30.1</v>
      </c>
      <c r="T2" s="2">
        <v>30.4</v>
      </c>
      <c r="U2" s="2">
        <v>30.2</v>
      </c>
      <c r="V2" s="2">
        <v>30.1</v>
      </c>
      <c r="W2" s="2">
        <v>30.4</v>
      </c>
      <c r="X2" s="2">
        <v>30.2</v>
      </c>
      <c r="Y2" s="2">
        <v>30.0</v>
      </c>
      <c r="Z2" s="2">
        <v>30.2</v>
      </c>
      <c r="AA2" s="2">
        <v>30.2</v>
      </c>
      <c r="AB2" s="2">
        <v>30.2</v>
      </c>
      <c r="AC2" s="2">
        <v>30.2</v>
      </c>
      <c r="AD2" s="2">
        <v>30.1</v>
      </c>
      <c r="AE2" s="2">
        <v>30.0</v>
      </c>
      <c r="AF2" s="2">
        <v>30.2</v>
      </c>
      <c r="AG2" s="2">
        <v>30.1</v>
      </c>
      <c r="AH2" s="2">
        <v>30.2</v>
      </c>
      <c r="AI2" s="2">
        <v>30.1</v>
      </c>
      <c r="AJ2" s="2">
        <v>30.1</v>
      </c>
      <c r="AK2" s="2">
        <v>30.1</v>
      </c>
    </row>
    <row r="3">
      <c r="A3" s="7" t="s">
        <v>42</v>
      </c>
      <c r="B3" s="2">
        <v>0.0</v>
      </c>
      <c r="C3" s="2">
        <v>1800.0</v>
      </c>
      <c r="D3" s="2">
        <v>3600.0</v>
      </c>
      <c r="E3" s="2">
        <v>5400.0</v>
      </c>
      <c r="F3" s="2">
        <v>7200.0</v>
      </c>
      <c r="G3" s="2">
        <v>9000.0</v>
      </c>
      <c r="H3" s="2">
        <v>10800.0</v>
      </c>
      <c r="I3" s="2">
        <v>12600.1</v>
      </c>
      <c r="J3" s="2">
        <v>14400.0</v>
      </c>
      <c r="K3" s="2">
        <v>16200.1</v>
      </c>
      <c r="L3" s="2">
        <v>18000.1</v>
      </c>
      <c r="M3" s="2">
        <v>19800.1</v>
      </c>
      <c r="N3" s="2">
        <v>21600.1</v>
      </c>
      <c r="O3" s="2">
        <v>23400.1</v>
      </c>
      <c r="P3" s="2">
        <v>25200.1</v>
      </c>
      <c r="Q3" s="2">
        <v>27000.1</v>
      </c>
      <c r="R3" s="2">
        <v>28800.1</v>
      </c>
      <c r="S3" s="2">
        <v>30600.1</v>
      </c>
      <c r="T3" s="2">
        <v>32400.1</v>
      </c>
      <c r="U3" s="2">
        <v>34200.1</v>
      </c>
      <c r="V3" s="2">
        <v>36000.1</v>
      </c>
      <c r="W3" s="2">
        <v>37800.1</v>
      </c>
      <c r="X3" s="2">
        <v>39600.1</v>
      </c>
      <c r="Y3" s="2">
        <v>41400.1</v>
      </c>
      <c r="Z3" s="2">
        <v>43200.1</v>
      </c>
      <c r="AA3" s="2">
        <v>45000.1</v>
      </c>
      <c r="AB3" s="2">
        <v>46800.1</v>
      </c>
      <c r="AC3" s="2">
        <v>48600.1</v>
      </c>
      <c r="AD3" s="2">
        <v>50400.1</v>
      </c>
      <c r="AE3" s="2">
        <v>52200.1</v>
      </c>
      <c r="AF3" s="2">
        <v>54000.2</v>
      </c>
      <c r="AG3" s="2">
        <v>55800.2</v>
      </c>
      <c r="AH3" s="2">
        <v>57600.2</v>
      </c>
      <c r="AI3" s="2">
        <v>59400.4</v>
      </c>
      <c r="AJ3" s="2">
        <v>61200.2</v>
      </c>
      <c r="AK3" s="2">
        <v>63000.2</v>
      </c>
    </row>
    <row r="4">
      <c r="A4" s="8" t="s">
        <v>66</v>
      </c>
      <c r="B4" s="2">
        <v>0.15549999475479126</v>
      </c>
      <c r="C4" s="2">
        <v>0.15539999306201935</v>
      </c>
      <c r="D4" s="2">
        <v>0.15520000457763672</v>
      </c>
      <c r="E4" s="2">
        <v>0.15539999306201935</v>
      </c>
      <c r="F4" s="2">
        <v>0.15539999306201935</v>
      </c>
      <c r="G4" s="2">
        <v>0.15549999475479126</v>
      </c>
      <c r="H4" s="2">
        <v>0.15569999814033508</v>
      </c>
      <c r="I4" s="2">
        <v>0.15559999644756317</v>
      </c>
      <c r="J4" s="2">
        <v>0.15569999814033508</v>
      </c>
      <c r="K4" s="2">
        <v>0.15549999475479126</v>
      </c>
      <c r="L4" s="2">
        <v>0.15539999306201935</v>
      </c>
      <c r="M4" s="2">
        <v>0.15539999306201935</v>
      </c>
      <c r="N4" s="2">
        <v>0.15539999306201935</v>
      </c>
      <c r="O4" s="2">
        <v>0.15530000627040863</v>
      </c>
      <c r="P4" s="2">
        <v>0.15520000457763672</v>
      </c>
      <c r="Q4" s="2">
        <v>0.15520000457763672</v>
      </c>
      <c r="R4" s="2">
        <v>0.15530000627040863</v>
      </c>
      <c r="S4" s="2">
        <v>0.1551000028848648</v>
      </c>
      <c r="T4" s="2">
        <v>0.15489999949932098</v>
      </c>
      <c r="U4" s="2">
        <v>0.15489999949932098</v>
      </c>
      <c r="V4" s="2">
        <v>0.15489999949932098</v>
      </c>
      <c r="W4" s="2">
        <v>0.1551000028848648</v>
      </c>
      <c r="X4" s="2">
        <v>0.15489999949932098</v>
      </c>
      <c r="Y4" s="2">
        <v>0.15489999949932098</v>
      </c>
      <c r="Z4" s="2">
        <v>0.15479999780654907</v>
      </c>
      <c r="AA4" s="2">
        <v>0.15530000627040863</v>
      </c>
      <c r="AB4" s="2">
        <v>0.15569999814033508</v>
      </c>
      <c r="AC4" s="2">
        <v>0.15559999644756317</v>
      </c>
      <c r="AD4" s="2">
        <v>0.15569999814033508</v>
      </c>
      <c r="AE4" s="2">
        <v>0.15479999780654907</v>
      </c>
      <c r="AF4" s="2">
        <v>0.15479999780654907</v>
      </c>
      <c r="AG4" s="2">
        <v>0.15479999780654907</v>
      </c>
      <c r="AH4" s="2">
        <v>0.15479999780654907</v>
      </c>
      <c r="AI4" s="2">
        <v>0.15479999780654907</v>
      </c>
      <c r="AJ4" s="2">
        <v>0.15479999780654907</v>
      </c>
      <c r="AK4" s="2">
        <v>0.15479999780654907</v>
      </c>
    </row>
    <row r="5">
      <c r="A5" s="8" t="s">
        <v>67</v>
      </c>
      <c r="B5" s="2">
        <v>0.15700000524520874</v>
      </c>
      <c r="C5" s="2">
        <v>0.15690000355243683</v>
      </c>
      <c r="D5" s="2">
        <v>0.156700000166893</v>
      </c>
      <c r="E5" s="2">
        <v>0.15690000355243683</v>
      </c>
      <c r="F5" s="2">
        <v>0.15680000185966492</v>
      </c>
      <c r="G5" s="2">
        <v>0.15690000355243683</v>
      </c>
      <c r="H5" s="2">
        <v>0.15719999372959137</v>
      </c>
      <c r="I5" s="2">
        <v>0.15710000693798065</v>
      </c>
      <c r="J5" s="2">
        <v>0.15719999372959137</v>
      </c>
      <c r="K5" s="2">
        <v>0.15700000524520874</v>
      </c>
      <c r="L5" s="2">
        <v>0.15690000355243683</v>
      </c>
      <c r="M5" s="2">
        <v>0.15700000524520874</v>
      </c>
      <c r="N5" s="2">
        <v>0.15700000524520874</v>
      </c>
      <c r="O5" s="2">
        <v>0.15690000355243683</v>
      </c>
      <c r="P5" s="2">
        <v>0.15680000185966492</v>
      </c>
      <c r="Q5" s="2">
        <v>0.15700000524520874</v>
      </c>
      <c r="R5" s="2">
        <v>0.15700000524520874</v>
      </c>
      <c r="S5" s="2">
        <v>0.15680000185966492</v>
      </c>
      <c r="T5" s="2">
        <v>0.156700000166893</v>
      </c>
      <c r="U5" s="2">
        <v>0.15680000185966492</v>
      </c>
      <c r="V5" s="2">
        <v>0.15680000185966492</v>
      </c>
      <c r="W5" s="2">
        <v>0.15690000355243683</v>
      </c>
      <c r="X5" s="2">
        <v>0.15690000355243683</v>
      </c>
      <c r="Y5" s="2">
        <v>0.15690000355243683</v>
      </c>
      <c r="Z5" s="2">
        <v>0.15680000185966492</v>
      </c>
      <c r="AA5" s="2">
        <v>0.1573999971151352</v>
      </c>
      <c r="AB5" s="2">
        <v>0.15780000388622284</v>
      </c>
      <c r="AC5" s="2">
        <v>0.15790000557899475</v>
      </c>
      <c r="AD5" s="2">
        <v>0.15790000557899475</v>
      </c>
      <c r="AE5" s="2">
        <v>0.15680000185966492</v>
      </c>
      <c r="AF5" s="2">
        <v>0.15700000524520874</v>
      </c>
      <c r="AG5" s="2">
        <v>0.15700000524520874</v>
      </c>
      <c r="AH5" s="2">
        <v>0.15690000355243683</v>
      </c>
      <c r="AI5" s="2">
        <v>0.15700000524520874</v>
      </c>
      <c r="AJ5" s="2">
        <v>0.15700000524520874</v>
      </c>
      <c r="AK5" s="2">
        <v>0.15700000524520874</v>
      </c>
    </row>
    <row r="6">
      <c r="A6" s="8" t="s">
        <v>68</v>
      </c>
      <c r="B6" s="2">
        <v>0.15860000252723694</v>
      </c>
      <c r="C6" s="2">
        <v>0.15860000252723694</v>
      </c>
      <c r="D6" s="2">
        <v>0.15860000252723694</v>
      </c>
      <c r="E6" s="2">
        <v>0.1590999960899353</v>
      </c>
      <c r="F6" s="2">
        <v>0.15919999778270721</v>
      </c>
      <c r="G6" s="2">
        <v>0.15940000116825104</v>
      </c>
      <c r="H6" s="2">
        <v>0.15970000624656677</v>
      </c>
      <c r="I6" s="2">
        <v>0.15960000455379486</v>
      </c>
      <c r="J6" s="2">
        <v>0.1597999930381775</v>
      </c>
      <c r="K6" s="2">
        <v>0.15970000624656677</v>
      </c>
      <c r="L6" s="2">
        <v>0.15940000116825104</v>
      </c>
      <c r="M6" s="2">
        <v>0.15940000116825104</v>
      </c>
      <c r="N6" s="2">
        <v>0.15929999947547913</v>
      </c>
      <c r="O6" s="2">
        <v>0.15919999778270721</v>
      </c>
      <c r="P6" s="2">
        <v>0.15919999778270721</v>
      </c>
      <c r="Q6" s="2">
        <v>0.15929999947547913</v>
      </c>
      <c r="R6" s="2">
        <v>0.15919999778270721</v>
      </c>
      <c r="S6" s="2">
        <v>0.1589999943971634</v>
      </c>
      <c r="T6" s="2">
        <v>0.15889999270439148</v>
      </c>
      <c r="U6" s="2">
        <v>0.15880000591278076</v>
      </c>
      <c r="V6" s="2">
        <v>0.15889999270439148</v>
      </c>
      <c r="W6" s="2">
        <v>0.15889999270439148</v>
      </c>
      <c r="X6" s="2">
        <v>0.15889999270439148</v>
      </c>
      <c r="Y6" s="2">
        <v>0.15880000591278076</v>
      </c>
      <c r="Z6" s="2">
        <v>0.15889999270439148</v>
      </c>
      <c r="AA6" s="2">
        <v>0.15940000116825104</v>
      </c>
      <c r="AB6" s="2">
        <v>0.15970000624656677</v>
      </c>
      <c r="AC6" s="2">
        <v>0.1597999930381775</v>
      </c>
      <c r="AD6" s="2">
        <v>0.1597999930381775</v>
      </c>
      <c r="AE6" s="2">
        <v>0.15870000422000885</v>
      </c>
      <c r="AF6" s="2">
        <v>0.15880000591278076</v>
      </c>
      <c r="AG6" s="2">
        <v>0.15880000591278076</v>
      </c>
      <c r="AH6" s="2">
        <v>0.15880000591278076</v>
      </c>
      <c r="AI6" s="2">
        <v>0.15870000422000885</v>
      </c>
      <c r="AJ6" s="2">
        <v>0.15870000422000885</v>
      </c>
      <c r="AK6" s="2">
        <v>0.15889999270439148</v>
      </c>
    </row>
    <row r="7">
      <c r="A7" s="8" t="s">
        <v>69</v>
      </c>
      <c r="B7" s="2">
        <v>0.1582999974489212</v>
      </c>
      <c r="C7" s="2">
        <v>0.15809999406337738</v>
      </c>
      <c r="D7" s="2">
        <v>0.15790000557899475</v>
      </c>
      <c r="E7" s="2">
        <v>0.15800000727176666</v>
      </c>
      <c r="F7" s="2">
        <v>0.15780000388622284</v>
      </c>
      <c r="G7" s="2">
        <v>0.15800000727176666</v>
      </c>
      <c r="H7" s="2">
        <v>0.15800000727176666</v>
      </c>
      <c r="I7" s="2">
        <v>0.15800000727176666</v>
      </c>
      <c r="J7" s="2">
        <v>0.1582999974489212</v>
      </c>
      <c r="K7" s="2">
        <v>0.15800000727176666</v>
      </c>
      <c r="L7" s="2">
        <v>0.15780000388622284</v>
      </c>
      <c r="M7" s="2">
        <v>0.15790000557899475</v>
      </c>
      <c r="N7" s="2">
        <v>0.15790000557899475</v>
      </c>
      <c r="O7" s="2">
        <v>0.15780000388622284</v>
      </c>
      <c r="P7" s="2">
        <v>0.15780000388622284</v>
      </c>
      <c r="Q7" s="2">
        <v>0.15780000388622284</v>
      </c>
      <c r="R7" s="2">
        <v>0.15780000388622284</v>
      </c>
      <c r="S7" s="2">
        <v>0.15760000050067902</v>
      </c>
      <c r="T7" s="2">
        <v>0.15760000050067902</v>
      </c>
      <c r="U7" s="2">
        <v>0.15760000050067902</v>
      </c>
      <c r="V7" s="2">
        <v>0.15760000050067902</v>
      </c>
      <c r="W7" s="2">
        <v>0.15780000388622284</v>
      </c>
      <c r="X7" s="2">
        <v>0.15770000219345093</v>
      </c>
      <c r="Y7" s="2">
        <v>0.15770000219345093</v>
      </c>
      <c r="Z7" s="2">
        <v>0.15770000219345093</v>
      </c>
      <c r="AA7" s="2">
        <v>0.15809999406337738</v>
      </c>
      <c r="AB7" s="2">
        <v>0.15850000083446503</v>
      </c>
      <c r="AC7" s="2">
        <v>0.15850000083446503</v>
      </c>
      <c r="AD7" s="2">
        <v>0.15860000252723694</v>
      </c>
      <c r="AE7" s="2">
        <v>0.15760000050067902</v>
      </c>
      <c r="AF7" s="2">
        <v>0.15770000219345093</v>
      </c>
      <c r="AG7" s="2">
        <v>0.15770000219345093</v>
      </c>
      <c r="AH7" s="2">
        <v>0.15770000219345093</v>
      </c>
      <c r="AI7" s="2">
        <v>0.15770000219345093</v>
      </c>
      <c r="AJ7" s="2">
        <v>0.15770000219345093</v>
      </c>
      <c r="AK7" s="2">
        <v>0.15790000557899475</v>
      </c>
    </row>
    <row r="8">
      <c r="A8" s="8" t="s">
        <v>70</v>
      </c>
      <c r="B8" s="2">
        <v>0.1589999943971634</v>
      </c>
      <c r="C8" s="2">
        <v>0.15860000252723694</v>
      </c>
      <c r="D8" s="2">
        <v>0.1582999974489212</v>
      </c>
      <c r="E8" s="2">
        <v>0.15860000252723694</v>
      </c>
      <c r="F8" s="2">
        <v>0.15880000591278076</v>
      </c>
      <c r="G8" s="2">
        <v>0.15870000422000885</v>
      </c>
      <c r="H8" s="2">
        <v>0.15860000252723694</v>
      </c>
      <c r="I8" s="2">
        <v>0.15860000252723694</v>
      </c>
      <c r="J8" s="2">
        <v>0.15870000422000885</v>
      </c>
      <c r="K8" s="2">
        <v>0.15850000083446503</v>
      </c>
      <c r="L8" s="2">
        <v>0.15850000083446503</v>
      </c>
      <c r="M8" s="2">
        <v>0.15839999914169312</v>
      </c>
      <c r="N8" s="2">
        <v>0.15839999914169312</v>
      </c>
      <c r="O8" s="2">
        <v>0.15839999914169312</v>
      </c>
      <c r="P8" s="2">
        <v>0.1581999957561493</v>
      </c>
      <c r="Q8" s="2">
        <v>0.1582999974489212</v>
      </c>
      <c r="R8" s="2">
        <v>0.1581999957561493</v>
      </c>
      <c r="S8" s="2">
        <v>0.15809999406337738</v>
      </c>
      <c r="T8" s="2">
        <v>0.15800000727176666</v>
      </c>
      <c r="U8" s="2">
        <v>0.15800000727176666</v>
      </c>
      <c r="V8" s="2">
        <v>0.15800000727176666</v>
      </c>
      <c r="W8" s="2">
        <v>0.15809999406337738</v>
      </c>
      <c r="X8" s="2">
        <v>0.15809999406337738</v>
      </c>
      <c r="Y8" s="2">
        <v>0.15809999406337738</v>
      </c>
      <c r="Z8" s="2">
        <v>0.15800000727176666</v>
      </c>
      <c r="AA8" s="2">
        <v>0.15850000083446503</v>
      </c>
      <c r="AB8" s="2">
        <v>0.15880000591278076</v>
      </c>
      <c r="AC8" s="2">
        <v>0.15880000591278076</v>
      </c>
      <c r="AD8" s="2">
        <v>0.15880000591278076</v>
      </c>
      <c r="AE8" s="2">
        <v>0.15790000557899475</v>
      </c>
      <c r="AF8" s="2">
        <v>0.15800000727176666</v>
      </c>
      <c r="AG8" s="2">
        <v>0.15800000727176666</v>
      </c>
      <c r="AH8" s="2">
        <v>0.15800000727176666</v>
      </c>
      <c r="AI8" s="2">
        <v>0.15809999406337738</v>
      </c>
      <c r="AJ8" s="2">
        <v>0.15800000727176666</v>
      </c>
      <c r="AK8" s="2">
        <v>0.15809999406337738</v>
      </c>
    </row>
    <row r="9">
      <c r="A9" s="8" t="s">
        <v>71</v>
      </c>
      <c r="B9" s="2">
        <v>0.15729999542236328</v>
      </c>
      <c r="C9" s="2">
        <v>0.15719999372959137</v>
      </c>
      <c r="D9" s="2">
        <v>0.15719999372959137</v>
      </c>
      <c r="E9" s="2">
        <v>0.15760000050067902</v>
      </c>
      <c r="F9" s="2">
        <v>0.15800000727176666</v>
      </c>
      <c r="G9" s="2">
        <v>0.15800000727176666</v>
      </c>
      <c r="H9" s="2">
        <v>0.1581999957561493</v>
      </c>
      <c r="I9" s="2">
        <v>0.15800000727176666</v>
      </c>
      <c r="J9" s="2">
        <v>0.1581999957561493</v>
      </c>
      <c r="K9" s="2">
        <v>0.15790000557899475</v>
      </c>
      <c r="L9" s="2">
        <v>0.15770000219345093</v>
      </c>
      <c r="M9" s="2">
        <v>0.15780000388622284</v>
      </c>
      <c r="N9" s="2">
        <v>0.15780000388622284</v>
      </c>
      <c r="O9" s="2">
        <v>0.1574999988079071</v>
      </c>
      <c r="P9" s="2">
        <v>0.1574999988079071</v>
      </c>
      <c r="Q9" s="2">
        <v>0.1574999988079071</v>
      </c>
      <c r="R9" s="2">
        <v>0.1574999988079071</v>
      </c>
      <c r="S9" s="2">
        <v>0.15729999542236328</v>
      </c>
      <c r="T9" s="2">
        <v>0.15700000524520874</v>
      </c>
      <c r="U9" s="2">
        <v>0.15700000524520874</v>
      </c>
      <c r="V9" s="2">
        <v>0.15700000524520874</v>
      </c>
      <c r="W9" s="2">
        <v>0.15700000524520874</v>
      </c>
      <c r="X9" s="2">
        <v>0.15710000693798065</v>
      </c>
      <c r="Y9" s="2">
        <v>0.15690000355243683</v>
      </c>
      <c r="Z9" s="2">
        <v>0.15690000355243683</v>
      </c>
      <c r="AA9" s="2">
        <v>0.1574999988079071</v>
      </c>
      <c r="AB9" s="2">
        <v>0.15790000557899475</v>
      </c>
      <c r="AC9" s="2">
        <v>0.15780000388622284</v>
      </c>
      <c r="AD9" s="2">
        <v>0.15780000388622284</v>
      </c>
      <c r="AE9" s="2">
        <v>0.15690000355243683</v>
      </c>
      <c r="AF9" s="2">
        <v>0.15690000355243683</v>
      </c>
      <c r="AG9" s="2">
        <v>0.15700000524520874</v>
      </c>
      <c r="AH9" s="2">
        <v>0.15710000693798065</v>
      </c>
      <c r="AI9" s="2">
        <v>0.15690000355243683</v>
      </c>
      <c r="AJ9" s="2">
        <v>0.156700000166893</v>
      </c>
      <c r="AK9" s="2">
        <v>0.15700000524520874</v>
      </c>
    </row>
    <row r="10">
      <c r="A10" s="8" t="s">
        <v>104</v>
      </c>
      <c r="B10" s="1">
        <v>0.0</v>
      </c>
      <c r="C10" s="2">
        <f t="shared" ref="C10:AK10" si="1">ABS(C4-B4)</f>
        <v>0.0001000016928</v>
      </c>
      <c r="D10" s="2">
        <f t="shared" si="1"/>
        <v>0.0001999884844</v>
      </c>
      <c r="E10" s="2">
        <f t="shared" si="1"/>
        <v>0.0001999884844</v>
      </c>
      <c r="F10" s="2">
        <f t="shared" si="1"/>
        <v>0</v>
      </c>
      <c r="G10" s="2">
        <f t="shared" si="1"/>
        <v>0.0001000016928</v>
      </c>
      <c r="H10" s="2">
        <f t="shared" si="1"/>
        <v>0.0002000033855</v>
      </c>
      <c r="I10" s="2">
        <f t="shared" si="1"/>
        <v>0.0001000016928</v>
      </c>
      <c r="J10" s="2">
        <f t="shared" si="1"/>
        <v>0.0001000016928</v>
      </c>
      <c r="K10" s="2">
        <f t="shared" si="1"/>
        <v>0.0002000033855</v>
      </c>
      <c r="L10" s="2">
        <f t="shared" si="1"/>
        <v>0.0001000016928</v>
      </c>
      <c r="M10" s="2">
        <f t="shared" si="1"/>
        <v>0</v>
      </c>
      <c r="N10" s="2">
        <f t="shared" si="1"/>
        <v>0</v>
      </c>
      <c r="O10" s="2">
        <f t="shared" si="1"/>
        <v>0.00009998679161</v>
      </c>
      <c r="P10" s="2">
        <f t="shared" si="1"/>
        <v>0.0001000016928</v>
      </c>
      <c r="Q10" s="2">
        <f t="shared" si="1"/>
        <v>0</v>
      </c>
      <c r="R10" s="2">
        <f t="shared" si="1"/>
        <v>0.0001000016928</v>
      </c>
      <c r="S10" s="2">
        <f t="shared" si="1"/>
        <v>0.0002000033855</v>
      </c>
      <c r="T10" s="2">
        <f t="shared" si="1"/>
        <v>0.0002000033855</v>
      </c>
      <c r="U10" s="2">
        <f t="shared" si="1"/>
        <v>0</v>
      </c>
      <c r="V10" s="2">
        <f t="shared" si="1"/>
        <v>0</v>
      </c>
      <c r="W10" s="2">
        <f t="shared" si="1"/>
        <v>0.0002000033855</v>
      </c>
      <c r="X10" s="2">
        <f t="shared" si="1"/>
        <v>0.0002000033855</v>
      </c>
      <c r="Y10" s="2">
        <f t="shared" si="1"/>
        <v>0</v>
      </c>
      <c r="Z10" s="2">
        <f t="shared" si="1"/>
        <v>0.0001000016928</v>
      </c>
      <c r="AA10" s="2">
        <f t="shared" si="1"/>
        <v>0.0005000084639</v>
      </c>
      <c r="AB10" s="2">
        <f t="shared" si="1"/>
        <v>0.0003999918699</v>
      </c>
      <c r="AC10" s="2">
        <f t="shared" si="1"/>
        <v>0.0001000016928</v>
      </c>
      <c r="AD10" s="2">
        <f t="shared" si="1"/>
        <v>0.0001000016928</v>
      </c>
      <c r="AE10" s="2">
        <f t="shared" si="1"/>
        <v>0.0009000003338</v>
      </c>
      <c r="AF10" s="2">
        <f t="shared" si="1"/>
        <v>0</v>
      </c>
      <c r="AG10" s="2">
        <f t="shared" si="1"/>
        <v>0</v>
      </c>
      <c r="AH10" s="2">
        <f t="shared" si="1"/>
        <v>0</v>
      </c>
      <c r="AI10" s="2">
        <f t="shared" si="1"/>
        <v>0</v>
      </c>
      <c r="AJ10" s="2">
        <f t="shared" si="1"/>
        <v>0</v>
      </c>
      <c r="AK10" s="2">
        <f t="shared" si="1"/>
        <v>0</v>
      </c>
    </row>
    <row r="11">
      <c r="A11" s="8" t="s">
        <v>105</v>
      </c>
      <c r="B11" s="1">
        <v>0.0</v>
      </c>
      <c r="C11" s="2">
        <f t="shared" ref="C11:AK11" si="2">ABS(C5-B5)</f>
        <v>0.0001000016928</v>
      </c>
      <c r="D11" s="2">
        <f t="shared" si="2"/>
        <v>0.0002000033855</v>
      </c>
      <c r="E11" s="2">
        <f t="shared" si="2"/>
        <v>0.0002000033855</v>
      </c>
      <c r="F11" s="2">
        <f t="shared" si="2"/>
        <v>0.0001000016928</v>
      </c>
      <c r="G11" s="2">
        <f t="shared" si="2"/>
        <v>0.0001000016928</v>
      </c>
      <c r="H11" s="2">
        <f t="shared" si="2"/>
        <v>0.0002999901772</v>
      </c>
      <c r="I11" s="2">
        <f t="shared" si="2"/>
        <v>0.00009998679161</v>
      </c>
      <c r="J11" s="2">
        <f t="shared" si="2"/>
        <v>0.00009998679161</v>
      </c>
      <c r="K11" s="2">
        <f t="shared" si="2"/>
        <v>0.0001999884844</v>
      </c>
      <c r="L11" s="2">
        <f t="shared" si="2"/>
        <v>0.0001000016928</v>
      </c>
      <c r="M11" s="2">
        <f t="shared" si="2"/>
        <v>0.0001000016928</v>
      </c>
      <c r="N11" s="2">
        <f t="shared" si="2"/>
        <v>0</v>
      </c>
      <c r="O11" s="2">
        <f t="shared" si="2"/>
        <v>0.0001000016928</v>
      </c>
      <c r="P11" s="2">
        <f t="shared" si="2"/>
        <v>0.0001000016928</v>
      </c>
      <c r="Q11" s="2">
        <f t="shared" si="2"/>
        <v>0.0002000033855</v>
      </c>
      <c r="R11" s="2">
        <f t="shared" si="2"/>
        <v>0</v>
      </c>
      <c r="S11" s="2">
        <f t="shared" si="2"/>
        <v>0.0002000033855</v>
      </c>
      <c r="T11" s="2">
        <f t="shared" si="2"/>
        <v>0.0001000016928</v>
      </c>
      <c r="U11" s="2">
        <f t="shared" si="2"/>
        <v>0.0001000016928</v>
      </c>
      <c r="V11" s="2">
        <f t="shared" si="2"/>
        <v>0</v>
      </c>
      <c r="W11" s="2">
        <f t="shared" si="2"/>
        <v>0.0001000016928</v>
      </c>
      <c r="X11" s="2">
        <f t="shared" si="2"/>
        <v>0</v>
      </c>
      <c r="Y11" s="2">
        <f t="shared" si="2"/>
        <v>0</v>
      </c>
      <c r="Z11" s="2">
        <f t="shared" si="2"/>
        <v>0.0001000016928</v>
      </c>
      <c r="AA11" s="2">
        <f t="shared" si="2"/>
        <v>0.0005999952555</v>
      </c>
      <c r="AB11" s="2">
        <f t="shared" si="2"/>
        <v>0.0004000067711</v>
      </c>
      <c r="AC11" s="2">
        <f t="shared" si="2"/>
        <v>0.0001000016928</v>
      </c>
      <c r="AD11" s="2">
        <f t="shared" si="2"/>
        <v>0</v>
      </c>
      <c r="AE11" s="2">
        <f t="shared" si="2"/>
        <v>0.001100003719</v>
      </c>
      <c r="AF11" s="2">
        <f t="shared" si="2"/>
        <v>0.0002000033855</v>
      </c>
      <c r="AG11" s="2">
        <f t="shared" si="2"/>
        <v>0</v>
      </c>
      <c r="AH11" s="2">
        <f t="shared" si="2"/>
        <v>0.0001000016928</v>
      </c>
      <c r="AI11" s="2">
        <f t="shared" si="2"/>
        <v>0.0001000016928</v>
      </c>
      <c r="AJ11" s="2">
        <f t="shared" si="2"/>
        <v>0</v>
      </c>
      <c r="AK11" s="2">
        <f t="shared" si="2"/>
        <v>0</v>
      </c>
    </row>
    <row r="12">
      <c r="A12" s="8" t="s">
        <v>106</v>
      </c>
      <c r="B12" s="1">
        <v>0.0</v>
      </c>
      <c r="C12" s="2">
        <f t="shared" ref="C12:AK12" si="3">ABS(C6-B6)</f>
        <v>0</v>
      </c>
      <c r="D12" s="2">
        <f t="shared" si="3"/>
        <v>0</v>
      </c>
      <c r="E12" s="2">
        <f t="shared" si="3"/>
        <v>0.0004999935627</v>
      </c>
      <c r="F12" s="2">
        <f t="shared" si="3"/>
        <v>0.0001000016928</v>
      </c>
      <c r="G12" s="2">
        <f t="shared" si="3"/>
        <v>0.0002000033855</v>
      </c>
      <c r="H12" s="2">
        <f t="shared" si="3"/>
        <v>0.0003000050783</v>
      </c>
      <c r="I12" s="2">
        <f t="shared" si="3"/>
        <v>0.0001000016928</v>
      </c>
      <c r="J12" s="2">
        <f t="shared" si="3"/>
        <v>0.0001999884844</v>
      </c>
      <c r="K12" s="2">
        <f t="shared" si="3"/>
        <v>0.00009998679161</v>
      </c>
      <c r="L12" s="2">
        <f t="shared" si="3"/>
        <v>0.0003000050783</v>
      </c>
      <c r="M12" s="2">
        <f t="shared" si="3"/>
        <v>0</v>
      </c>
      <c r="N12" s="2">
        <f t="shared" si="3"/>
        <v>0.0001000016928</v>
      </c>
      <c r="O12" s="2">
        <f t="shared" si="3"/>
        <v>0.0001000016928</v>
      </c>
      <c r="P12" s="2">
        <f t="shared" si="3"/>
        <v>0</v>
      </c>
      <c r="Q12" s="2">
        <f t="shared" si="3"/>
        <v>0.0001000016928</v>
      </c>
      <c r="R12" s="2">
        <f t="shared" si="3"/>
        <v>0.0001000016928</v>
      </c>
      <c r="S12" s="2">
        <f t="shared" si="3"/>
        <v>0.0002000033855</v>
      </c>
      <c r="T12" s="2">
        <f t="shared" si="3"/>
        <v>0.0001000016928</v>
      </c>
      <c r="U12" s="2">
        <f t="shared" si="3"/>
        <v>0.00009998679161</v>
      </c>
      <c r="V12" s="2">
        <f t="shared" si="3"/>
        <v>0.00009998679161</v>
      </c>
      <c r="W12" s="2">
        <f t="shared" si="3"/>
        <v>0</v>
      </c>
      <c r="X12" s="2">
        <f t="shared" si="3"/>
        <v>0</v>
      </c>
      <c r="Y12" s="2">
        <f t="shared" si="3"/>
        <v>0.00009998679161</v>
      </c>
      <c r="Z12" s="2">
        <f t="shared" si="3"/>
        <v>0.00009998679161</v>
      </c>
      <c r="AA12" s="2">
        <f t="shared" si="3"/>
        <v>0.0005000084639</v>
      </c>
      <c r="AB12" s="2">
        <f t="shared" si="3"/>
        <v>0.0003000050783</v>
      </c>
      <c r="AC12" s="2">
        <f t="shared" si="3"/>
        <v>0.00009998679161</v>
      </c>
      <c r="AD12" s="2">
        <f t="shared" si="3"/>
        <v>0</v>
      </c>
      <c r="AE12" s="2">
        <f t="shared" si="3"/>
        <v>0.001099988818</v>
      </c>
      <c r="AF12" s="2">
        <f t="shared" si="3"/>
        <v>0.0001000016928</v>
      </c>
      <c r="AG12" s="2">
        <f t="shared" si="3"/>
        <v>0</v>
      </c>
      <c r="AH12" s="2">
        <f t="shared" si="3"/>
        <v>0</v>
      </c>
      <c r="AI12" s="2">
        <f t="shared" si="3"/>
        <v>0.0001000016928</v>
      </c>
      <c r="AJ12" s="2">
        <f t="shared" si="3"/>
        <v>0</v>
      </c>
      <c r="AK12" s="2">
        <f t="shared" si="3"/>
        <v>0.0001999884844</v>
      </c>
    </row>
    <row r="13">
      <c r="A13" s="8" t="s">
        <v>107</v>
      </c>
      <c r="B13" s="1">
        <v>0.0</v>
      </c>
      <c r="C13" s="2">
        <f t="shared" ref="C13:AK13" si="4">ABS(C7-B7)</f>
        <v>0.0002000033855</v>
      </c>
      <c r="D13" s="2">
        <f t="shared" si="4"/>
        <v>0.0001999884844</v>
      </c>
      <c r="E13" s="2">
        <f t="shared" si="4"/>
        <v>0.0001000016928</v>
      </c>
      <c r="F13" s="2">
        <f t="shared" si="4"/>
        <v>0.0002000033855</v>
      </c>
      <c r="G13" s="2">
        <f t="shared" si="4"/>
        <v>0.0002000033855</v>
      </c>
      <c r="H13" s="2">
        <f t="shared" si="4"/>
        <v>0</v>
      </c>
      <c r="I13" s="2">
        <f t="shared" si="4"/>
        <v>0</v>
      </c>
      <c r="J13" s="2">
        <f t="shared" si="4"/>
        <v>0.0002999901772</v>
      </c>
      <c r="K13" s="2">
        <f t="shared" si="4"/>
        <v>0.0002999901772</v>
      </c>
      <c r="L13" s="2">
        <f t="shared" si="4"/>
        <v>0.0002000033855</v>
      </c>
      <c r="M13" s="2">
        <f t="shared" si="4"/>
        <v>0.0001000016928</v>
      </c>
      <c r="N13" s="2">
        <f t="shared" si="4"/>
        <v>0</v>
      </c>
      <c r="O13" s="2">
        <f t="shared" si="4"/>
        <v>0.0001000016928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0.0002000033855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0.0002000033855</v>
      </c>
      <c r="X13" s="2">
        <f t="shared" si="4"/>
        <v>0.0001000016928</v>
      </c>
      <c r="Y13" s="2">
        <f t="shared" si="4"/>
        <v>0</v>
      </c>
      <c r="Z13" s="2">
        <f t="shared" si="4"/>
        <v>0</v>
      </c>
      <c r="AA13" s="2">
        <f t="shared" si="4"/>
        <v>0.0003999918699</v>
      </c>
      <c r="AB13" s="2">
        <f t="shared" si="4"/>
        <v>0.0004000067711</v>
      </c>
      <c r="AC13" s="2">
        <f t="shared" si="4"/>
        <v>0</v>
      </c>
      <c r="AD13" s="2">
        <f t="shared" si="4"/>
        <v>0.0001000016928</v>
      </c>
      <c r="AE13" s="2">
        <f t="shared" si="4"/>
        <v>0.001000002027</v>
      </c>
      <c r="AF13" s="2">
        <f t="shared" si="4"/>
        <v>0.0001000016928</v>
      </c>
      <c r="AG13" s="2">
        <f t="shared" si="4"/>
        <v>0</v>
      </c>
      <c r="AH13" s="2">
        <f t="shared" si="4"/>
        <v>0</v>
      </c>
      <c r="AI13" s="2">
        <f t="shared" si="4"/>
        <v>0</v>
      </c>
      <c r="AJ13" s="2">
        <f t="shared" si="4"/>
        <v>0</v>
      </c>
      <c r="AK13" s="2">
        <f t="shared" si="4"/>
        <v>0.0002000033855</v>
      </c>
    </row>
    <row r="14">
      <c r="A14" s="8" t="s">
        <v>108</v>
      </c>
      <c r="B14" s="1">
        <v>0.0</v>
      </c>
      <c r="C14" s="2">
        <f t="shared" ref="C14:AK14" si="5">ABS(C8-B8)</f>
        <v>0.0003999918699</v>
      </c>
      <c r="D14" s="2">
        <f t="shared" si="5"/>
        <v>0.0003000050783</v>
      </c>
      <c r="E14" s="2">
        <f t="shared" si="5"/>
        <v>0.0003000050783</v>
      </c>
      <c r="F14" s="2">
        <f t="shared" si="5"/>
        <v>0.0002000033855</v>
      </c>
      <c r="G14" s="2">
        <f t="shared" si="5"/>
        <v>0.0001000016928</v>
      </c>
      <c r="H14" s="2">
        <f t="shared" si="5"/>
        <v>0.0001000016928</v>
      </c>
      <c r="I14" s="2">
        <f t="shared" si="5"/>
        <v>0</v>
      </c>
      <c r="J14" s="2">
        <f t="shared" si="5"/>
        <v>0.0001000016928</v>
      </c>
      <c r="K14" s="2">
        <f t="shared" si="5"/>
        <v>0.0002000033855</v>
      </c>
      <c r="L14" s="2">
        <f t="shared" si="5"/>
        <v>0</v>
      </c>
      <c r="M14" s="2">
        <f t="shared" si="5"/>
        <v>0.0001000016928</v>
      </c>
      <c r="N14" s="2">
        <f t="shared" si="5"/>
        <v>0</v>
      </c>
      <c r="O14" s="2">
        <f t="shared" si="5"/>
        <v>0</v>
      </c>
      <c r="P14" s="2">
        <f t="shared" si="5"/>
        <v>0.0002000033855</v>
      </c>
      <c r="Q14" s="2">
        <f t="shared" si="5"/>
        <v>0.0001000016928</v>
      </c>
      <c r="R14" s="2">
        <f t="shared" si="5"/>
        <v>0.0001000016928</v>
      </c>
      <c r="S14" s="2">
        <f t="shared" si="5"/>
        <v>0.0001000016928</v>
      </c>
      <c r="T14" s="2">
        <f t="shared" si="5"/>
        <v>0.00009998679161</v>
      </c>
      <c r="U14" s="2">
        <f t="shared" si="5"/>
        <v>0</v>
      </c>
      <c r="V14" s="2">
        <f t="shared" si="5"/>
        <v>0</v>
      </c>
      <c r="W14" s="2">
        <f t="shared" si="5"/>
        <v>0.00009998679161</v>
      </c>
      <c r="X14" s="2">
        <f t="shared" si="5"/>
        <v>0</v>
      </c>
      <c r="Y14" s="2">
        <f t="shared" si="5"/>
        <v>0</v>
      </c>
      <c r="Z14" s="2">
        <f t="shared" si="5"/>
        <v>0.00009998679161</v>
      </c>
      <c r="AA14" s="2">
        <f t="shared" si="5"/>
        <v>0.0004999935627</v>
      </c>
      <c r="AB14" s="2">
        <f t="shared" si="5"/>
        <v>0.0003000050783</v>
      </c>
      <c r="AC14" s="2">
        <f t="shared" si="5"/>
        <v>0</v>
      </c>
      <c r="AD14" s="2">
        <f t="shared" si="5"/>
        <v>0</v>
      </c>
      <c r="AE14" s="2">
        <f t="shared" si="5"/>
        <v>0.0009000003338</v>
      </c>
      <c r="AF14" s="2">
        <f t="shared" si="5"/>
        <v>0.0001000016928</v>
      </c>
      <c r="AG14" s="2">
        <f t="shared" si="5"/>
        <v>0</v>
      </c>
      <c r="AH14" s="2">
        <f t="shared" si="5"/>
        <v>0</v>
      </c>
      <c r="AI14" s="2">
        <f t="shared" si="5"/>
        <v>0.00009998679161</v>
      </c>
      <c r="AJ14" s="2">
        <f t="shared" si="5"/>
        <v>0.00009998679161</v>
      </c>
      <c r="AK14" s="2">
        <f t="shared" si="5"/>
        <v>0.00009998679161</v>
      </c>
    </row>
    <row r="15">
      <c r="A15" s="8" t="s">
        <v>109</v>
      </c>
      <c r="B15" s="1">
        <v>0.0</v>
      </c>
      <c r="C15" s="2">
        <f t="shared" ref="C15:AK15" si="6">ABS(C9-B9)</f>
        <v>0.0001000016928</v>
      </c>
      <c r="D15" s="2">
        <f t="shared" si="6"/>
        <v>0</v>
      </c>
      <c r="E15" s="2">
        <f t="shared" si="6"/>
        <v>0.0004000067711</v>
      </c>
      <c r="F15" s="2">
        <f t="shared" si="6"/>
        <v>0.0004000067711</v>
      </c>
      <c r="G15" s="2">
        <f t="shared" si="6"/>
        <v>0</v>
      </c>
      <c r="H15" s="2">
        <f t="shared" si="6"/>
        <v>0.0001999884844</v>
      </c>
      <c r="I15" s="2">
        <f t="shared" si="6"/>
        <v>0.0001999884844</v>
      </c>
      <c r="J15" s="2">
        <f t="shared" si="6"/>
        <v>0.0001999884844</v>
      </c>
      <c r="K15" s="2">
        <f t="shared" si="6"/>
        <v>0.0002999901772</v>
      </c>
      <c r="L15" s="2">
        <f t="shared" si="6"/>
        <v>0.0002000033855</v>
      </c>
      <c r="M15" s="2">
        <f t="shared" si="6"/>
        <v>0.0001000016928</v>
      </c>
      <c r="N15" s="2">
        <f t="shared" si="6"/>
        <v>0</v>
      </c>
      <c r="O15" s="2">
        <f t="shared" si="6"/>
        <v>0.0003000050783</v>
      </c>
      <c r="P15" s="2">
        <f t="shared" si="6"/>
        <v>0</v>
      </c>
      <c r="Q15" s="2">
        <f t="shared" si="6"/>
        <v>0</v>
      </c>
      <c r="R15" s="2">
        <f t="shared" si="6"/>
        <v>0</v>
      </c>
      <c r="S15" s="2">
        <f t="shared" si="6"/>
        <v>0.0002000033855</v>
      </c>
      <c r="T15" s="2">
        <f t="shared" si="6"/>
        <v>0.0002999901772</v>
      </c>
      <c r="U15" s="2">
        <f t="shared" si="6"/>
        <v>0</v>
      </c>
      <c r="V15" s="2">
        <f t="shared" si="6"/>
        <v>0</v>
      </c>
      <c r="W15" s="2">
        <f t="shared" si="6"/>
        <v>0</v>
      </c>
      <c r="X15" s="2">
        <f t="shared" si="6"/>
        <v>0.0001000016928</v>
      </c>
      <c r="Y15" s="2">
        <f t="shared" si="6"/>
        <v>0.0002000033855</v>
      </c>
      <c r="Z15" s="2">
        <f t="shared" si="6"/>
        <v>0</v>
      </c>
      <c r="AA15" s="2">
        <f t="shared" si="6"/>
        <v>0.0005999952555</v>
      </c>
      <c r="AB15" s="2">
        <f t="shared" si="6"/>
        <v>0.0004000067711</v>
      </c>
      <c r="AC15" s="2">
        <f t="shared" si="6"/>
        <v>0.0001000016928</v>
      </c>
      <c r="AD15" s="2">
        <f t="shared" si="6"/>
        <v>0</v>
      </c>
      <c r="AE15" s="2">
        <f t="shared" si="6"/>
        <v>0.0009000003338</v>
      </c>
      <c r="AF15" s="2">
        <f t="shared" si="6"/>
        <v>0</v>
      </c>
      <c r="AG15" s="2">
        <f t="shared" si="6"/>
        <v>0.0001000016928</v>
      </c>
      <c r="AH15" s="2">
        <f t="shared" si="6"/>
        <v>0.0001000016928</v>
      </c>
      <c r="AI15" s="2">
        <f t="shared" si="6"/>
        <v>0.0002000033855</v>
      </c>
      <c r="AJ15" s="2">
        <f t="shared" si="6"/>
        <v>0.0002000033855</v>
      </c>
      <c r="AK15" s="2">
        <f t="shared" si="6"/>
        <v>0.0003000050783</v>
      </c>
    </row>
    <row r="16">
      <c r="A16" s="7" t="s">
        <v>42</v>
      </c>
      <c r="B16" s="2">
        <v>0.0</v>
      </c>
      <c r="C16" s="2">
        <v>1800.0</v>
      </c>
      <c r="D16" s="2">
        <v>3600.0</v>
      </c>
      <c r="E16" s="2">
        <v>5400.0</v>
      </c>
      <c r="F16" s="2">
        <v>7200.0</v>
      </c>
      <c r="G16" s="2">
        <v>9000.0</v>
      </c>
      <c r="H16" s="2">
        <v>10800.0</v>
      </c>
      <c r="I16" s="2">
        <v>12600.1</v>
      </c>
      <c r="J16" s="2">
        <v>14400.0</v>
      </c>
      <c r="K16" s="2">
        <v>16200.1</v>
      </c>
      <c r="L16" s="2">
        <v>18000.1</v>
      </c>
      <c r="M16" s="2">
        <v>19800.1</v>
      </c>
      <c r="N16" s="2">
        <v>21600.1</v>
      </c>
      <c r="O16" s="2">
        <v>23400.1</v>
      </c>
      <c r="P16" s="2">
        <v>25200.1</v>
      </c>
      <c r="Q16" s="2">
        <v>27000.1</v>
      </c>
      <c r="R16" s="2">
        <v>28800.1</v>
      </c>
      <c r="S16" s="2">
        <v>30600.1</v>
      </c>
      <c r="T16" s="2">
        <v>32400.1</v>
      </c>
      <c r="U16" s="2">
        <v>34200.1</v>
      </c>
      <c r="V16" s="2">
        <v>36000.1</v>
      </c>
      <c r="W16" s="2">
        <v>37800.1</v>
      </c>
      <c r="X16" s="2">
        <v>39600.1</v>
      </c>
      <c r="Y16" s="2">
        <v>41400.1</v>
      </c>
      <c r="Z16" s="2">
        <v>43200.1</v>
      </c>
      <c r="AA16" s="2">
        <v>45000.1</v>
      </c>
      <c r="AB16" s="2">
        <v>46800.1</v>
      </c>
      <c r="AC16" s="2">
        <v>48600.1</v>
      </c>
      <c r="AD16" s="2">
        <v>50400.1</v>
      </c>
      <c r="AE16" s="2">
        <v>52200.1</v>
      </c>
      <c r="AF16" s="2">
        <v>54000.2</v>
      </c>
      <c r="AG16" s="2">
        <v>55800.2</v>
      </c>
      <c r="AH16" s="2">
        <v>57600.2</v>
      </c>
      <c r="AI16" s="2">
        <v>59400.4</v>
      </c>
      <c r="AJ16" s="2">
        <v>61200.2</v>
      </c>
      <c r="AK16" s="2">
        <v>63000.2</v>
      </c>
    </row>
    <row r="17">
      <c r="A17" s="7" t="s">
        <v>42</v>
      </c>
      <c r="B17" s="2">
        <v>0.0</v>
      </c>
      <c r="C17" s="2">
        <v>1800.0</v>
      </c>
      <c r="D17" s="2">
        <v>3600.0</v>
      </c>
      <c r="E17" s="2">
        <v>5400.0</v>
      </c>
      <c r="F17" s="2">
        <v>7200.0</v>
      </c>
      <c r="G17" s="2">
        <v>9000.0</v>
      </c>
      <c r="H17" s="2">
        <v>10800.0</v>
      </c>
      <c r="I17" s="2">
        <v>12600.1</v>
      </c>
      <c r="J17" s="2">
        <v>14400.0</v>
      </c>
      <c r="K17" s="2">
        <v>16200.1</v>
      </c>
      <c r="L17" s="2">
        <v>18000.1</v>
      </c>
      <c r="M17" s="2">
        <v>19800.1</v>
      </c>
      <c r="N17" s="2">
        <v>21600.1</v>
      </c>
      <c r="O17" s="2">
        <v>23400.1</v>
      </c>
      <c r="P17" s="2">
        <v>25200.1</v>
      </c>
      <c r="Q17" s="2">
        <v>27000.1</v>
      </c>
      <c r="R17" s="2">
        <v>28800.1</v>
      </c>
      <c r="S17" s="2">
        <v>30600.1</v>
      </c>
      <c r="T17" s="2">
        <v>32400.1</v>
      </c>
      <c r="U17" s="2">
        <v>34200.1</v>
      </c>
      <c r="V17" s="2">
        <v>36000.1</v>
      </c>
      <c r="W17" s="2">
        <v>37800.1</v>
      </c>
      <c r="X17" s="2">
        <v>39600.1</v>
      </c>
      <c r="Y17" s="2">
        <v>41400.1</v>
      </c>
      <c r="Z17" s="2">
        <v>43200.1</v>
      </c>
      <c r="AA17" s="2">
        <v>45000.1</v>
      </c>
      <c r="AB17" s="2">
        <v>46800.1</v>
      </c>
      <c r="AC17" s="2">
        <v>48600.1</v>
      </c>
      <c r="AD17" s="2">
        <v>50400.1</v>
      </c>
      <c r="AE17" s="2">
        <v>52200.1</v>
      </c>
      <c r="AF17" s="2">
        <v>54000.2</v>
      </c>
      <c r="AG17" s="2">
        <v>55800.2</v>
      </c>
      <c r="AH17" s="2">
        <v>57600.2</v>
      </c>
      <c r="AI17" s="2">
        <v>59400.4</v>
      </c>
      <c r="AJ17" s="2">
        <v>61200.2</v>
      </c>
      <c r="AK17" s="2">
        <v>63000.2</v>
      </c>
    </row>
    <row r="18">
      <c r="A18" s="8" t="s">
        <v>110</v>
      </c>
      <c r="B18" s="2">
        <f t="shared" ref="B18:AK18" si="7">AVERAGE(B10:B15)</f>
        <v>0</v>
      </c>
      <c r="C18" s="2">
        <f t="shared" si="7"/>
        <v>0.0001500000556</v>
      </c>
      <c r="D18" s="2">
        <f t="shared" si="7"/>
        <v>0.0001499975721</v>
      </c>
      <c r="E18" s="2">
        <f t="shared" si="7"/>
        <v>0.0002833331625</v>
      </c>
      <c r="F18" s="2">
        <f t="shared" si="7"/>
        <v>0.000166669488</v>
      </c>
      <c r="G18" s="2">
        <f t="shared" si="7"/>
        <v>0.0001166686416</v>
      </c>
      <c r="H18" s="2">
        <f t="shared" si="7"/>
        <v>0.0001833314697</v>
      </c>
      <c r="I18" s="2">
        <f t="shared" si="7"/>
        <v>0.00008332977692</v>
      </c>
      <c r="J18" s="2">
        <f t="shared" si="7"/>
        <v>0.0001666595538</v>
      </c>
      <c r="K18" s="2">
        <f t="shared" si="7"/>
        <v>0.0002166604002</v>
      </c>
      <c r="L18" s="2">
        <f t="shared" si="7"/>
        <v>0.0001500025392</v>
      </c>
      <c r="M18" s="2">
        <f t="shared" si="7"/>
        <v>0.00006666779518</v>
      </c>
      <c r="N18" s="2">
        <f t="shared" si="7"/>
        <v>0.0000166669488</v>
      </c>
      <c r="O18" s="2">
        <f t="shared" si="7"/>
        <v>0.000116666158</v>
      </c>
      <c r="P18" s="2">
        <f t="shared" si="7"/>
        <v>0.00006666779518</v>
      </c>
      <c r="Q18" s="2">
        <f t="shared" si="7"/>
        <v>0.00006666779518</v>
      </c>
      <c r="R18" s="2">
        <f t="shared" si="7"/>
        <v>0.00005000084639</v>
      </c>
      <c r="S18" s="2">
        <f t="shared" si="7"/>
        <v>0.0001833364367</v>
      </c>
      <c r="T18" s="2">
        <f t="shared" si="7"/>
        <v>0.0001333306233</v>
      </c>
      <c r="U18" s="2">
        <f t="shared" si="7"/>
        <v>0.00003333141406</v>
      </c>
      <c r="V18" s="2">
        <f t="shared" si="7"/>
        <v>0.00001666446527</v>
      </c>
      <c r="W18" s="2">
        <f t="shared" si="7"/>
        <v>0.00009999920925</v>
      </c>
      <c r="X18" s="2">
        <f t="shared" si="7"/>
        <v>0.00006666779518</v>
      </c>
      <c r="Y18" s="2">
        <f t="shared" si="7"/>
        <v>0.00004999836286</v>
      </c>
      <c r="Z18" s="2">
        <f t="shared" si="7"/>
        <v>0.00006666282813</v>
      </c>
      <c r="AA18" s="2">
        <f t="shared" si="7"/>
        <v>0.0005166654785</v>
      </c>
      <c r="AB18" s="2">
        <f t="shared" si="7"/>
        <v>0.00036667039</v>
      </c>
      <c r="AC18" s="2">
        <f t="shared" si="7"/>
        <v>0.00006666531165</v>
      </c>
      <c r="AD18" s="2">
        <f t="shared" si="7"/>
        <v>0.00003333389759</v>
      </c>
      <c r="AE18" s="2">
        <f t="shared" si="7"/>
        <v>0.0009833325942</v>
      </c>
      <c r="AF18" s="2">
        <f t="shared" si="7"/>
        <v>0.00008333474398</v>
      </c>
      <c r="AG18" s="2">
        <f t="shared" si="7"/>
        <v>0.0000166669488</v>
      </c>
      <c r="AH18" s="2">
        <f t="shared" si="7"/>
        <v>0.00003333389759</v>
      </c>
      <c r="AI18" s="2">
        <f t="shared" si="7"/>
        <v>0.00008333226045</v>
      </c>
      <c r="AJ18" s="2">
        <f t="shared" si="7"/>
        <v>0.00004999836286</v>
      </c>
      <c r="AK18" s="2">
        <f t="shared" si="7"/>
        <v>0.0001333306233</v>
      </c>
    </row>
    <row r="19">
      <c r="A19" s="12" t="s">
        <v>122</v>
      </c>
      <c r="B19" s="6">
        <f t="shared" ref="B19:AK19" si="8">AVERAGE(B37:B39)</f>
        <v>0</v>
      </c>
      <c r="C19" s="6">
        <f t="shared" si="8"/>
        <v>0.008333330353</v>
      </c>
      <c r="D19" s="6">
        <f t="shared" si="8"/>
        <v>0.01026666661</v>
      </c>
      <c r="E19" s="6">
        <f t="shared" si="8"/>
        <v>0.01240000129</v>
      </c>
      <c r="F19" s="6">
        <f t="shared" si="8"/>
        <v>0.01650000115</v>
      </c>
      <c r="G19" s="6">
        <f t="shared" si="8"/>
        <v>0.02249999344</v>
      </c>
      <c r="H19" s="6">
        <f t="shared" si="8"/>
        <v>0.02970001101</v>
      </c>
      <c r="I19" s="6">
        <f t="shared" si="8"/>
        <v>0.03786666195</v>
      </c>
      <c r="J19" s="6">
        <f t="shared" si="8"/>
        <v>0.04766666889</v>
      </c>
      <c r="K19" s="6">
        <f t="shared" si="8"/>
        <v>0.05663332343</v>
      </c>
      <c r="L19" s="6">
        <f t="shared" si="8"/>
        <v>0.06853334109</v>
      </c>
      <c r="M19" s="6">
        <f t="shared" si="8"/>
        <v>0.07830000917</v>
      </c>
      <c r="N19" s="6">
        <f t="shared" si="8"/>
        <v>0.08593332767</v>
      </c>
      <c r="O19" s="6">
        <f t="shared" si="8"/>
        <v>0.09070001046</v>
      </c>
      <c r="P19" s="6">
        <f t="shared" si="8"/>
        <v>0.08979998032</v>
      </c>
      <c r="Q19" s="6">
        <f t="shared" si="8"/>
        <v>0.09033334255</v>
      </c>
      <c r="R19" s="6">
        <f t="shared" si="8"/>
        <v>0.08830000957</v>
      </c>
      <c r="S19" s="6">
        <f t="shared" si="8"/>
        <v>0.08013335864</v>
      </c>
      <c r="T19" s="6">
        <f t="shared" si="8"/>
        <v>0.05356661479</v>
      </c>
      <c r="U19" s="6">
        <f t="shared" si="8"/>
        <v>0.02820003033</v>
      </c>
      <c r="V19" s="6">
        <f t="shared" si="8"/>
        <v>0.01856664817</v>
      </c>
      <c r="W19" s="6">
        <f t="shared" si="8"/>
        <v>0.01056663195</v>
      </c>
      <c r="X19" s="6">
        <f t="shared" si="8"/>
        <v>0.007566690445</v>
      </c>
      <c r="Y19" s="6">
        <f t="shared" si="8"/>
        <v>0.004999995232</v>
      </c>
      <c r="Z19" s="6">
        <f t="shared" si="8"/>
        <v>0.003600041072</v>
      </c>
      <c r="AA19" s="6">
        <f t="shared" si="8"/>
        <v>0.002933303515</v>
      </c>
      <c r="AB19" s="6">
        <f t="shared" si="8"/>
        <v>0.002600034078</v>
      </c>
      <c r="AC19" s="6">
        <f t="shared" si="8"/>
        <v>0.001599987348</v>
      </c>
      <c r="AD19" s="6">
        <f t="shared" si="8"/>
        <v>0.002133329709</v>
      </c>
      <c r="AE19" s="6">
        <f t="shared" si="8"/>
        <v>0.001633326213</v>
      </c>
      <c r="AF19" s="6">
        <f t="shared" si="8"/>
        <v>0.001200000445</v>
      </c>
      <c r="AG19" s="6">
        <f t="shared" si="8"/>
        <v>0.001466671626</v>
      </c>
      <c r="AH19" s="6">
        <f t="shared" si="8"/>
        <v>0.001133282979</v>
      </c>
      <c r="AI19" s="6">
        <f t="shared" si="8"/>
        <v>0.00123333931</v>
      </c>
      <c r="AJ19" s="6">
        <f t="shared" si="8"/>
        <v>0.0007666746775</v>
      </c>
      <c r="AK19" s="6">
        <f t="shared" si="8"/>
        <v>0.0009333690008</v>
      </c>
    </row>
    <row r="20">
      <c r="A20" s="12" t="s">
        <v>111</v>
      </c>
      <c r="B20" s="6">
        <f t="shared" ref="B20:AK20" si="9">AVERAGE(B50:B52)</f>
        <v>0</v>
      </c>
      <c r="C20" s="6">
        <f t="shared" si="9"/>
        <v>0.007599999507</v>
      </c>
      <c r="D20" s="6">
        <f t="shared" si="9"/>
        <v>0.009766663114</v>
      </c>
      <c r="E20" s="6">
        <f t="shared" si="9"/>
        <v>0.01306666931</v>
      </c>
      <c r="F20" s="6">
        <f t="shared" si="9"/>
        <v>0.01533332964</v>
      </c>
      <c r="G20" s="6">
        <f t="shared" si="9"/>
        <v>0.0203333348</v>
      </c>
      <c r="H20" s="6">
        <f t="shared" si="9"/>
        <v>0.02553333342</v>
      </c>
      <c r="I20" s="6">
        <f t="shared" si="9"/>
        <v>0.03249999881</v>
      </c>
      <c r="J20" s="6">
        <f t="shared" si="9"/>
        <v>0.04029999177</v>
      </c>
      <c r="K20" s="6">
        <f t="shared" si="9"/>
        <v>0.04710001747</v>
      </c>
      <c r="L20" s="6">
        <f t="shared" si="9"/>
        <v>0.05610000094</v>
      </c>
      <c r="M20" s="6">
        <f t="shared" si="9"/>
        <v>0.06429999073</v>
      </c>
      <c r="N20" s="6">
        <f t="shared" si="9"/>
        <v>0.06906668345</v>
      </c>
      <c r="O20" s="6">
        <f t="shared" si="9"/>
        <v>0.07626664639</v>
      </c>
      <c r="P20" s="6">
        <f t="shared" si="9"/>
        <v>0.07826666037</v>
      </c>
      <c r="Q20" s="6">
        <f t="shared" si="9"/>
        <v>0.07930000623</v>
      </c>
      <c r="R20" s="6">
        <f t="shared" si="9"/>
        <v>0.07666667302</v>
      </c>
      <c r="S20" s="6">
        <f t="shared" si="9"/>
        <v>0.07153332233</v>
      </c>
      <c r="T20" s="6">
        <f t="shared" si="9"/>
        <v>0.06720000505</v>
      </c>
      <c r="U20" s="6">
        <f t="shared" si="9"/>
        <v>0.05833333731</v>
      </c>
      <c r="V20" s="6">
        <f t="shared" si="9"/>
        <v>0.05353331566</v>
      </c>
      <c r="W20" s="6">
        <f t="shared" si="9"/>
        <v>0.04286670685</v>
      </c>
      <c r="X20" s="6">
        <f t="shared" si="9"/>
        <v>0.03126664956</v>
      </c>
      <c r="Y20" s="6">
        <f t="shared" si="9"/>
        <v>0.01973334948</v>
      </c>
      <c r="Z20" s="6">
        <f t="shared" si="9"/>
        <v>0.01183331013</v>
      </c>
      <c r="AA20" s="6">
        <f t="shared" si="9"/>
        <v>0.008166670799</v>
      </c>
      <c r="AB20" s="6">
        <f t="shared" si="9"/>
        <v>0.005333344142</v>
      </c>
      <c r="AC20" s="6">
        <f t="shared" si="9"/>
        <v>0.002866625786</v>
      </c>
      <c r="AD20" s="6">
        <f t="shared" si="9"/>
        <v>0.003233353297</v>
      </c>
      <c r="AE20" s="6">
        <f t="shared" si="9"/>
        <v>0.002100030581</v>
      </c>
      <c r="AF20" s="6">
        <f t="shared" si="9"/>
        <v>0.000966668129</v>
      </c>
      <c r="AG20" s="6">
        <f t="shared" si="9"/>
        <v>0.001366615295</v>
      </c>
      <c r="AH20" s="6">
        <f t="shared" si="9"/>
        <v>0.0005667209625</v>
      </c>
      <c r="AI20" s="6">
        <f t="shared" si="9"/>
        <v>0.0008999903997</v>
      </c>
      <c r="AJ20" s="6">
        <f t="shared" si="9"/>
        <v>0.0005999803543</v>
      </c>
      <c r="AK20" s="6">
        <f t="shared" si="9"/>
        <v>0.0004666646322</v>
      </c>
    </row>
    <row r="21">
      <c r="A21" s="12" t="s">
        <v>112</v>
      </c>
      <c r="B21" s="6">
        <f t="shared" ref="B21:AK21" si="10">AVERAGE(B63:B65)</f>
        <v>0</v>
      </c>
      <c r="C21" s="6">
        <f t="shared" si="10"/>
        <v>0.01353333394</v>
      </c>
      <c r="D21" s="6">
        <f t="shared" si="10"/>
        <v>0.002233336369</v>
      </c>
      <c r="E21" s="6">
        <f t="shared" si="10"/>
        <v>0.01019999882</v>
      </c>
      <c r="F21" s="6">
        <f t="shared" si="10"/>
        <v>0.01390000681</v>
      </c>
      <c r="G21" s="6">
        <f t="shared" si="10"/>
        <v>0.01596665879</v>
      </c>
      <c r="H21" s="6">
        <f t="shared" si="10"/>
        <v>0.01830000679</v>
      </c>
      <c r="I21" s="6">
        <f t="shared" si="10"/>
        <v>0.02193332712</v>
      </c>
      <c r="J21" s="6">
        <f t="shared" si="10"/>
        <v>0.02693334222</v>
      </c>
      <c r="K21" s="6">
        <f t="shared" si="10"/>
        <v>0.02983332674</v>
      </c>
      <c r="L21" s="6">
        <f t="shared" si="10"/>
        <v>0.03473333518</v>
      </c>
      <c r="M21" s="6">
        <f t="shared" si="10"/>
        <v>0.03906666239</v>
      </c>
      <c r="N21" s="6">
        <f t="shared" si="10"/>
        <v>0.04186667005</v>
      </c>
      <c r="O21" s="6">
        <f t="shared" si="10"/>
        <v>0.04623334606</v>
      </c>
      <c r="P21" s="6">
        <f t="shared" si="10"/>
        <v>0.04780000448</v>
      </c>
      <c r="Q21" s="6">
        <f t="shared" si="10"/>
        <v>0.05039997896</v>
      </c>
      <c r="R21" s="6">
        <f t="shared" si="10"/>
        <v>0.05096668005</v>
      </c>
      <c r="S21" s="6">
        <f t="shared" si="10"/>
        <v>0.05133334796</v>
      </c>
      <c r="T21" s="6">
        <f t="shared" si="10"/>
        <v>0.05136664708</v>
      </c>
      <c r="U21" s="6">
        <f t="shared" si="10"/>
        <v>0.04906668266</v>
      </c>
      <c r="V21" s="6">
        <f t="shared" si="10"/>
        <v>0.04969998201</v>
      </c>
      <c r="W21" s="6">
        <f t="shared" si="10"/>
        <v>0.04713332653</v>
      </c>
      <c r="X21" s="6">
        <f t="shared" si="10"/>
        <v>0.04420000315</v>
      </c>
      <c r="Y21" s="6">
        <f t="shared" si="10"/>
        <v>0.04359998306</v>
      </c>
      <c r="Z21" s="6">
        <f t="shared" si="10"/>
        <v>0.03950003783</v>
      </c>
      <c r="AA21" s="6">
        <f t="shared" si="10"/>
        <v>0.0379999876</v>
      </c>
      <c r="AB21" s="6">
        <f t="shared" si="10"/>
        <v>0.03456668059</v>
      </c>
      <c r="AC21" s="6">
        <f t="shared" si="10"/>
        <v>0.03009998798</v>
      </c>
      <c r="AD21" s="6">
        <f t="shared" si="10"/>
        <v>0.02929997444</v>
      </c>
      <c r="AE21" s="6">
        <f t="shared" si="10"/>
        <v>0.02356668313</v>
      </c>
      <c r="AF21" s="6">
        <f t="shared" si="10"/>
        <v>0.0186667045</v>
      </c>
      <c r="AG21" s="6">
        <f t="shared" si="10"/>
        <v>0.01483333111</v>
      </c>
      <c r="AH21" s="6">
        <f t="shared" si="10"/>
        <v>0.01093331973</v>
      </c>
      <c r="AI21" s="6">
        <f t="shared" si="10"/>
        <v>0.007799983025</v>
      </c>
      <c r="AJ21" s="6">
        <f t="shared" si="10"/>
        <v>0.006300012271</v>
      </c>
      <c r="AK21" s="6">
        <f t="shared" si="10"/>
        <v>0.004633267721</v>
      </c>
    </row>
    <row r="22">
      <c r="A22" s="12" t="s">
        <v>113</v>
      </c>
      <c r="B22" s="6">
        <f t="shared" ref="B22:AK22" si="11">average(B76:B78)</f>
        <v>0</v>
      </c>
      <c r="C22" s="6">
        <f t="shared" si="11"/>
        <v>0.004399999976</v>
      </c>
      <c r="D22" s="6">
        <f t="shared" si="11"/>
        <v>0.005466664831</v>
      </c>
      <c r="E22" s="6">
        <f t="shared" si="11"/>
        <v>0.00163333118</v>
      </c>
      <c r="F22" s="6">
        <f t="shared" si="11"/>
        <v>0.002666672071</v>
      </c>
      <c r="G22" s="6">
        <f t="shared" si="11"/>
        <v>0.005066663027</v>
      </c>
      <c r="H22" s="6">
        <f t="shared" si="11"/>
        <v>0.006266668439</v>
      </c>
      <c r="I22" s="6">
        <f t="shared" si="11"/>
        <v>0.00706666708</v>
      </c>
      <c r="J22" s="6">
        <f t="shared" si="11"/>
        <v>0.008566662669</v>
      </c>
      <c r="K22" s="6">
        <f t="shared" si="11"/>
        <v>0.008633335431</v>
      </c>
      <c r="L22" s="6">
        <f t="shared" si="11"/>
        <v>0.01043333113</v>
      </c>
      <c r="M22" s="6">
        <f t="shared" si="11"/>
        <v>0.01193333666</v>
      </c>
      <c r="N22" s="6">
        <f t="shared" si="11"/>
        <v>0.01296667258</v>
      </c>
      <c r="O22" s="6">
        <f t="shared" si="11"/>
        <v>0.01489998897</v>
      </c>
      <c r="P22" s="6">
        <f t="shared" si="11"/>
        <v>0.01563333472</v>
      </c>
      <c r="Q22" s="6">
        <f t="shared" si="11"/>
        <v>0.01783334215</v>
      </c>
      <c r="R22" s="6">
        <f t="shared" si="11"/>
        <v>0.01909999053</v>
      </c>
      <c r="S22" s="6">
        <f t="shared" si="11"/>
        <v>0.019933333</v>
      </c>
      <c r="T22" s="6">
        <f t="shared" si="11"/>
        <v>0.02270001173</v>
      </c>
      <c r="U22" s="6">
        <f t="shared" si="11"/>
        <v>0.02343332767</v>
      </c>
      <c r="V22" s="6">
        <f t="shared" si="11"/>
        <v>0.02559999625</v>
      </c>
      <c r="W22" s="6">
        <f t="shared" si="11"/>
        <v>0.02679999669</v>
      </c>
      <c r="X22" s="6">
        <f t="shared" si="11"/>
        <v>0.02753333251</v>
      </c>
      <c r="Y22" s="6">
        <f t="shared" si="11"/>
        <v>0.02826664845</v>
      </c>
      <c r="Z22" s="6">
        <f t="shared" si="11"/>
        <v>0.02876669168</v>
      </c>
      <c r="AA22" s="6">
        <f t="shared" si="11"/>
        <v>0.03010000785</v>
      </c>
      <c r="AB22" s="6">
        <f t="shared" si="11"/>
        <v>0.03029998144</v>
      </c>
      <c r="AC22" s="6">
        <f t="shared" si="11"/>
        <v>0.02946668863</v>
      </c>
      <c r="AD22" s="6">
        <f t="shared" si="11"/>
        <v>0.03039997816</v>
      </c>
      <c r="AE22" s="6">
        <f t="shared" si="11"/>
        <v>0.0303666989</v>
      </c>
      <c r="AF22" s="6">
        <f t="shared" si="11"/>
        <v>0.02993329366</v>
      </c>
      <c r="AG22" s="6">
        <f t="shared" si="11"/>
        <v>0.03000001113</v>
      </c>
      <c r="AH22" s="6">
        <f t="shared" si="11"/>
        <v>0.02900000413</v>
      </c>
      <c r="AI22" s="6">
        <f t="shared" si="11"/>
        <v>0.02840002378</v>
      </c>
      <c r="AJ22" s="6">
        <f t="shared" si="11"/>
        <v>0.02769998709</v>
      </c>
      <c r="AK22" s="6">
        <f t="shared" si="11"/>
        <v>0.02686665456</v>
      </c>
    </row>
    <row r="23">
      <c r="A23" s="12" t="s">
        <v>114</v>
      </c>
      <c r="B23" s="14">
        <f t="shared" ref="B23:AK23" si="12">AVERAGE(B89:B91)</f>
        <v>0</v>
      </c>
      <c r="C23" s="14">
        <f t="shared" si="12"/>
        <v>0.07120000323</v>
      </c>
      <c r="D23" s="14">
        <f t="shared" si="12"/>
        <v>0.002833336592</v>
      </c>
      <c r="E23" s="14">
        <f t="shared" si="12"/>
        <v>0.002433334788</v>
      </c>
      <c r="F23" s="14">
        <f t="shared" si="12"/>
        <v>0.002200002472</v>
      </c>
      <c r="G23" s="14">
        <f t="shared" si="12"/>
        <v>0.003266662359</v>
      </c>
      <c r="H23" s="14">
        <f t="shared" si="12"/>
        <v>0.003966664275</v>
      </c>
      <c r="I23" s="14">
        <f t="shared" si="12"/>
        <v>0.00413333873</v>
      </c>
      <c r="J23" s="14">
        <f t="shared" si="12"/>
        <v>0.005133325855</v>
      </c>
      <c r="K23" s="14">
        <f t="shared" si="12"/>
        <v>0.004533340534</v>
      </c>
      <c r="L23" s="14">
        <f t="shared" si="12"/>
        <v>0.005866666635</v>
      </c>
      <c r="M23" s="14">
        <f t="shared" si="12"/>
        <v>0.006399999062</v>
      </c>
      <c r="N23" s="14">
        <f t="shared" si="12"/>
        <v>0.006666660309</v>
      </c>
      <c r="O23" s="14">
        <f t="shared" si="12"/>
        <v>0.007900009553</v>
      </c>
      <c r="P23" s="14">
        <f t="shared" si="12"/>
        <v>0.007833331823</v>
      </c>
      <c r="Q23" s="14">
        <f t="shared" si="12"/>
        <v>0.008166660865</v>
      </c>
      <c r="R23" s="14">
        <f t="shared" si="12"/>
        <v>0.009233335654</v>
      </c>
      <c r="S23" s="14">
        <f t="shared" si="12"/>
        <v>0.008933335543</v>
      </c>
      <c r="T23" s="14">
        <f t="shared" si="12"/>
        <v>0.009033332268</v>
      </c>
      <c r="U23" s="14">
        <f t="shared" si="12"/>
        <v>0.009199996789</v>
      </c>
      <c r="V23" s="14">
        <f t="shared" si="12"/>
        <v>0.0104333361</v>
      </c>
      <c r="W23" s="14">
        <f t="shared" si="12"/>
        <v>0.01026666164</v>
      </c>
      <c r="X23" s="14">
        <f t="shared" si="12"/>
        <v>0.0109333396</v>
      </c>
      <c r="Y23" s="14">
        <f t="shared" si="12"/>
        <v>0.01093332966</v>
      </c>
      <c r="Z23" s="14">
        <f t="shared" si="12"/>
        <v>0.011800011</v>
      </c>
      <c r="AA23" s="14">
        <f t="shared" si="12"/>
        <v>0.0121666491</v>
      </c>
      <c r="AB23" s="14">
        <f t="shared" si="12"/>
        <v>0.01233334343</v>
      </c>
      <c r="AC23" s="14">
        <f t="shared" si="12"/>
        <v>0.0131333371</v>
      </c>
      <c r="AD23" s="14">
        <f t="shared" si="12"/>
        <v>0.01236667236</v>
      </c>
      <c r="AE23" s="14">
        <f t="shared" si="12"/>
        <v>0.01319998503</v>
      </c>
      <c r="AF23" s="14">
        <f t="shared" si="12"/>
        <v>0.01416666309</v>
      </c>
      <c r="AG23" s="14">
        <f t="shared" si="12"/>
        <v>0.01283334692</v>
      </c>
      <c r="AH23" s="14">
        <f t="shared" si="12"/>
        <v>0.01456664999</v>
      </c>
      <c r="AI23" s="14">
        <f t="shared" si="12"/>
        <v>0.01340000828</v>
      </c>
      <c r="AJ23" s="14">
        <f t="shared" si="12"/>
        <v>0.01339999835</v>
      </c>
      <c r="AK23" s="14">
        <f t="shared" si="12"/>
        <v>0.01260000467</v>
      </c>
    </row>
    <row r="24">
      <c r="A24" s="8" t="s">
        <v>110</v>
      </c>
      <c r="B24" s="2">
        <f t="shared" ref="B24:AK24" si="13">AVERAGE(B10:B15)</f>
        <v>0</v>
      </c>
      <c r="C24" s="2">
        <f t="shared" si="13"/>
        <v>0.0001500000556</v>
      </c>
      <c r="D24" s="2">
        <f t="shared" si="13"/>
        <v>0.0001499975721</v>
      </c>
      <c r="E24" s="2">
        <f t="shared" si="13"/>
        <v>0.0002833331625</v>
      </c>
      <c r="F24" s="2">
        <f t="shared" si="13"/>
        <v>0.000166669488</v>
      </c>
      <c r="G24" s="2">
        <f t="shared" si="13"/>
        <v>0.0001166686416</v>
      </c>
      <c r="H24" s="2">
        <f t="shared" si="13"/>
        <v>0.0001833314697</v>
      </c>
      <c r="I24" s="2">
        <f t="shared" si="13"/>
        <v>0.00008332977692</v>
      </c>
      <c r="J24" s="2">
        <f t="shared" si="13"/>
        <v>0.0001666595538</v>
      </c>
      <c r="K24" s="2">
        <f t="shared" si="13"/>
        <v>0.0002166604002</v>
      </c>
      <c r="L24" s="2">
        <f t="shared" si="13"/>
        <v>0.0001500025392</v>
      </c>
      <c r="M24" s="2">
        <f t="shared" si="13"/>
        <v>0.00006666779518</v>
      </c>
      <c r="N24" s="2">
        <f t="shared" si="13"/>
        <v>0.0000166669488</v>
      </c>
      <c r="O24" s="2">
        <f t="shared" si="13"/>
        <v>0.000116666158</v>
      </c>
      <c r="P24" s="2">
        <f t="shared" si="13"/>
        <v>0.00006666779518</v>
      </c>
      <c r="Q24" s="2">
        <f t="shared" si="13"/>
        <v>0.00006666779518</v>
      </c>
      <c r="R24" s="2">
        <f t="shared" si="13"/>
        <v>0.00005000084639</v>
      </c>
      <c r="S24" s="2">
        <f t="shared" si="13"/>
        <v>0.0001833364367</v>
      </c>
      <c r="T24" s="2">
        <f t="shared" si="13"/>
        <v>0.0001333306233</v>
      </c>
      <c r="U24" s="2">
        <f t="shared" si="13"/>
        <v>0.00003333141406</v>
      </c>
      <c r="V24" s="2">
        <f t="shared" si="13"/>
        <v>0.00001666446527</v>
      </c>
      <c r="W24" s="2">
        <f t="shared" si="13"/>
        <v>0.00009999920925</v>
      </c>
      <c r="X24" s="2">
        <f t="shared" si="13"/>
        <v>0.00006666779518</v>
      </c>
      <c r="Y24" s="2">
        <f t="shared" si="13"/>
        <v>0.00004999836286</v>
      </c>
      <c r="Z24" s="2">
        <f t="shared" si="13"/>
        <v>0.00006666282813</v>
      </c>
      <c r="AA24" s="2">
        <f t="shared" si="13"/>
        <v>0.0005166654785</v>
      </c>
      <c r="AB24" s="2">
        <f t="shared" si="13"/>
        <v>0.00036667039</v>
      </c>
      <c r="AC24" s="2">
        <f t="shared" si="13"/>
        <v>0.00006666531165</v>
      </c>
      <c r="AD24" s="2">
        <f t="shared" si="13"/>
        <v>0.00003333389759</v>
      </c>
      <c r="AE24" s="2">
        <f t="shared" si="13"/>
        <v>0.0009833325942</v>
      </c>
      <c r="AF24" s="2">
        <f t="shared" si="13"/>
        <v>0.00008333474398</v>
      </c>
      <c r="AG24" s="2">
        <f t="shared" si="13"/>
        <v>0.0000166669488</v>
      </c>
      <c r="AH24" s="2">
        <f t="shared" si="13"/>
        <v>0.00003333389759</v>
      </c>
      <c r="AI24" s="2">
        <f t="shared" si="13"/>
        <v>0.00008333226045</v>
      </c>
      <c r="AJ24" s="2">
        <f t="shared" si="13"/>
        <v>0.00004999836286</v>
      </c>
      <c r="AK24" s="2">
        <f t="shared" si="13"/>
        <v>0.0001333306233</v>
      </c>
    </row>
    <row r="25">
      <c r="A25" s="8" t="s">
        <v>126</v>
      </c>
      <c r="B25" s="2">
        <f t="shared" ref="B25:AK25" si="14">average(B40:B42)</f>
        <v>0</v>
      </c>
      <c r="C25" s="2">
        <f t="shared" si="14"/>
        <v>0.00113333265</v>
      </c>
      <c r="D25" s="2">
        <f t="shared" si="14"/>
        <v>0.002033332984</v>
      </c>
      <c r="E25" s="2">
        <f t="shared" si="14"/>
        <v>0.002900004387</v>
      </c>
      <c r="F25" s="2">
        <f t="shared" si="14"/>
        <v>0.004200001558</v>
      </c>
      <c r="G25" s="2">
        <f t="shared" si="14"/>
        <v>0.005133330822</v>
      </c>
      <c r="H25" s="2">
        <f t="shared" si="14"/>
        <v>0.007066672047</v>
      </c>
      <c r="I25" s="2">
        <f t="shared" si="14"/>
        <v>0.00923332572</v>
      </c>
      <c r="J25" s="2">
        <f t="shared" si="14"/>
        <v>0.01266667247</v>
      </c>
      <c r="K25" s="2">
        <f t="shared" si="14"/>
        <v>0.01536666354</v>
      </c>
      <c r="L25" s="2">
        <f t="shared" si="14"/>
        <v>0.02106667062</v>
      </c>
      <c r="M25" s="2">
        <f t="shared" si="14"/>
        <v>0.02769999703</v>
      </c>
      <c r="N25" s="2">
        <f t="shared" si="14"/>
        <v>0.03523333867</v>
      </c>
      <c r="O25" s="2">
        <f t="shared" si="14"/>
        <v>0.04456665119</v>
      </c>
      <c r="P25" s="2">
        <f t="shared" si="14"/>
        <v>0.05370000998</v>
      </c>
      <c r="Q25" s="2">
        <f t="shared" si="14"/>
        <v>0.06516667207</v>
      </c>
      <c r="R25" s="2">
        <f t="shared" si="14"/>
        <v>0.07519999146</v>
      </c>
      <c r="S25" s="2">
        <f t="shared" si="14"/>
        <v>0.08293334643</v>
      </c>
      <c r="T25" s="2">
        <f t="shared" si="14"/>
        <v>0.09183331331</v>
      </c>
      <c r="U25" s="2">
        <f t="shared" si="14"/>
        <v>0.09286667903</v>
      </c>
      <c r="V25" s="2">
        <f t="shared" si="14"/>
        <v>0.09173333645</v>
      </c>
      <c r="W25" s="2">
        <f t="shared" si="14"/>
        <v>0.09070001046</v>
      </c>
      <c r="X25" s="2">
        <f t="shared" si="14"/>
        <v>0.08796660105</v>
      </c>
      <c r="Y25" s="2">
        <f t="shared" si="14"/>
        <v>0.08120004336</v>
      </c>
      <c r="Z25" s="2">
        <f t="shared" si="14"/>
        <v>0.06430002054</v>
      </c>
      <c r="AA25" s="2">
        <f t="shared" si="14"/>
        <v>0.04009997845</v>
      </c>
      <c r="AB25" s="2">
        <f t="shared" si="14"/>
        <v>0.02146669229</v>
      </c>
      <c r="AC25" s="2">
        <f t="shared" si="14"/>
        <v>0.01129996777</v>
      </c>
      <c r="AD25" s="2">
        <f t="shared" si="14"/>
        <v>0.008233348529</v>
      </c>
      <c r="AE25" s="2">
        <f t="shared" si="14"/>
        <v>0.005500038465</v>
      </c>
      <c r="AF25" s="2">
        <f t="shared" si="14"/>
        <v>0.00256661574</v>
      </c>
      <c r="AG25" s="2">
        <f t="shared" si="14"/>
        <v>0.002266685168</v>
      </c>
      <c r="AH25" s="2">
        <f t="shared" si="14"/>
        <v>0.002766648928</v>
      </c>
      <c r="AI25" s="2">
        <f t="shared" si="14"/>
        <v>0.00123333931</v>
      </c>
      <c r="AJ25" s="2">
        <f t="shared" si="14"/>
        <v>0.001266678174</v>
      </c>
      <c r="AK25" s="2">
        <f t="shared" si="14"/>
        <v>0.00123333931</v>
      </c>
    </row>
    <row r="26">
      <c r="A26" s="8" t="s">
        <v>115</v>
      </c>
      <c r="B26" s="13">
        <f t="shared" ref="B26:AK26" si="15">AVERAGE(B53:B55)</f>
        <v>0</v>
      </c>
      <c r="C26" s="13">
        <f t="shared" si="15"/>
        <v>0.0009333342314</v>
      </c>
      <c r="D26" s="13">
        <f t="shared" si="15"/>
        <v>0.002099995812</v>
      </c>
      <c r="E26" s="13">
        <f t="shared" si="15"/>
        <v>0.003100002805</v>
      </c>
      <c r="F26" s="13">
        <f t="shared" si="15"/>
        <v>0.003900001446</v>
      </c>
      <c r="G26" s="13">
        <f t="shared" si="15"/>
        <v>0.00593333443</v>
      </c>
      <c r="H26" s="13">
        <f t="shared" si="15"/>
        <v>0.008166665832</v>
      </c>
      <c r="I26" s="13">
        <f t="shared" si="15"/>
        <v>0.01059999565</v>
      </c>
      <c r="J26" s="13">
        <f t="shared" si="15"/>
        <v>0.01386667291</v>
      </c>
      <c r="K26" s="13">
        <f t="shared" si="15"/>
        <v>0.01706666251</v>
      </c>
      <c r="L26" s="13">
        <f t="shared" si="15"/>
        <v>0.02143333852</v>
      </c>
      <c r="M26" s="13">
        <f t="shared" si="15"/>
        <v>0.02573332687</v>
      </c>
      <c r="N26" s="13">
        <f t="shared" si="15"/>
        <v>0.03000000119</v>
      </c>
      <c r="O26" s="13">
        <f t="shared" si="15"/>
        <v>0.03566667438</v>
      </c>
      <c r="P26" s="13">
        <f t="shared" si="15"/>
        <v>0.03963333368</v>
      </c>
      <c r="Q26" s="13">
        <f t="shared" si="15"/>
        <v>0.04376665751</v>
      </c>
      <c r="R26" s="13">
        <f t="shared" si="15"/>
        <v>0.04556666811</v>
      </c>
      <c r="S26" s="13">
        <f t="shared" si="15"/>
        <v>0.04660000404</v>
      </c>
      <c r="T26" s="13">
        <f t="shared" si="15"/>
        <v>0.04746666551</v>
      </c>
      <c r="U26" s="13">
        <f t="shared" si="15"/>
        <v>0.04366666079</v>
      </c>
      <c r="V26" s="13">
        <f t="shared" si="15"/>
        <v>0.04753332337</v>
      </c>
      <c r="W26" s="13">
        <f t="shared" si="15"/>
        <v>0.04150001208</v>
      </c>
      <c r="X26" s="13">
        <f t="shared" si="15"/>
        <v>0.03723333279</v>
      </c>
      <c r="Y26" s="13">
        <f t="shared" si="15"/>
        <v>0.03729999065</v>
      </c>
      <c r="Z26" s="13">
        <f t="shared" si="15"/>
        <v>0.0326666832</v>
      </c>
      <c r="AA26" s="13">
        <f t="shared" si="15"/>
        <v>0.02959998449</v>
      </c>
      <c r="AB26" s="13">
        <f t="shared" si="15"/>
        <v>0.02759999037</v>
      </c>
      <c r="AC26" s="13">
        <f t="shared" si="15"/>
        <v>0.02633333206</v>
      </c>
      <c r="AD26" s="13">
        <f t="shared" si="15"/>
        <v>0.02103334665</v>
      </c>
      <c r="AE26" s="13">
        <f t="shared" si="15"/>
        <v>0.01773333549</v>
      </c>
      <c r="AF26" s="13">
        <f t="shared" si="15"/>
        <v>0.02116666238</v>
      </c>
      <c r="AG26" s="13">
        <f t="shared" si="15"/>
        <v>0.0139666597</v>
      </c>
      <c r="AH26" s="13">
        <f t="shared" si="15"/>
        <v>0.008633335431</v>
      </c>
      <c r="AI26" s="13">
        <f t="shared" si="15"/>
        <v>0.01426668962</v>
      </c>
      <c r="AJ26" s="13">
        <f t="shared" si="15"/>
        <v>0.0050000151</v>
      </c>
      <c r="AK26" s="13">
        <f t="shared" si="15"/>
        <v>0.009699980418</v>
      </c>
    </row>
    <row r="27">
      <c r="A27" s="8" t="s">
        <v>116</v>
      </c>
      <c r="B27" s="2">
        <f t="shared" ref="B27:AK27" si="16">average(B66:B68)</f>
        <v>0</v>
      </c>
      <c r="C27" s="2">
        <f t="shared" si="16"/>
        <v>0.0006333341201</v>
      </c>
      <c r="D27" s="2">
        <f t="shared" si="16"/>
        <v>0.001400003831</v>
      </c>
      <c r="E27" s="2">
        <f t="shared" si="16"/>
        <v>0.003299996257</v>
      </c>
      <c r="F27" s="2">
        <f t="shared" si="16"/>
        <v>0.003533338507</v>
      </c>
      <c r="G27" s="2">
        <f t="shared" si="16"/>
        <v>0.00403333207</v>
      </c>
      <c r="H27" s="2">
        <f t="shared" si="16"/>
        <v>0.00530000031</v>
      </c>
      <c r="I27" s="2">
        <f t="shared" si="16"/>
        <v>0.006133332849</v>
      </c>
      <c r="J27" s="2">
        <f t="shared" si="16"/>
        <v>0.007766664028</v>
      </c>
      <c r="K27" s="2">
        <f t="shared" si="16"/>
        <v>0.008433337013</v>
      </c>
      <c r="L27" s="2">
        <f t="shared" si="16"/>
        <v>0.01049999893</v>
      </c>
      <c r="M27" s="2">
        <f t="shared" si="16"/>
        <v>0.01236666242</v>
      </c>
      <c r="N27" s="2">
        <f t="shared" si="16"/>
        <v>0.0136333406</v>
      </c>
      <c r="O27" s="2">
        <f t="shared" si="16"/>
        <v>0.01616665721</v>
      </c>
      <c r="P27" s="2">
        <f t="shared" si="16"/>
        <v>0.01680000623</v>
      </c>
      <c r="Q27" s="2">
        <f t="shared" si="16"/>
        <v>0.01973332961</v>
      </c>
      <c r="R27" s="2">
        <f t="shared" si="16"/>
        <v>0.0216999948</v>
      </c>
      <c r="S27" s="2">
        <f t="shared" si="16"/>
        <v>0.02256668607</v>
      </c>
      <c r="T27" s="2">
        <f t="shared" si="16"/>
        <v>0.02526665727</v>
      </c>
      <c r="U27" s="2">
        <f t="shared" si="16"/>
        <v>0.02669999997</v>
      </c>
      <c r="V27" s="2">
        <f t="shared" si="16"/>
        <v>0.02873333295</v>
      </c>
      <c r="W27" s="2">
        <f t="shared" si="16"/>
        <v>0.03000000119</v>
      </c>
      <c r="X27" s="2">
        <f t="shared" si="16"/>
        <v>0.03186666965</v>
      </c>
      <c r="Y27" s="2">
        <f t="shared" si="16"/>
        <v>0.03243333101</v>
      </c>
      <c r="Z27" s="2">
        <f t="shared" si="16"/>
        <v>0.03256667654</v>
      </c>
      <c r="AA27" s="2">
        <f t="shared" si="16"/>
        <v>0.03469999631</v>
      </c>
      <c r="AB27" s="2">
        <f t="shared" si="16"/>
        <v>0.03276664019</v>
      </c>
      <c r="AC27" s="2">
        <f t="shared" si="16"/>
        <v>0.03343333801</v>
      </c>
      <c r="AD27" s="2">
        <f t="shared" si="16"/>
        <v>0.03333334128</v>
      </c>
      <c r="AE27" s="2">
        <f t="shared" si="16"/>
        <v>0.03213334084</v>
      </c>
      <c r="AF27" s="2">
        <f t="shared" si="16"/>
        <v>0.03140000502</v>
      </c>
      <c r="AG27" s="2">
        <f t="shared" si="16"/>
        <v>0.03063331048</v>
      </c>
      <c r="AH27" s="2">
        <f t="shared" si="16"/>
        <v>0.02960002422</v>
      </c>
      <c r="AI27" s="2">
        <f t="shared" si="16"/>
        <v>0.02889998754</v>
      </c>
      <c r="AJ27" s="2">
        <f t="shared" si="16"/>
        <v>0.02753333251</v>
      </c>
      <c r="AK27" s="2">
        <f t="shared" si="16"/>
        <v>0.02776664495</v>
      </c>
    </row>
    <row r="28">
      <c r="A28" s="8" t="s">
        <v>117</v>
      </c>
      <c r="B28" s="2">
        <f t="shared" ref="B28:AK28" si="17">average(B79:B81)</f>
        <v>0</v>
      </c>
      <c r="C28" s="2">
        <f t="shared" si="17"/>
        <v>0.002299999197</v>
      </c>
      <c r="D28" s="2">
        <f t="shared" si="17"/>
        <v>0.0009333342314</v>
      </c>
      <c r="E28" s="2">
        <f t="shared" si="17"/>
        <v>0.002966662248</v>
      </c>
      <c r="F28" s="2">
        <f t="shared" si="17"/>
        <v>0.003800004721</v>
      </c>
      <c r="G28" s="2">
        <f t="shared" si="17"/>
        <v>0.003433331847</v>
      </c>
      <c r="H28" s="2">
        <f t="shared" si="17"/>
        <v>0.003333330154</v>
      </c>
      <c r="I28" s="2">
        <f t="shared" si="17"/>
        <v>0.003600006302</v>
      </c>
      <c r="J28" s="2">
        <f t="shared" si="17"/>
        <v>0.004066665967</v>
      </c>
      <c r="K28" s="2">
        <f t="shared" si="17"/>
        <v>0.003166665634</v>
      </c>
      <c r="L28" s="2">
        <f t="shared" si="17"/>
        <v>0.004133333762</v>
      </c>
      <c r="M28" s="2">
        <f t="shared" si="17"/>
        <v>0.004366661112</v>
      </c>
      <c r="N28" s="2">
        <f t="shared" si="17"/>
        <v>0.004900003473</v>
      </c>
      <c r="O28" s="2">
        <f t="shared" si="17"/>
        <v>0.005133335789</v>
      </c>
      <c r="P28" s="2">
        <f t="shared" si="17"/>
        <v>0.005499998728</v>
      </c>
      <c r="Q28" s="2">
        <f t="shared" si="17"/>
        <v>0.006200000644</v>
      </c>
      <c r="R28" s="2">
        <f t="shared" si="17"/>
        <v>0.006566663583</v>
      </c>
      <c r="S28" s="2">
        <f t="shared" si="17"/>
        <v>0.00653333962</v>
      </c>
      <c r="T28" s="2">
        <f t="shared" si="17"/>
        <v>0.007633328438</v>
      </c>
      <c r="U28" s="2">
        <f t="shared" si="17"/>
        <v>0.008700003227</v>
      </c>
      <c r="V28" s="2">
        <f t="shared" si="17"/>
        <v>0.00863332053</v>
      </c>
      <c r="W28" s="2">
        <f t="shared" si="17"/>
        <v>0.009133348862</v>
      </c>
      <c r="X28" s="2">
        <f t="shared" si="17"/>
        <v>0.009733329217</v>
      </c>
      <c r="Y28" s="2">
        <f t="shared" si="17"/>
        <v>0.01123333971</v>
      </c>
      <c r="Z28" s="2">
        <f t="shared" si="17"/>
        <v>0.01159999768</v>
      </c>
      <c r="AA28" s="2">
        <f t="shared" si="17"/>
        <v>0.01239999135</v>
      </c>
      <c r="AB28" s="2">
        <f t="shared" si="17"/>
        <v>0.01216666897</v>
      </c>
      <c r="AC28" s="2">
        <f t="shared" si="17"/>
        <v>0.01286666592</v>
      </c>
      <c r="AD28" s="2">
        <f t="shared" si="17"/>
        <v>0.01293333371</v>
      </c>
      <c r="AE28" s="2">
        <f t="shared" si="17"/>
        <v>0.0140000085</v>
      </c>
      <c r="AF28" s="2">
        <f t="shared" si="17"/>
        <v>0.01416666309</v>
      </c>
      <c r="AG28" s="2">
        <f t="shared" si="17"/>
        <v>0.01360000173</v>
      </c>
      <c r="AH28" s="2">
        <f t="shared" si="17"/>
        <v>0.01346666614</v>
      </c>
      <c r="AI28" s="2">
        <f t="shared" si="17"/>
        <v>0.01510000229</v>
      </c>
      <c r="AJ28" s="2">
        <f t="shared" si="17"/>
        <v>0.01359998186</v>
      </c>
      <c r="AK28" s="2">
        <f t="shared" si="17"/>
        <v>0.0153666834</v>
      </c>
    </row>
    <row r="29">
      <c r="A29" s="8" t="s">
        <v>118</v>
      </c>
      <c r="B29" s="15">
        <f t="shared" ref="B29:AK29" si="18">average(B92:B94)</f>
        <v>0</v>
      </c>
      <c r="C29" s="15">
        <f t="shared" si="18"/>
        <v>0.003333330154</v>
      </c>
      <c r="D29" s="15">
        <f t="shared" si="18"/>
        <v>0.001100003719</v>
      </c>
      <c r="E29" s="15">
        <f t="shared" si="18"/>
        <v>0.002966667215</v>
      </c>
      <c r="F29" s="15">
        <f t="shared" si="18"/>
        <v>0.003466670712</v>
      </c>
      <c r="G29" s="15">
        <f t="shared" si="18"/>
        <v>0.003233328462</v>
      </c>
      <c r="H29" s="15">
        <f t="shared" si="18"/>
        <v>0.00339999795</v>
      </c>
      <c r="I29" s="15">
        <f t="shared" si="18"/>
        <v>0.002833336592</v>
      </c>
      <c r="J29" s="15">
        <f t="shared" si="18"/>
        <v>0.002766668797</v>
      </c>
      <c r="K29" s="15">
        <f t="shared" si="18"/>
        <v>0.002566660444</v>
      </c>
      <c r="L29" s="15">
        <f t="shared" si="18"/>
        <v>0.002599999309</v>
      </c>
      <c r="M29" s="15">
        <f t="shared" si="18"/>
        <v>0.002700001001</v>
      </c>
      <c r="N29" s="15">
        <f t="shared" si="18"/>
        <v>0.002200007439</v>
      </c>
      <c r="O29" s="15">
        <f t="shared" si="18"/>
        <v>0.002599994342</v>
      </c>
      <c r="P29" s="15">
        <f t="shared" si="18"/>
        <v>0.002400005857</v>
      </c>
      <c r="Q29" s="15">
        <f t="shared" si="18"/>
        <v>0.002800002694</v>
      </c>
      <c r="R29" s="15">
        <f t="shared" si="18"/>
        <v>0.002666662137</v>
      </c>
      <c r="S29" s="15">
        <f t="shared" si="18"/>
        <v>0.002199997505</v>
      </c>
      <c r="T29" s="15">
        <f t="shared" si="18"/>
        <v>0.003100002805</v>
      </c>
      <c r="U29" s="15">
        <f t="shared" si="18"/>
        <v>0.002833331625</v>
      </c>
      <c r="V29" s="15">
        <f t="shared" si="18"/>
        <v>0.003600001335</v>
      </c>
      <c r="W29" s="15">
        <f t="shared" si="18"/>
        <v>0.00353333354</v>
      </c>
      <c r="X29" s="15">
        <f t="shared" si="18"/>
        <v>0.00339999795</v>
      </c>
      <c r="Y29" s="15">
        <f t="shared" si="18"/>
        <v>0.003933335344</v>
      </c>
      <c r="Z29" s="15">
        <f t="shared" si="18"/>
        <v>0.003499994675</v>
      </c>
      <c r="AA29" s="15">
        <f t="shared" si="18"/>
        <v>0.004066670934</v>
      </c>
      <c r="AB29" s="15">
        <f t="shared" si="18"/>
        <v>0.004366666079</v>
      </c>
      <c r="AC29" s="15">
        <f t="shared" si="18"/>
        <v>0.004566669464</v>
      </c>
      <c r="AD29" s="15">
        <f t="shared" si="18"/>
        <v>0.004033327103</v>
      </c>
      <c r="AE29" s="15">
        <f t="shared" si="18"/>
        <v>0.003933345278</v>
      </c>
      <c r="AF29" s="15">
        <f t="shared" si="18"/>
        <v>0.004599998395</v>
      </c>
      <c r="AG29" s="15">
        <f t="shared" si="18"/>
        <v>0.004466662804</v>
      </c>
      <c r="AH29" s="15">
        <f t="shared" si="18"/>
        <v>0.004199991624</v>
      </c>
      <c r="AI29" s="15">
        <f t="shared" si="18"/>
        <v>0.00476667285</v>
      </c>
      <c r="AJ29" s="15">
        <f t="shared" si="18"/>
        <v>0.004133323828</v>
      </c>
      <c r="AK29" s="15">
        <f t="shared" si="18"/>
        <v>0.004533340534</v>
      </c>
    </row>
    <row r="30">
      <c r="A30" s="9" t="s">
        <v>72</v>
      </c>
      <c r="B30" s="6">
        <v>0.1843000054359436</v>
      </c>
      <c r="C30" s="6">
        <v>0.19290000200271606</v>
      </c>
      <c r="D30" s="6">
        <v>0.20309999585151672</v>
      </c>
      <c r="E30" s="6">
        <v>0.21539999544620514</v>
      </c>
      <c r="F30" s="6">
        <v>0.23170000314712524</v>
      </c>
      <c r="G30" s="6">
        <v>0.25369998812675476</v>
      </c>
      <c r="H30" s="6">
        <v>0.2824999988079071</v>
      </c>
      <c r="I30" s="6">
        <v>0.32019999623298645</v>
      </c>
      <c r="J30" s="6">
        <v>0.36719998717308044</v>
      </c>
      <c r="K30" s="6">
        <v>0.4235999882221222</v>
      </c>
      <c r="L30" s="6">
        <v>0.491100013256073</v>
      </c>
      <c r="M30" s="6">
        <v>0.569599986076355</v>
      </c>
      <c r="N30" s="6">
        <v>0.6547999978065491</v>
      </c>
      <c r="O30" s="6">
        <v>0.7451000213623047</v>
      </c>
      <c r="P30" s="6">
        <v>0.8345999717712402</v>
      </c>
      <c r="Q30" s="6">
        <v>0.9241999983787537</v>
      </c>
      <c r="R30" s="6">
        <v>1.0124000310897827</v>
      </c>
      <c r="S30" s="6">
        <v>1.0901000499725342</v>
      </c>
      <c r="T30" s="6">
        <v>1.1389000415802002</v>
      </c>
      <c r="U30" s="6">
        <v>1.1641000509262085</v>
      </c>
      <c r="V30" s="6">
        <v>1.180899977684021</v>
      </c>
      <c r="W30" s="6">
        <v>1.1900999546051025</v>
      </c>
      <c r="X30" s="6">
        <v>1.1965999603271484</v>
      </c>
      <c r="Y30" s="6">
        <v>1.2010999917984009</v>
      </c>
      <c r="Z30" s="6">
        <v>1.2041000127792358</v>
      </c>
      <c r="AA30" s="6">
        <v>1.2067999839782715</v>
      </c>
      <c r="AB30" s="6">
        <v>1.2094000577926636</v>
      </c>
      <c r="AC30" s="6">
        <v>1.2103999853134155</v>
      </c>
      <c r="AD30" s="6">
        <v>1.2127000093460083</v>
      </c>
      <c r="AE30" s="6">
        <v>1.2136000394821167</v>
      </c>
      <c r="AF30" s="6">
        <v>1.2151000499725342</v>
      </c>
      <c r="AG30" s="6">
        <v>1.2165000438690186</v>
      </c>
      <c r="AH30" s="6">
        <v>1.2173999547958374</v>
      </c>
      <c r="AI30" s="6">
        <v>1.2187999486923218</v>
      </c>
      <c r="AJ30" s="6">
        <v>1.219499945640564</v>
      </c>
      <c r="AK30" s="6">
        <v>1.2203999757766724</v>
      </c>
    </row>
    <row r="31">
      <c r="A31" s="9" t="s">
        <v>73</v>
      </c>
      <c r="B31" s="6">
        <v>0.1915999948978424</v>
      </c>
      <c r="C31" s="6">
        <v>0.20029999315738678</v>
      </c>
      <c r="D31" s="6">
        <v>0.21119999885559082</v>
      </c>
      <c r="E31" s="6">
        <v>0.2240999937057495</v>
      </c>
      <c r="F31" s="6">
        <v>0.2409999966621399</v>
      </c>
      <c r="G31" s="6">
        <v>0.2644999921321869</v>
      </c>
      <c r="H31" s="6">
        <v>0.29580000042915344</v>
      </c>
      <c r="I31" s="6">
        <v>0.33480000495910645</v>
      </c>
      <c r="J31" s="6">
        <v>0.3840000033378601</v>
      </c>
      <c r="K31" s="6">
        <v>0.44200000166893005</v>
      </c>
      <c r="L31" s="6">
        <v>0.512499988079071</v>
      </c>
      <c r="M31" s="6">
        <v>0.5913000106811523</v>
      </c>
      <c r="N31" s="6">
        <v>0.6787999868392944</v>
      </c>
      <c r="O31" s="6">
        <v>0.7692000269889832</v>
      </c>
      <c r="P31" s="6">
        <v>0.8587999939918518</v>
      </c>
      <c r="Q31" s="6">
        <v>0.9487000107765198</v>
      </c>
      <c r="R31" s="6">
        <v>1.0360000133514404</v>
      </c>
      <c r="S31" s="6">
        <v>1.1158000230789185</v>
      </c>
      <c r="T31" s="6">
        <v>1.1699999570846558</v>
      </c>
      <c r="U31" s="6">
        <v>1.1986000537872314</v>
      </c>
      <c r="V31" s="6">
        <v>1.2174999713897705</v>
      </c>
      <c r="W31" s="6">
        <v>1.2281999588012695</v>
      </c>
      <c r="X31" s="6">
        <v>1.2355999946594238</v>
      </c>
      <c r="Y31" s="6">
        <v>1.2410999536514282</v>
      </c>
      <c r="Z31" s="6">
        <v>1.2450000047683716</v>
      </c>
      <c r="AA31" s="6">
        <v>1.2475999593734741</v>
      </c>
      <c r="AB31" s="6">
        <v>1.250100016593933</v>
      </c>
      <c r="AC31" s="6">
        <v>1.252500057220459</v>
      </c>
      <c r="AD31" s="6">
        <v>1.25409996509552</v>
      </c>
      <c r="AE31" s="6">
        <v>1.2563999891281128</v>
      </c>
      <c r="AF31" s="6">
        <v>1.2568999528884888</v>
      </c>
      <c r="AG31" s="6">
        <v>1.2584999799728394</v>
      </c>
      <c r="AH31" s="6">
        <v>1.2590999603271484</v>
      </c>
      <c r="AI31" s="6">
        <v>1.260599970817566</v>
      </c>
      <c r="AJ31" s="6">
        <v>1.261199951171875</v>
      </c>
      <c r="AK31" s="6">
        <v>1.2623000144958496</v>
      </c>
    </row>
    <row r="32">
      <c r="A32" s="9" t="s">
        <v>74</v>
      </c>
      <c r="B32" s="6">
        <v>0.188400000333786</v>
      </c>
      <c r="C32" s="6">
        <v>0.19609999656677246</v>
      </c>
      <c r="D32" s="6">
        <v>0.20579999685287476</v>
      </c>
      <c r="E32" s="6">
        <v>0.21780000627040863</v>
      </c>
      <c r="F32" s="6">
        <v>0.23409999907016754</v>
      </c>
      <c r="G32" s="6">
        <v>0.25609999895095825</v>
      </c>
      <c r="H32" s="6">
        <v>0.2851000130176544</v>
      </c>
      <c r="I32" s="6">
        <v>0.32199999690055847</v>
      </c>
      <c r="J32" s="6">
        <v>0.36880001425743103</v>
      </c>
      <c r="K32" s="6">
        <v>0.4242999851703644</v>
      </c>
      <c r="L32" s="6">
        <v>0.4918999969959259</v>
      </c>
      <c r="M32" s="6">
        <v>0.5695000290870667</v>
      </c>
      <c r="N32" s="6">
        <v>0.6546000242233276</v>
      </c>
      <c r="O32" s="6">
        <v>0.7459999918937683</v>
      </c>
      <c r="P32" s="6">
        <v>0.8363000154495239</v>
      </c>
      <c r="Q32" s="6">
        <v>0.9277999997138977</v>
      </c>
      <c r="R32" s="6">
        <v>1.017199993133545</v>
      </c>
      <c r="S32" s="6">
        <v>1.100100040435791</v>
      </c>
      <c r="T32" s="6">
        <v>1.1577999591827393</v>
      </c>
      <c r="U32" s="6">
        <v>1.188599944114685</v>
      </c>
      <c r="V32" s="6">
        <v>1.2086000442504883</v>
      </c>
      <c r="W32" s="6">
        <v>1.2203999757766724</v>
      </c>
      <c r="X32" s="6">
        <v>1.229200005531311</v>
      </c>
      <c r="Y32" s="6">
        <v>1.2342000007629395</v>
      </c>
      <c r="Z32" s="6">
        <v>1.2381000518798828</v>
      </c>
      <c r="AA32" s="6">
        <v>1.2416000366210938</v>
      </c>
      <c r="AB32" s="6">
        <v>1.2443000078201294</v>
      </c>
      <c r="AC32" s="6">
        <v>1.2457000017166138</v>
      </c>
      <c r="AD32" s="6">
        <v>1.2482000589370728</v>
      </c>
      <c r="AE32" s="6">
        <v>1.249899983406067</v>
      </c>
      <c r="AF32" s="6">
        <v>1.2515000104904175</v>
      </c>
      <c r="AG32" s="6">
        <v>1.2529000043869019</v>
      </c>
      <c r="AH32" s="6">
        <v>1.2547999620437622</v>
      </c>
      <c r="AI32" s="6">
        <v>1.2555999755859375</v>
      </c>
      <c r="AJ32" s="6">
        <v>1.256600022315979</v>
      </c>
      <c r="AK32" s="6">
        <v>1.2574000358581543</v>
      </c>
    </row>
    <row r="33">
      <c r="A33" s="8" t="s">
        <v>75</v>
      </c>
      <c r="B33" s="2">
        <v>0.17749999463558197</v>
      </c>
      <c r="C33" s="2">
        <v>0.17890000343322754</v>
      </c>
      <c r="D33" s="2">
        <v>0.181099995970726</v>
      </c>
      <c r="E33" s="2">
        <v>0.1842000037431717</v>
      </c>
      <c r="F33" s="2">
        <v>0.18790000677108765</v>
      </c>
      <c r="G33" s="2">
        <v>0.19329999387264252</v>
      </c>
      <c r="H33" s="2">
        <v>0.20020000636577606</v>
      </c>
      <c r="I33" s="2">
        <v>0.2093999981880188</v>
      </c>
      <c r="J33" s="2">
        <v>0.22190000116825104</v>
      </c>
      <c r="K33" s="2">
        <v>0.23720000684261322</v>
      </c>
      <c r="L33" s="2">
        <v>0.25839999318122864</v>
      </c>
      <c r="M33" s="2">
        <v>0.2854999899864197</v>
      </c>
      <c r="N33" s="2">
        <v>0.32089999318122864</v>
      </c>
      <c r="O33" s="2">
        <v>0.3652999997138977</v>
      </c>
      <c r="P33" s="2">
        <v>0.4196000099182129</v>
      </c>
      <c r="Q33" s="2">
        <v>0.48420000076293945</v>
      </c>
      <c r="R33" s="2">
        <v>0.5591999888420105</v>
      </c>
      <c r="S33" s="2">
        <v>0.6420000195503235</v>
      </c>
      <c r="T33" s="2">
        <v>0.7347999811172485</v>
      </c>
      <c r="U33" s="2">
        <v>0.8273000121116638</v>
      </c>
      <c r="V33" s="2">
        <v>0.9186000227928162</v>
      </c>
      <c r="W33" s="2">
        <v>1.01010000705719</v>
      </c>
      <c r="X33" s="2">
        <v>1.0973999500274658</v>
      </c>
      <c r="Y33" s="2">
        <v>1.1786999702453613</v>
      </c>
      <c r="Z33" s="2">
        <v>1.2405999898910522</v>
      </c>
      <c r="AA33" s="2">
        <v>1.2789000272750854</v>
      </c>
      <c r="AB33" s="2">
        <v>1.3005000352859497</v>
      </c>
      <c r="AC33" s="2">
        <v>1.312000036239624</v>
      </c>
      <c r="AD33" s="2">
        <v>1.3198000192642212</v>
      </c>
      <c r="AE33" s="2">
        <v>1.3250000476837158</v>
      </c>
      <c r="AF33" s="2">
        <v>1.3280999660491943</v>
      </c>
      <c r="AG33" s="2">
        <v>1.3299000263214111</v>
      </c>
      <c r="AH33" s="2">
        <v>1.332900047302246</v>
      </c>
      <c r="AI33" s="2">
        <v>1.3339999914169312</v>
      </c>
      <c r="AJ33" s="2">
        <v>1.3353999853134155</v>
      </c>
      <c r="AK33" s="2">
        <v>1.3366999626159668</v>
      </c>
    </row>
    <row r="34">
      <c r="A34" s="8" t="s">
        <v>76</v>
      </c>
      <c r="B34" s="2">
        <v>0.18039999902248383</v>
      </c>
      <c r="C34" s="2">
        <v>0.181099995970726</v>
      </c>
      <c r="D34" s="2">
        <v>0.18289999663829803</v>
      </c>
      <c r="E34" s="2">
        <v>0.18559999763965607</v>
      </c>
      <c r="F34" s="2">
        <v>0.1899999976158142</v>
      </c>
      <c r="G34" s="2">
        <v>0.1949000060558319</v>
      </c>
      <c r="H34" s="2">
        <v>0.20190000534057617</v>
      </c>
      <c r="I34" s="2">
        <v>0.2110999971628189</v>
      </c>
      <c r="J34" s="2">
        <v>0.22380000352859497</v>
      </c>
      <c r="K34" s="2">
        <v>0.23899999260902405</v>
      </c>
      <c r="L34" s="2">
        <v>0.26010000705718994</v>
      </c>
      <c r="M34" s="2">
        <v>0.28780001401901245</v>
      </c>
      <c r="N34" s="2">
        <v>0.3230000138282776</v>
      </c>
      <c r="O34" s="2">
        <v>0.36719998717308044</v>
      </c>
      <c r="P34" s="2">
        <v>0.420199990272522</v>
      </c>
      <c r="Q34" s="2">
        <v>0.48570001125335693</v>
      </c>
      <c r="R34" s="2">
        <v>0.5605999827384949</v>
      </c>
      <c r="S34" s="2">
        <v>0.6432999968528748</v>
      </c>
      <c r="T34" s="2">
        <v>0.7350999712944031</v>
      </c>
      <c r="U34" s="2">
        <v>0.8277000188827515</v>
      </c>
      <c r="V34" s="2">
        <v>0.9193999767303467</v>
      </c>
      <c r="W34" s="2">
        <v>1.0089000463485718</v>
      </c>
      <c r="X34" s="2">
        <v>1.0959999561309814</v>
      </c>
      <c r="Y34" s="2">
        <v>1.1780999898910522</v>
      </c>
      <c r="Z34" s="2">
        <v>1.2417000532150269</v>
      </c>
      <c r="AA34" s="2">
        <v>1.2793999910354614</v>
      </c>
      <c r="AB34" s="2">
        <v>1.2999000549316406</v>
      </c>
      <c r="AC34" s="2">
        <v>1.3115999698638916</v>
      </c>
      <c r="AD34" s="2">
        <v>1.319599986076355</v>
      </c>
      <c r="AE34" s="2">
        <v>1.3249000310897827</v>
      </c>
      <c r="AF34" s="2">
        <v>1.3284000158309937</v>
      </c>
      <c r="AG34" s="2">
        <v>1.3306000232696533</v>
      </c>
      <c r="AH34" s="2">
        <v>1.3322999477386475</v>
      </c>
      <c r="AI34" s="2">
        <v>1.3348000049591064</v>
      </c>
      <c r="AJ34" s="2">
        <v>1.3353999853134155</v>
      </c>
      <c r="AK34" s="2">
        <v>1.3370000123977661</v>
      </c>
    </row>
    <row r="35">
      <c r="A35" s="8" t="s">
        <v>77</v>
      </c>
      <c r="B35" s="2">
        <v>0.17960000038146973</v>
      </c>
      <c r="C35" s="2">
        <v>0.1808999925851822</v>
      </c>
      <c r="D35" s="2">
        <v>0.18299999833106995</v>
      </c>
      <c r="E35" s="2">
        <v>0.1859000027179718</v>
      </c>
      <c r="F35" s="2">
        <v>0.19040000438690186</v>
      </c>
      <c r="G35" s="2">
        <v>0.19550000131130219</v>
      </c>
      <c r="H35" s="2">
        <v>0.20280000567436218</v>
      </c>
      <c r="I35" s="2">
        <v>0.21209999918937683</v>
      </c>
      <c r="J35" s="2">
        <v>0.2249000072479248</v>
      </c>
      <c r="K35" s="2">
        <v>0.24050000309944153</v>
      </c>
      <c r="L35" s="2">
        <v>0.2614000141620636</v>
      </c>
      <c r="M35" s="2">
        <v>0.2897000014781952</v>
      </c>
      <c r="N35" s="2">
        <v>0.3248000144958496</v>
      </c>
      <c r="O35" s="2">
        <v>0.3698999881744385</v>
      </c>
      <c r="P35" s="2">
        <v>0.4237000048160553</v>
      </c>
      <c r="Q35" s="2">
        <v>0.48910000920295715</v>
      </c>
      <c r="R35" s="2">
        <v>0.5648000240325928</v>
      </c>
      <c r="S35" s="2">
        <v>0.6481000185012817</v>
      </c>
      <c r="T35" s="2">
        <v>0.7390000224113464</v>
      </c>
      <c r="U35" s="2">
        <v>0.8324999809265137</v>
      </c>
      <c r="V35" s="2">
        <v>0.9247000217437744</v>
      </c>
      <c r="W35" s="2">
        <v>1.0157999992370605</v>
      </c>
      <c r="X35" s="2">
        <v>1.105299949645996</v>
      </c>
      <c r="Y35" s="2">
        <v>1.1855000257492065</v>
      </c>
      <c r="Z35" s="2">
        <v>1.2529000043869019</v>
      </c>
      <c r="AA35" s="2">
        <v>1.2971999645233154</v>
      </c>
      <c r="AB35" s="2">
        <v>1.3194999694824219</v>
      </c>
      <c r="AC35" s="2">
        <v>1.330199956893921</v>
      </c>
      <c r="AD35" s="2">
        <v>1.3391000032424927</v>
      </c>
      <c r="AE35" s="2">
        <v>1.3451000452041626</v>
      </c>
      <c r="AF35" s="2">
        <v>1.3461999893188477</v>
      </c>
      <c r="AG35" s="2">
        <v>1.3489999771118164</v>
      </c>
      <c r="AH35" s="2">
        <v>1.3525999784469604</v>
      </c>
      <c r="AI35" s="2">
        <v>1.3524999618530273</v>
      </c>
      <c r="AJ35" s="2">
        <v>1.3543000221252441</v>
      </c>
      <c r="AK35" s="2">
        <v>1.3551000356674194</v>
      </c>
    </row>
    <row r="36">
      <c r="A36" s="7" t="s">
        <v>42</v>
      </c>
      <c r="B36" s="2">
        <v>0.0</v>
      </c>
      <c r="C36" s="2">
        <v>1800.0</v>
      </c>
      <c r="D36" s="2">
        <v>3600.0</v>
      </c>
      <c r="E36" s="2">
        <v>5400.0</v>
      </c>
      <c r="F36" s="2">
        <v>7200.0</v>
      </c>
      <c r="G36" s="2">
        <v>9000.0</v>
      </c>
      <c r="H36" s="2">
        <v>10800.0</v>
      </c>
      <c r="I36" s="2">
        <v>12600.1</v>
      </c>
      <c r="J36" s="2">
        <v>14400.0</v>
      </c>
      <c r="K36" s="2">
        <v>16200.1</v>
      </c>
      <c r="L36" s="2">
        <v>18000.1</v>
      </c>
      <c r="M36" s="2">
        <v>19800.1</v>
      </c>
      <c r="N36" s="2">
        <v>21600.1</v>
      </c>
      <c r="O36" s="2">
        <v>23400.1</v>
      </c>
      <c r="P36" s="2">
        <v>25200.1</v>
      </c>
      <c r="Q36" s="2">
        <v>27000.1</v>
      </c>
      <c r="R36" s="2">
        <v>28800.1</v>
      </c>
      <c r="S36" s="2">
        <v>30600.1</v>
      </c>
      <c r="T36" s="2">
        <v>32400.1</v>
      </c>
      <c r="U36" s="2">
        <v>34200.1</v>
      </c>
      <c r="V36" s="2">
        <v>36000.1</v>
      </c>
      <c r="W36" s="2">
        <v>37800.1</v>
      </c>
      <c r="X36" s="2">
        <v>39600.1</v>
      </c>
      <c r="Y36" s="2">
        <v>41400.1</v>
      </c>
      <c r="Z36" s="2">
        <v>43200.1</v>
      </c>
      <c r="AA36" s="2">
        <v>45000.1</v>
      </c>
      <c r="AB36" s="2">
        <v>46800.1</v>
      </c>
      <c r="AC36" s="2">
        <v>48600.1</v>
      </c>
      <c r="AD36" s="2">
        <v>50400.1</v>
      </c>
      <c r="AE36" s="2">
        <v>52200.1</v>
      </c>
      <c r="AF36" s="2">
        <v>54000.2</v>
      </c>
      <c r="AG36" s="2">
        <v>55800.2</v>
      </c>
      <c r="AH36" s="2">
        <v>57600.2</v>
      </c>
      <c r="AI36" s="2">
        <v>59400.4</v>
      </c>
      <c r="AJ36" s="2">
        <v>61200.2</v>
      </c>
      <c r="AK36" s="2">
        <v>63000.2</v>
      </c>
    </row>
    <row r="37">
      <c r="A37" s="9" t="s">
        <v>119</v>
      </c>
      <c r="B37" s="10">
        <v>0.0</v>
      </c>
      <c r="C37" s="6">
        <f t="shared" ref="C37:AK37" si="19">ABS(C30-B30)</f>
        <v>0.008599996567</v>
      </c>
      <c r="D37" s="6">
        <f t="shared" si="19"/>
        <v>0.01019999385</v>
      </c>
      <c r="E37" s="6">
        <f t="shared" si="19"/>
        <v>0.01229999959</v>
      </c>
      <c r="F37" s="6">
        <f t="shared" si="19"/>
        <v>0.0163000077</v>
      </c>
      <c r="G37" s="6">
        <f t="shared" si="19"/>
        <v>0.02199998498</v>
      </c>
      <c r="H37" s="6">
        <f t="shared" si="19"/>
        <v>0.02880001068</v>
      </c>
      <c r="I37" s="6">
        <f t="shared" si="19"/>
        <v>0.03769999743</v>
      </c>
      <c r="J37" s="6">
        <f t="shared" si="19"/>
        <v>0.04699999094</v>
      </c>
      <c r="K37" s="6">
        <f t="shared" si="19"/>
        <v>0.05640000105</v>
      </c>
      <c r="L37" s="6">
        <f t="shared" si="19"/>
        <v>0.06750002503</v>
      </c>
      <c r="M37" s="6">
        <f t="shared" si="19"/>
        <v>0.07849997282</v>
      </c>
      <c r="N37" s="6">
        <f t="shared" si="19"/>
        <v>0.08520001173</v>
      </c>
      <c r="O37" s="6">
        <f t="shared" si="19"/>
        <v>0.09030002356</v>
      </c>
      <c r="P37" s="6">
        <f t="shared" si="19"/>
        <v>0.08949995041</v>
      </c>
      <c r="Q37" s="6">
        <f t="shared" si="19"/>
        <v>0.08960002661</v>
      </c>
      <c r="R37" s="6">
        <f t="shared" si="19"/>
        <v>0.08820003271</v>
      </c>
      <c r="S37" s="6">
        <f t="shared" si="19"/>
        <v>0.07770001888</v>
      </c>
      <c r="T37" s="6">
        <f t="shared" si="19"/>
        <v>0.04879999161</v>
      </c>
      <c r="U37" s="6">
        <f t="shared" si="19"/>
        <v>0.02520000935</v>
      </c>
      <c r="V37" s="6">
        <f t="shared" si="19"/>
        <v>0.01679992676</v>
      </c>
      <c r="W37" s="6">
        <f t="shared" si="19"/>
        <v>0.009199976921</v>
      </c>
      <c r="X37" s="6">
        <f t="shared" si="19"/>
        <v>0.006500005722</v>
      </c>
      <c r="Y37" s="6">
        <f t="shared" si="19"/>
        <v>0.004500031471</v>
      </c>
      <c r="Z37" s="6">
        <f t="shared" si="19"/>
        <v>0.003000020981</v>
      </c>
      <c r="AA37" s="6">
        <f t="shared" si="19"/>
        <v>0.002699971199</v>
      </c>
      <c r="AB37" s="6">
        <f t="shared" si="19"/>
        <v>0.002600073814</v>
      </c>
      <c r="AC37" s="6">
        <f t="shared" si="19"/>
        <v>0.0009999275208</v>
      </c>
      <c r="AD37" s="6">
        <f t="shared" si="19"/>
        <v>0.002300024033</v>
      </c>
      <c r="AE37" s="6">
        <f t="shared" si="19"/>
        <v>0.0009000301361</v>
      </c>
      <c r="AF37" s="6">
        <f t="shared" si="19"/>
        <v>0.00150001049</v>
      </c>
      <c r="AG37" s="6">
        <f t="shared" si="19"/>
        <v>0.001399993896</v>
      </c>
      <c r="AH37" s="6">
        <f t="shared" si="19"/>
        <v>0.0008999109268</v>
      </c>
      <c r="AI37" s="6">
        <f t="shared" si="19"/>
        <v>0.001399993896</v>
      </c>
      <c r="AJ37" s="6">
        <f t="shared" si="19"/>
        <v>0.0006999969482</v>
      </c>
      <c r="AK37" s="6">
        <f t="shared" si="19"/>
        <v>0.0009000301361</v>
      </c>
    </row>
    <row r="38">
      <c r="A38" s="9" t="s">
        <v>120</v>
      </c>
      <c r="B38" s="10">
        <v>0.0</v>
      </c>
      <c r="C38" s="6">
        <f t="shared" ref="C38:AK38" si="20">ABS(C31-B31)</f>
        <v>0.00869999826</v>
      </c>
      <c r="D38" s="6">
        <f t="shared" si="20"/>
        <v>0.0109000057</v>
      </c>
      <c r="E38" s="6">
        <f t="shared" si="20"/>
        <v>0.01289999485</v>
      </c>
      <c r="F38" s="6">
        <f t="shared" si="20"/>
        <v>0.01690000296</v>
      </c>
      <c r="G38" s="6">
        <f t="shared" si="20"/>
        <v>0.02349999547</v>
      </c>
      <c r="H38" s="6">
        <f t="shared" si="20"/>
        <v>0.0313000083</v>
      </c>
      <c r="I38" s="6">
        <f t="shared" si="20"/>
        <v>0.03900000453</v>
      </c>
      <c r="J38" s="6">
        <f t="shared" si="20"/>
        <v>0.04919999838</v>
      </c>
      <c r="K38" s="6">
        <f t="shared" si="20"/>
        <v>0.05799999833</v>
      </c>
      <c r="L38" s="6">
        <f t="shared" si="20"/>
        <v>0.07049998641</v>
      </c>
      <c r="M38" s="6">
        <f t="shared" si="20"/>
        <v>0.0788000226</v>
      </c>
      <c r="N38" s="6">
        <f t="shared" si="20"/>
        <v>0.08749997616</v>
      </c>
      <c r="O38" s="6">
        <f t="shared" si="20"/>
        <v>0.09040004015</v>
      </c>
      <c r="P38" s="6">
        <f t="shared" si="20"/>
        <v>0.089599967</v>
      </c>
      <c r="Q38" s="6">
        <f t="shared" si="20"/>
        <v>0.08990001678</v>
      </c>
      <c r="R38" s="6">
        <f t="shared" si="20"/>
        <v>0.08730000257</v>
      </c>
      <c r="S38" s="6">
        <f t="shared" si="20"/>
        <v>0.07980000973</v>
      </c>
      <c r="T38" s="6">
        <f t="shared" si="20"/>
        <v>0.05419993401</v>
      </c>
      <c r="U38" s="6">
        <f t="shared" si="20"/>
        <v>0.0286000967</v>
      </c>
      <c r="V38" s="6">
        <f t="shared" si="20"/>
        <v>0.0188999176</v>
      </c>
      <c r="W38" s="6">
        <f t="shared" si="20"/>
        <v>0.01069998741</v>
      </c>
      <c r="X38" s="6">
        <f t="shared" si="20"/>
        <v>0.007400035858</v>
      </c>
      <c r="Y38" s="6">
        <f t="shared" si="20"/>
        <v>0.005499958992</v>
      </c>
      <c r="Z38" s="6">
        <f t="shared" si="20"/>
        <v>0.003900051117</v>
      </c>
      <c r="AA38" s="6">
        <f t="shared" si="20"/>
        <v>0.002599954605</v>
      </c>
      <c r="AB38" s="6">
        <f t="shared" si="20"/>
        <v>0.00250005722</v>
      </c>
      <c r="AC38" s="6">
        <f t="shared" si="20"/>
        <v>0.002400040627</v>
      </c>
      <c r="AD38" s="6">
        <f t="shared" si="20"/>
        <v>0.001599907875</v>
      </c>
      <c r="AE38" s="6">
        <f t="shared" si="20"/>
        <v>0.002300024033</v>
      </c>
      <c r="AF38" s="6">
        <f t="shared" si="20"/>
        <v>0.0004999637604</v>
      </c>
      <c r="AG38" s="6">
        <f t="shared" si="20"/>
        <v>0.001600027084</v>
      </c>
      <c r="AH38" s="6">
        <f t="shared" si="20"/>
        <v>0.0005999803543</v>
      </c>
      <c r="AI38" s="6">
        <f t="shared" si="20"/>
        <v>0.00150001049</v>
      </c>
      <c r="AJ38" s="6">
        <f t="shared" si="20"/>
        <v>0.0005999803543</v>
      </c>
      <c r="AK38" s="6">
        <f t="shared" si="20"/>
        <v>0.001100063324</v>
      </c>
    </row>
    <row r="39">
      <c r="A39" s="9" t="s">
        <v>121</v>
      </c>
      <c r="B39" s="10">
        <v>0.0</v>
      </c>
      <c r="C39" s="6">
        <f t="shared" ref="C39:AK39" si="21">ABS(C32-B32)</f>
        <v>0.007699996233</v>
      </c>
      <c r="D39" s="6">
        <f t="shared" si="21"/>
        <v>0.009700000286</v>
      </c>
      <c r="E39" s="6">
        <f t="shared" si="21"/>
        <v>0.01200000942</v>
      </c>
      <c r="F39" s="6">
        <f t="shared" si="21"/>
        <v>0.0162999928</v>
      </c>
      <c r="G39" s="6">
        <f t="shared" si="21"/>
        <v>0.02199999988</v>
      </c>
      <c r="H39" s="6">
        <f t="shared" si="21"/>
        <v>0.02900001407</v>
      </c>
      <c r="I39" s="6">
        <f t="shared" si="21"/>
        <v>0.03689998388</v>
      </c>
      <c r="J39" s="6">
        <f t="shared" si="21"/>
        <v>0.04680001736</v>
      </c>
      <c r="K39" s="6">
        <f t="shared" si="21"/>
        <v>0.05549997091</v>
      </c>
      <c r="L39" s="6">
        <f t="shared" si="21"/>
        <v>0.06760001183</v>
      </c>
      <c r="M39" s="6">
        <f t="shared" si="21"/>
        <v>0.07760003209</v>
      </c>
      <c r="N39" s="6">
        <f t="shared" si="21"/>
        <v>0.08509999514</v>
      </c>
      <c r="O39" s="6">
        <f t="shared" si="21"/>
        <v>0.09139996767</v>
      </c>
      <c r="P39" s="6">
        <f t="shared" si="21"/>
        <v>0.09030002356</v>
      </c>
      <c r="Q39" s="6">
        <f t="shared" si="21"/>
        <v>0.09149998426</v>
      </c>
      <c r="R39" s="6">
        <f t="shared" si="21"/>
        <v>0.08939999342</v>
      </c>
      <c r="S39" s="6">
        <f t="shared" si="21"/>
        <v>0.0829000473</v>
      </c>
      <c r="T39" s="6">
        <f t="shared" si="21"/>
        <v>0.05769991875</v>
      </c>
      <c r="U39" s="6">
        <f t="shared" si="21"/>
        <v>0.03079998493</v>
      </c>
      <c r="V39" s="6">
        <f t="shared" si="21"/>
        <v>0.02000010014</v>
      </c>
      <c r="W39" s="6">
        <f t="shared" si="21"/>
        <v>0.01179993153</v>
      </c>
      <c r="X39" s="6">
        <f t="shared" si="21"/>
        <v>0.008800029755</v>
      </c>
      <c r="Y39" s="6">
        <f t="shared" si="21"/>
        <v>0.004999995232</v>
      </c>
      <c r="Z39" s="6">
        <f t="shared" si="21"/>
        <v>0.003900051117</v>
      </c>
      <c r="AA39" s="6">
        <f t="shared" si="21"/>
        <v>0.003499984741</v>
      </c>
      <c r="AB39" s="6">
        <f t="shared" si="21"/>
        <v>0.002699971199</v>
      </c>
      <c r="AC39" s="6">
        <f t="shared" si="21"/>
        <v>0.001399993896</v>
      </c>
      <c r="AD39" s="6">
        <f t="shared" si="21"/>
        <v>0.00250005722</v>
      </c>
      <c r="AE39" s="6">
        <f t="shared" si="21"/>
        <v>0.001699924469</v>
      </c>
      <c r="AF39" s="6">
        <f t="shared" si="21"/>
        <v>0.001600027084</v>
      </c>
      <c r="AG39" s="6">
        <f t="shared" si="21"/>
        <v>0.001399993896</v>
      </c>
      <c r="AH39" s="6">
        <f t="shared" si="21"/>
        <v>0.001899957657</v>
      </c>
      <c r="AI39" s="6">
        <f t="shared" si="21"/>
        <v>0.0008000135422</v>
      </c>
      <c r="AJ39" s="6">
        <f t="shared" si="21"/>
        <v>0.00100004673</v>
      </c>
      <c r="AK39" s="6">
        <f t="shared" si="21"/>
        <v>0.0008000135422</v>
      </c>
    </row>
    <row r="40">
      <c r="A40" s="8" t="s">
        <v>123</v>
      </c>
      <c r="B40" s="10">
        <v>0.0</v>
      </c>
      <c r="C40" s="6">
        <f t="shared" ref="C40:AK40" si="22">ABS(C33-B33)</f>
        <v>0.001400008798</v>
      </c>
      <c r="D40" s="6">
        <f t="shared" si="22"/>
        <v>0.002199992537</v>
      </c>
      <c r="E40" s="6">
        <f t="shared" si="22"/>
        <v>0.003100007772</v>
      </c>
      <c r="F40" s="6">
        <f t="shared" si="22"/>
        <v>0.003700003028</v>
      </c>
      <c r="G40" s="6">
        <f t="shared" si="22"/>
        <v>0.005399987102</v>
      </c>
      <c r="H40" s="6">
        <f t="shared" si="22"/>
        <v>0.006900012493</v>
      </c>
      <c r="I40" s="6">
        <f t="shared" si="22"/>
        <v>0.009199991822</v>
      </c>
      <c r="J40" s="6">
        <f t="shared" si="22"/>
        <v>0.01250000298</v>
      </c>
      <c r="K40" s="6">
        <f t="shared" si="22"/>
        <v>0.01530000567</v>
      </c>
      <c r="L40" s="6">
        <f t="shared" si="22"/>
        <v>0.02119998634</v>
      </c>
      <c r="M40" s="6">
        <f t="shared" si="22"/>
        <v>0.02709999681</v>
      </c>
      <c r="N40" s="6">
        <f t="shared" si="22"/>
        <v>0.03540000319</v>
      </c>
      <c r="O40" s="6">
        <f t="shared" si="22"/>
        <v>0.04440000653</v>
      </c>
      <c r="P40" s="6">
        <f t="shared" si="22"/>
        <v>0.0543000102</v>
      </c>
      <c r="Q40" s="6">
        <f t="shared" si="22"/>
        <v>0.06459999084</v>
      </c>
      <c r="R40" s="6">
        <f t="shared" si="22"/>
        <v>0.07499998808</v>
      </c>
      <c r="S40" s="6">
        <f t="shared" si="22"/>
        <v>0.08280003071</v>
      </c>
      <c r="T40" s="6">
        <f t="shared" si="22"/>
        <v>0.09279996157</v>
      </c>
      <c r="U40" s="6">
        <f t="shared" si="22"/>
        <v>0.09250003099</v>
      </c>
      <c r="V40" s="6">
        <f t="shared" si="22"/>
        <v>0.09130001068</v>
      </c>
      <c r="W40" s="6">
        <f t="shared" si="22"/>
        <v>0.09149998426</v>
      </c>
      <c r="X40" s="6">
        <f t="shared" si="22"/>
        <v>0.08729994297</v>
      </c>
      <c r="Y40" s="6">
        <f t="shared" si="22"/>
        <v>0.08130002022</v>
      </c>
      <c r="Z40" s="6">
        <f t="shared" si="22"/>
        <v>0.06190001965</v>
      </c>
      <c r="AA40" s="6">
        <f t="shared" si="22"/>
        <v>0.03830003738</v>
      </c>
      <c r="AB40" s="6">
        <f t="shared" si="22"/>
        <v>0.02160000801</v>
      </c>
      <c r="AC40" s="6">
        <f t="shared" si="22"/>
        <v>0.01150000095</v>
      </c>
      <c r="AD40" s="6">
        <f t="shared" si="22"/>
        <v>0.007799983025</v>
      </c>
      <c r="AE40" s="6">
        <f t="shared" si="22"/>
        <v>0.005200028419</v>
      </c>
      <c r="AF40" s="6">
        <f t="shared" si="22"/>
        <v>0.003099918365</v>
      </c>
      <c r="AG40" s="6">
        <f t="shared" si="22"/>
        <v>0.001800060272</v>
      </c>
      <c r="AH40" s="6">
        <f t="shared" si="22"/>
        <v>0.003000020981</v>
      </c>
      <c r="AI40" s="6">
        <f t="shared" si="22"/>
        <v>0.001099944115</v>
      </c>
      <c r="AJ40" s="6">
        <f t="shared" si="22"/>
        <v>0.001399993896</v>
      </c>
      <c r="AK40" s="6">
        <f t="shared" si="22"/>
        <v>0.001299977303</v>
      </c>
    </row>
    <row r="41">
      <c r="A41" s="8" t="s">
        <v>124</v>
      </c>
      <c r="B41" s="10">
        <v>0.0</v>
      </c>
      <c r="C41" s="6">
        <f t="shared" ref="C41:AK41" si="23">ABS(C34-B34)</f>
        <v>0.0006999969482</v>
      </c>
      <c r="D41" s="6">
        <f t="shared" si="23"/>
        <v>0.001800000668</v>
      </c>
      <c r="E41" s="6">
        <f t="shared" si="23"/>
        <v>0.002700001001</v>
      </c>
      <c r="F41" s="6">
        <f t="shared" si="23"/>
        <v>0.004399999976</v>
      </c>
      <c r="G41" s="6">
        <f t="shared" si="23"/>
        <v>0.00490000844</v>
      </c>
      <c r="H41" s="6">
        <f t="shared" si="23"/>
        <v>0.006999999285</v>
      </c>
      <c r="I41" s="6">
        <f t="shared" si="23"/>
        <v>0.009199991822</v>
      </c>
      <c r="J41" s="6">
        <f t="shared" si="23"/>
        <v>0.01270000637</v>
      </c>
      <c r="K41" s="6">
        <f t="shared" si="23"/>
        <v>0.01519998908</v>
      </c>
      <c r="L41" s="6">
        <f t="shared" si="23"/>
        <v>0.02110001445</v>
      </c>
      <c r="M41" s="6">
        <f t="shared" si="23"/>
        <v>0.02770000696</v>
      </c>
      <c r="N41" s="6">
        <f t="shared" si="23"/>
        <v>0.03519999981</v>
      </c>
      <c r="O41" s="6">
        <f t="shared" si="23"/>
        <v>0.04419997334</v>
      </c>
      <c r="P41" s="6">
        <f t="shared" si="23"/>
        <v>0.0530000031</v>
      </c>
      <c r="Q41" s="6">
        <f t="shared" si="23"/>
        <v>0.06550002098</v>
      </c>
      <c r="R41" s="6">
        <f t="shared" si="23"/>
        <v>0.07489997149</v>
      </c>
      <c r="S41" s="6">
        <f t="shared" si="23"/>
        <v>0.08270001411</v>
      </c>
      <c r="T41" s="6">
        <f t="shared" si="23"/>
        <v>0.09179997444</v>
      </c>
      <c r="U41" s="6">
        <f t="shared" si="23"/>
        <v>0.09260004759</v>
      </c>
      <c r="V41" s="6">
        <f t="shared" si="23"/>
        <v>0.09169995785</v>
      </c>
      <c r="W41" s="6">
        <f t="shared" si="23"/>
        <v>0.08950006962</v>
      </c>
      <c r="X41" s="6">
        <f t="shared" si="23"/>
        <v>0.08709990978</v>
      </c>
      <c r="Y41" s="6">
        <f t="shared" si="23"/>
        <v>0.08210003376</v>
      </c>
      <c r="Z41" s="6">
        <f t="shared" si="23"/>
        <v>0.06360006332</v>
      </c>
      <c r="AA41" s="6">
        <f t="shared" si="23"/>
        <v>0.03769993782</v>
      </c>
      <c r="AB41" s="6">
        <f t="shared" si="23"/>
        <v>0.0205000639</v>
      </c>
      <c r="AC41" s="6">
        <f t="shared" si="23"/>
        <v>0.01169991493</v>
      </c>
      <c r="AD41" s="6">
        <f t="shared" si="23"/>
        <v>0.008000016212</v>
      </c>
      <c r="AE41" s="6">
        <f t="shared" si="23"/>
        <v>0.005300045013</v>
      </c>
      <c r="AF41" s="6">
        <f t="shared" si="23"/>
        <v>0.003499984741</v>
      </c>
      <c r="AG41" s="6">
        <f t="shared" si="23"/>
        <v>0.002200007439</v>
      </c>
      <c r="AH41" s="6">
        <f t="shared" si="23"/>
        <v>0.001699924469</v>
      </c>
      <c r="AI41" s="6">
        <f t="shared" si="23"/>
        <v>0.00250005722</v>
      </c>
      <c r="AJ41" s="6">
        <f t="shared" si="23"/>
        <v>0.0005999803543</v>
      </c>
      <c r="AK41" s="6">
        <f t="shared" si="23"/>
        <v>0.001600027084</v>
      </c>
    </row>
    <row r="42">
      <c r="A42" s="8" t="s">
        <v>125</v>
      </c>
      <c r="B42" s="10">
        <v>0.0</v>
      </c>
      <c r="C42" s="6">
        <f t="shared" ref="C42:AK42" si="24">ABS(C35-B35)</f>
        <v>0.001299992204</v>
      </c>
      <c r="D42" s="6">
        <f t="shared" si="24"/>
        <v>0.002100005746</v>
      </c>
      <c r="E42" s="6">
        <f t="shared" si="24"/>
        <v>0.002900004387</v>
      </c>
      <c r="F42" s="6">
        <f t="shared" si="24"/>
        <v>0.004500001669</v>
      </c>
      <c r="G42" s="6">
        <f t="shared" si="24"/>
        <v>0.005099996924</v>
      </c>
      <c r="H42" s="6">
        <f t="shared" si="24"/>
        <v>0.007300004363</v>
      </c>
      <c r="I42" s="6">
        <f t="shared" si="24"/>
        <v>0.009299993515</v>
      </c>
      <c r="J42" s="6">
        <f t="shared" si="24"/>
        <v>0.01280000806</v>
      </c>
      <c r="K42" s="6">
        <f t="shared" si="24"/>
        <v>0.01559999585</v>
      </c>
      <c r="L42" s="6">
        <f t="shared" si="24"/>
        <v>0.02090001106</v>
      </c>
      <c r="M42" s="6">
        <f t="shared" si="24"/>
        <v>0.02829998732</v>
      </c>
      <c r="N42" s="6">
        <f t="shared" si="24"/>
        <v>0.03510001302</v>
      </c>
      <c r="O42" s="6">
        <f t="shared" si="24"/>
        <v>0.04509997368</v>
      </c>
      <c r="P42" s="6">
        <f t="shared" si="24"/>
        <v>0.05380001664</v>
      </c>
      <c r="Q42" s="6">
        <f t="shared" si="24"/>
        <v>0.06540000439</v>
      </c>
      <c r="R42" s="6">
        <f t="shared" si="24"/>
        <v>0.07570001483</v>
      </c>
      <c r="S42" s="6">
        <f t="shared" si="24"/>
        <v>0.08329999447</v>
      </c>
      <c r="T42" s="6">
        <f t="shared" si="24"/>
        <v>0.09090000391</v>
      </c>
      <c r="U42" s="6">
        <f t="shared" si="24"/>
        <v>0.09349995852</v>
      </c>
      <c r="V42" s="6">
        <f t="shared" si="24"/>
        <v>0.09220004082</v>
      </c>
      <c r="W42" s="6">
        <f t="shared" si="24"/>
        <v>0.09109997749</v>
      </c>
      <c r="X42" s="6">
        <f t="shared" si="24"/>
        <v>0.08949995041</v>
      </c>
      <c r="Y42" s="6">
        <f t="shared" si="24"/>
        <v>0.0802000761</v>
      </c>
      <c r="Z42" s="6">
        <f t="shared" si="24"/>
        <v>0.06739997864</v>
      </c>
      <c r="AA42" s="6">
        <f t="shared" si="24"/>
        <v>0.04429996014</v>
      </c>
      <c r="AB42" s="6">
        <f t="shared" si="24"/>
        <v>0.02230000496</v>
      </c>
      <c r="AC42" s="6">
        <f t="shared" si="24"/>
        <v>0.01069998741</v>
      </c>
      <c r="AD42" s="6">
        <f t="shared" si="24"/>
        <v>0.008900046349</v>
      </c>
      <c r="AE42" s="6">
        <f t="shared" si="24"/>
        <v>0.006000041962</v>
      </c>
      <c r="AF42" s="6">
        <f t="shared" si="24"/>
        <v>0.001099944115</v>
      </c>
      <c r="AG42" s="6">
        <f t="shared" si="24"/>
        <v>0.002799987793</v>
      </c>
      <c r="AH42" s="6">
        <f t="shared" si="24"/>
        <v>0.003600001335</v>
      </c>
      <c r="AI42" s="6">
        <f t="shared" si="24"/>
        <v>0.0001000165939</v>
      </c>
      <c r="AJ42" s="6">
        <f t="shared" si="24"/>
        <v>0.001800060272</v>
      </c>
      <c r="AK42" s="6">
        <f t="shared" si="24"/>
        <v>0.0008000135422</v>
      </c>
    </row>
    <row r="43">
      <c r="A43" s="9" t="s">
        <v>78</v>
      </c>
      <c r="B43" s="6">
        <v>0.181099995970726</v>
      </c>
      <c r="C43" s="6">
        <v>0.1898999959230423</v>
      </c>
      <c r="D43" s="6">
        <v>0.19910000264644623</v>
      </c>
      <c r="E43" s="6">
        <v>0.21160000562667847</v>
      </c>
      <c r="F43" s="6">
        <v>0.22509999573230743</v>
      </c>
      <c r="G43" s="6">
        <v>0.24279999732971191</v>
      </c>
      <c r="H43" s="6">
        <v>0.26499998569488525</v>
      </c>
      <c r="I43" s="6">
        <v>0.2935999929904938</v>
      </c>
      <c r="J43" s="6">
        <v>0.3292999863624573</v>
      </c>
      <c r="K43" s="6">
        <v>0.37220001220703125</v>
      </c>
      <c r="L43" s="6">
        <v>0.42410001158714294</v>
      </c>
      <c r="M43" s="6">
        <v>0.4844000041484833</v>
      </c>
      <c r="N43" s="6">
        <v>0.5503000020980835</v>
      </c>
      <c r="O43" s="6">
        <v>0.6248999834060669</v>
      </c>
      <c r="P43" s="6">
        <v>0.70169997215271</v>
      </c>
      <c r="Q43" s="6">
        <v>0.7809000015258789</v>
      </c>
      <c r="R43" s="6">
        <v>0.8568000197410583</v>
      </c>
      <c r="S43" s="6">
        <v>0.9294000267982483</v>
      </c>
      <c r="T43" s="6">
        <v>0.9976000189781189</v>
      </c>
      <c r="U43" s="6">
        <v>1.0565999746322632</v>
      </c>
      <c r="V43" s="6">
        <v>1.110700011253357</v>
      </c>
      <c r="W43" s="6">
        <v>1.1543999910354614</v>
      </c>
      <c r="X43" s="6">
        <v>1.1850999593734741</v>
      </c>
      <c r="Y43" s="6">
        <v>1.204200029373169</v>
      </c>
      <c r="Z43" s="6">
        <v>1.215499997138977</v>
      </c>
      <c r="AA43" s="6">
        <v>1.2229000329971313</v>
      </c>
      <c r="AB43" s="6">
        <v>1.228700041770935</v>
      </c>
      <c r="AC43" s="6">
        <v>1.2309999465942383</v>
      </c>
      <c r="AD43" s="6">
        <v>1.2339999675750732</v>
      </c>
      <c r="AE43" s="6">
        <v>1.2364000082015991</v>
      </c>
      <c r="AF43" s="6">
        <v>1.2371000051498413</v>
      </c>
      <c r="AG43" s="6">
        <v>1.2386000156402588</v>
      </c>
      <c r="AH43" s="6">
        <v>1.239400029182434</v>
      </c>
      <c r="AI43" s="6">
        <v>1.2401000261306763</v>
      </c>
      <c r="AJ43" s="6">
        <v>1.240399956703186</v>
      </c>
      <c r="AK43" s="6">
        <v>1.2410999536514282</v>
      </c>
    </row>
    <row r="44">
      <c r="A44" s="9" t="s">
        <v>79</v>
      </c>
      <c r="B44" s="6">
        <v>0.18440000712871552</v>
      </c>
      <c r="C44" s="6">
        <v>0.19210000336170197</v>
      </c>
      <c r="D44" s="6">
        <v>0.2021999955177307</v>
      </c>
      <c r="E44" s="6">
        <v>0.21459999680519104</v>
      </c>
      <c r="F44" s="6">
        <v>0.2295999974012375</v>
      </c>
      <c r="G44" s="6">
        <v>0.24809999763965607</v>
      </c>
      <c r="H44" s="6">
        <v>0.2720000147819519</v>
      </c>
      <c r="I44" s="6">
        <v>0.3021000027656555</v>
      </c>
      <c r="J44" s="6">
        <v>0.3393999934196472</v>
      </c>
      <c r="K44" s="6">
        <v>0.3833000063896179</v>
      </c>
      <c r="L44" s="6">
        <v>0.4361000061035156</v>
      </c>
      <c r="M44" s="6">
        <v>0.4968999922275543</v>
      </c>
      <c r="N44" s="6">
        <v>0.5637000203132629</v>
      </c>
      <c r="O44" s="6">
        <v>0.6370000243186951</v>
      </c>
      <c r="P44" s="6">
        <v>0.7129999995231628</v>
      </c>
      <c r="Q44" s="6">
        <v>0.7908999919891357</v>
      </c>
      <c r="R44" s="6">
        <v>0.868399977684021</v>
      </c>
      <c r="S44" s="6">
        <v>0.9398999810218811</v>
      </c>
      <c r="T44" s="6">
        <v>1.0082999467849731</v>
      </c>
      <c r="U44" s="6">
        <v>1.0684000253677368</v>
      </c>
      <c r="V44" s="6">
        <v>1.1241999864578247</v>
      </c>
      <c r="W44" s="6">
        <v>1.1704000234603882</v>
      </c>
      <c r="X44" s="6">
        <v>1.2057000398635864</v>
      </c>
      <c r="Y44" s="6">
        <v>1.2283999919891357</v>
      </c>
      <c r="Z44" s="6">
        <v>1.2430000305175781</v>
      </c>
      <c r="AA44" s="6">
        <v>1.2529000043869019</v>
      </c>
      <c r="AB44" s="6">
        <v>1.2589000463485718</v>
      </c>
      <c r="AC44" s="6">
        <v>1.2628999948501587</v>
      </c>
      <c r="AD44" s="6">
        <v>1.2664999961853027</v>
      </c>
      <c r="AE44" s="6">
        <v>1.2689000368118286</v>
      </c>
      <c r="AF44" s="6">
        <v>1.270400047302246</v>
      </c>
      <c r="AG44" s="6">
        <v>1.2719999551773071</v>
      </c>
      <c r="AH44" s="6">
        <v>1.2724000215530396</v>
      </c>
      <c r="AI44" s="6">
        <v>1.273800015449524</v>
      </c>
      <c r="AJ44" s="6">
        <v>1.274399995803833</v>
      </c>
      <c r="AK44" s="6">
        <v>1.274999976158142</v>
      </c>
    </row>
    <row r="45">
      <c r="A45" s="9" t="s">
        <v>80</v>
      </c>
      <c r="B45" s="6">
        <v>0.20980000495910645</v>
      </c>
      <c r="C45" s="6">
        <v>0.21610000729560852</v>
      </c>
      <c r="D45" s="6">
        <v>0.22609999775886536</v>
      </c>
      <c r="E45" s="6">
        <v>0.24040000140666962</v>
      </c>
      <c r="F45" s="6">
        <v>0.2578999996185303</v>
      </c>
      <c r="G45" s="6">
        <v>0.2827000021934509</v>
      </c>
      <c r="H45" s="6">
        <v>0.3131999969482422</v>
      </c>
      <c r="I45" s="6">
        <v>0.35199999809265137</v>
      </c>
      <c r="J45" s="6">
        <v>0.39989998936653137</v>
      </c>
      <c r="K45" s="6">
        <v>0.4544000029563904</v>
      </c>
      <c r="L45" s="6">
        <v>0.5180000066757202</v>
      </c>
      <c r="M45" s="6">
        <v>0.5898000001907349</v>
      </c>
      <c r="N45" s="6">
        <v>0.6643000245094299</v>
      </c>
      <c r="O45" s="6">
        <v>0.745199978351593</v>
      </c>
      <c r="P45" s="6">
        <v>0.8271999955177307</v>
      </c>
      <c r="Q45" s="6">
        <v>0.9079999923706055</v>
      </c>
      <c r="R45" s="6">
        <v>0.9846000075340271</v>
      </c>
      <c r="S45" s="6">
        <v>1.0550999641418457</v>
      </c>
      <c r="T45" s="6">
        <v>1.1201000213623047</v>
      </c>
      <c r="U45" s="6">
        <v>1.1759999990463257</v>
      </c>
      <c r="V45" s="6">
        <v>1.226699948310852</v>
      </c>
      <c r="W45" s="6">
        <v>1.2654000520706177</v>
      </c>
      <c r="X45" s="6">
        <v>1.2932000160217285</v>
      </c>
      <c r="Y45" s="6">
        <v>1.3106000423431396</v>
      </c>
      <c r="Z45" s="6">
        <v>1.320199966430664</v>
      </c>
      <c r="AA45" s="6">
        <v>1.3273999691009521</v>
      </c>
      <c r="AB45" s="6">
        <v>1.3315999507904053</v>
      </c>
      <c r="AC45" s="6">
        <v>1.333899974822998</v>
      </c>
      <c r="AD45" s="6">
        <v>1.3370000123977661</v>
      </c>
      <c r="AE45" s="6">
        <v>1.3385000228881836</v>
      </c>
      <c r="AF45" s="6">
        <v>1.3392000198364258</v>
      </c>
      <c r="AG45" s="6">
        <v>1.3401999473571777</v>
      </c>
      <c r="AH45" s="6">
        <v>1.3407000303268433</v>
      </c>
      <c r="AI45" s="6">
        <v>1.3413000106811523</v>
      </c>
      <c r="AJ45" s="6">
        <v>1.3422000408172607</v>
      </c>
      <c r="AK45" s="6">
        <v>1.3421000242233276</v>
      </c>
    </row>
    <row r="46">
      <c r="A46" s="8" t="s">
        <v>81</v>
      </c>
      <c r="B46" s="2">
        <v>0.2046000063419342</v>
      </c>
      <c r="C46" s="2">
        <v>0.2029000073671341</v>
      </c>
      <c r="D46" s="2">
        <v>0.2045000046491623</v>
      </c>
      <c r="E46" s="2">
        <v>0.20800000429153442</v>
      </c>
      <c r="F46" s="2">
        <v>0.21250000596046448</v>
      </c>
      <c r="G46" s="2">
        <v>0.22040000557899475</v>
      </c>
      <c r="H46" s="2">
        <v>0.23100000619888306</v>
      </c>
      <c r="I46" s="2">
        <v>0.24490000307559967</v>
      </c>
      <c r="J46" s="2">
        <v>0.2639000117778778</v>
      </c>
      <c r="K46" s="2">
        <v>0.287200003862381</v>
      </c>
      <c r="L46" s="2">
        <v>0.3174000084400177</v>
      </c>
      <c r="M46" s="2">
        <v>0.3549000024795532</v>
      </c>
      <c r="N46" s="2">
        <v>0.4009000062942505</v>
      </c>
      <c r="O46" s="2">
        <v>0.454800009727478</v>
      </c>
      <c r="P46" s="2">
        <v>0.5162000060081482</v>
      </c>
      <c r="Q46" s="2">
        <v>0.5855000019073486</v>
      </c>
      <c r="R46" s="2">
        <v>0.6586999893188477</v>
      </c>
      <c r="S46" s="2">
        <v>0.7342000007629395</v>
      </c>
      <c r="T46" s="2">
        <v>0.8116999864578247</v>
      </c>
      <c r="U46" s="2">
        <v>0.885699987411499</v>
      </c>
      <c r="V46" s="2">
        <v>0.9585999846458435</v>
      </c>
      <c r="W46" s="2">
        <v>1.0267000198364258</v>
      </c>
      <c r="X46" s="2">
        <v>1.090399980545044</v>
      </c>
      <c r="Y46" s="2">
        <v>1.1486999988555908</v>
      </c>
      <c r="Z46" s="2">
        <v>1.2005000114440918</v>
      </c>
      <c r="AA46" s="2">
        <v>1.2489999532699585</v>
      </c>
      <c r="AB46" s="2">
        <v>1.2914999723434448</v>
      </c>
      <c r="AC46" s="2">
        <v>1.3286999464035034</v>
      </c>
      <c r="AD46" s="2">
        <v>1.3624999523162842</v>
      </c>
      <c r="AE46" s="2">
        <v>1.3910000324249268</v>
      </c>
      <c r="AF46" s="2">
        <v>1.4143999814987183</v>
      </c>
      <c r="AG46" s="2">
        <v>1.4321999549865723</v>
      </c>
      <c r="AH46" s="2">
        <v>1.4452999830245972</v>
      </c>
      <c r="AI46" s="2">
        <v>1.4549000263214111</v>
      </c>
      <c r="AJ46" s="2">
        <v>1.4621000289916992</v>
      </c>
      <c r="AK46" s="2">
        <v>1.465999960899353</v>
      </c>
    </row>
    <row r="47">
      <c r="A47" s="8" t="s">
        <v>82</v>
      </c>
      <c r="B47" s="2">
        <v>0.19349999725818634</v>
      </c>
      <c r="C47" s="2">
        <v>0.19419999420642853</v>
      </c>
      <c r="D47" s="2">
        <v>0.19699999690055847</v>
      </c>
      <c r="E47" s="2">
        <v>0.20059999823570251</v>
      </c>
      <c r="F47" s="2">
        <v>0.20520000159740448</v>
      </c>
      <c r="G47" s="2">
        <v>0.21230000257492065</v>
      </c>
      <c r="H47" s="2">
        <v>0.22169999778270721</v>
      </c>
      <c r="I47" s="2">
        <v>0.23389999568462372</v>
      </c>
      <c r="J47" s="2">
        <v>0.24940000474452972</v>
      </c>
      <c r="K47" s="2">
        <v>0.2678000032901764</v>
      </c>
      <c r="L47" s="2">
        <v>0.28940001130104065</v>
      </c>
      <c r="M47" s="2">
        <v>0.314300000667572</v>
      </c>
      <c r="N47" s="2">
        <v>0.34200000762939453</v>
      </c>
      <c r="O47" s="2">
        <v>0.37380000948905945</v>
      </c>
      <c r="P47" s="2">
        <v>0.4058000147342682</v>
      </c>
      <c r="Q47" s="2">
        <v>0.43939998745918274</v>
      </c>
      <c r="R47" s="2">
        <v>0.47269999980926514</v>
      </c>
      <c r="S47" s="2">
        <v>0.5055000185966492</v>
      </c>
      <c r="T47" s="2">
        <v>0.5342000126838684</v>
      </c>
      <c r="U47" s="2">
        <v>0.5619000196456909</v>
      </c>
      <c r="V47" s="2">
        <v>0.5907999873161316</v>
      </c>
      <c r="W47" s="2">
        <v>0.6159999966621399</v>
      </c>
      <c r="X47" s="2">
        <v>0.6399000287055969</v>
      </c>
      <c r="Y47" s="2">
        <v>0.6604999899864197</v>
      </c>
      <c r="Z47" s="2">
        <v>0.6801999807357788</v>
      </c>
      <c r="AA47" s="2">
        <v>0.7010999917984009</v>
      </c>
      <c r="AB47" s="2">
        <v>0.7197999954223633</v>
      </c>
      <c r="AC47" s="2">
        <v>0.7387999892234802</v>
      </c>
      <c r="AD47" s="2">
        <v>0.7562000155448914</v>
      </c>
      <c r="AE47" s="2">
        <v>0.7724999785423279</v>
      </c>
      <c r="AF47" s="2">
        <v>0.789900004863739</v>
      </c>
      <c r="AG47" s="2">
        <v>0.8030999898910522</v>
      </c>
      <c r="AH47" s="2">
        <v>0.8134999871253967</v>
      </c>
      <c r="AI47" s="2">
        <v>0.8309000134468079</v>
      </c>
      <c r="AJ47" s="2">
        <v>0.8303999900817871</v>
      </c>
      <c r="AK47" s="2">
        <v>0.8522999882698059</v>
      </c>
    </row>
    <row r="48">
      <c r="A48" s="8" t="s">
        <v>83</v>
      </c>
      <c r="B48" s="2">
        <v>0.17249999940395355</v>
      </c>
      <c r="C48" s="2">
        <v>0.1729000061750412</v>
      </c>
      <c r="D48" s="2">
        <v>0.17479999363422394</v>
      </c>
      <c r="E48" s="2">
        <v>0.1770000010728836</v>
      </c>
      <c r="F48" s="2">
        <v>0.17960000038146973</v>
      </c>
      <c r="G48" s="2">
        <v>0.18240000307559967</v>
      </c>
      <c r="H48" s="2">
        <v>0.18690000474452972</v>
      </c>
      <c r="I48" s="2">
        <v>0.19259999692440033</v>
      </c>
      <c r="J48" s="2">
        <v>0.1996999979019165</v>
      </c>
      <c r="K48" s="2">
        <v>0.20919999480247498</v>
      </c>
      <c r="L48" s="2">
        <v>0.22169999778270721</v>
      </c>
      <c r="M48" s="2">
        <v>0.23649999499320984</v>
      </c>
      <c r="N48" s="2">
        <v>0.25279998779296875</v>
      </c>
      <c r="O48" s="2">
        <v>0.27410000562667847</v>
      </c>
      <c r="P48" s="2">
        <v>0.2996000051498413</v>
      </c>
      <c r="Q48" s="2">
        <v>0.328000009059906</v>
      </c>
      <c r="R48" s="2">
        <v>0.3582000136375427</v>
      </c>
      <c r="S48" s="2">
        <v>0.3896999955177307</v>
      </c>
      <c r="T48" s="2">
        <v>0.42590001225471497</v>
      </c>
      <c r="U48" s="2">
        <v>0.4551999866962433</v>
      </c>
      <c r="V48" s="2">
        <v>0.4959999918937683</v>
      </c>
      <c r="W48" s="2">
        <v>0.5271999835968018</v>
      </c>
      <c r="X48" s="2">
        <v>0.5512999892234802</v>
      </c>
      <c r="Y48" s="2">
        <v>0.5842999815940857</v>
      </c>
      <c r="Z48" s="2">
        <v>0.61080002784729</v>
      </c>
      <c r="AA48" s="2">
        <v>0.6302000284194946</v>
      </c>
      <c r="AB48" s="2">
        <v>0.6517999768257141</v>
      </c>
      <c r="AC48" s="2">
        <v>0.6746000051498413</v>
      </c>
      <c r="AD48" s="2">
        <v>0.6865000128746033</v>
      </c>
      <c r="AE48" s="2">
        <v>0.6948999762535095</v>
      </c>
      <c r="AF48" s="2">
        <v>0.7175999879837036</v>
      </c>
      <c r="AG48" s="2">
        <v>0.7285000085830688</v>
      </c>
      <c r="AH48" s="2">
        <v>0.73089998960495</v>
      </c>
      <c r="AI48" s="2">
        <v>0.7466999888420105</v>
      </c>
      <c r="AJ48" s="2">
        <v>0.7540000081062317</v>
      </c>
      <c r="AK48" s="2">
        <v>0.7506999969482422</v>
      </c>
    </row>
    <row r="49">
      <c r="A49" s="7" t="s">
        <v>42</v>
      </c>
      <c r="B49" s="2">
        <v>0.0</v>
      </c>
      <c r="C49" s="2">
        <v>1800.0</v>
      </c>
      <c r="D49" s="2">
        <v>3600.0</v>
      </c>
      <c r="E49" s="2">
        <v>5400.0</v>
      </c>
      <c r="F49" s="2">
        <v>7200.0</v>
      </c>
      <c r="G49" s="2">
        <v>9000.0</v>
      </c>
      <c r="H49" s="2">
        <v>10800.0</v>
      </c>
      <c r="I49" s="2">
        <v>12600.1</v>
      </c>
      <c r="J49" s="2">
        <v>14400.0</v>
      </c>
      <c r="K49" s="2">
        <v>16200.1</v>
      </c>
      <c r="L49" s="2">
        <v>18000.1</v>
      </c>
      <c r="M49" s="2">
        <v>19800.1</v>
      </c>
      <c r="N49" s="2">
        <v>21600.1</v>
      </c>
      <c r="O49" s="2">
        <v>23400.1</v>
      </c>
      <c r="P49" s="2">
        <v>25200.1</v>
      </c>
      <c r="Q49" s="2">
        <v>27000.1</v>
      </c>
      <c r="R49" s="2">
        <v>28800.1</v>
      </c>
      <c r="S49" s="2">
        <v>30600.1</v>
      </c>
      <c r="T49" s="2">
        <v>32400.1</v>
      </c>
      <c r="U49" s="2">
        <v>34200.1</v>
      </c>
      <c r="V49" s="2">
        <v>36000.1</v>
      </c>
      <c r="W49" s="2">
        <v>37800.1</v>
      </c>
      <c r="X49" s="2">
        <v>39600.1</v>
      </c>
      <c r="Y49" s="2">
        <v>41400.1</v>
      </c>
      <c r="Z49" s="2">
        <v>43200.1</v>
      </c>
      <c r="AA49" s="2">
        <v>45000.1</v>
      </c>
      <c r="AB49" s="2">
        <v>46800.1</v>
      </c>
      <c r="AC49" s="2">
        <v>48600.1</v>
      </c>
      <c r="AD49" s="2">
        <v>50400.1</v>
      </c>
      <c r="AE49" s="2">
        <v>52200.1</v>
      </c>
      <c r="AF49" s="2">
        <v>54000.2</v>
      </c>
      <c r="AG49" s="2">
        <v>55800.2</v>
      </c>
      <c r="AH49" s="2">
        <v>57600.2</v>
      </c>
      <c r="AI49" s="2">
        <v>59400.4</v>
      </c>
      <c r="AJ49" s="2">
        <v>61200.2</v>
      </c>
      <c r="AK49" s="2">
        <v>63000.2</v>
      </c>
    </row>
    <row r="50">
      <c r="A50" s="9" t="s">
        <v>127</v>
      </c>
      <c r="B50" s="10">
        <v>0.0</v>
      </c>
      <c r="C50" s="6">
        <f t="shared" ref="C50:AK50" si="25">ABS(C43-B43)</f>
        <v>0.008799999952</v>
      </c>
      <c r="D50" s="6">
        <f t="shared" si="25"/>
        <v>0.009200006723</v>
      </c>
      <c r="E50" s="6">
        <f t="shared" si="25"/>
        <v>0.01250000298</v>
      </c>
      <c r="F50" s="6">
        <f t="shared" si="25"/>
        <v>0.01349999011</v>
      </c>
      <c r="G50" s="6">
        <f t="shared" si="25"/>
        <v>0.0177000016</v>
      </c>
      <c r="H50" s="6">
        <f t="shared" si="25"/>
        <v>0.02219998837</v>
      </c>
      <c r="I50" s="6">
        <f t="shared" si="25"/>
        <v>0.0286000073</v>
      </c>
      <c r="J50" s="6">
        <f t="shared" si="25"/>
        <v>0.03569999337</v>
      </c>
      <c r="K50" s="6">
        <f t="shared" si="25"/>
        <v>0.04290002584</v>
      </c>
      <c r="L50" s="6">
        <f t="shared" si="25"/>
        <v>0.05189999938</v>
      </c>
      <c r="M50" s="6">
        <f t="shared" si="25"/>
        <v>0.06029999256</v>
      </c>
      <c r="N50" s="6">
        <f t="shared" si="25"/>
        <v>0.06589999795</v>
      </c>
      <c r="O50" s="6">
        <f t="shared" si="25"/>
        <v>0.07459998131</v>
      </c>
      <c r="P50" s="6">
        <f t="shared" si="25"/>
        <v>0.07679998875</v>
      </c>
      <c r="Q50" s="6">
        <f t="shared" si="25"/>
        <v>0.07920002937</v>
      </c>
      <c r="R50" s="6">
        <f t="shared" si="25"/>
        <v>0.07590001822</v>
      </c>
      <c r="S50" s="6">
        <f t="shared" si="25"/>
        <v>0.07260000706</v>
      </c>
      <c r="T50" s="6">
        <f t="shared" si="25"/>
        <v>0.06819999218</v>
      </c>
      <c r="U50" s="6">
        <f t="shared" si="25"/>
        <v>0.05899995565</v>
      </c>
      <c r="V50" s="6">
        <f t="shared" si="25"/>
        <v>0.05410003662</v>
      </c>
      <c r="W50" s="6">
        <f t="shared" si="25"/>
        <v>0.04369997978</v>
      </c>
      <c r="X50" s="6">
        <f t="shared" si="25"/>
        <v>0.03069996834</v>
      </c>
      <c r="Y50" s="6">
        <f t="shared" si="25"/>
        <v>0.01910007</v>
      </c>
      <c r="Z50" s="6">
        <f t="shared" si="25"/>
        <v>0.01129996777</v>
      </c>
      <c r="AA50" s="6">
        <f t="shared" si="25"/>
        <v>0.007400035858</v>
      </c>
      <c r="AB50" s="6">
        <f t="shared" si="25"/>
        <v>0.005800008774</v>
      </c>
      <c r="AC50" s="6">
        <f t="shared" si="25"/>
        <v>0.002299904823</v>
      </c>
      <c r="AD50" s="6">
        <f t="shared" si="25"/>
        <v>0.003000020981</v>
      </c>
      <c r="AE50" s="6">
        <f t="shared" si="25"/>
        <v>0.002400040627</v>
      </c>
      <c r="AF50" s="6">
        <f t="shared" si="25"/>
        <v>0.0006999969482</v>
      </c>
      <c r="AG50" s="6">
        <f t="shared" si="25"/>
        <v>0.00150001049</v>
      </c>
      <c r="AH50" s="6">
        <f t="shared" si="25"/>
        <v>0.0008000135422</v>
      </c>
      <c r="AI50" s="6">
        <f t="shared" si="25"/>
        <v>0.0006999969482</v>
      </c>
      <c r="AJ50" s="6">
        <f t="shared" si="25"/>
        <v>0.0002999305725</v>
      </c>
      <c r="AK50" s="6">
        <f t="shared" si="25"/>
        <v>0.0006999969482</v>
      </c>
    </row>
    <row r="51">
      <c r="A51" s="9" t="s">
        <v>128</v>
      </c>
      <c r="B51" s="10">
        <v>0.0</v>
      </c>
      <c r="C51" s="6">
        <f t="shared" ref="C51:AK51" si="26">ABS(C44-B44)</f>
        <v>0.007699996233</v>
      </c>
      <c r="D51" s="6">
        <f t="shared" si="26"/>
        <v>0.01009999216</v>
      </c>
      <c r="E51" s="6">
        <f t="shared" si="26"/>
        <v>0.01240000129</v>
      </c>
      <c r="F51" s="6">
        <f t="shared" si="26"/>
        <v>0.0150000006</v>
      </c>
      <c r="G51" s="6">
        <f t="shared" si="26"/>
        <v>0.01850000024</v>
      </c>
      <c r="H51" s="6">
        <f t="shared" si="26"/>
        <v>0.02390001714</v>
      </c>
      <c r="I51" s="6">
        <f t="shared" si="26"/>
        <v>0.03009998798</v>
      </c>
      <c r="J51" s="6">
        <f t="shared" si="26"/>
        <v>0.03729999065</v>
      </c>
      <c r="K51" s="6">
        <f t="shared" si="26"/>
        <v>0.04390001297</v>
      </c>
      <c r="L51" s="6">
        <f t="shared" si="26"/>
        <v>0.05279999971</v>
      </c>
      <c r="M51" s="6">
        <f t="shared" si="26"/>
        <v>0.06079998612</v>
      </c>
      <c r="N51" s="6">
        <f t="shared" si="26"/>
        <v>0.06680002809</v>
      </c>
      <c r="O51" s="6">
        <f t="shared" si="26"/>
        <v>0.07330000401</v>
      </c>
      <c r="P51" s="6">
        <f t="shared" si="26"/>
        <v>0.0759999752</v>
      </c>
      <c r="Q51" s="6">
        <f t="shared" si="26"/>
        <v>0.07789999247</v>
      </c>
      <c r="R51" s="6">
        <f t="shared" si="26"/>
        <v>0.07749998569</v>
      </c>
      <c r="S51" s="6">
        <f t="shared" si="26"/>
        <v>0.07150000334</v>
      </c>
      <c r="T51" s="6">
        <f t="shared" si="26"/>
        <v>0.06839996576</v>
      </c>
      <c r="U51" s="6">
        <f t="shared" si="26"/>
        <v>0.06010007858</v>
      </c>
      <c r="V51" s="6">
        <f t="shared" si="26"/>
        <v>0.05579996109</v>
      </c>
      <c r="W51" s="6">
        <f t="shared" si="26"/>
        <v>0.046200037</v>
      </c>
      <c r="X51" s="6">
        <f t="shared" si="26"/>
        <v>0.0353000164</v>
      </c>
      <c r="Y51" s="6">
        <f t="shared" si="26"/>
        <v>0.02269995213</v>
      </c>
      <c r="Z51" s="6">
        <f t="shared" si="26"/>
        <v>0.01460003853</v>
      </c>
      <c r="AA51" s="6">
        <f t="shared" si="26"/>
        <v>0.009899973869</v>
      </c>
      <c r="AB51" s="6">
        <f t="shared" si="26"/>
        <v>0.006000041962</v>
      </c>
      <c r="AC51" s="6">
        <f t="shared" si="26"/>
        <v>0.003999948502</v>
      </c>
      <c r="AD51" s="6">
        <f t="shared" si="26"/>
        <v>0.003600001335</v>
      </c>
      <c r="AE51" s="6">
        <f t="shared" si="26"/>
        <v>0.002400040627</v>
      </c>
      <c r="AF51" s="6">
        <f t="shared" si="26"/>
        <v>0.00150001049</v>
      </c>
      <c r="AG51" s="6">
        <f t="shared" si="26"/>
        <v>0.001599907875</v>
      </c>
      <c r="AH51" s="6">
        <f t="shared" si="26"/>
        <v>0.0004000663757</v>
      </c>
      <c r="AI51" s="6">
        <f t="shared" si="26"/>
        <v>0.001399993896</v>
      </c>
      <c r="AJ51" s="6">
        <f t="shared" si="26"/>
        <v>0.0005999803543</v>
      </c>
      <c r="AK51" s="6">
        <f t="shared" si="26"/>
        <v>0.0005999803543</v>
      </c>
    </row>
    <row r="52">
      <c r="A52" s="9" t="s">
        <v>129</v>
      </c>
      <c r="B52" s="10">
        <v>0.0</v>
      </c>
      <c r="C52" s="6">
        <f t="shared" ref="C52:AK52" si="27">ABS(C45-B45)</f>
        <v>0.006300002337</v>
      </c>
      <c r="D52" s="6">
        <f t="shared" si="27"/>
        <v>0.009999990463</v>
      </c>
      <c r="E52" s="6">
        <f t="shared" si="27"/>
        <v>0.01430000365</v>
      </c>
      <c r="F52" s="6">
        <f t="shared" si="27"/>
        <v>0.01749999821</v>
      </c>
      <c r="G52" s="6">
        <f t="shared" si="27"/>
        <v>0.02480000257</v>
      </c>
      <c r="H52" s="6">
        <f t="shared" si="27"/>
        <v>0.03049999475</v>
      </c>
      <c r="I52" s="6">
        <f t="shared" si="27"/>
        <v>0.03880000114</v>
      </c>
      <c r="J52" s="6">
        <f t="shared" si="27"/>
        <v>0.04789999127</v>
      </c>
      <c r="K52" s="6">
        <f t="shared" si="27"/>
        <v>0.05450001359</v>
      </c>
      <c r="L52" s="6">
        <f t="shared" si="27"/>
        <v>0.06360000372</v>
      </c>
      <c r="M52" s="6">
        <f t="shared" si="27"/>
        <v>0.07179999352</v>
      </c>
      <c r="N52" s="6">
        <f t="shared" si="27"/>
        <v>0.07450002432</v>
      </c>
      <c r="O52" s="6">
        <f t="shared" si="27"/>
        <v>0.08089995384</v>
      </c>
      <c r="P52" s="6">
        <f t="shared" si="27"/>
        <v>0.08200001717</v>
      </c>
      <c r="Q52" s="6">
        <f t="shared" si="27"/>
        <v>0.08079999685</v>
      </c>
      <c r="R52" s="6">
        <f t="shared" si="27"/>
        <v>0.07660001516</v>
      </c>
      <c r="S52" s="6">
        <f t="shared" si="27"/>
        <v>0.07049995661</v>
      </c>
      <c r="T52" s="6">
        <f t="shared" si="27"/>
        <v>0.06500005722</v>
      </c>
      <c r="U52" s="6">
        <f t="shared" si="27"/>
        <v>0.05589997768</v>
      </c>
      <c r="V52" s="6">
        <f t="shared" si="27"/>
        <v>0.05069994926</v>
      </c>
      <c r="W52" s="6">
        <f t="shared" si="27"/>
        <v>0.03870010376</v>
      </c>
      <c r="X52" s="6">
        <f t="shared" si="27"/>
        <v>0.02779996395</v>
      </c>
      <c r="Y52" s="6">
        <f t="shared" si="27"/>
        <v>0.01740002632</v>
      </c>
      <c r="Z52" s="6">
        <f t="shared" si="27"/>
        <v>0.009599924088</v>
      </c>
      <c r="AA52" s="6">
        <f t="shared" si="27"/>
        <v>0.00720000267</v>
      </c>
      <c r="AB52" s="6">
        <f t="shared" si="27"/>
        <v>0.004199981689</v>
      </c>
      <c r="AC52" s="6">
        <f t="shared" si="27"/>
        <v>0.002300024033</v>
      </c>
      <c r="AD52" s="6">
        <f t="shared" si="27"/>
        <v>0.003100037575</v>
      </c>
      <c r="AE52" s="6">
        <f t="shared" si="27"/>
        <v>0.00150001049</v>
      </c>
      <c r="AF52" s="6">
        <f t="shared" si="27"/>
        <v>0.0006999969482</v>
      </c>
      <c r="AG52" s="6">
        <f t="shared" si="27"/>
        <v>0.0009999275208</v>
      </c>
      <c r="AH52" s="6">
        <f t="shared" si="27"/>
        <v>0.0005000829697</v>
      </c>
      <c r="AI52" s="6">
        <f t="shared" si="27"/>
        <v>0.0005999803543</v>
      </c>
      <c r="AJ52" s="6">
        <f t="shared" si="27"/>
        <v>0.0009000301361</v>
      </c>
      <c r="AK52" s="6">
        <f t="shared" si="27"/>
        <v>0.0001000165939</v>
      </c>
    </row>
    <row r="53">
      <c r="A53" s="8" t="s">
        <v>130</v>
      </c>
      <c r="B53" s="10">
        <v>0.0</v>
      </c>
      <c r="C53" s="6">
        <f t="shared" ref="C53:AK53" si="28">ABS(C46-B46)</f>
        <v>0.001699998975</v>
      </c>
      <c r="D53" s="6">
        <f t="shared" si="28"/>
        <v>0.001599997282</v>
      </c>
      <c r="E53" s="6">
        <f t="shared" si="28"/>
        <v>0.003499999642</v>
      </c>
      <c r="F53" s="6">
        <f t="shared" si="28"/>
        <v>0.004500001669</v>
      </c>
      <c r="G53" s="6">
        <f t="shared" si="28"/>
        <v>0.007899999619</v>
      </c>
      <c r="H53" s="6">
        <f t="shared" si="28"/>
        <v>0.01060000062</v>
      </c>
      <c r="I53" s="6">
        <f t="shared" si="28"/>
        <v>0.01389999688</v>
      </c>
      <c r="J53" s="6">
        <f t="shared" si="28"/>
        <v>0.0190000087</v>
      </c>
      <c r="K53" s="6">
        <f t="shared" si="28"/>
        <v>0.02329999208</v>
      </c>
      <c r="L53" s="6">
        <f t="shared" si="28"/>
        <v>0.03020000458</v>
      </c>
      <c r="M53" s="6">
        <f t="shared" si="28"/>
        <v>0.03749999404</v>
      </c>
      <c r="N53" s="6">
        <f t="shared" si="28"/>
        <v>0.04600000381</v>
      </c>
      <c r="O53" s="6">
        <f t="shared" si="28"/>
        <v>0.05390000343</v>
      </c>
      <c r="P53" s="6">
        <f t="shared" si="28"/>
        <v>0.06139999628</v>
      </c>
      <c r="Q53" s="6">
        <f t="shared" si="28"/>
        <v>0.0692999959</v>
      </c>
      <c r="R53" s="6">
        <f t="shared" si="28"/>
        <v>0.07319998741</v>
      </c>
      <c r="S53" s="6">
        <f t="shared" si="28"/>
        <v>0.07550001144</v>
      </c>
      <c r="T53" s="6">
        <f t="shared" si="28"/>
        <v>0.07749998569</v>
      </c>
      <c r="U53" s="6">
        <f t="shared" si="28"/>
        <v>0.07400000095</v>
      </c>
      <c r="V53" s="6">
        <f t="shared" si="28"/>
        <v>0.07289999723</v>
      </c>
      <c r="W53" s="6">
        <f t="shared" si="28"/>
        <v>0.06810003519</v>
      </c>
      <c r="X53" s="6">
        <f t="shared" si="28"/>
        <v>0.06369996071</v>
      </c>
      <c r="Y53" s="6">
        <f t="shared" si="28"/>
        <v>0.05830001831</v>
      </c>
      <c r="Z53" s="6">
        <f t="shared" si="28"/>
        <v>0.05180001259</v>
      </c>
      <c r="AA53" s="6">
        <f t="shared" si="28"/>
        <v>0.04849994183</v>
      </c>
      <c r="AB53" s="6">
        <f t="shared" si="28"/>
        <v>0.04250001907</v>
      </c>
      <c r="AC53" s="6">
        <f t="shared" si="28"/>
        <v>0.03719997406</v>
      </c>
      <c r="AD53" s="6">
        <f t="shared" si="28"/>
        <v>0.03380000591</v>
      </c>
      <c r="AE53" s="6">
        <f t="shared" si="28"/>
        <v>0.02850008011</v>
      </c>
      <c r="AF53" s="6">
        <f t="shared" si="28"/>
        <v>0.02339994907</v>
      </c>
      <c r="AG53" s="6">
        <f t="shared" si="28"/>
        <v>0.01779997349</v>
      </c>
      <c r="AH53" s="6">
        <f t="shared" si="28"/>
        <v>0.01310002804</v>
      </c>
      <c r="AI53" s="6">
        <f t="shared" si="28"/>
        <v>0.009600043297</v>
      </c>
      <c r="AJ53" s="6">
        <f t="shared" si="28"/>
        <v>0.00720000267</v>
      </c>
      <c r="AK53" s="6">
        <f t="shared" si="28"/>
        <v>0.003899931908</v>
      </c>
    </row>
    <row r="54">
      <c r="A54" s="8" t="s">
        <v>131</v>
      </c>
      <c r="B54" s="10">
        <v>0.0</v>
      </c>
      <c r="C54" s="6">
        <f t="shared" ref="C54:AK54" si="29">ABS(C47-B47)</f>
        <v>0.0006999969482</v>
      </c>
      <c r="D54" s="6">
        <f t="shared" si="29"/>
        <v>0.002800002694</v>
      </c>
      <c r="E54" s="6">
        <f t="shared" si="29"/>
        <v>0.003600001335</v>
      </c>
      <c r="F54" s="6">
        <f t="shared" si="29"/>
        <v>0.004600003362</v>
      </c>
      <c r="G54" s="6">
        <f t="shared" si="29"/>
        <v>0.007100000978</v>
      </c>
      <c r="H54" s="6">
        <f t="shared" si="29"/>
        <v>0.009399995208</v>
      </c>
      <c r="I54" s="6">
        <f t="shared" si="29"/>
        <v>0.0121999979</v>
      </c>
      <c r="J54" s="6">
        <f t="shared" si="29"/>
        <v>0.01550000906</v>
      </c>
      <c r="K54" s="6">
        <f t="shared" si="29"/>
        <v>0.01839999855</v>
      </c>
      <c r="L54" s="6">
        <f t="shared" si="29"/>
        <v>0.02160000801</v>
      </c>
      <c r="M54" s="6">
        <f t="shared" si="29"/>
        <v>0.02489998937</v>
      </c>
      <c r="N54" s="6">
        <f t="shared" si="29"/>
        <v>0.02770000696</v>
      </c>
      <c r="O54" s="6">
        <f t="shared" si="29"/>
        <v>0.03180000186</v>
      </c>
      <c r="P54" s="6">
        <f t="shared" si="29"/>
        <v>0.03200000525</v>
      </c>
      <c r="Q54" s="6">
        <f t="shared" si="29"/>
        <v>0.03359997272</v>
      </c>
      <c r="R54" s="6">
        <f t="shared" si="29"/>
        <v>0.03330001235</v>
      </c>
      <c r="S54" s="6">
        <f t="shared" si="29"/>
        <v>0.03280001879</v>
      </c>
      <c r="T54" s="6">
        <f t="shared" si="29"/>
        <v>0.02869999409</v>
      </c>
      <c r="U54" s="6">
        <f t="shared" si="29"/>
        <v>0.02770000696</v>
      </c>
      <c r="V54" s="6">
        <f t="shared" si="29"/>
        <v>0.02889996767</v>
      </c>
      <c r="W54" s="6">
        <f t="shared" si="29"/>
        <v>0.02520000935</v>
      </c>
      <c r="X54" s="6">
        <f t="shared" si="29"/>
        <v>0.02390003204</v>
      </c>
      <c r="Y54" s="6">
        <f t="shared" si="29"/>
        <v>0.02059996128</v>
      </c>
      <c r="Z54" s="6">
        <f t="shared" si="29"/>
        <v>0.01969999075</v>
      </c>
      <c r="AA54" s="6">
        <f t="shared" si="29"/>
        <v>0.02090001106</v>
      </c>
      <c r="AB54" s="6">
        <f t="shared" si="29"/>
        <v>0.01870000362</v>
      </c>
      <c r="AC54" s="6">
        <f t="shared" si="29"/>
        <v>0.0189999938</v>
      </c>
      <c r="AD54" s="6">
        <f t="shared" si="29"/>
        <v>0.01740002632</v>
      </c>
      <c r="AE54" s="6">
        <f t="shared" si="29"/>
        <v>0.016299963</v>
      </c>
      <c r="AF54" s="6">
        <f t="shared" si="29"/>
        <v>0.01740002632</v>
      </c>
      <c r="AG54" s="6">
        <f t="shared" si="29"/>
        <v>0.01319998503</v>
      </c>
      <c r="AH54" s="6">
        <f t="shared" si="29"/>
        <v>0.01039999723</v>
      </c>
      <c r="AI54" s="6">
        <f t="shared" si="29"/>
        <v>0.01740002632</v>
      </c>
      <c r="AJ54" s="6">
        <f t="shared" si="29"/>
        <v>0.000500023365</v>
      </c>
      <c r="AK54" s="6">
        <f t="shared" si="29"/>
        <v>0.02189999819</v>
      </c>
    </row>
    <row r="55">
      <c r="A55" s="8" t="s">
        <v>132</v>
      </c>
      <c r="B55" s="10">
        <v>0.0</v>
      </c>
      <c r="C55" s="6">
        <f t="shared" ref="C55:AK55" si="30">ABS(C48-B48)</f>
        <v>0.0004000067711</v>
      </c>
      <c r="D55" s="6">
        <f t="shared" si="30"/>
        <v>0.001899987459</v>
      </c>
      <c r="E55" s="6">
        <f t="shared" si="30"/>
        <v>0.002200007439</v>
      </c>
      <c r="F55" s="6">
        <f t="shared" si="30"/>
        <v>0.002599999309</v>
      </c>
      <c r="G55" s="6">
        <f t="shared" si="30"/>
        <v>0.002800002694</v>
      </c>
      <c r="H55" s="6">
        <f t="shared" si="30"/>
        <v>0.004500001669</v>
      </c>
      <c r="I55" s="6">
        <f t="shared" si="30"/>
        <v>0.00569999218</v>
      </c>
      <c r="J55" s="6">
        <f t="shared" si="30"/>
        <v>0.007100000978</v>
      </c>
      <c r="K55" s="6">
        <f t="shared" si="30"/>
        <v>0.009499996901</v>
      </c>
      <c r="L55" s="6">
        <f t="shared" si="30"/>
        <v>0.01250000298</v>
      </c>
      <c r="M55" s="6">
        <f t="shared" si="30"/>
        <v>0.01479999721</v>
      </c>
      <c r="N55" s="6">
        <f t="shared" si="30"/>
        <v>0.0162999928</v>
      </c>
      <c r="O55" s="6">
        <f t="shared" si="30"/>
        <v>0.02130001783</v>
      </c>
      <c r="P55" s="6">
        <f t="shared" si="30"/>
        <v>0.02549999952</v>
      </c>
      <c r="Q55" s="6">
        <f t="shared" si="30"/>
        <v>0.02840000391</v>
      </c>
      <c r="R55" s="6">
        <f t="shared" si="30"/>
        <v>0.03020000458</v>
      </c>
      <c r="S55" s="6">
        <f t="shared" si="30"/>
        <v>0.03149998188</v>
      </c>
      <c r="T55" s="6">
        <f t="shared" si="30"/>
        <v>0.03620001674</v>
      </c>
      <c r="U55" s="6">
        <f t="shared" si="30"/>
        <v>0.02929997444</v>
      </c>
      <c r="V55" s="6">
        <f t="shared" si="30"/>
        <v>0.0408000052</v>
      </c>
      <c r="W55" s="6">
        <f t="shared" si="30"/>
        <v>0.0311999917</v>
      </c>
      <c r="X55" s="6">
        <f t="shared" si="30"/>
        <v>0.02410000563</v>
      </c>
      <c r="Y55" s="6">
        <f t="shared" si="30"/>
        <v>0.03299999237</v>
      </c>
      <c r="Z55" s="6">
        <f t="shared" si="30"/>
        <v>0.02650004625</v>
      </c>
      <c r="AA55" s="6">
        <f t="shared" si="30"/>
        <v>0.01940000057</v>
      </c>
      <c r="AB55" s="6">
        <f t="shared" si="30"/>
        <v>0.02159994841</v>
      </c>
      <c r="AC55" s="6">
        <f t="shared" si="30"/>
        <v>0.02280002832</v>
      </c>
      <c r="AD55" s="6">
        <f t="shared" si="30"/>
        <v>0.01190000772</v>
      </c>
      <c r="AE55" s="6">
        <f t="shared" si="30"/>
        <v>0.008399963379</v>
      </c>
      <c r="AF55" s="6">
        <f t="shared" si="30"/>
        <v>0.02270001173</v>
      </c>
      <c r="AG55" s="6">
        <f t="shared" si="30"/>
        <v>0.0109000206</v>
      </c>
      <c r="AH55" s="6">
        <f t="shared" si="30"/>
        <v>0.002399981022</v>
      </c>
      <c r="AI55" s="6">
        <f t="shared" si="30"/>
        <v>0.01579999924</v>
      </c>
      <c r="AJ55" s="6">
        <f t="shared" si="30"/>
        <v>0.007300019264</v>
      </c>
      <c r="AK55" s="6">
        <f t="shared" si="30"/>
        <v>0.003300011158</v>
      </c>
    </row>
    <row r="56">
      <c r="A56" s="9" t="s">
        <v>84</v>
      </c>
      <c r="B56" s="6">
        <v>0.20919999480247498</v>
      </c>
      <c r="C56" s="6">
        <v>0.21330000460147858</v>
      </c>
      <c r="D56" s="6">
        <v>0.21660000085830688</v>
      </c>
      <c r="E56" s="6">
        <v>0.22779999673366547</v>
      </c>
      <c r="F56" s="6">
        <v>0.24199999868869781</v>
      </c>
      <c r="G56" s="6">
        <v>0.25859999656677246</v>
      </c>
      <c r="H56" s="6">
        <v>0.2777999937534332</v>
      </c>
      <c r="I56" s="6">
        <v>0.3001999855041504</v>
      </c>
      <c r="J56" s="6">
        <v>0.32690000534057617</v>
      </c>
      <c r="K56" s="6">
        <v>0.35679998993873596</v>
      </c>
      <c r="L56" s="6">
        <v>0.3910999894142151</v>
      </c>
      <c r="M56" s="6">
        <v>0.42980000376701355</v>
      </c>
      <c r="N56" s="6">
        <v>0.47130000591278076</v>
      </c>
      <c r="O56" s="6">
        <v>0.5170000195503235</v>
      </c>
      <c r="P56" s="6">
        <v>0.5654000043869019</v>
      </c>
      <c r="Q56" s="6">
        <v>0.6155999898910522</v>
      </c>
      <c r="R56" s="6">
        <v>0.6653000116348267</v>
      </c>
      <c r="S56" s="6">
        <v>0.7171000242233276</v>
      </c>
      <c r="T56" s="6">
        <v>0.767799973487854</v>
      </c>
      <c r="U56" s="6">
        <v>0.8159000277519226</v>
      </c>
      <c r="V56" s="6">
        <v>0.8650000095367432</v>
      </c>
      <c r="W56" s="6">
        <v>0.9104999899864197</v>
      </c>
      <c r="X56" s="6">
        <v>0.9550999999046326</v>
      </c>
      <c r="Y56" s="6">
        <v>0.9976999759674072</v>
      </c>
      <c r="Z56" s="6">
        <v>1.0357999801635742</v>
      </c>
      <c r="AA56" s="6">
        <v>1.072100043296814</v>
      </c>
      <c r="AB56" s="6">
        <v>1.1059000492095947</v>
      </c>
      <c r="AC56" s="6">
        <v>1.1346999406814575</v>
      </c>
      <c r="AD56" s="6">
        <v>1.1606999635696411</v>
      </c>
      <c r="AE56" s="6">
        <v>1.1806999444961548</v>
      </c>
      <c r="AF56" s="6">
        <v>1.1957000494003296</v>
      </c>
      <c r="AG56" s="6">
        <v>1.207200050354004</v>
      </c>
      <c r="AH56" s="6">
        <v>1.2158000469207764</v>
      </c>
      <c r="AI56" s="6">
        <v>1.2216999530792236</v>
      </c>
      <c r="AJ56" s="6">
        <v>1.226199984550476</v>
      </c>
      <c r="AK56" s="6">
        <v>1.229599952697754</v>
      </c>
    </row>
    <row r="57">
      <c r="A57" s="9" t="s">
        <v>85</v>
      </c>
      <c r="B57" s="6">
        <v>0.24130000174045563</v>
      </c>
      <c r="C57" s="6">
        <v>0.22259999811649323</v>
      </c>
      <c r="D57" s="6">
        <v>0.22139999270439148</v>
      </c>
      <c r="E57" s="6">
        <v>0.23119999468326569</v>
      </c>
      <c r="F57" s="6">
        <v>0.2451000064611435</v>
      </c>
      <c r="G57" s="6">
        <v>0.260699987411499</v>
      </c>
      <c r="H57" s="6">
        <v>0.2782000005245209</v>
      </c>
      <c r="I57" s="6">
        <v>0.3000999987125397</v>
      </c>
      <c r="J57" s="6">
        <v>0.32710000872612</v>
      </c>
      <c r="K57" s="6">
        <v>0.3562000095844269</v>
      </c>
      <c r="L57" s="6">
        <v>0.391400009393692</v>
      </c>
      <c r="M57" s="6">
        <v>0.42989999055862427</v>
      </c>
      <c r="N57" s="6">
        <v>0.47209998965263367</v>
      </c>
      <c r="O57" s="6">
        <v>0.5178999900817871</v>
      </c>
      <c r="P57" s="6">
        <v>0.5641000270843506</v>
      </c>
      <c r="Q57" s="6">
        <v>0.6140999794006348</v>
      </c>
      <c r="R57" s="6">
        <v>0.6654999852180481</v>
      </c>
      <c r="S57" s="6">
        <v>0.7153000235557556</v>
      </c>
      <c r="T57" s="6">
        <v>0.7666000127792358</v>
      </c>
      <c r="U57" s="6">
        <v>0.815500020980835</v>
      </c>
      <c r="V57" s="6">
        <v>0.8652999997138977</v>
      </c>
      <c r="W57" s="6">
        <v>0.9136999845504761</v>
      </c>
      <c r="X57" s="6">
        <v>0.9562000036239624</v>
      </c>
      <c r="Y57" s="6">
        <v>1.0006999969482422</v>
      </c>
      <c r="Z57" s="6">
        <v>1.041100025177002</v>
      </c>
      <c r="AA57" s="6">
        <v>1.0799000263214111</v>
      </c>
      <c r="AB57" s="6">
        <v>1.1140999794006348</v>
      </c>
      <c r="AC57" s="6">
        <v>1.1439000368118286</v>
      </c>
      <c r="AD57" s="6">
        <v>1.1758999824523926</v>
      </c>
      <c r="AE57" s="6">
        <v>1.201300024986267</v>
      </c>
      <c r="AF57" s="6">
        <v>1.2207000255584717</v>
      </c>
      <c r="AG57" s="6">
        <v>1.2372000217437744</v>
      </c>
      <c r="AH57" s="6">
        <v>1.2487000226974487</v>
      </c>
      <c r="AI57" s="6">
        <v>1.2573000192642212</v>
      </c>
      <c r="AJ57" s="6">
        <v>1.263700008392334</v>
      </c>
      <c r="AK57" s="6">
        <v>1.2690999507904053</v>
      </c>
    </row>
    <row r="58">
      <c r="A58" s="9" t="s">
        <v>86</v>
      </c>
      <c r="B58" s="6">
        <v>0.24169999361038208</v>
      </c>
      <c r="C58" s="6">
        <v>0.22390000522136688</v>
      </c>
      <c r="D58" s="6">
        <v>0.22169999778270721</v>
      </c>
      <c r="E58" s="6">
        <v>0.2312999963760376</v>
      </c>
      <c r="F58" s="6">
        <v>0.24490000307559967</v>
      </c>
      <c r="G58" s="6">
        <v>0.2606000006198883</v>
      </c>
      <c r="H58" s="6">
        <v>0.27880001068115234</v>
      </c>
      <c r="I58" s="6">
        <v>0.3003000020980835</v>
      </c>
      <c r="J58" s="6">
        <v>0.32739999890327454</v>
      </c>
      <c r="K58" s="6">
        <v>0.3578999936580658</v>
      </c>
      <c r="L58" s="6">
        <v>0.39259999990463257</v>
      </c>
      <c r="M58" s="6">
        <v>0.4325999915599823</v>
      </c>
      <c r="N58" s="6">
        <v>0.47450000047683716</v>
      </c>
      <c r="O58" s="6">
        <v>0.5217000246047974</v>
      </c>
      <c r="P58" s="6">
        <v>0.5705000162124634</v>
      </c>
      <c r="Q58" s="6">
        <v>0.6215000152587891</v>
      </c>
      <c r="R58" s="6">
        <v>0.67330002784729</v>
      </c>
      <c r="S58" s="6">
        <v>0.7257000207901001</v>
      </c>
      <c r="T58" s="6">
        <v>0.7778000235557556</v>
      </c>
      <c r="U58" s="6">
        <v>0.828000009059906</v>
      </c>
      <c r="V58" s="6">
        <v>0.8781999945640564</v>
      </c>
      <c r="W58" s="6">
        <v>0.9257000088691711</v>
      </c>
      <c r="X58" s="6">
        <v>0.9711999893188477</v>
      </c>
      <c r="Y58" s="6">
        <v>1.0148999691009521</v>
      </c>
      <c r="Z58" s="6">
        <v>1.054900050163269</v>
      </c>
      <c r="AA58" s="6">
        <v>1.0937999486923218</v>
      </c>
      <c r="AB58" s="6">
        <v>1.1295000314712524</v>
      </c>
      <c r="AC58" s="6">
        <v>1.1612000465393066</v>
      </c>
      <c r="AD58" s="6">
        <v>1.191100001335144</v>
      </c>
      <c r="AE58" s="6">
        <v>1.2164000272750854</v>
      </c>
      <c r="AF58" s="6">
        <v>1.2380000352859497</v>
      </c>
      <c r="AG58" s="6">
        <v>1.2545000314712524</v>
      </c>
      <c r="AH58" s="6">
        <v>1.267199993133545</v>
      </c>
      <c r="AI58" s="6">
        <v>1.2761000394821167</v>
      </c>
      <c r="AJ58" s="6">
        <v>1.28410005569458</v>
      </c>
      <c r="AK58" s="6">
        <v>1.289199948310852</v>
      </c>
    </row>
    <row r="59">
      <c r="A59" s="8" t="s">
        <v>87</v>
      </c>
      <c r="B59" s="2">
        <v>0.1817999929189682</v>
      </c>
      <c r="C59" s="2">
        <v>0.1809999942779541</v>
      </c>
      <c r="D59" s="2">
        <v>0.18250000476837158</v>
      </c>
      <c r="E59" s="2">
        <v>0.18569999933242798</v>
      </c>
      <c r="F59" s="2">
        <v>0.18950000405311584</v>
      </c>
      <c r="G59" s="2">
        <v>0.1941000074148178</v>
      </c>
      <c r="H59" s="2">
        <v>0.1996999979019165</v>
      </c>
      <c r="I59" s="2">
        <v>0.2061000019311905</v>
      </c>
      <c r="J59" s="2">
        <v>0.21400000154972076</v>
      </c>
      <c r="K59" s="2">
        <v>0.22280000150203705</v>
      </c>
      <c r="L59" s="2">
        <v>0.23350000381469727</v>
      </c>
      <c r="M59" s="2">
        <v>0.24629999697208405</v>
      </c>
      <c r="N59" s="2">
        <v>0.2605000138282776</v>
      </c>
      <c r="O59" s="2">
        <v>0.27709999680519104</v>
      </c>
      <c r="P59" s="2">
        <v>0.295199990272522</v>
      </c>
      <c r="Q59" s="2">
        <v>0.3165999948978424</v>
      </c>
      <c r="R59" s="2">
        <v>0.3400999903678894</v>
      </c>
      <c r="S59" s="2">
        <v>0.365200012922287</v>
      </c>
      <c r="T59" s="2">
        <v>0.39250001311302185</v>
      </c>
      <c r="U59" s="2">
        <v>0.42260000109672546</v>
      </c>
      <c r="V59" s="2">
        <v>0.45579999685287476</v>
      </c>
      <c r="W59" s="2">
        <v>0.48969998955726624</v>
      </c>
      <c r="X59" s="2">
        <v>0.527400016784668</v>
      </c>
      <c r="Y59" s="2">
        <v>0.5652999877929688</v>
      </c>
      <c r="Z59" s="2">
        <v>0.6037999987602234</v>
      </c>
      <c r="AA59" s="2">
        <v>0.6444000005722046</v>
      </c>
      <c r="AB59" s="2">
        <v>0.6851999759674072</v>
      </c>
      <c r="AC59" s="2">
        <v>0.7257999777793884</v>
      </c>
      <c r="AD59" s="2">
        <v>0.7663000226020813</v>
      </c>
      <c r="AE59" s="2">
        <v>0.8065000176429749</v>
      </c>
      <c r="AF59" s="2">
        <v>0.8458999991416931</v>
      </c>
      <c r="AG59" s="2">
        <v>0.8841999769210815</v>
      </c>
      <c r="AH59" s="2">
        <v>0.9210000038146973</v>
      </c>
      <c r="AI59" s="2">
        <v>0.9569000005722046</v>
      </c>
      <c r="AJ59" s="2">
        <v>0.9901999831199646</v>
      </c>
      <c r="AK59" s="2">
        <v>1.0234999656677246</v>
      </c>
    </row>
    <row r="60">
      <c r="A60" s="8" t="s">
        <v>88</v>
      </c>
      <c r="B60" s="2">
        <v>0.18330000340938568</v>
      </c>
      <c r="C60" s="2">
        <v>0.18279999494552612</v>
      </c>
      <c r="D60" s="2">
        <v>0.18389999866485596</v>
      </c>
      <c r="E60" s="2">
        <v>0.18709999322891235</v>
      </c>
      <c r="F60" s="2">
        <v>0.1907999962568283</v>
      </c>
      <c r="G60" s="2">
        <v>0.19439999759197235</v>
      </c>
      <c r="H60" s="2">
        <v>0.1995999962091446</v>
      </c>
      <c r="I60" s="2">
        <v>0.20579999685287476</v>
      </c>
      <c r="J60" s="2">
        <v>0.2134999930858612</v>
      </c>
      <c r="K60" s="2">
        <v>0.22179999947547913</v>
      </c>
      <c r="L60" s="2">
        <v>0.23250000178813934</v>
      </c>
      <c r="M60" s="2">
        <v>0.24529999494552612</v>
      </c>
      <c r="N60" s="2">
        <v>0.25920000672340393</v>
      </c>
      <c r="O60" s="2">
        <v>0.2759999930858612</v>
      </c>
      <c r="P60" s="2">
        <v>0.29330000281333923</v>
      </c>
      <c r="Q60" s="2">
        <v>0.3138999938964844</v>
      </c>
      <c r="R60" s="2">
        <v>0.336899995803833</v>
      </c>
      <c r="S60" s="2">
        <v>0.36090001463890076</v>
      </c>
      <c r="T60" s="2">
        <v>0.38920000195503235</v>
      </c>
      <c r="U60" s="2">
        <v>0.4187000095844269</v>
      </c>
      <c r="V60" s="2">
        <v>0.4505000114440918</v>
      </c>
      <c r="W60" s="2">
        <v>0.4848000109195709</v>
      </c>
      <c r="X60" s="2">
        <v>0.5196999907493591</v>
      </c>
      <c r="Y60" s="2">
        <v>0.5583000183105469</v>
      </c>
      <c r="Z60" s="2">
        <v>0.5975000262260437</v>
      </c>
      <c r="AA60" s="2">
        <v>0.6378999948501587</v>
      </c>
      <c r="AB60" s="2">
        <v>0.6759999990463257</v>
      </c>
      <c r="AC60" s="2">
        <v>0.7170000076293945</v>
      </c>
      <c r="AD60" s="2">
        <v>0.757099986076355</v>
      </c>
      <c r="AE60" s="2">
        <v>0.7972999811172485</v>
      </c>
      <c r="AF60" s="2">
        <v>0.836899995803833</v>
      </c>
      <c r="AG60" s="2">
        <v>0.8755999803543091</v>
      </c>
      <c r="AH60" s="2">
        <v>0.9115999937057495</v>
      </c>
      <c r="AI60" s="2">
        <v>0.9498999714851379</v>
      </c>
      <c r="AJ60" s="2">
        <v>0.9830999970436096</v>
      </c>
      <c r="AK60" s="2">
        <v>1.017799973487854</v>
      </c>
    </row>
    <row r="61">
      <c r="A61" s="8" t="s">
        <v>89</v>
      </c>
      <c r="B61" s="2">
        <v>0.17980000376701355</v>
      </c>
      <c r="C61" s="2">
        <v>0.18039999902248383</v>
      </c>
      <c r="D61" s="2">
        <v>0.18199999630451202</v>
      </c>
      <c r="E61" s="2">
        <v>0.18549999594688416</v>
      </c>
      <c r="F61" s="2">
        <v>0.18860000371932983</v>
      </c>
      <c r="G61" s="2">
        <v>0.19249999523162842</v>
      </c>
      <c r="H61" s="2">
        <v>0.19760000705718994</v>
      </c>
      <c r="I61" s="2">
        <v>0.20340000092983246</v>
      </c>
      <c r="J61" s="2">
        <v>0.2110999971628189</v>
      </c>
      <c r="K61" s="2">
        <v>0.21930000185966492</v>
      </c>
      <c r="L61" s="2">
        <v>0.22939999401569366</v>
      </c>
      <c r="M61" s="2">
        <v>0.24089999496936798</v>
      </c>
      <c r="N61" s="2">
        <v>0.25369998812675476</v>
      </c>
      <c r="O61" s="2">
        <v>0.2687999904155731</v>
      </c>
      <c r="P61" s="2">
        <v>0.28380000591278076</v>
      </c>
      <c r="Q61" s="2">
        <v>0.3009999990463257</v>
      </c>
      <c r="R61" s="2">
        <v>0.319599986076355</v>
      </c>
      <c r="S61" s="2">
        <v>0.33820000290870667</v>
      </c>
      <c r="T61" s="2">
        <v>0.35839998722076416</v>
      </c>
      <c r="U61" s="2">
        <v>0.3788999915122986</v>
      </c>
      <c r="V61" s="2">
        <v>0.4000999927520752</v>
      </c>
      <c r="W61" s="2">
        <v>0.4219000041484833</v>
      </c>
      <c r="X61" s="2">
        <v>0.4449000060558319</v>
      </c>
      <c r="Y61" s="2">
        <v>0.4657000005245209</v>
      </c>
      <c r="Z61" s="2">
        <v>0.48570001125335693</v>
      </c>
      <c r="AA61" s="2">
        <v>0.5088000297546387</v>
      </c>
      <c r="AB61" s="2">
        <v>0.5281999707221985</v>
      </c>
      <c r="AC61" s="2">
        <v>0.5468999743461609</v>
      </c>
      <c r="AD61" s="2">
        <v>0.5662999749183655</v>
      </c>
      <c r="AE61" s="2">
        <v>0.5823000073432922</v>
      </c>
      <c r="AF61" s="2">
        <v>0.5975000262260437</v>
      </c>
      <c r="AG61" s="2">
        <v>0.6123999953269958</v>
      </c>
      <c r="AH61" s="2">
        <v>0.6284000277519226</v>
      </c>
      <c r="AI61" s="2">
        <v>0.6409000158309937</v>
      </c>
      <c r="AJ61" s="2">
        <v>0.6570000052452087</v>
      </c>
      <c r="AK61" s="2">
        <v>0.6722999811172485</v>
      </c>
    </row>
    <row r="62">
      <c r="A62" s="7" t="s">
        <v>42</v>
      </c>
      <c r="B62" s="2">
        <v>0.0</v>
      </c>
      <c r="C62" s="2">
        <v>1800.0</v>
      </c>
      <c r="D62" s="2">
        <v>3600.0</v>
      </c>
      <c r="E62" s="2">
        <v>5400.0</v>
      </c>
      <c r="F62" s="2">
        <v>7200.0</v>
      </c>
      <c r="G62" s="2">
        <v>9000.0</v>
      </c>
      <c r="H62" s="2">
        <v>10800.0</v>
      </c>
      <c r="I62" s="2">
        <v>12600.1</v>
      </c>
      <c r="J62" s="2">
        <v>14400.0</v>
      </c>
      <c r="K62" s="2">
        <v>16200.1</v>
      </c>
      <c r="L62" s="2">
        <v>18000.1</v>
      </c>
      <c r="M62" s="2">
        <v>19800.1</v>
      </c>
      <c r="N62" s="2">
        <v>21600.1</v>
      </c>
      <c r="O62" s="2">
        <v>23400.1</v>
      </c>
      <c r="P62" s="2">
        <v>25200.1</v>
      </c>
      <c r="Q62" s="2">
        <v>27000.1</v>
      </c>
      <c r="R62" s="2">
        <v>28800.1</v>
      </c>
      <c r="S62" s="2">
        <v>30600.1</v>
      </c>
      <c r="T62" s="2">
        <v>32400.1</v>
      </c>
      <c r="U62" s="2">
        <v>34200.1</v>
      </c>
      <c r="V62" s="2">
        <v>36000.1</v>
      </c>
      <c r="W62" s="2">
        <v>37800.1</v>
      </c>
      <c r="X62" s="2">
        <v>39600.1</v>
      </c>
      <c r="Y62" s="2">
        <v>41400.1</v>
      </c>
      <c r="Z62" s="2">
        <v>43200.1</v>
      </c>
      <c r="AA62" s="2">
        <v>45000.1</v>
      </c>
      <c r="AB62" s="2">
        <v>46800.1</v>
      </c>
      <c r="AC62" s="2">
        <v>48600.1</v>
      </c>
      <c r="AD62" s="2">
        <v>50400.1</v>
      </c>
      <c r="AE62" s="2">
        <v>52200.1</v>
      </c>
      <c r="AF62" s="2">
        <v>54000.2</v>
      </c>
      <c r="AG62" s="2">
        <v>55800.2</v>
      </c>
      <c r="AH62" s="2">
        <v>57600.2</v>
      </c>
      <c r="AI62" s="2">
        <v>59400.4</v>
      </c>
      <c r="AJ62" s="2">
        <v>61200.2</v>
      </c>
      <c r="AK62" s="2">
        <v>63000.2</v>
      </c>
    </row>
    <row r="63">
      <c r="A63" s="9" t="s">
        <v>133</v>
      </c>
      <c r="B63" s="16">
        <v>0.0</v>
      </c>
      <c r="C63" s="15">
        <f t="shared" ref="C63:AK63" si="31">ABS(C56-B56)</f>
        <v>0.004100009799</v>
      </c>
      <c r="D63" s="15">
        <f t="shared" si="31"/>
        <v>0.003299996257</v>
      </c>
      <c r="E63" s="15">
        <f t="shared" si="31"/>
        <v>0.01119999588</v>
      </c>
      <c r="F63" s="15">
        <f t="shared" si="31"/>
        <v>0.01420000196</v>
      </c>
      <c r="G63" s="15">
        <f t="shared" si="31"/>
        <v>0.01659999788</v>
      </c>
      <c r="H63" s="15">
        <f t="shared" si="31"/>
        <v>0.01919999719</v>
      </c>
      <c r="I63" s="15">
        <f t="shared" si="31"/>
        <v>0.02239999175</v>
      </c>
      <c r="J63" s="15">
        <f t="shared" si="31"/>
        <v>0.02670001984</v>
      </c>
      <c r="K63" s="15">
        <f t="shared" si="31"/>
        <v>0.0298999846</v>
      </c>
      <c r="L63" s="15">
        <f t="shared" si="31"/>
        <v>0.03429999948</v>
      </c>
      <c r="M63" s="15">
        <f t="shared" si="31"/>
        <v>0.03870001435</v>
      </c>
      <c r="N63" s="15">
        <f t="shared" si="31"/>
        <v>0.04150000215</v>
      </c>
      <c r="O63" s="15">
        <f t="shared" si="31"/>
        <v>0.04570001364</v>
      </c>
      <c r="P63" s="15">
        <f t="shared" si="31"/>
        <v>0.04839998484</v>
      </c>
      <c r="Q63" s="15">
        <f t="shared" si="31"/>
        <v>0.0501999855</v>
      </c>
      <c r="R63" s="15">
        <f t="shared" si="31"/>
        <v>0.04970002174</v>
      </c>
      <c r="S63" s="15">
        <f t="shared" si="31"/>
        <v>0.05180001259</v>
      </c>
      <c r="T63" s="15">
        <f t="shared" si="31"/>
        <v>0.05069994926</v>
      </c>
      <c r="U63" s="15">
        <f t="shared" si="31"/>
        <v>0.04810005426</v>
      </c>
      <c r="V63" s="15">
        <f t="shared" si="31"/>
        <v>0.04909998178</v>
      </c>
      <c r="W63" s="15">
        <f t="shared" si="31"/>
        <v>0.04549998045</v>
      </c>
      <c r="X63" s="15">
        <f t="shared" si="31"/>
        <v>0.04460000992</v>
      </c>
      <c r="Y63" s="15">
        <f t="shared" si="31"/>
        <v>0.04259997606</v>
      </c>
      <c r="Z63" s="15">
        <f t="shared" si="31"/>
        <v>0.0381000042</v>
      </c>
      <c r="AA63" s="15">
        <f t="shared" si="31"/>
        <v>0.03630006313</v>
      </c>
      <c r="AB63" s="15">
        <f t="shared" si="31"/>
        <v>0.03380000591</v>
      </c>
      <c r="AC63" s="15">
        <f t="shared" si="31"/>
        <v>0.02879989147</v>
      </c>
      <c r="AD63" s="15">
        <f t="shared" si="31"/>
        <v>0.02600002289</v>
      </c>
      <c r="AE63" s="15">
        <f t="shared" si="31"/>
        <v>0.01999998093</v>
      </c>
      <c r="AF63" s="15">
        <f t="shared" si="31"/>
        <v>0.0150001049</v>
      </c>
      <c r="AG63" s="15">
        <f t="shared" si="31"/>
        <v>0.01150000095</v>
      </c>
      <c r="AH63" s="15">
        <f t="shared" si="31"/>
        <v>0.008599996567</v>
      </c>
      <c r="AI63" s="15">
        <f t="shared" si="31"/>
        <v>0.005899906158</v>
      </c>
      <c r="AJ63" s="15">
        <f t="shared" si="31"/>
        <v>0.004500031471</v>
      </c>
      <c r="AK63" s="15">
        <f t="shared" si="31"/>
        <v>0.003399968147</v>
      </c>
    </row>
    <row r="64">
      <c r="A64" s="9" t="s">
        <v>134</v>
      </c>
      <c r="B64" s="16">
        <v>0.0</v>
      </c>
      <c r="C64" s="15">
        <f t="shared" ref="C64:AK64" si="32">ABS(C57-B57)</f>
        <v>0.01870000362</v>
      </c>
      <c r="D64" s="15">
        <f t="shared" si="32"/>
        <v>0.001200005412</v>
      </c>
      <c r="E64" s="15">
        <f t="shared" si="32"/>
        <v>0.009800001979</v>
      </c>
      <c r="F64" s="15">
        <f t="shared" si="32"/>
        <v>0.01390001178</v>
      </c>
      <c r="G64" s="15">
        <f t="shared" si="32"/>
        <v>0.01559998095</v>
      </c>
      <c r="H64" s="15">
        <f t="shared" si="32"/>
        <v>0.01750001311</v>
      </c>
      <c r="I64" s="15">
        <f t="shared" si="32"/>
        <v>0.02189999819</v>
      </c>
      <c r="J64" s="15">
        <f t="shared" si="32"/>
        <v>0.02700001001</v>
      </c>
      <c r="K64" s="15">
        <f t="shared" si="32"/>
        <v>0.02910000086</v>
      </c>
      <c r="L64" s="15">
        <f t="shared" si="32"/>
        <v>0.03519999981</v>
      </c>
      <c r="M64" s="15">
        <f t="shared" si="32"/>
        <v>0.03849998116</v>
      </c>
      <c r="N64" s="15">
        <f t="shared" si="32"/>
        <v>0.04219999909</v>
      </c>
      <c r="O64" s="15">
        <f t="shared" si="32"/>
        <v>0.04580000043</v>
      </c>
      <c r="P64" s="15">
        <f t="shared" si="32"/>
        <v>0.046200037</v>
      </c>
      <c r="Q64" s="15">
        <f t="shared" si="32"/>
        <v>0.04999995232</v>
      </c>
      <c r="R64" s="15">
        <f t="shared" si="32"/>
        <v>0.05140000582</v>
      </c>
      <c r="S64" s="15">
        <f t="shared" si="32"/>
        <v>0.04980003834</v>
      </c>
      <c r="T64" s="15">
        <f t="shared" si="32"/>
        <v>0.05129998922</v>
      </c>
      <c r="U64" s="15">
        <f t="shared" si="32"/>
        <v>0.0489000082</v>
      </c>
      <c r="V64" s="15">
        <f t="shared" si="32"/>
        <v>0.04979997873</v>
      </c>
      <c r="W64" s="15">
        <f t="shared" si="32"/>
        <v>0.04839998484</v>
      </c>
      <c r="X64" s="15">
        <f t="shared" si="32"/>
        <v>0.04250001907</v>
      </c>
      <c r="Y64" s="15">
        <f t="shared" si="32"/>
        <v>0.04449999332</v>
      </c>
      <c r="Z64" s="15">
        <f t="shared" si="32"/>
        <v>0.04040002823</v>
      </c>
      <c r="AA64" s="15">
        <f t="shared" si="32"/>
        <v>0.03880000114</v>
      </c>
      <c r="AB64" s="15">
        <f t="shared" si="32"/>
        <v>0.03419995308</v>
      </c>
      <c r="AC64" s="15">
        <f t="shared" si="32"/>
        <v>0.02980005741</v>
      </c>
      <c r="AD64" s="15">
        <f t="shared" si="32"/>
        <v>0.03199994564</v>
      </c>
      <c r="AE64" s="15">
        <f t="shared" si="32"/>
        <v>0.02540004253</v>
      </c>
      <c r="AF64" s="15">
        <f t="shared" si="32"/>
        <v>0.01940000057</v>
      </c>
      <c r="AG64" s="15">
        <f t="shared" si="32"/>
        <v>0.01649999619</v>
      </c>
      <c r="AH64" s="15">
        <f t="shared" si="32"/>
        <v>0.01150000095</v>
      </c>
      <c r="AI64" s="15">
        <f t="shared" si="32"/>
        <v>0.008599996567</v>
      </c>
      <c r="AJ64" s="15">
        <f t="shared" si="32"/>
        <v>0.006399989128</v>
      </c>
      <c r="AK64" s="15">
        <f t="shared" si="32"/>
        <v>0.005399942398</v>
      </c>
    </row>
    <row r="65">
      <c r="A65" s="9" t="s">
        <v>135</v>
      </c>
      <c r="B65" s="16">
        <v>0.0</v>
      </c>
      <c r="C65" s="15">
        <f t="shared" ref="C65:AK65" si="33">ABS(C58-B58)</f>
        <v>0.01779998839</v>
      </c>
      <c r="D65" s="15">
        <f t="shared" si="33"/>
        <v>0.002200007439</v>
      </c>
      <c r="E65" s="15">
        <f t="shared" si="33"/>
        <v>0.009599998593</v>
      </c>
      <c r="F65" s="15">
        <f t="shared" si="33"/>
        <v>0.0136000067</v>
      </c>
      <c r="G65" s="15">
        <f t="shared" si="33"/>
        <v>0.01569999754</v>
      </c>
      <c r="H65" s="15">
        <f t="shared" si="33"/>
        <v>0.01820001006</v>
      </c>
      <c r="I65" s="15">
        <f t="shared" si="33"/>
        <v>0.02149999142</v>
      </c>
      <c r="J65" s="15">
        <f t="shared" si="33"/>
        <v>0.02709999681</v>
      </c>
      <c r="K65" s="15">
        <f t="shared" si="33"/>
        <v>0.03049999475</v>
      </c>
      <c r="L65" s="15">
        <f t="shared" si="33"/>
        <v>0.03470000625</v>
      </c>
      <c r="M65" s="15">
        <f t="shared" si="33"/>
        <v>0.03999999166</v>
      </c>
      <c r="N65" s="15">
        <f t="shared" si="33"/>
        <v>0.04190000892</v>
      </c>
      <c r="O65" s="15">
        <f t="shared" si="33"/>
        <v>0.04720002413</v>
      </c>
      <c r="P65" s="15">
        <f t="shared" si="33"/>
        <v>0.04879999161</v>
      </c>
      <c r="Q65" s="15">
        <f t="shared" si="33"/>
        <v>0.05099999905</v>
      </c>
      <c r="R65" s="15">
        <f t="shared" si="33"/>
        <v>0.05180001259</v>
      </c>
      <c r="S65" s="15">
        <f t="shared" si="33"/>
        <v>0.05239999294</v>
      </c>
      <c r="T65" s="15">
        <f t="shared" si="33"/>
        <v>0.05210000277</v>
      </c>
      <c r="U65" s="15">
        <f t="shared" si="33"/>
        <v>0.0501999855</v>
      </c>
      <c r="V65" s="15">
        <f t="shared" si="33"/>
        <v>0.0501999855</v>
      </c>
      <c r="W65" s="15">
        <f t="shared" si="33"/>
        <v>0.04750001431</v>
      </c>
      <c r="X65" s="15">
        <f t="shared" si="33"/>
        <v>0.04549998045</v>
      </c>
      <c r="Y65" s="15">
        <f t="shared" si="33"/>
        <v>0.04369997978</v>
      </c>
      <c r="Z65" s="15">
        <f t="shared" si="33"/>
        <v>0.04000008106</v>
      </c>
      <c r="AA65" s="15">
        <f t="shared" si="33"/>
        <v>0.03889989853</v>
      </c>
      <c r="AB65" s="15">
        <f t="shared" si="33"/>
        <v>0.03570008278</v>
      </c>
      <c r="AC65" s="15">
        <f t="shared" si="33"/>
        <v>0.03170001507</v>
      </c>
      <c r="AD65" s="15">
        <f t="shared" si="33"/>
        <v>0.0298999548</v>
      </c>
      <c r="AE65" s="15">
        <f t="shared" si="33"/>
        <v>0.02530002594</v>
      </c>
      <c r="AF65" s="15">
        <f t="shared" si="33"/>
        <v>0.02160000801</v>
      </c>
      <c r="AG65" s="15">
        <f t="shared" si="33"/>
        <v>0.01649999619</v>
      </c>
      <c r="AH65" s="15">
        <f t="shared" si="33"/>
        <v>0.01269996166</v>
      </c>
      <c r="AI65" s="15">
        <f t="shared" si="33"/>
        <v>0.008900046349</v>
      </c>
      <c r="AJ65" s="15">
        <f t="shared" si="33"/>
        <v>0.008000016212</v>
      </c>
      <c r="AK65" s="15">
        <f t="shared" si="33"/>
        <v>0.005099892616</v>
      </c>
    </row>
    <row r="66">
      <c r="A66" s="8" t="s">
        <v>136</v>
      </c>
      <c r="B66" s="16">
        <v>0.0</v>
      </c>
      <c r="C66" s="15">
        <f t="shared" ref="C66:AK66" si="34">ABS(C59-B59)</f>
        <v>0.000799998641</v>
      </c>
      <c r="D66" s="15">
        <f t="shared" si="34"/>
        <v>0.00150001049</v>
      </c>
      <c r="E66" s="15">
        <f t="shared" si="34"/>
        <v>0.003199994564</v>
      </c>
      <c r="F66" s="15">
        <f t="shared" si="34"/>
        <v>0.003800004721</v>
      </c>
      <c r="G66" s="15">
        <f t="shared" si="34"/>
        <v>0.004600003362</v>
      </c>
      <c r="H66" s="15">
        <f t="shared" si="34"/>
        <v>0.005599990487</v>
      </c>
      <c r="I66" s="15">
        <f t="shared" si="34"/>
        <v>0.006400004029</v>
      </c>
      <c r="J66" s="15">
        <f t="shared" si="34"/>
        <v>0.007899999619</v>
      </c>
      <c r="K66" s="15">
        <f t="shared" si="34"/>
        <v>0.008799999952</v>
      </c>
      <c r="L66" s="15">
        <f t="shared" si="34"/>
        <v>0.01070000231</v>
      </c>
      <c r="M66" s="15">
        <f t="shared" si="34"/>
        <v>0.01279999316</v>
      </c>
      <c r="N66" s="15">
        <f t="shared" si="34"/>
        <v>0.01420001686</v>
      </c>
      <c r="O66" s="15">
        <f t="shared" si="34"/>
        <v>0.01659998298</v>
      </c>
      <c r="P66" s="15">
        <f t="shared" si="34"/>
        <v>0.01809999347</v>
      </c>
      <c r="Q66" s="15">
        <f t="shared" si="34"/>
        <v>0.02140000463</v>
      </c>
      <c r="R66" s="15">
        <f t="shared" si="34"/>
        <v>0.02349999547</v>
      </c>
      <c r="S66" s="15">
        <f t="shared" si="34"/>
        <v>0.02510002255</v>
      </c>
      <c r="T66" s="15">
        <f t="shared" si="34"/>
        <v>0.02730000019</v>
      </c>
      <c r="U66" s="15">
        <f t="shared" si="34"/>
        <v>0.03009998798</v>
      </c>
      <c r="V66" s="15">
        <f t="shared" si="34"/>
        <v>0.03319999576</v>
      </c>
      <c r="W66" s="15">
        <f t="shared" si="34"/>
        <v>0.0338999927</v>
      </c>
      <c r="X66" s="15">
        <f t="shared" si="34"/>
        <v>0.03770002723</v>
      </c>
      <c r="Y66" s="15">
        <f t="shared" si="34"/>
        <v>0.03789997101</v>
      </c>
      <c r="Z66" s="15">
        <f t="shared" si="34"/>
        <v>0.03850001097</v>
      </c>
      <c r="AA66" s="15">
        <f t="shared" si="34"/>
        <v>0.04060000181</v>
      </c>
      <c r="AB66" s="15">
        <f t="shared" si="34"/>
        <v>0.0407999754</v>
      </c>
      <c r="AC66" s="15">
        <f t="shared" si="34"/>
        <v>0.04060000181</v>
      </c>
      <c r="AD66" s="15">
        <f t="shared" si="34"/>
        <v>0.04050004482</v>
      </c>
      <c r="AE66" s="15">
        <f t="shared" si="34"/>
        <v>0.04019999504</v>
      </c>
      <c r="AF66" s="15">
        <f t="shared" si="34"/>
        <v>0.0393999815</v>
      </c>
      <c r="AG66" s="15">
        <f t="shared" si="34"/>
        <v>0.03829997778</v>
      </c>
      <c r="AH66" s="15">
        <f t="shared" si="34"/>
        <v>0.03680002689</v>
      </c>
      <c r="AI66" s="15">
        <f t="shared" si="34"/>
        <v>0.03589999676</v>
      </c>
      <c r="AJ66" s="15">
        <f t="shared" si="34"/>
        <v>0.03329998255</v>
      </c>
      <c r="AK66" s="15">
        <f t="shared" si="34"/>
        <v>0.03329998255</v>
      </c>
    </row>
    <row r="67">
      <c r="A67" s="8" t="s">
        <v>137</v>
      </c>
      <c r="B67" s="16">
        <v>0.0</v>
      </c>
      <c r="C67" s="15">
        <f t="shared" ref="C67:AK67" si="35">ABS(C60-B60)</f>
        <v>0.0005000084639</v>
      </c>
      <c r="D67" s="15">
        <f t="shared" si="35"/>
        <v>0.001100003719</v>
      </c>
      <c r="E67" s="15">
        <f t="shared" si="35"/>
        <v>0.003199994564</v>
      </c>
      <c r="F67" s="15">
        <f t="shared" si="35"/>
        <v>0.003700003028</v>
      </c>
      <c r="G67" s="15">
        <f t="shared" si="35"/>
        <v>0.003600001335</v>
      </c>
      <c r="H67" s="15">
        <f t="shared" si="35"/>
        <v>0.005199998617</v>
      </c>
      <c r="I67" s="15">
        <f t="shared" si="35"/>
        <v>0.006200000644</v>
      </c>
      <c r="J67" s="15">
        <f t="shared" si="35"/>
        <v>0.007699996233</v>
      </c>
      <c r="K67" s="15">
        <f t="shared" si="35"/>
        <v>0.00830000639</v>
      </c>
      <c r="L67" s="15">
        <f t="shared" si="35"/>
        <v>0.01070000231</v>
      </c>
      <c r="M67" s="15">
        <f t="shared" si="35"/>
        <v>0.01279999316</v>
      </c>
      <c r="N67" s="15">
        <f t="shared" si="35"/>
        <v>0.01390001178</v>
      </c>
      <c r="O67" s="15">
        <f t="shared" si="35"/>
        <v>0.01679998636</v>
      </c>
      <c r="P67" s="15">
        <f t="shared" si="35"/>
        <v>0.01730000973</v>
      </c>
      <c r="Q67" s="15">
        <f t="shared" si="35"/>
        <v>0.02059999108</v>
      </c>
      <c r="R67" s="15">
        <f t="shared" si="35"/>
        <v>0.02300000191</v>
      </c>
      <c r="S67" s="15">
        <f t="shared" si="35"/>
        <v>0.02400001884</v>
      </c>
      <c r="T67" s="15">
        <f t="shared" si="35"/>
        <v>0.02829998732</v>
      </c>
      <c r="U67" s="15">
        <f t="shared" si="35"/>
        <v>0.02950000763</v>
      </c>
      <c r="V67" s="15">
        <f t="shared" si="35"/>
        <v>0.03180000186</v>
      </c>
      <c r="W67" s="15">
        <f t="shared" si="35"/>
        <v>0.03429999948</v>
      </c>
      <c r="X67" s="15">
        <f t="shared" si="35"/>
        <v>0.03489997983</v>
      </c>
      <c r="Y67" s="15">
        <f t="shared" si="35"/>
        <v>0.03860002756</v>
      </c>
      <c r="Z67" s="15">
        <f t="shared" si="35"/>
        <v>0.03920000792</v>
      </c>
      <c r="AA67" s="15">
        <f t="shared" si="35"/>
        <v>0.04039996862</v>
      </c>
      <c r="AB67" s="15">
        <f t="shared" si="35"/>
        <v>0.0381000042</v>
      </c>
      <c r="AC67" s="15">
        <f t="shared" si="35"/>
        <v>0.04100000858</v>
      </c>
      <c r="AD67" s="15">
        <f t="shared" si="35"/>
        <v>0.04009997845</v>
      </c>
      <c r="AE67" s="15">
        <f t="shared" si="35"/>
        <v>0.04019999504</v>
      </c>
      <c r="AF67" s="15">
        <f t="shared" si="35"/>
        <v>0.03960001469</v>
      </c>
      <c r="AG67" s="15">
        <f t="shared" si="35"/>
        <v>0.03869998455</v>
      </c>
      <c r="AH67" s="15">
        <f t="shared" si="35"/>
        <v>0.03600001335</v>
      </c>
      <c r="AI67" s="15">
        <f t="shared" si="35"/>
        <v>0.03829997778</v>
      </c>
      <c r="AJ67" s="15">
        <f t="shared" si="35"/>
        <v>0.03320002556</v>
      </c>
      <c r="AK67" s="15">
        <f t="shared" si="35"/>
        <v>0.03469997644</v>
      </c>
    </row>
    <row r="68">
      <c r="A68" s="8" t="s">
        <v>138</v>
      </c>
      <c r="B68" s="16">
        <v>0.0</v>
      </c>
      <c r="C68" s="15">
        <f t="shared" ref="C68:AK68" si="36">ABS(C61-B61)</f>
        <v>0.0005999952555</v>
      </c>
      <c r="D68" s="15">
        <f t="shared" si="36"/>
        <v>0.001599997282</v>
      </c>
      <c r="E68" s="15">
        <f t="shared" si="36"/>
        <v>0.003499999642</v>
      </c>
      <c r="F68" s="15">
        <f t="shared" si="36"/>
        <v>0.003100007772</v>
      </c>
      <c r="G68" s="15">
        <f t="shared" si="36"/>
        <v>0.003899991512</v>
      </c>
      <c r="H68" s="15">
        <f t="shared" si="36"/>
        <v>0.005100011826</v>
      </c>
      <c r="I68" s="15">
        <f t="shared" si="36"/>
        <v>0.005799993873</v>
      </c>
      <c r="J68" s="15">
        <f t="shared" si="36"/>
        <v>0.007699996233</v>
      </c>
      <c r="K68" s="15">
        <f t="shared" si="36"/>
        <v>0.008200004697</v>
      </c>
      <c r="L68" s="15">
        <f t="shared" si="36"/>
        <v>0.01009999216</v>
      </c>
      <c r="M68" s="15">
        <f t="shared" si="36"/>
        <v>0.01150000095</v>
      </c>
      <c r="N68" s="15">
        <f t="shared" si="36"/>
        <v>0.01279999316</v>
      </c>
      <c r="O68" s="15">
        <f t="shared" si="36"/>
        <v>0.01510000229</v>
      </c>
      <c r="P68" s="15">
        <f t="shared" si="36"/>
        <v>0.0150000155</v>
      </c>
      <c r="Q68" s="15">
        <f t="shared" si="36"/>
        <v>0.01719999313</v>
      </c>
      <c r="R68" s="15">
        <f t="shared" si="36"/>
        <v>0.01859998703</v>
      </c>
      <c r="S68" s="15">
        <f t="shared" si="36"/>
        <v>0.01860001683</v>
      </c>
      <c r="T68" s="15">
        <f t="shared" si="36"/>
        <v>0.02019998431</v>
      </c>
      <c r="U68" s="15">
        <f t="shared" si="36"/>
        <v>0.02050000429</v>
      </c>
      <c r="V68" s="15">
        <f t="shared" si="36"/>
        <v>0.02120000124</v>
      </c>
      <c r="W68" s="15">
        <f t="shared" si="36"/>
        <v>0.0218000114</v>
      </c>
      <c r="X68" s="15">
        <f t="shared" si="36"/>
        <v>0.02300000191</v>
      </c>
      <c r="Y68" s="15">
        <f t="shared" si="36"/>
        <v>0.02079999447</v>
      </c>
      <c r="Z68" s="15">
        <f t="shared" si="36"/>
        <v>0.02000001073</v>
      </c>
      <c r="AA68" s="15">
        <f t="shared" si="36"/>
        <v>0.0231000185</v>
      </c>
      <c r="AB68" s="15">
        <f t="shared" si="36"/>
        <v>0.01939994097</v>
      </c>
      <c r="AC68" s="15">
        <f t="shared" si="36"/>
        <v>0.01870000362</v>
      </c>
      <c r="AD68" s="15">
        <f t="shared" si="36"/>
        <v>0.01940000057</v>
      </c>
      <c r="AE68" s="15">
        <f t="shared" si="36"/>
        <v>0.01600003242</v>
      </c>
      <c r="AF68" s="15">
        <f t="shared" si="36"/>
        <v>0.01520001888</v>
      </c>
      <c r="AG68" s="15">
        <f t="shared" si="36"/>
        <v>0.0148999691</v>
      </c>
      <c r="AH68" s="15">
        <f t="shared" si="36"/>
        <v>0.01600003242</v>
      </c>
      <c r="AI68" s="15">
        <f t="shared" si="36"/>
        <v>0.01249998808</v>
      </c>
      <c r="AJ68" s="15">
        <f t="shared" si="36"/>
        <v>0.01609998941</v>
      </c>
      <c r="AK68" s="15">
        <f t="shared" si="36"/>
        <v>0.01529997587</v>
      </c>
    </row>
    <row r="69">
      <c r="A69" s="9" t="s">
        <v>90</v>
      </c>
      <c r="B69" s="6">
        <v>0.19850000739097595</v>
      </c>
      <c r="C69" s="6">
        <v>0.2046000063419342</v>
      </c>
      <c r="D69" s="6">
        <v>0.20640000700950623</v>
      </c>
      <c r="E69" s="6">
        <v>0.20909999310970306</v>
      </c>
      <c r="F69" s="6">
        <v>0.2142000049352646</v>
      </c>
      <c r="G69" s="6">
        <v>0.22139999270439148</v>
      </c>
      <c r="H69" s="6">
        <v>0.22920000553131104</v>
      </c>
      <c r="I69" s="6">
        <v>0.2378000020980835</v>
      </c>
      <c r="J69" s="6">
        <v>0.2483000010251999</v>
      </c>
      <c r="K69" s="6">
        <v>0.2583000063896179</v>
      </c>
      <c r="L69" s="6">
        <v>0.2703999876976013</v>
      </c>
      <c r="M69" s="6">
        <v>0.2840999960899353</v>
      </c>
      <c r="N69" s="6">
        <v>0.29829999804496765</v>
      </c>
      <c r="O69" s="6">
        <v>0.3149000108242035</v>
      </c>
      <c r="P69" s="6">
        <v>0.33219999074935913</v>
      </c>
      <c r="Q69" s="6">
        <v>0.351500004529953</v>
      </c>
      <c r="R69" s="6">
        <v>0.3727000057697296</v>
      </c>
      <c r="S69" s="6">
        <v>0.3944000005722046</v>
      </c>
      <c r="T69" s="6">
        <v>0.41850000619888306</v>
      </c>
      <c r="U69" s="6">
        <v>0.4438000023365021</v>
      </c>
      <c r="V69" s="6">
        <v>0.4708999991416931</v>
      </c>
      <c r="W69" s="6">
        <v>0.49959999322891235</v>
      </c>
      <c r="X69" s="6">
        <v>0.5282999873161316</v>
      </c>
      <c r="Y69" s="6">
        <v>0.557699978351593</v>
      </c>
      <c r="Z69" s="6">
        <v>0.5874000191688538</v>
      </c>
      <c r="AA69" s="6">
        <v>0.6183000206947327</v>
      </c>
      <c r="AB69" s="6">
        <v>0.6489999890327454</v>
      </c>
      <c r="AC69" s="6">
        <v>0.6777999997138977</v>
      </c>
      <c r="AD69" s="6">
        <v>0.7085999846458435</v>
      </c>
      <c r="AE69" s="6">
        <v>0.739300012588501</v>
      </c>
      <c r="AF69" s="6">
        <v>0.7682999968528748</v>
      </c>
      <c r="AG69" s="6">
        <v>0.7975999712944031</v>
      </c>
      <c r="AH69" s="6">
        <v>0.8266000151634216</v>
      </c>
      <c r="AI69" s="6">
        <v>0.853600025177002</v>
      </c>
      <c r="AJ69" s="6">
        <v>0.8797000050544739</v>
      </c>
      <c r="AK69" s="6">
        <v>0.9060999751091003</v>
      </c>
    </row>
    <row r="70">
      <c r="A70" s="9" t="s">
        <v>91</v>
      </c>
      <c r="B70" s="6">
        <v>0.22470000386238098</v>
      </c>
      <c r="C70" s="6">
        <v>0.22210000455379486</v>
      </c>
      <c r="D70" s="6">
        <v>0.2150000035762787</v>
      </c>
      <c r="E70" s="6">
        <v>0.21439999341964722</v>
      </c>
      <c r="F70" s="6">
        <v>0.21610000729560852</v>
      </c>
      <c r="G70" s="6">
        <v>0.22010000050067902</v>
      </c>
      <c r="H70" s="6">
        <v>0.22579999268054962</v>
      </c>
      <c r="I70" s="6">
        <v>0.23229999840259552</v>
      </c>
      <c r="J70" s="6">
        <v>0.23999999463558197</v>
      </c>
      <c r="K70" s="6">
        <v>0.24799999594688416</v>
      </c>
      <c r="L70" s="6">
        <v>0.25769999623298645</v>
      </c>
      <c r="M70" s="6">
        <v>0.2689000070095062</v>
      </c>
      <c r="N70" s="6">
        <v>0.28130000829696655</v>
      </c>
      <c r="O70" s="6">
        <v>0.295199990272522</v>
      </c>
      <c r="P70" s="6">
        <v>0.31029999256134033</v>
      </c>
      <c r="Q70" s="6">
        <v>0.32710000872612</v>
      </c>
      <c r="R70" s="6">
        <v>0.34529998898506165</v>
      </c>
      <c r="S70" s="6">
        <v>0.3644999861717224</v>
      </c>
      <c r="T70" s="6">
        <v>0.38670000433921814</v>
      </c>
      <c r="U70" s="6">
        <v>0.40959998965263367</v>
      </c>
      <c r="V70" s="6">
        <v>0.4343000054359436</v>
      </c>
      <c r="W70" s="6">
        <v>0.46070000529289246</v>
      </c>
      <c r="X70" s="6">
        <v>0.4875999987125397</v>
      </c>
      <c r="Y70" s="6">
        <v>0.5152999758720398</v>
      </c>
      <c r="Z70" s="6">
        <v>0.5432999730110168</v>
      </c>
      <c r="AA70" s="6">
        <v>0.5733000040054321</v>
      </c>
      <c r="AB70" s="6">
        <v>0.6040999889373779</v>
      </c>
      <c r="AC70" s="6">
        <v>0.6345000267028809</v>
      </c>
      <c r="AD70" s="6">
        <v>0.6632999777793884</v>
      </c>
      <c r="AE70" s="6">
        <v>0.6945000290870667</v>
      </c>
      <c r="AF70" s="6">
        <v>0.7257999777793884</v>
      </c>
      <c r="AG70" s="6">
        <v>0.7559000253677368</v>
      </c>
      <c r="AH70" s="6">
        <v>0.7851999998092651</v>
      </c>
      <c r="AI70" s="6">
        <v>0.8148000240325928</v>
      </c>
      <c r="AJ70" s="6">
        <v>0.8439000248908997</v>
      </c>
      <c r="AK70" s="6">
        <v>0.8705000281333923</v>
      </c>
    </row>
    <row r="71">
      <c r="A71" s="9" t="s">
        <v>92</v>
      </c>
      <c r="B71" s="6">
        <v>0.22699999809265137</v>
      </c>
      <c r="C71" s="6">
        <v>0.2224999964237213</v>
      </c>
      <c r="D71" s="6">
        <v>0.2150000035762787</v>
      </c>
      <c r="E71" s="6">
        <v>0.2134000062942505</v>
      </c>
      <c r="F71" s="6">
        <v>0.21459999680519104</v>
      </c>
      <c r="G71" s="6">
        <v>0.21860000491142273</v>
      </c>
      <c r="H71" s="6">
        <v>0.22390000522136688</v>
      </c>
      <c r="I71" s="6">
        <v>0.23000000417232513</v>
      </c>
      <c r="J71" s="6">
        <v>0.23749999701976776</v>
      </c>
      <c r="K71" s="6">
        <v>0.24539999663829803</v>
      </c>
      <c r="L71" s="6">
        <v>0.2549000084400177</v>
      </c>
      <c r="M71" s="6">
        <v>0.26579999923706055</v>
      </c>
      <c r="N71" s="6">
        <v>0.27810001373291016</v>
      </c>
      <c r="O71" s="6">
        <v>0.2922999858856201</v>
      </c>
      <c r="P71" s="6">
        <v>0.3068000078201294</v>
      </c>
      <c r="Q71" s="6">
        <v>0.32420000433921814</v>
      </c>
      <c r="R71" s="6">
        <v>0.34209999442100525</v>
      </c>
      <c r="S71" s="6">
        <v>0.3610000014305115</v>
      </c>
      <c r="T71" s="6">
        <v>0.38280001282691956</v>
      </c>
      <c r="U71" s="6">
        <v>0.4049000144004822</v>
      </c>
      <c r="V71" s="6">
        <v>0.42989999055862427</v>
      </c>
      <c r="W71" s="6">
        <v>0.4551999866962433</v>
      </c>
      <c r="X71" s="6">
        <v>0.4821999967098236</v>
      </c>
      <c r="Y71" s="6">
        <v>0.5098999738693237</v>
      </c>
      <c r="Z71" s="6">
        <v>0.5385000109672546</v>
      </c>
      <c r="AA71" s="6">
        <v>0.5679000020027161</v>
      </c>
      <c r="AB71" s="6">
        <v>0.5972999930381775</v>
      </c>
      <c r="AC71" s="6">
        <v>0.6265000104904175</v>
      </c>
      <c r="AD71" s="6">
        <v>0.6581000089645386</v>
      </c>
      <c r="AE71" s="6">
        <v>0.6873000264167786</v>
      </c>
      <c r="AF71" s="6">
        <v>0.7167999744415283</v>
      </c>
      <c r="AG71" s="6">
        <v>0.7473999857902527</v>
      </c>
      <c r="AH71" s="6">
        <v>0.7760999798774719</v>
      </c>
      <c r="AI71" s="6">
        <v>0.8047000169754028</v>
      </c>
      <c r="AJ71" s="6">
        <v>0.8325999975204468</v>
      </c>
      <c r="AK71" s="6">
        <v>0.8601999878883362</v>
      </c>
    </row>
    <row r="72">
      <c r="A72" s="8" t="s">
        <v>93</v>
      </c>
      <c r="B72" s="2">
        <v>0.17090000212192535</v>
      </c>
      <c r="C72" s="2">
        <v>0.17329999804496765</v>
      </c>
      <c r="D72" s="2">
        <v>0.17319999635219574</v>
      </c>
      <c r="E72" s="2">
        <v>0.17569999396800995</v>
      </c>
      <c r="F72" s="2">
        <v>0.17900000512599945</v>
      </c>
      <c r="G72" s="2">
        <v>0.18230000138282776</v>
      </c>
      <c r="H72" s="2">
        <v>0.18529999256134033</v>
      </c>
      <c r="I72" s="2">
        <v>0.18860000371932983</v>
      </c>
      <c r="J72" s="2">
        <v>0.19269999861717224</v>
      </c>
      <c r="K72" s="2">
        <v>0.195700004696846</v>
      </c>
      <c r="L72" s="2">
        <v>0.1996999979019165</v>
      </c>
      <c r="M72" s="2">
        <v>0.2037999927997589</v>
      </c>
      <c r="N72" s="2">
        <v>0.2085999995470047</v>
      </c>
      <c r="O72" s="2">
        <v>0.21389999985694885</v>
      </c>
      <c r="P72" s="2">
        <v>0.2199999988079071</v>
      </c>
      <c r="Q72" s="2">
        <v>0.22619999945163727</v>
      </c>
      <c r="R72" s="2">
        <v>0.2329999953508377</v>
      </c>
      <c r="S72" s="2">
        <v>0.23970000445842743</v>
      </c>
      <c r="T72" s="2">
        <v>0.24779999256134033</v>
      </c>
      <c r="U72" s="2">
        <v>0.25690001249313354</v>
      </c>
      <c r="V72" s="2">
        <v>0.26589998602867126</v>
      </c>
      <c r="W72" s="2">
        <v>0.27630001306533813</v>
      </c>
      <c r="X72" s="2">
        <v>0.2865000069141388</v>
      </c>
      <c r="Y72" s="2">
        <v>0.2994000017642975</v>
      </c>
      <c r="Z72" s="2">
        <v>0.31040000915527344</v>
      </c>
      <c r="AA72" s="2">
        <v>0.3246999979019165</v>
      </c>
      <c r="AB72" s="2">
        <v>0.3393999934196472</v>
      </c>
      <c r="AC72" s="2">
        <v>0.3531999886035919</v>
      </c>
      <c r="AD72" s="2">
        <v>0.3677999973297119</v>
      </c>
      <c r="AE72" s="2">
        <v>0.3847000002861023</v>
      </c>
      <c r="AF72" s="2">
        <v>0.4011000096797943</v>
      </c>
      <c r="AG72" s="2">
        <v>0.4169999957084656</v>
      </c>
      <c r="AH72" s="2">
        <v>0.43380001187324524</v>
      </c>
      <c r="AI72" s="2">
        <v>0.4499000012874603</v>
      </c>
      <c r="AJ72" s="2">
        <v>0.46869999170303345</v>
      </c>
      <c r="AK72" s="2">
        <v>0.48820000886917114</v>
      </c>
    </row>
    <row r="73">
      <c r="A73" s="8" t="s">
        <v>94</v>
      </c>
      <c r="B73" s="2">
        <v>0.16699999570846558</v>
      </c>
      <c r="C73" s="2">
        <v>0.1688999980688095</v>
      </c>
      <c r="D73" s="2">
        <v>0.16940000653266907</v>
      </c>
      <c r="E73" s="2">
        <v>0.17239999771118164</v>
      </c>
      <c r="F73" s="2">
        <v>0.1761000007390976</v>
      </c>
      <c r="G73" s="2">
        <v>0.17919999361038208</v>
      </c>
      <c r="H73" s="2">
        <v>0.18219999969005585</v>
      </c>
      <c r="I73" s="2">
        <v>0.18559999763965607</v>
      </c>
      <c r="J73" s="2">
        <v>0.1890999972820282</v>
      </c>
      <c r="K73" s="2">
        <v>0.1915999948978424</v>
      </c>
      <c r="L73" s="2">
        <v>0.1956000030040741</v>
      </c>
      <c r="M73" s="2">
        <v>0.1995999962091446</v>
      </c>
      <c r="N73" s="2">
        <v>0.20409999787807465</v>
      </c>
      <c r="O73" s="2">
        <v>0.20839999616146088</v>
      </c>
      <c r="P73" s="2">
        <v>0.21289999783039093</v>
      </c>
      <c r="Q73" s="2">
        <v>0.21860000491142273</v>
      </c>
      <c r="R73" s="2">
        <v>0.22439999878406525</v>
      </c>
      <c r="S73" s="2">
        <v>0.23010000586509705</v>
      </c>
      <c r="T73" s="2">
        <v>0.23729999363422394</v>
      </c>
      <c r="U73" s="2">
        <v>0.24580000340938568</v>
      </c>
      <c r="V73" s="2">
        <v>0.25369998812675476</v>
      </c>
      <c r="W73" s="2">
        <v>0.2615000009536743</v>
      </c>
      <c r="X73" s="2">
        <v>0.26969999074935913</v>
      </c>
      <c r="Y73" s="2">
        <v>0.2802000045776367</v>
      </c>
      <c r="Z73" s="2">
        <v>0.29260000586509705</v>
      </c>
      <c r="AA73" s="2">
        <v>0.30309998989105225</v>
      </c>
      <c r="AB73" s="2">
        <v>0.31290000677108765</v>
      </c>
      <c r="AC73" s="2">
        <v>0.3260999917984009</v>
      </c>
      <c r="AD73" s="2">
        <v>0.33719998598098755</v>
      </c>
      <c r="AE73" s="2">
        <v>0.35030001401901245</v>
      </c>
      <c r="AF73" s="2">
        <v>0.3646000027656555</v>
      </c>
      <c r="AG73" s="2">
        <v>0.37770000100135803</v>
      </c>
      <c r="AH73" s="2">
        <v>0.3880000114440918</v>
      </c>
      <c r="AI73" s="2">
        <v>0.40610000491142273</v>
      </c>
      <c r="AJ73" s="2">
        <v>0.4163999855518341</v>
      </c>
      <c r="AK73" s="2">
        <v>0.4325000047683716</v>
      </c>
    </row>
    <row r="74">
      <c r="A74" s="8" t="s">
        <v>95</v>
      </c>
      <c r="B74" s="2">
        <v>0.1648000031709671</v>
      </c>
      <c r="C74" s="2">
        <v>0.16740000247955322</v>
      </c>
      <c r="D74" s="2">
        <v>0.1695999950170517</v>
      </c>
      <c r="E74" s="2">
        <v>0.17299999296665192</v>
      </c>
      <c r="F74" s="2">
        <v>0.17739999294281006</v>
      </c>
      <c r="G74" s="2">
        <v>0.18129999935626984</v>
      </c>
      <c r="H74" s="2">
        <v>0.18529999256134033</v>
      </c>
      <c r="I74" s="2">
        <v>0.18940000236034393</v>
      </c>
      <c r="J74" s="2">
        <v>0.1940000057220459</v>
      </c>
      <c r="K74" s="2">
        <v>0.1979999989271164</v>
      </c>
      <c r="L74" s="2">
        <v>0.20239999890327454</v>
      </c>
      <c r="M74" s="2">
        <v>0.20739999413490295</v>
      </c>
      <c r="N74" s="2">
        <v>0.21279999613761902</v>
      </c>
      <c r="O74" s="2">
        <v>0.21860000491142273</v>
      </c>
      <c r="P74" s="2">
        <v>0.22450000047683716</v>
      </c>
      <c r="Q74" s="2">
        <v>0.23119999468326569</v>
      </c>
      <c r="R74" s="2">
        <v>0.23829999566078186</v>
      </c>
      <c r="S74" s="2">
        <v>0.24549999833106995</v>
      </c>
      <c r="T74" s="2">
        <v>0.2531000077724457</v>
      </c>
      <c r="U74" s="2">
        <v>0.26159998774528503</v>
      </c>
      <c r="V74" s="2">
        <v>0.27059999108314514</v>
      </c>
      <c r="W74" s="2">
        <v>0.2797999978065491</v>
      </c>
      <c r="X74" s="2">
        <v>0.2906000018119812</v>
      </c>
      <c r="Y74" s="2">
        <v>0.30090001225471497</v>
      </c>
      <c r="Z74" s="2">
        <v>0.3122999966144562</v>
      </c>
      <c r="AA74" s="2">
        <v>0.3246999979019165</v>
      </c>
      <c r="AB74" s="2">
        <v>0.3366999924182892</v>
      </c>
      <c r="AC74" s="2">
        <v>0.3483000099658966</v>
      </c>
      <c r="AD74" s="2">
        <v>0.3614000082015991</v>
      </c>
      <c r="AE74" s="2">
        <v>0.3734000027179718</v>
      </c>
      <c r="AF74" s="2">
        <v>0.38519999384880066</v>
      </c>
      <c r="AG74" s="2">
        <v>0.3970000147819519</v>
      </c>
      <c r="AH74" s="2">
        <v>0.41029998660087585</v>
      </c>
      <c r="AI74" s="2">
        <v>0.4214000105857849</v>
      </c>
      <c r="AJ74" s="2">
        <v>0.43309998512268066</v>
      </c>
      <c r="AK74" s="2">
        <v>0.44359999895095825</v>
      </c>
    </row>
    <row r="75">
      <c r="A75" s="7" t="s">
        <v>42</v>
      </c>
      <c r="B75" s="2">
        <v>0.0</v>
      </c>
      <c r="C75" s="2">
        <v>1800.0</v>
      </c>
      <c r="D75" s="2">
        <v>3600.0</v>
      </c>
      <c r="E75" s="2">
        <v>5400.0</v>
      </c>
      <c r="F75" s="2">
        <v>7200.0</v>
      </c>
      <c r="G75" s="2">
        <v>9000.0</v>
      </c>
      <c r="H75" s="2">
        <v>10800.0</v>
      </c>
      <c r="I75" s="2">
        <v>12600.1</v>
      </c>
      <c r="J75" s="2">
        <v>14400.0</v>
      </c>
      <c r="K75" s="2">
        <v>16200.1</v>
      </c>
      <c r="L75" s="2">
        <v>18000.1</v>
      </c>
      <c r="M75" s="2">
        <v>19800.1</v>
      </c>
      <c r="N75" s="2">
        <v>21600.1</v>
      </c>
      <c r="O75" s="2">
        <v>23400.1</v>
      </c>
      <c r="P75" s="2">
        <v>25200.1</v>
      </c>
      <c r="Q75" s="2">
        <v>27000.1</v>
      </c>
      <c r="R75" s="2">
        <v>28800.1</v>
      </c>
      <c r="S75" s="2">
        <v>30600.1</v>
      </c>
      <c r="T75" s="2">
        <v>32400.1</v>
      </c>
      <c r="U75" s="2">
        <v>34200.1</v>
      </c>
      <c r="V75" s="2">
        <v>36000.1</v>
      </c>
      <c r="W75" s="2">
        <v>37800.1</v>
      </c>
      <c r="X75" s="2">
        <v>39600.1</v>
      </c>
      <c r="Y75" s="2">
        <v>41400.1</v>
      </c>
      <c r="Z75" s="2">
        <v>43200.1</v>
      </c>
      <c r="AA75" s="2">
        <v>45000.1</v>
      </c>
      <c r="AB75" s="2">
        <v>46800.1</v>
      </c>
      <c r="AC75" s="2">
        <v>48600.1</v>
      </c>
      <c r="AD75" s="2">
        <v>50400.1</v>
      </c>
      <c r="AE75" s="2">
        <v>52200.1</v>
      </c>
      <c r="AF75" s="2">
        <v>54000.2</v>
      </c>
      <c r="AG75" s="2">
        <v>55800.2</v>
      </c>
      <c r="AH75" s="2">
        <v>57600.2</v>
      </c>
      <c r="AI75" s="2">
        <v>59400.4</v>
      </c>
      <c r="AJ75" s="2">
        <v>61200.2</v>
      </c>
      <c r="AK75" s="2">
        <v>63000.2</v>
      </c>
    </row>
    <row r="76">
      <c r="A76" s="9" t="s">
        <v>139</v>
      </c>
      <c r="B76" s="16">
        <v>0.0</v>
      </c>
      <c r="C76" s="15">
        <f t="shared" ref="C76:AK76" si="37">ABS(C69-B69)</f>
        <v>0.006099998951</v>
      </c>
      <c r="D76" s="15">
        <f t="shared" si="37"/>
        <v>0.001800000668</v>
      </c>
      <c r="E76" s="15">
        <f t="shared" si="37"/>
        <v>0.0026999861</v>
      </c>
      <c r="F76" s="15">
        <f t="shared" si="37"/>
        <v>0.005100011826</v>
      </c>
      <c r="G76" s="15">
        <f t="shared" si="37"/>
        <v>0.007199987769</v>
      </c>
      <c r="H76" s="15">
        <f t="shared" si="37"/>
        <v>0.007800012827</v>
      </c>
      <c r="I76" s="15">
        <f t="shared" si="37"/>
        <v>0.008599996567</v>
      </c>
      <c r="J76" s="15">
        <f t="shared" si="37"/>
        <v>0.01049999893</v>
      </c>
      <c r="K76" s="15">
        <f t="shared" si="37"/>
        <v>0.01000000536</v>
      </c>
      <c r="L76" s="15">
        <f t="shared" si="37"/>
        <v>0.01209998131</v>
      </c>
      <c r="M76" s="15">
        <f t="shared" si="37"/>
        <v>0.01370000839</v>
      </c>
      <c r="N76" s="15">
        <f t="shared" si="37"/>
        <v>0.01420000196</v>
      </c>
      <c r="O76" s="15">
        <f t="shared" si="37"/>
        <v>0.01660001278</v>
      </c>
      <c r="P76" s="15">
        <f t="shared" si="37"/>
        <v>0.01729997993</v>
      </c>
      <c r="Q76" s="15">
        <f t="shared" si="37"/>
        <v>0.01930001378</v>
      </c>
      <c r="R76" s="15">
        <f t="shared" si="37"/>
        <v>0.02120000124</v>
      </c>
      <c r="S76" s="15">
        <f t="shared" si="37"/>
        <v>0.0216999948</v>
      </c>
      <c r="T76" s="15">
        <f t="shared" si="37"/>
        <v>0.02410000563</v>
      </c>
      <c r="U76" s="15">
        <f t="shared" si="37"/>
        <v>0.02529999614</v>
      </c>
      <c r="V76" s="15">
        <f t="shared" si="37"/>
        <v>0.02709999681</v>
      </c>
      <c r="W76" s="15">
        <f t="shared" si="37"/>
        <v>0.02869999409</v>
      </c>
      <c r="X76" s="15">
        <f t="shared" si="37"/>
        <v>0.02869999409</v>
      </c>
      <c r="Y76" s="15">
        <f t="shared" si="37"/>
        <v>0.02939999104</v>
      </c>
      <c r="Z76" s="15">
        <f t="shared" si="37"/>
        <v>0.02970004082</v>
      </c>
      <c r="AA76" s="15">
        <f t="shared" si="37"/>
        <v>0.03090000153</v>
      </c>
      <c r="AB76" s="15">
        <f t="shared" si="37"/>
        <v>0.03069996834</v>
      </c>
      <c r="AC76" s="15">
        <f t="shared" si="37"/>
        <v>0.02880001068</v>
      </c>
      <c r="AD76" s="15">
        <f t="shared" si="37"/>
        <v>0.03079998493</v>
      </c>
      <c r="AE76" s="15">
        <f t="shared" si="37"/>
        <v>0.03070002794</v>
      </c>
      <c r="AF76" s="15">
        <f t="shared" si="37"/>
        <v>0.02899998426</v>
      </c>
      <c r="AG76" s="15">
        <f t="shared" si="37"/>
        <v>0.02929997444</v>
      </c>
      <c r="AH76" s="15">
        <f t="shared" si="37"/>
        <v>0.02900004387</v>
      </c>
      <c r="AI76" s="15">
        <f t="shared" si="37"/>
        <v>0.02700001001</v>
      </c>
      <c r="AJ76" s="15">
        <f t="shared" si="37"/>
        <v>0.02609997988</v>
      </c>
      <c r="AK76" s="15">
        <f t="shared" si="37"/>
        <v>0.02639997005</v>
      </c>
    </row>
    <row r="77">
      <c r="A77" s="9" t="s">
        <v>140</v>
      </c>
      <c r="B77" s="16">
        <v>0.0</v>
      </c>
      <c r="C77" s="15">
        <f t="shared" ref="C77:AK77" si="38">ABS(C70-B70)</f>
        <v>0.002599999309</v>
      </c>
      <c r="D77" s="15">
        <f t="shared" si="38"/>
        <v>0.007100000978</v>
      </c>
      <c r="E77" s="15">
        <f t="shared" si="38"/>
        <v>0.0006000101566</v>
      </c>
      <c r="F77" s="15">
        <f t="shared" si="38"/>
        <v>0.001700013876</v>
      </c>
      <c r="G77" s="15">
        <f t="shared" si="38"/>
        <v>0.003999993205</v>
      </c>
      <c r="H77" s="15">
        <f t="shared" si="38"/>
        <v>0.00569999218</v>
      </c>
      <c r="I77" s="15">
        <f t="shared" si="38"/>
        <v>0.006500005722</v>
      </c>
      <c r="J77" s="15">
        <f t="shared" si="38"/>
        <v>0.007699996233</v>
      </c>
      <c r="K77" s="15">
        <f t="shared" si="38"/>
        <v>0.008000001311</v>
      </c>
      <c r="L77" s="15">
        <f t="shared" si="38"/>
        <v>0.009700000286</v>
      </c>
      <c r="M77" s="15">
        <f t="shared" si="38"/>
        <v>0.01120001078</v>
      </c>
      <c r="N77" s="15">
        <f t="shared" si="38"/>
        <v>0.01240000129</v>
      </c>
      <c r="O77" s="15">
        <f t="shared" si="38"/>
        <v>0.01389998198</v>
      </c>
      <c r="P77" s="15">
        <f t="shared" si="38"/>
        <v>0.01510000229</v>
      </c>
      <c r="Q77" s="15">
        <f t="shared" si="38"/>
        <v>0.01680001616</v>
      </c>
      <c r="R77" s="15">
        <f t="shared" si="38"/>
        <v>0.01819998026</v>
      </c>
      <c r="S77" s="15">
        <f t="shared" si="38"/>
        <v>0.01919999719</v>
      </c>
      <c r="T77" s="15">
        <f t="shared" si="38"/>
        <v>0.02220001817</v>
      </c>
      <c r="U77" s="15">
        <f t="shared" si="38"/>
        <v>0.02289998531</v>
      </c>
      <c r="V77" s="15">
        <f t="shared" si="38"/>
        <v>0.02470001578</v>
      </c>
      <c r="W77" s="15">
        <f t="shared" si="38"/>
        <v>0.02639999986</v>
      </c>
      <c r="X77" s="15">
        <f t="shared" si="38"/>
        <v>0.02689999342</v>
      </c>
      <c r="Y77" s="15">
        <f t="shared" si="38"/>
        <v>0.02769997716</v>
      </c>
      <c r="Z77" s="15">
        <f t="shared" si="38"/>
        <v>0.02799999714</v>
      </c>
      <c r="AA77" s="15">
        <f t="shared" si="38"/>
        <v>0.03000003099</v>
      </c>
      <c r="AB77" s="15">
        <f t="shared" si="38"/>
        <v>0.03079998493</v>
      </c>
      <c r="AC77" s="15">
        <f t="shared" si="38"/>
        <v>0.03040003777</v>
      </c>
      <c r="AD77" s="15">
        <f t="shared" si="38"/>
        <v>0.02879995108</v>
      </c>
      <c r="AE77" s="15">
        <f t="shared" si="38"/>
        <v>0.03120005131</v>
      </c>
      <c r="AF77" s="15">
        <f t="shared" si="38"/>
        <v>0.03129994869</v>
      </c>
      <c r="AG77" s="15">
        <f t="shared" si="38"/>
        <v>0.03010004759</v>
      </c>
      <c r="AH77" s="15">
        <f t="shared" si="38"/>
        <v>0.02929997444</v>
      </c>
      <c r="AI77" s="15">
        <f t="shared" si="38"/>
        <v>0.02960002422</v>
      </c>
      <c r="AJ77" s="15">
        <f t="shared" si="38"/>
        <v>0.02910000086</v>
      </c>
      <c r="AK77" s="15">
        <f t="shared" si="38"/>
        <v>0.02660000324</v>
      </c>
    </row>
    <row r="78">
      <c r="A78" s="9" t="s">
        <v>141</v>
      </c>
      <c r="B78" s="16">
        <v>0.0</v>
      </c>
      <c r="C78" s="15">
        <f t="shared" ref="C78:AK78" si="39">ABS(C71-B71)</f>
        <v>0.004500001669</v>
      </c>
      <c r="D78" s="15">
        <f t="shared" si="39"/>
        <v>0.007499992847</v>
      </c>
      <c r="E78" s="15">
        <f t="shared" si="39"/>
        <v>0.001599997282</v>
      </c>
      <c r="F78" s="15">
        <f t="shared" si="39"/>
        <v>0.001199990511</v>
      </c>
      <c r="G78" s="15">
        <f t="shared" si="39"/>
        <v>0.004000008106</v>
      </c>
      <c r="H78" s="15">
        <f t="shared" si="39"/>
        <v>0.00530000031</v>
      </c>
      <c r="I78" s="15">
        <f t="shared" si="39"/>
        <v>0.006099998951</v>
      </c>
      <c r="J78" s="15">
        <f t="shared" si="39"/>
        <v>0.007499992847</v>
      </c>
      <c r="K78" s="15">
        <f t="shared" si="39"/>
        <v>0.007899999619</v>
      </c>
      <c r="L78" s="15">
        <f t="shared" si="39"/>
        <v>0.009500011802</v>
      </c>
      <c r="M78" s="15">
        <f t="shared" si="39"/>
        <v>0.0108999908</v>
      </c>
      <c r="N78" s="15">
        <f t="shared" si="39"/>
        <v>0.0123000145</v>
      </c>
      <c r="O78" s="15">
        <f t="shared" si="39"/>
        <v>0.01419997215</v>
      </c>
      <c r="P78" s="15">
        <f t="shared" si="39"/>
        <v>0.01450002193</v>
      </c>
      <c r="Q78" s="15">
        <f t="shared" si="39"/>
        <v>0.01739999652</v>
      </c>
      <c r="R78" s="15">
        <f t="shared" si="39"/>
        <v>0.01789999008</v>
      </c>
      <c r="S78" s="15">
        <f t="shared" si="39"/>
        <v>0.01890000701</v>
      </c>
      <c r="T78" s="15">
        <f t="shared" si="39"/>
        <v>0.0218000114</v>
      </c>
      <c r="U78" s="15">
        <f t="shared" si="39"/>
        <v>0.02210000157</v>
      </c>
      <c r="V78" s="15">
        <f t="shared" si="39"/>
        <v>0.02499997616</v>
      </c>
      <c r="W78" s="15">
        <f t="shared" si="39"/>
        <v>0.02529999614</v>
      </c>
      <c r="X78" s="15">
        <f t="shared" si="39"/>
        <v>0.02700001001</v>
      </c>
      <c r="Y78" s="15">
        <f t="shared" si="39"/>
        <v>0.02769997716</v>
      </c>
      <c r="Z78" s="15">
        <f t="shared" si="39"/>
        <v>0.0286000371</v>
      </c>
      <c r="AA78" s="15">
        <f t="shared" si="39"/>
        <v>0.02939999104</v>
      </c>
      <c r="AB78" s="15">
        <f t="shared" si="39"/>
        <v>0.02939999104</v>
      </c>
      <c r="AC78" s="15">
        <f t="shared" si="39"/>
        <v>0.02920001745</v>
      </c>
      <c r="AD78" s="15">
        <f t="shared" si="39"/>
        <v>0.03159999847</v>
      </c>
      <c r="AE78" s="15">
        <f t="shared" si="39"/>
        <v>0.02920001745</v>
      </c>
      <c r="AF78" s="15">
        <f t="shared" si="39"/>
        <v>0.02949994802</v>
      </c>
      <c r="AG78" s="15">
        <f t="shared" si="39"/>
        <v>0.03060001135</v>
      </c>
      <c r="AH78" s="15">
        <f t="shared" si="39"/>
        <v>0.02869999409</v>
      </c>
      <c r="AI78" s="15">
        <f t="shared" si="39"/>
        <v>0.0286000371</v>
      </c>
      <c r="AJ78" s="15">
        <f t="shared" si="39"/>
        <v>0.02789998055</v>
      </c>
      <c r="AK78" s="15">
        <f t="shared" si="39"/>
        <v>0.02759999037</v>
      </c>
    </row>
    <row r="79">
      <c r="A79" s="8" t="s">
        <v>142</v>
      </c>
      <c r="B79" s="16">
        <v>0.0</v>
      </c>
      <c r="C79" s="15">
        <f t="shared" ref="C79:AK79" si="40">ABS(C72-B72)</f>
        <v>0.002399995923</v>
      </c>
      <c r="D79" s="15">
        <f t="shared" si="40"/>
        <v>0.0001000016928</v>
      </c>
      <c r="E79" s="15">
        <f t="shared" si="40"/>
        <v>0.002499997616</v>
      </c>
      <c r="F79" s="15">
        <f t="shared" si="40"/>
        <v>0.003300011158</v>
      </c>
      <c r="G79" s="15">
        <f t="shared" si="40"/>
        <v>0.003299996257</v>
      </c>
      <c r="H79" s="15">
        <f t="shared" si="40"/>
        <v>0.002999991179</v>
      </c>
      <c r="I79" s="15">
        <f t="shared" si="40"/>
        <v>0.003300011158</v>
      </c>
      <c r="J79" s="15">
        <f t="shared" si="40"/>
        <v>0.004099994898</v>
      </c>
      <c r="K79" s="15">
        <f t="shared" si="40"/>
        <v>0.00300000608</v>
      </c>
      <c r="L79" s="15">
        <f t="shared" si="40"/>
        <v>0.003999993205</v>
      </c>
      <c r="M79" s="15">
        <f t="shared" si="40"/>
        <v>0.004099994898</v>
      </c>
      <c r="N79" s="15">
        <f t="shared" si="40"/>
        <v>0.004800006747</v>
      </c>
      <c r="O79" s="15">
        <f t="shared" si="40"/>
        <v>0.00530000031</v>
      </c>
      <c r="P79" s="15">
        <f t="shared" si="40"/>
        <v>0.006099998951</v>
      </c>
      <c r="Q79" s="15">
        <f t="shared" si="40"/>
        <v>0.006200000644</v>
      </c>
      <c r="R79" s="15">
        <f t="shared" si="40"/>
        <v>0.006799995899</v>
      </c>
      <c r="S79" s="15">
        <f t="shared" si="40"/>
        <v>0.006700009108</v>
      </c>
      <c r="T79" s="15">
        <f t="shared" si="40"/>
        <v>0.008099988103</v>
      </c>
      <c r="U79" s="15">
        <f t="shared" si="40"/>
        <v>0.009100019932</v>
      </c>
      <c r="V79" s="15">
        <f t="shared" si="40"/>
        <v>0.008999973536</v>
      </c>
      <c r="W79" s="15">
        <f t="shared" si="40"/>
        <v>0.01040002704</v>
      </c>
      <c r="X79" s="15">
        <f t="shared" si="40"/>
        <v>0.01019999385</v>
      </c>
      <c r="Y79" s="15">
        <f t="shared" si="40"/>
        <v>0.01289999485</v>
      </c>
      <c r="Z79" s="15">
        <f t="shared" si="40"/>
        <v>0.01100000739</v>
      </c>
      <c r="AA79" s="15">
        <f t="shared" si="40"/>
        <v>0.01429998875</v>
      </c>
      <c r="AB79" s="15">
        <f t="shared" si="40"/>
        <v>0.01469999552</v>
      </c>
      <c r="AC79" s="15">
        <f t="shared" si="40"/>
        <v>0.01379999518</v>
      </c>
      <c r="AD79" s="15">
        <f t="shared" si="40"/>
        <v>0.01460000873</v>
      </c>
      <c r="AE79" s="15">
        <f t="shared" si="40"/>
        <v>0.01690000296</v>
      </c>
      <c r="AF79" s="15">
        <f t="shared" si="40"/>
        <v>0.01640000939</v>
      </c>
      <c r="AG79" s="15">
        <f t="shared" si="40"/>
        <v>0.01589998603</v>
      </c>
      <c r="AH79" s="15">
        <f t="shared" si="40"/>
        <v>0.01680001616</v>
      </c>
      <c r="AI79" s="15">
        <f t="shared" si="40"/>
        <v>0.01609998941</v>
      </c>
      <c r="AJ79" s="15">
        <f t="shared" si="40"/>
        <v>0.01879999042</v>
      </c>
      <c r="AK79" s="15">
        <f t="shared" si="40"/>
        <v>0.01950001717</v>
      </c>
    </row>
    <row r="80">
      <c r="A80" s="8" t="s">
        <v>143</v>
      </c>
      <c r="B80" s="16">
        <v>0.0</v>
      </c>
      <c r="C80" s="15">
        <f t="shared" ref="C80:AK80" si="41">ABS(C73-B73)</f>
        <v>0.00190000236</v>
      </c>
      <c r="D80" s="15">
        <f t="shared" si="41"/>
        <v>0.0005000084639</v>
      </c>
      <c r="E80" s="15">
        <f t="shared" si="41"/>
        <v>0.002999991179</v>
      </c>
      <c r="F80" s="15">
        <f t="shared" si="41"/>
        <v>0.003700003028</v>
      </c>
      <c r="G80" s="15">
        <f t="shared" si="41"/>
        <v>0.003099992871</v>
      </c>
      <c r="H80" s="15">
        <f t="shared" si="41"/>
        <v>0.00300000608</v>
      </c>
      <c r="I80" s="15">
        <f t="shared" si="41"/>
        <v>0.00339999795</v>
      </c>
      <c r="J80" s="15">
        <f t="shared" si="41"/>
        <v>0.003499999642</v>
      </c>
      <c r="K80" s="15">
        <f t="shared" si="41"/>
        <v>0.002499997616</v>
      </c>
      <c r="L80" s="15">
        <f t="shared" si="41"/>
        <v>0.004000008106</v>
      </c>
      <c r="M80" s="15">
        <f t="shared" si="41"/>
        <v>0.003999993205</v>
      </c>
      <c r="N80" s="15">
        <f t="shared" si="41"/>
        <v>0.004500001669</v>
      </c>
      <c r="O80" s="15">
        <f t="shared" si="41"/>
        <v>0.004299998283</v>
      </c>
      <c r="P80" s="15">
        <f t="shared" si="41"/>
        <v>0.004500001669</v>
      </c>
      <c r="Q80" s="15">
        <f t="shared" si="41"/>
        <v>0.005700007081</v>
      </c>
      <c r="R80" s="15">
        <f t="shared" si="41"/>
        <v>0.005799993873</v>
      </c>
      <c r="S80" s="15">
        <f t="shared" si="41"/>
        <v>0.005700007081</v>
      </c>
      <c r="T80" s="15">
        <f t="shared" si="41"/>
        <v>0.007199987769</v>
      </c>
      <c r="U80" s="15">
        <f t="shared" si="41"/>
        <v>0.008500009775</v>
      </c>
      <c r="V80" s="15">
        <f t="shared" si="41"/>
        <v>0.007899984717</v>
      </c>
      <c r="W80" s="15">
        <f t="shared" si="41"/>
        <v>0.007800012827</v>
      </c>
      <c r="X80" s="15">
        <f t="shared" si="41"/>
        <v>0.008199989796</v>
      </c>
      <c r="Y80" s="15">
        <f t="shared" si="41"/>
        <v>0.01050001383</v>
      </c>
      <c r="Z80" s="15">
        <f t="shared" si="41"/>
        <v>0.01240000129</v>
      </c>
      <c r="AA80" s="15">
        <f t="shared" si="41"/>
        <v>0.01049998403</v>
      </c>
      <c r="AB80" s="15">
        <f t="shared" si="41"/>
        <v>0.00980001688</v>
      </c>
      <c r="AC80" s="15">
        <f t="shared" si="41"/>
        <v>0.01319998503</v>
      </c>
      <c r="AD80" s="15">
        <f t="shared" si="41"/>
        <v>0.01109999418</v>
      </c>
      <c r="AE80" s="15">
        <f t="shared" si="41"/>
        <v>0.01310002804</v>
      </c>
      <c r="AF80" s="15">
        <f t="shared" si="41"/>
        <v>0.01429998875</v>
      </c>
      <c r="AG80" s="15">
        <f t="shared" si="41"/>
        <v>0.01309999824</v>
      </c>
      <c r="AH80" s="15">
        <f t="shared" si="41"/>
        <v>0.01030001044</v>
      </c>
      <c r="AI80" s="15">
        <f t="shared" si="41"/>
        <v>0.01809999347</v>
      </c>
      <c r="AJ80" s="15">
        <f t="shared" si="41"/>
        <v>0.01029998064</v>
      </c>
      <c r="AK80" s="15">
        <f t="shared" si="41"/>
        <v>0.01610001922</v>
      </c>
    </row>
    <row r="81">
      <c r="A81" s="8" t="s">
        <v>144</v>
      </c>
      <c r="B81" s="16">
        <v>0.0</v>
      </c>
      <c r="C81" s="15">
        <f t="shared" ref="C81:AK81" si="42">ABS(C74-B74)</f>
        <v>0.002599999309</v>
      </c>
      <c r="D81" s="15">
        <f t="shared" si="42"/>
        <v>0.002199992537</v>
      </c>
      <c r="E81" s="15">
        <f t="shared" si="42"/>
        <v>0.00339999795</v>
      </c>
      <c r="F81" s="15">
        <f t="shared" si="42"/>
        <v>0.004399999976</v>
      </c>
      <c r="G81" s="15">
        <f t="shared" si="42"/>
        <v>0.003900006413</v>
      </c>
      <c r="H81" s="15">
        <f t="shared" si="42"/>
        <v>0.003999993205</v>
      </c>
      <c r="I81" s="15">
        <f t="shared" si="42"/>
        <v>0.004100009799</v>
      </c>
      <c r="J81" s="15">
        <f t="shared" si="42"/>
        <v>0.004600003362</v>
      </c>
      <c r="K81" s="15">
        <f t="shared" si="42"/>
        <v>0.003999993205</v>
      </c>
      <c r="L81" s="15">
        <f t="shared" si="42"/>
        <v>0.004399999976</v>
      </c>
      <c r="M81" s="15">
        <f t="shared" si="42"/>
        <v>0.004999995232</v>
      </c>
      <c r="N81" s="15">
        <f t="shared" si="42"/>
        <v>0.005400002003</v>
      </c>
      <c r="O81" s="15">
        <f t="shared" si="42"/>
        <v>0.005800008774</v>
      </c>
      <c r="P81" s="15">
        <f t="shared" si="42"/>
        <v>0.005899995565</v>
      </c>
      <c r="Q81" s="15">
        <f t="shared" si="42"/>
        <v>0.006699994206</v>
      </c>
      <c r="R81" s="15">
        <f t="shared" si="42"/>
        <v>0.007100000978</v>
      </c>
      <c r="S81" s="15">
        <f t="shared" si="42"/>
        <v>0.00720000267</v>
      </c>
      <c r="T81" s="15">
        <f t="shared" si="42"/>
        <v>0.007600009441</v>
      </c>
      <c r="U81" s="15">
        <f t="shared" si="42"/>
        <v>0.008499979973</v>
      </c>
      <c r="V81" s="15">
        <f t="shared" si="42"/>
        <v>0.009000003338</v>
      </c>
      <c r="W81" s="15">
        <f t="shared" si="42"/>
        <v>0.009200006723</v>
      </c>
      <c r="X81" s="15">
        <f t="shared" si="42"/>
        <v>0.01080000401</v>
      </c>
      <c r="Y81" s="15">
        <f t="shared" si="42"/>
        <v>0.01030001044</v>
      </c>
      <c r="Z81" s="15">
        <f t="shared" si="42"/>
        <v>0.01139998436</v>
      </c>
      <c r="AA81" s="15">
        <f t="shared" si="42"/>
        <v>0.01240000129</v>
      </c>
      <c r="AB81" s="15">
        <f t="shared" si="42"/>
        <v>0.01199999452</v>
      </c>
      <c r="AC81" s="15">
        <f t="shared" si="42"/>
        <v>0.01160001755</v>
      </c>
      <c r="AD81" s="15">
        <f t="shared" si="42"/>
        <v>0.01309999824</v>
      </c>
      <c r="AE81" s="15">
        <f t="shared" si="42"/>
        <v>0.01199999452</v>
      </c>
      <c r="AF81" s="15">
        <f t="shared" si="42"/>
        <v>0.01179999113</v>
      </c>
      <c r="AG81" s="15">
        <f t="shared" si="42"/>
        <v>0.01180002093</v>
      </c>
      <c r="AH81" s="15">
        <f t="shared" si="42"/>
        <v>0.01329997182</v>
      </c>
      <c r="AI81" s="15">
        <f t="shared" si="42"/>
        <v>0.01110002398</v>
      </c>
      <c r="AJ81" s="15">
        <f t="shared" si="42"/>
        <v>0.01169997454</v>
      </c>
      <c r="AK81" s="15">
        <f t="shared" si="42"/>
        <v>0.01050001383</v>
      </c>
    </row>
    <row r="82">
      <c r="A82" s="9" t="s">
        <v>96</v>
      </c>
      <c r="B82" s="10">
        <v>0.0</v>
      </c>
      <c r="C82" s="6">
        <v>0.19480000436306</v>
      </c>
      <c r="D82" s="6">
        <v>0.19840000569820404</v>
      </c>
      <c r="E82" s="6">
        <v>0.20020000636577606</v>
      </c>
      <c r="F82" s="6">
        <v>0.20190000534057617</v>
      </c>
      <c r="G82" s="6">
        <v>0.20489999651908875</v>
      </c>
      <c r="H82" s="6">
        <v>0.20919999480247498</v>
      </c>
      <c r="I82" s="6">
        <v>0.2134000062942505</v>
      </c>
      <c r="J82" s="6">
        <v>0.21879999339580536</v>
      </c>
      <c r="K82" s="6">
        <v>0.2232999950647354</v>
      </c>
      <c r="L82" s="6">
        <v>0.22920000553131104</v>
      </c>
      <c r="M82" s="6">
        <v>0.23579999804496765</v>
      </c>
      <c r="N82" s="6">
        <v>0.24279999732971191</v>
      </c>
      <c r="O82" s="6">
        <v>0.25110000371932983</v>
      </c>
      <c r="P82" s="6">
        <v>0.25920000672340393</v>
      </c>
      <c r="Q82" s="6">
        <v>0.2678000032901764</v>
      </c>
      <c r="R82" s="6">
        <v>0.2782999873161316</v>
      </c>
      <c r="S82" s="6">
        <v>0.28700000047683716</v>
      </c>
      <c r="T82" s="6">
        <v>0.2955000102519989</v>
      </c>
      <c r="U82" s="6">
        <v>0.3043000102043152</v>
      </c>
      <c r="V82" s="6">
        <v>0.31380000710487366</v>
      </c>
      <c r="W82" s="6">
        <v>0.3244999945163727</v>
      </c>
      <c r="X82" s="6">
        <v>0.33320000767707825</v>
      </c>
      <c r="Y82" s="6">
        <v>0.3434000015258789</v>
      </c>
      <c r="Z82" s="6">
        <v>0.3540000021457672</v>
      </c>
      <c r="AA82" s="6">
        <v>0.3637999892234802</v>
      </c>
      <c r="AB82" s="6">
        <v>0.37450000643730164</v>
      </c>
      <c r="AC82" s="6">
        <v>0.38510000705718994</v>
      </c>
      <c r="AD82" s="6">
        <v>0.39750000834465027</v>
      </c>
      <c r="AE82" s="6">
        <v>0.4099999964237213</v>
      </c>
      <c r="AF82" s="6">
        <v>0.42179998755455017</v>
      </c>
      <c r="AG82" s="6">
        <v>0.4334000051021576</v>
      </c>
      <c r="AH82" s="6">
        <v>0.4472000002861023</v>
      </c>
      <c r="AI82" s="6">
        <v>0.4580000042915344</v>
      </c>
      <c r="AJ82" s="6">
        <v>0.4683000147342682</v>
      </c>
      <c r="AK82" s="6">
        <v>0.47859999537467957</v>
      </c>
    </row>
    <row r="83">
      <c r="A83" s="9" t="s">
        <v>97</v>
      </c>
      <c r="B83" s="6">
        <v>0.1931000053882599</v>
      </c>
      <c r="C83" s="6">
        <v>0.20170000195503235</v>
      </c>
      <c r="D83" s="6">
        <v>0.20250000059604645</v>
      </c>
      <c r="E83" s="6">
        <v>0.2062000036239624</v>
      </c>
      <c r="F83" s="6">
        <v>0.20980000495910645</v>
      </c>
      <c r="G83" s="6">
        <v>0.21480000019073486</v>
      </c>
      <c r="H83" s="6">
        <v>0.22030000388622284</v>
      </c>
      <c r="I83" s="6">
        <v>0.2264000028371811</v>
      </c>
      <c r="J83" s="6">
        <v>0.2337999939918518</v>
      </c>
      <c r="K83" s="6">
        <v>0.24060000479221344</v>
      </c>
      <c r="L83" s="6">
        <v>0.24889999628067017</v>
      </c>
      <c r="M83" s="6">
        <v>0.2578999996185303</v>
      </c>
      <c r="N83" s="6">
        <v>0.2671999931335449</v>
      </c>
      <c r="O83" s="6">
        <v>0.27790001034736633</v>
      </c>
      <c r="P83" s="6">
        <v>0.2888000011444092</v>
      </c>
      <c r="Q83" s="6">
        <v>0.299699991941452</v>
      </c>
      <c r="R83" s="6">
        <v>0.311599999666214</v>
      </c>
      <c r="S83" s="6">
        <v>0.32429999113082886</v>
      </c>
      <c r="T83" s="6">
        <v>0.33649998903274536</v>
      </c>
      <c r="U83" s="6">
        <v>0.3490999937057495</v>
      </c>
      <c r="V83" s="6">
        <v>0.36399999260902405</v>
      </c>
      <c r="W83" s="6">
        <v>0.37689998745918274</v>
      </c>
      <c r="X83" s="6">
        <v>0.39320001006126404</v>
      </c>
      <c r="Y83" s="6">
        <v>0.40790000557899475</v>
      </c>
      <c r="Z83" s="6">
        <v>0.42410001158714294</v>
      </c>
      <c r="AA83" s="6">
        <v>0.4413999915122986</v>
      </c>
      <c r="AB83" s="6">
        <v>0.4580000042915344</v>
      </c>
      <c r="AC83" s="6">
        <v>0.47699999809265137</v>
      </c>
      <c r="AD83" s="6">
        <v>0.4909000098705292</v>
      </c>
      <c r="AE83" s="6">
        <v>0.507099986076355</v>
      </c>
      <c r="AF83" s="6">
        <v>0.5266000032424927</v>
      </c>
      <c r="AG83" s="6">
        <v>0.541700005531311</v>
      </c>
      <c r="AH83" s="6">
        <v>0.559499979019165</v>
      </c>
      <c r="AI83" s="6">
        <v>0.5760999917984009</v>
      </c>
      <c r="AJ83" s="6">
        <v>0.5928999781608582</v>
      </c>
      <c r="AK83" s="6">
        <v>0.6069999933242798</v>
      </c>
    </row>
    <row r="84">
      <c r="A84" s="9" t="s">
        <v>98</v>
      </c>
      <c r="B84" s="6">
        <v>0.21629999577999115</v>
      </c>
      <c r="C84" s="6">
        <v>0.226500004529953</v>
      </c>
      <c r="D84" s="6">
        <v>0.2223999947309494</v>
      </c>
      <c r="E84" s="6">
        <v>0.22059999406337738</v>
      </c>
      <c r="F84" s="6">
        <v>0.22190000116825104</v>
      </c>
      <c r="G84" s="6">
        <v>0.22370000183582306</v>
      </c>
      <c r="H84" s="6">
        <v>0.22579999268054962</v>
      </c>
      <c r="I84" s="6">
        <v>0.22789999842643738</v>
      </c>
      <c r="J84" s="6">
        <v>0.2304999977350235</v>
      </c>
      <c r="K84" s="6">
        <v>0.23280000686645508</v>
      </c>
      <c r="L84" s="6">
        <v>0.2362000048160553</v>
      </c>
      <c r="M84" s="6">
        <v>0.23980000615119934</v>
      </c>
      <c r="N84" s="6">
        <v>0.2434999942779541</v>
      </c>
      <c r="O84" s="6">
        <v>0.24819999933242798</v>
      </c>
      <c r="P84" s="6">
        <v>0.25270000100135803</v>
      </c>
      <c r="Q84" s="6">
        <v>0.25769999623298645</v>
      </c>
      <c r="R84" s="6">
        <v>0.2630000114440918</v>
      </c>
      <c r="S84" s="6">
        <v>0.26840001344680786</v>
      </c>
      <c r="T84" s="6">
        <v>0.27480000257492065</v>
      </c>
      <c r="U84" s="6">
        <v>0.2809999883174896</v>
      </c>
      <c r="V84" s="6">
        <v>0.28790000081062317</v>
      </c>
      <c r="W84" s="6">
        <v>0.29510000348091125</v>
      </c>
      <c r="X84" s="6">
        <v>0.3028999865055084</v>
      </c>
      <c r="Y84" s="6">
        <v>0.3107999861240387</v>
      </c>
      <c r="Z84" s="6">
        <v>0.31940001249313354</v>
      </c>
      <c r="AA84" s="6">
        <v>0.3287999927997589</v>
      </c>
      <c r="AB84" s="6">
        <v>0.3384999930858612</v>
      </c>
      <c r="AC84" s="6">
        <v>0.3483000099658966</v>
      </c>
      <c r="AD84" s="6">
        <v>0.35910001397132874</v>
      </c>
      <c r="AE84" s="6">
        <v>0.3700000047683716</v>
      </c>
      <c r="AF84" s="6">
        <v>0.38119998574256897</v>
      </c>
      <c r="AG84" s="6">
        <v>0.3930000066757202</v>
      </c>
      <c r="AH84" s="6">
        <v>0.4050999879837036</v>
      </c>
      <c r="AI84" s="6">
        <v>0.4178999960422516</v>
      </c>
      <c r="AJ84" s="6">
        <v>0.4309999942779541</v>
      </c>
      <c r="AK84" s="6">
        <v>0.44440001249313354</v>
      </c>
    </row>
    <row r="85">
      <c r="A85" s="8" t="s">
        <v>99</v>
      </c>
      <c r="B85" s="2">
        <v>0.15870000422000885</v>
      </c>
      <c r="C85" s="2">
        <v>0.1615999937057495</v>
      </c>
      <c r="D85" s="2">
        <v>0.16269999742507935</v>
      </c>
      <c r="E85" s="2">
        <v>0.16599999368190765</v>
      </c>
      <c r="F85" s="2">
        <v>0.16930000483989716</v>
      </c>
      <c r="G85" s="2">
        <v>0.17319999635219574</v>
      </c>
      <c r="H85" s="2">
        <v>0.17649999260902405</v>
      </c>
      <c r="I85" s="2">
        <v>0.17919999361038208</v>
      </c>
      <c r="J85" s="2">
        <v>0.18209999799728394</v>
      </c>
      <c r="K85" s="2">
        <v>0.18459999561309814</v>
      </c>
      <c r="L85" s="2">
        <v>0.18729999661445618</v>
      </c>
      <c r="M85" s="2">
        <v>0.19009999930858612</v>
      </c>
      <c r="N85" s="2">
        <v>0.1923000067472458</v>
      </c>
      <c r="O85" s="2">
        <v>0.19499999284744263</v>
      </c>
      <c r="P85" s="2">
        <v>0.19740000367164612</v>
      </c>
      <c r="Q85" s="2">
        <v>0.20020000636577606</v>
      </c>
      <c r="R85" s="2">
        <v>0.20280000567436218</v>
      </c>
      <c r="S85" s="2">
        <v>0.20509999990463257</v>
      </c>
      <c r="T85" s="2">
        <v>0.2078000009059906</v>
      </c>
      <c r="U85" s="2">
        <v>0.21080000698566437</v>
      </c>
      <c r="V85" s="2">
        <v>0.21410000324249268</v>
      </c>
      <c r="W85" s="2">
        <v>0.2176000028848648</v>
      </c>
      <c r="X85" s="2">
        <v>0.22110000252723694</v>
      </c>
      <c r="Y85" s="2">
        <v>0.2248000055551529</v>
      </c>
      <c r="Z85" s="2">
        <v>0.22849999368190765</v>
      </c>
      <c r="AA85" s="2">
        <v>0.2329999953508377</v>
      </c>
      <c r="AB85" s="2">
        <v>0.2378000020980835</v>
      </c>
      <c r="AC85" s="2">
        <v>0.24240000545978546</v>
      </c>
      <c r="AD85" s="2">
        <v>0.24690000712871552</v>
      </c>
      <c r="AE85" s="2">
        <v>0.2517000138759613</v>
      </c>
      <c r="AF85" s="2">
        <v>0.2567000091075897</v>
      </c>
      <c r="AG85" s="2">
        <v>0.2619999945163727</v>
      </c>
      <c r="AH85" s="2">
        <v>0.2678999900817871</v>
      </c>
      <c r="AI85" s="2">
        <v>0.27390000224113464</v>
      </c>
      <c r="AJ85" s="2">
        <v>0.27959999442100525</v>
      </c>
      <c r="AK85" s="2">
        <v>0.2856000065803528</v>
      </c>
    </row>
    <row r="86">
      <c r="A86" s="8" t="s">
        <v>100</v>
      </c>
      <c r="B86" s="2">
        <v>0.16279999911785126</v>
      </c>
      <c r="C86" s="2">
        <v>0.16599999368190765</v>
      </c>
      <c r="D86" s="2">
        <v>0.1680999994277954</v>
      </c>
      <c r="E86" s="2">
        <v>0.17080000042915344</v>
      </c>
      <c r="F86" s="2">
        <v>0.17419999837875366</v>
      </c>
      <c r="G86" s="2">
        <v>0.17679999768733978</v>
      </c>
      <c r="H86" s="2">
        <v>0.18029999732971191</v>
      </c>
      <c r="I86" s="2">
        <v>0.18320000171661377</v>
      </c>
      <c r="J86" s="2">
        <v>0.1859000027179718</v>
      </c>
      <c r="K86" s="2">
        <v>0.18809999525547028</v>
      </c>
      <c r="L86" s="2">
        <v>0.19059999287128448</v>
      </c>
      <c r="M86" s="2">
        <v>0.19329999387264252</v>
      </c>
      <c r="N86" s="2">
        <v>0.19539999961853027</v>
      </c>
      <c r="O86" s="2">
        <v>0.19769999384880066</v>
      </c>
      <c r="P86" s="2">
        <v>0.20000000298023224</v>
      </c>
      <c r="Q86" s="2">
        <v>0.20270000398159027</v>
      </c>
      <c r="R86" s="2">
        <v>0.20499999821186066</v>
      </c>
      <c r="S86" s="2">
        <v>0.20759999752044678</v>
      </c>
      <c r="T86" s="2">
        <v>0.2101999968290329</v>
      </c>
      <c r="U86" s="2">
        <v>0.21379999816417694</v>
      </c>
      <c r="V86" s="2">
        <v>0.21690000593662262</v>
      </c>
      <c r="W86" s="2">
        <v>0.2199999988079071</v>
      </c>
      <c r="X86" s="2">
        <v>0.22360000014305115</v>
      </c>
      <c r="Y86" s="2">
        <v>0.22759999334812164</v>
      </c>
      <c r="Z86" s="2">
        <v>0.2321999967098236</v>
      </c>
      <c r="AA86" s="2">
        <v>0.23600000143051147</v>
      </c>
      <c r="AB86" s="2">
        <v>0.24040000140666962</v>
      </c>
      <c r="AC86" s="2">
        <v>0.24549999833106995</v>
      </c>
      <c r="AD86" s="2">
        <v>0.2500999867916107</v>
      </c>
      <c r="AE86" s="2">
        <v>0.2551000118255615</v>
      </c>
      <c r="AF86" s="2">
        <v>0.2606000006198883</v>
      </c>
      <c r="AG86" s="2">
        <v>0.26600000262260437</v>
      </c>
      <c r="AH86" s="2">
        <v>0.2718999981880188</v>
      </c>
      <c r="AI86" s="2">
        <v>0.27889999747276306</v>
      </c>
      <c r="AJ86" s="2">
        <v>0.28439998626708984</v>
      </c>
      <c r="AK86" s="2">
        <v>0.29089999198913574</v>
      </c>
    </row>
    <row r="87">
      <c r="A87" s="8" t="s">
        <v>101</v>
      </c>
      <c r="B87" s="2">
        <v>0.17820000648498535</v>
      </c>
      <c r="C87" s="2">
        <v>0.17430000007152557</v>
      </c>
      <c r="D87" s="2">
        <v>0.17419999837875366</v>
      </c>
      <c r="E87" s="2">
        <v>0.17710000276565552</v>
      </c>
      <c r="F87" s="2">
        <v>0.18080000579357147</v>
      </c>
      <c r="G87" s="2">
        <v>0.18400000035762787</v>
      </c>
      <c r="H87" s="2">
        <v>0.1873999983072281</v>
      </c>
      <c r="I87" s="2">
        <v>0.19030000269412994</v>
      </c>
      <c r="J87" s="2">
        <v>0.19300000369548798</v>
      </c>
      <c r="K87" s="2">
        <v>0.19599999487400055</v>
      </c>
      <c r="L87" s="2">
        <v>0.19859999418258667</v>
      </c>
      <c r="M87" s="2">
        <v>0.2011999934911728</v>
      </c>
      <c r="N87" s="2">
        <v>0.20350000262260437</v>
      </c>
      <c r="O87" s="2">
        <v>0.20630000531673431</v>
      </c>
      <c r="P87" s="2">
        <v>0.20880000293254852</v>
      </c>
      <c r="Q87" s="2">
        <v>0.21170000731945038</v>
      </c>
      <c r="R87" s="2">
        <v>0.21480000019073486</v>
      </c>
      <c r="S87" s="2">
        <v>0.21649999916553497</v>
      </c>
      <c r="T87" s="2">
        <v>0.22050000727176666</v>
      </c>
      <c r="U87" s="2">
        <v>0.2223999947309494</v>
      </c>
      <c r="V87" s="2">
        <v>0.22679999470710754</v>
      </c>
      <c r="W87" s="2">
        <v>0.23080000281333923</v>
      </c>
      <c r="X87" s="2">
        <v>0.23389999568462372</v>
      </c>
      <c r="Y87" s="2">
        <v>0.23800000548362732</v>
      </c>
      <c r="Z87" s="2">
        <v>0.2401999980211258</v>
      </c>
      <c r="AA87" s="2">
        <v>0.24410000443458557</v>
      </c>
      <c r="AB87" s="2">
        <v>0.24799999594688416</v>
      </c>
      <c r="AC87" s="2">
        <v>0.25200000405311584</v>
      </c>
      <c r="AD87" s="2">
        <v>0.2549999952316284</v>
      </c>
      <c r="AE87" s="2">
        <v>0.25699999928474426</v>
      </c>
      <c r="AF87" s="2">
        <v>0.26030001044273376</v>
      </c>
      <c r="AG87" s="2">
        <v>0.2630000114440918</v>
      </c>
      <c r="AH87" s="2">
        <v>0.2637999951839447</v>
      </c>
      <c r="AI87" s="2">
        <v>0.26510000228881836</v>
      </c>
      <c r="AJ87" s="2">
        <v>0.2662999927997589</v>
      </c>
      <c r="AK87" s="2">
        <v>0.26739999651908875</v>
      </c>
    </row>
    <row r="88">
      <c r="A88" s="7" t="s">
        <v>42</v>
      </c>
      <c r="B88" s="2">
        <v>0.0</v>
      </c>
      <c r="C88" s="2">
        <v>1800.0</v>
      </c>
      <c r="D88" s="2">
        <v>3600.0</v>
      </c>
      <c r="E88" s="2">
        <v>5400.0</v>
      </c>
      <c r="F88" s="2">
        <v>7200.0</v>
      </c>
      <c r="G88" s="2">
        <v>9000.0</v>
      </c>
      <c r="H88" s="2">
        <v>10800.0</v>
      </c>
      <c r="I88" s="2">
        <v>12600.1</v>
      </c>
      <c r="J88" s="2">
        <v>14400.0</v>
      </c>
      <c r="K88" s="2">
        <v>16200.1</v>
      </c>
      <c r="L88" s="2">
        <v>18000.1</v>
      </c>
      <c r="M88" s="2">
        <v>19800.1</v>
      </c>
      <c r="N88" s="2">
        <v>21600.1</v>
      </c>
      <c r="O88" s="2">
        <v>23400.1</v>
      </c>
      <c r="P88" s="2">
        <v>25200.1</v>
      </c>
      <c r="Q88" s="2">
        <v>27000.1</v>
      </c>
      <c r="R88" s="2">
        <v>28800.1</v>
      </c>
      <c r="S88" s="2">
        <v>30600.1</v>
      </c>
      <c r="T88" s="2">
        <v>32400.1</v>
      </c>
      <c r="U88" s="2">
        <v>34200.1</v>
      </c>
      <c r="V88" s="2">
        <v>36000.1</v>
      </c>
      <c r="W88" s="2">
        <v>37800.1</v>
      </c>
      <c r="X88" s="2">
        <v>39600.1</v>
      </c>
      <c r="Y88" s="2">
        <v>41400.1</v>
      </c>
      <c r="Z88" s="2">
        <v>43200.1</v>
      </c>
      <c r="AA88" s="2">
        <v>45000.1</v>
      </c>
      <c r="AB88" s="2">
        <v>46800.1</v>
      </c>
      <c r="AC88" s="2">
        <v>48600.1</v>
      </c>
      <c r="AD88" s="2">
        <v>50400.1</v>
      </c>
      <c r="AE88" s="2">
        <v>52200.1</v>
      </c>
      <c r="AF88" s="2">
        <v>54000.2</v>
      </c>
      <c r="AG88" s="2">
        <v>55800.2</v>
      </c>
      <c r="AH88" s="2">
        <v>57600.2</v>
      </c>
      <c r="AI88" s="2">
        <v>59400.4</v>
      </c>
      <c r="AJ88" s="2">
        <v>61200.2</v>
      </c>
      <c r="AK88" s="2">
        <v>63000.2</v>
      </c>
    </row>
    <row r="89">
      <c r="A89" s="9" t="s">
        <v>145</v>
      </c>
      <c r="B89" s="16">
        <v>0.0</v>
      </c>
      <c r="C89" s="15">
        <f t="shared" ref="C89:AK89" si="43">ABS(C82-B82)</f>
        <v>0.1948000044</v>
      </c>
      <c r="D89" s="15">
        <f t="shared" si="43"/>
        <v>0.003600001335</v>
      </c>
      <c r="E89" s="15">
        <f t="shared" si="43"/>
        <v>0.001800000668</v>
      </c>
      <c r="F89" s="15">
        <f t="shared" si="43"/>
        <v>0.001699998975</v>
      </c>
      <c r="G89" s="15">
        <f t="shared" si="43"/>
        <v>0.002999991179</v>
      </c>
      <c r="H89" s="15">
        <f t="shared" si="43"/>
        <v>0.004299998283</v>
      </c>
      <c r="I89" s="15">
        <f t="shared" si="43"/>
        <v>0.004200011492</v>
      </c>
      <c r="J89" s="15">
        <f t="shared" si="43"/>
        <v>0.005399987102</v>
      </c>
      <c r="K89" s="15">
        <f t="shared" si="43"/>
        <v>0.004500001669</v>
      </c>
      <c r="L89" s="15">
        <f t="shared" si="43"/>
        <v>0.005900010467</v>
      </c>
      <c r="M89" s="15">
        <f t="shared" si="43"/>
        <v>0.006599992514</v>
      </c>
      <c r="N89" s="15">
        <f t="shared" si="43"/>
        <v>0.006999999285</v>
      </c>
      <c r="O89" s="15">
        <f t="shared" si="43"/>
        <v>0.00830000639</v>
      </c>
      <c r="P89" s="15">
        <f t="shared" si="43"/>
        <v>0.008100003004</v>
      </c>
      <c r="Q89" s="15">
        <f t="shared" si="43"/>
        <v>0.008599996567</v>
      </c>
      <c r="R89" s="15">
        <f t="shared" si="43"/>
        <v>0.01049998403</v>
      </c>
      <c r="S89" s="15">
        <f t="shared" si="43"/>
        <v>0.008700013161</v>
      </c>
      <c r="T89" s="15">
        <f t="shared" si="43"/>
        <v>0.008500009775</v>
      </c>
      <c r="U89" s="15">
        <f t="shared" si="43"/>
        <v>0.008799999952</v>
      </c>
      <c r="V89" s="15">
        <f t="shared" si="43"/>
        <v>0.009499996901</v>
      </c>
      <c r="W89" s="15">
        <f t="shared" si="43"/>
        <v>0.01069998741</v>
      </c>
      <c r="X89" s="15">
        <f t="shared" si="43"/>
        <v>0.008700013161</v>
      </c>
      <c r="Y89" s="15">
        <f t="shared" si="43"/>
        <v>0.01019999385</v>
      </c>
      <c r="Z89" s="15">
        <f t="shared" si="43"/>
        <v>0.01060000062</v>
      </c>
      <c r="AA89" s="15">
        <f t="shared" si="43"/>
        <v>0.009799987078</v>
      </c>
      <c r="AB89" s="15">
        <f t="shared" si="43"/>
        <v>0.01070001721</v>
      </c>
      <c r="AC89" s="15">
        <f t="shared" si="43"/>
        <v>0.01060000062</v>
      </c>
      <c r="AD89" s="15">
        <f t="shared" si="43"/>
        <v>0.01240000129</v>
      </c>
      <c r="AE89" s="15">
        <f t="shared" si="43"/>
        <v>0.01249998808</v>
      </c>
      <c r="AF89" s="15">
        <f t="shared" si="43"/>
        <v>0.01179999113</v>
      </c>
      <c r="AG89" s="15">
        <f t="shared" si="43"/>
        <v>0.01160001755</v>
      </c>
      <c r="AH89" s="15">
        <f t="shared" si="43"/>
        <v>0.01379999518</v>
      </c>
      <c r="AI89" s="15">
        <f t="shared" si="43"/>
        <v>0.01080000401</v>
      </c>
      <c r="AJ89" s="15">
        <f t="shared" si="43"/>
        <v>0.01030001044</v>
      </c>
      <c r="AK89" s="15">
        <f t="shared" si="43"/>
        <v>0.01029998064</v>
      </c>
    </row>
    <row r="90">
      <c r="A90" s="9" t="s">
        <v>146</v>
      </c>
      <c r="B90" s="16">
        <v>0.0</v>
      </c>
      <c r="C90" s="15">
        <f t="shared" ref="C90:AK90" si="44">ABS(C83-B83)</f>
        <v>0.008599996567</v>
      </c>
      <c r="D90" s="15">
        <f t="shared" si="44"/>
        <v>0.000799998641</v>
      </c>
      <c r="E90" s="15">
        <f t="shared" si="44"/>
        <v>0.003700003028</v>
      </c>
      <c r="F90" s="15">
        <f t="shared" si="44"/>
        <v>0.003600001335</v>
      </c>
      <c r="G90" s="15">
        <f t="shared" si="44"/>
        <v>0.004999995232</v>
      </c>
      <c r="H90" s="15">
        <f t="shared" si="44"/>
        <v>0.005500003695</v>
      </c>
      <c r="I90" s="15">
        <f t="shared" si="44"/>
        <v>0.006099998951</v>
      </c>
      <c r="J90" s="15">
        <f t="shared" si="44"/>
        <v>0.007399991155</v>
      </c>
      <c r="K90" s="15">
        <f t="shared" si="44"/>
        <v>0.0068000108</v>
      </c>
      <c r="L90" s="15">
        <f t="shared" si="44"/>
        <v>0.008299991488</v>
      </c>
      <c r="M90" s="15">
        <f t="shared" si="44"/>
        <v>0.009000003338</v>
      </c>
      <c r="N90" s="15">
        <f t="shared" si="44"/>
        <v>0.009299993515</v>
      </c>
      <c r="O90" s="15">
        <f t="shared" si="44"/>
        <v>0.01070001721</v>
      </c>
      <c r="P90" s="15">
        <f t="shared" si="44"/>
        <v>0.0108999908</v>
      </c>
      <c r="Q90" s="15">
        <f t="shared" si="44"/>
        <v>0.0108999908</v>
      </c>
      <c r="R90" s="15">
        <f t="shared" si="44"/>
        <v>0.01190000772</v>
      </c>
      <c r="S90" s="15">
        <f t="shared" si="44"/>
        <v>0.01269999146</v>
      </c>
      <c r="T90" s="15">
        <f t="shared" si="44"/>
        <v>0.0121999979</v>
      </c>
      <c r="U90" s="15">
        <f t="shared" si="44"/>
        <v>0.01260000467</v>
      </c>
      <c r="V90" s="15">
        <f t="shared" si="44"/>
        <v>0.0148999989</v>
      </c>
      <c r="W90" s="15">
        <f t="shared" si="44"/>
        <v>0.01289999485</v>
      </c>
      <c r="X90" s="15">
        <f t="shared" si="44"/>
        <v>0.0163000226</v>
      </c>
      <c r="Y90" s="15">
        <f t="shared" si="44"/>
        <v>0.01469999552</v>
      </c>
      <c r="Z90" s="15">
        <f t="shared" si="44"/>
        <v>0.01620000601</v>
      </c>
      <c r="AA90" s="15">
        <f t="shared" si="44"/>
        <v>0.01729997993</v>
      </c>
      <c r="AB90" s="15">
        <f t="shared" si="44"/>
        <v>0.01660001278</v>
      </c>
      <c r="AC90" s="15">
        <f t="shared" si="44"/>
        <v>0.0189999938</v>
      </c>
      <c r="AD90" s="15">
        <f t="shared" si="44"/>
        <v>0.01390001178</v>
      </c>
      <c r="AE90" s="15">
        <f t="shared" si="44"/>
        <v>0.01619997621</v>
      </c>
      <c r="AF90" s="15">
        <f t="shared" si="44"/>
        <v>0.01950001717</v>
      </c>
      <c r="AG90" s="15">
        <f t="shared" si="44"/>
        <v>0.01510000229</v>
      </c>
      <c r="AH90" s="15">
        <f t="shared" si="44"/>
        <v>0.01779997349</v>
      </c>
      <c r="AI90" s="15">
        <f t="shared" si="44"/>
        <v>0.01660001278</v>
      </c>
      <c r="AJ90" s="15">
        <f t="shared" si="44"/>
        <v>0.01679998636</v>
      </c>
      <c r="AK90" s="15">
        <f t="shared" si="44"/>
        <v>0.01410001516</v>
      </c>
    </row>
    <row r="91">
      <c r="A91" s="9" t="s">
        <v>147</v>
      </c>
      <c r="B91" s="16">
        <v>0.0</v>
      </c>
      <c r="C91" s="15">
        <f t="shared" ref="C91:AK91" si="45">ABS(C84-B84)</f>
        <v>0.01020000875</v>
      </c>
      <c r="D91" s="15">
        <f t="shared" si="45"/>
        <v>0.004100009799</v>
      </c>
      <c r="E91" s="15">
        <f t="shared" si="45"/>
        <v>0.001800000668</v>
      </c>
      <c r="F91" s="15">
        <f t="shared" si="45"/>
        <v>0.001300007105</v>
      </c>
      <c r="G91" s="15">
        <f t="shared" si="45"/>
        <v>0.001800000668</v>
      </c>
      <c r="H91" s="15">
        <f t="shared" si="45"/>
        <v>0.002099990845</v>
      </c>
      <c r="I91" s="15">
        <f t="shared" si="45"/>
        <v>0.002100005746</v>
      </c>
      <c r="J91" s="15">
        <f t="shared" si="45"/>
        <v>0.002599999309</v>
      </c>
      <c r="K91" s="15">
        <f t="shared" si="45"/>
        <v>0.002300009131</v>
      </c>
      <c r="L91" s="15">
        <f t="shared" si="45"/>
        <v>0.00339999795</v>
      </c>
      <c r="M91" s="15">
        <f t="shared" si="45"/>
        <v>0.003600001335</v>
      </c>
      <c r="N91" s="15">
        <f t="shared" si="45"/>
        <v>0.003699988127</v>
      </c>
      <c r="O91" s="15">
        <f t="shared" si="45"/>
        <v>0.004700005054</v>
      </c>
      <c r="P91" s="15">
        <f t="shared" si="45"/>
        <v>0.004500001669</v>
      </c>
      <c r="Q91" s="15">
        <f t="shared" si="45"/>
        <v>0.004999995232</v>
      </c>
      <c r="R91" s="15">
        <f t="shared" si="45"/>
        <v>0.005300015211</v>
      </c>
      <c r="S91" s="15">
        <f t="shared" si="45"/>
        <v>0.005400002003</v>
      </c>
      <c r="T91" s="15">
        <f t="shared" si="45"/>
        <v>0.006399989128</v>
      </c>
      <c r="U91" s="15">
        <f t="shared" si="45"/>
        <v>0.006199985743</v>
      </c>
      <c r="V91" s="15">
        <f t="shared" si="45"/>
        <v>0.006900012493</v>
      </c>
      <c r="W91" s="15">
        <f t="shared" si="45"/>
        <v>0.00720000267</v>
      </c>
      <c r="X91" s="15">
        <f t="shared" si="45"/>
        <v>0.007799983025</v>
      </c>
      <c r="Y91" s="15">
        <f t="shared" si="45"/>
        <v>0.007899999619</v>
      </c>
      <c r="Z91" s="15">
        <f t="shared" si="45"/>
        <v>0.008600026369</v>
      </c>
      <c r="AA91" s="15">
        <f t="shared" si="45"/>
        <v>0.009399980307</v>
      </c>
      <c r="AB91" s="15">
        <f t="shared" si="45"/>
        <v>0.009700000286</v>
      </c>
      <c r="AC91" s="15">
        <f t="shared" si="45"/>
        <v>0.00980001688</v>
      </c>
      <c r="AD91" s="15">
        <f t="shared" si="45"/>
        <v>0.01080000401</v>
      </c>
      <c r="AE91" s="15">
        <f t="shared" si="45"/>
        <v>0.0108999908</v>
      </c>
      <c r="AF91" s="15">
        <f t="shared" si="45"/>
        <v>0.01119998097</v>
      </c>
      <c r="AG91" s="15">
        <f t="shared" si="45"/>
        <v>0.01180002093</v>
      </c>
      <c r="AH91" s="15">
        <f t="shared" si="45"/>
        <v>0.01209998131</v>
      </c>
      <c r="AI91" s="15">
        <f t="shared" si="45"/>
        <v>0.01280000806</v>
      </c>
      <c r="AJ91" s="15">
        <f t="shared" si="45"/>
        <v>0.01309999824</v>
      </c>
      <c r="AK91" s="15">
        <f t="shared" si="45"/>
        <v>0.01340001822</v>
      </c>
    </row>
    <row r="92">
      <c r="A92" s="8" t="s">
        <v>148</v>
      </c>
      <c r="B92" s="16">
        <v>0.0</v>
      </c>
      <c r="C92" s="15">
        <f t="shared" ref="C92:AK92" si="46">ABS(C85-B85)</f>
        <v>0.002899989486</v>
      </c>
      <c r="D92" s="15">
        <f t="shared" si="46"/>
        <v>0.001100003719</v>
      </c>
      <c r="E92" s="15">
        <f t="shared" si="46"/>
        <v>0.003299996257</v>
      </c>
      <c r="F92" s="15">
        <f t="shared" si="46"/>
        <v>0.003300011158</v>
      </c>
      <c r="G92" s="15">
        <f t="shared" si="46"/>
        <v>0.003899991512</v>
      </c>
      <c r="H92" s="15">
        <f t="shared" si="46"/>
        <v>0.003299996257</v>
      </c>
      <c r="I92" s="15">
        <f t="shared" si="46"/>
        <v>0.002700001001</v>
      </c>
      <c r="J92" s="15">
        <f t="shared" si="46"/>
        <v>0.002900004387</v>
      </c>
      <c r="K92" s="15">
        <f t="shared" si="46"/>
        <v>0.002499997616</v>
      </c>
      <c r="L92" s="15">
        <f t="shared" si="46"/>
        <v>0.002700001001</v>
      </c>
      <c r="M92" s="15">
        <f t="shared" si="46"/>
        <v>0.002800002694</v>
      </c>
      <c r="N92" s="15">
        <f t="shared" si="46"/>
        <v>0.002200007439</v>
      </c>
      <c r="O92" s="15">
        <f t="shared" si="46"/>
        <v>0.0026999861</v>
      </c>
      <c r="P92" s="15">
        <f t="shared" si="46"/>
        <v>0.002400010824</v>
      </c>
      <c r="Q92" s="15">
        <f t="shared" si="46"/>
        <v>0.002800002694</v>
      </c>
      <c r="R92" s="15">
        <f t="shared" si="46"/>
        <v>0.002599999309</v>
      </c>
      <c r="S92" s="15">
        <f t="shared" si="46"/>
        <v>0.00229999423</v>
      </c>
      <c r="T92" s="15">
        <f t="shared" si="46"/>
        <v>0.002700001001</v>
      </c>
      <c r="U92" s="15">
        <f t="shared" si="46"/>
        <v>0.00300000608</v>
      </c>
      <c r="V92" s="15">
        <f t="shared" si="46"/>
        <v>0.003299996257</v>
      </c>
      <c r="W92" s="15">
        <f t="shared" si="46"/>
        <v>0.003499999642</v>
      </c>
      <c r="X92" s="15">
        <f t="shared" si="46"/>
        <v>0.003499999642</v>
      </c>
      <c r="Y92" s="15">
        <f t="shared" si="46"/>
        <v>0.003700003028</v>
      </c>
      <c r="Z92" s="15">
        <f t="shared" si="46"/>
        <v>0.003699988127</v>
      </c>
      <c r="AA92" s="15">
        <f t="shared" si="46"/>
        <v>0.004500001669</v>
      </c>
      <c r="AB92" s="15">
        <f t="shared" si="46"/>
        <v>0.004800006747</v>
      </c>
      <c r="AC92" s="15">
        <f t="shared" si="46"/>
        <v>0.004600003362</v>
      </c>
      <c r="AD92" s="15">
        <f t="shared" si="46"/>
        <v>0.004500001669</v>
      </c>
      <c r="AE92" s="15">
        <f t="shared" si="46"/>
        <v>0.004800006747</v>
      </c>
      <c r="AF92" s="15">
        <f t="shared" si="46"/>
        <v>0.004999995232</v>
      </c>
      <c r="AG92" s="15">
        <f t="shared" si="46"/>
        <v>0.005299985409</v>
      </c>
      <c r="AH92" s="15">
        <f t="shared" si="46"/>
        <v>0.005899995565</v>
      </c>
      <c r="AI92" s="15">
        <f t="shared" si="46"/>
        <v>0.006000012159</v>
      </c>
      <c r="AJ92" s="15">
        <f t="shared" si="46"/>
        <v>0.00569999218</v>
      </c>
      <c r="AK92" s="15">
        <f t="shared" si="46"/>
        <v>0.006000012159</v>
      </c>
    </row>
    <row r="93">
      <c r="A93" s="8" t="s">
        <v>149</v>
      </c>
      <c r="B93" s="16">
        <v>0.0</v>
      </c>
      <c r="C93" s="15">
        <f t="shared" ref="C93:AK93" si="47">ABS(C86-B86)</f>
        <v>0.003199994564</v>
      </c>
      <c r="D93" s="15">
        <f t="shared" si="47"/>
        <v>0.002100005746</v>
      </c>
      <c r="E93" s="15">
        <f t="shared" si="47"/>
        <v>0.002700001001</v>
      </c>
      <c r="F93" s="15">
        <f t="shared" si="47"/>
        <v>0.00339999795</v>
      </c>
      <c r="G93" s="15">
        <f t="shared" si="47"/>
        <v>0.002599999309</v>
      </c>
      <c r="H93" s="15">
        <f t="shared" si="47"/>
        <v>0.003499999642</v>
      </c>
      <c r="I93" s="15">
        <f t="shared" si="47"/>
        <v>0.002900004387</v>
      </c>
      <c r="J93" s="15">
        <f t="shared" si="47"/>
        <v>0.002700001001</v>
      </c>
      <c r="K93" s="15">
        <f t="shared" si="47"/>
        <v>0.002199992537</v>
      </c>
      <c r="L93" s="15">
        <f t="shared" si="47"/>
        <v>0.002499997616</v>
      </c>
      <c r="M93" s="15">
        <f t="shared" si="47"/>
        <v>0.002700001001</v>
      </c>
      <c r="N93" s="15">
        <f t="shared" si="47"/>
        <v>0.002100005746</v>
      </c>
      <c r="O93" s="15">
        <f t="shared" si="47"/>
        <v>0.00229999423</v>
      </c>
      <c r="P93" s="15">
        <f t="shared" si="47"/>
        <v>0.002300009131</v>
      </c>
      <c r="Q93" s="15">
        <f t="shared" si="47"/>
        <v>0.002700001001</v>
      </c>
      <c r="R93" s="15">
        <f t="shared" si="47"/>
        <v>0.00229999423</v>
      </c>
      <c r="S93" s="15">
        <f t="shared" si="47"/>
        <v>0.002599999309</v>
      </c>
      <c r="T93" s="15">
        <f t="shared" si="47"/>
        <v>0.002599999309</v>
      </c>
      <c r="U93" s="15">
        <f t="shared" si="47"/>
        <v>0.003600001335</v>
      </c>
      <c r="V93" s="15">
        <f t="shared" si="47"/>
        <v>0.003100007772</v>
      </c>
      <c r="W93" s="15">
        <f t="shared" si="47"/>
        <v>0.003099992871</v>
      </c>
      <c r="X93" s="15">
        <f t="shared" si="47"/>
        <v>0.003600001335</v>
      </c>
      <c r="Y93" s="15">
        <f t="shared" si="47"/>
        <v>0.003999993205</v>
      </c>
      <c r="Z93" s="15">
        <f t="shared" si="47"/>
        <v>0.004600003362</v>
      </c>
      <c r="AA93" s="15">
        <f t="shared" si="47"/>
        <v>0.003800004721</v>
      </c>
      <c r="AB93" s="15">
        <f t="shared" si="47"/>
        <v>0.004399999976</v>
      </c>
      <c r="AC93" s="15">
        <f t="shared" si="47"/>
        <v>0.005099996924</v>
      </c>
      <c r="AD93" s="15">
        <f t="shared" si="47"/>
        <v>0.004599988461</v>
      </c>
      <c r="AE93" s="15">
        <f t="shared" si="47"/>
        <v>0.005000025034</v>
      </c>
      <c r="AF93" s="15">
        <f t="shared" si="47"/>
        <v>0.005499988794</v>
      </c>
      <c r="AG93" s="15">
        <f t="shared" si="47"/>
        <v>0.005400002003</v>
      </c>
      <c r="AH93" s="15">
        <f t="shared" si="47"/>
        <v>0.005899995565</v>
      </c>
      <c r="AI93" s="15">
        <f t="shared" si="47"/>
        <v>0.006999999285</v>
      </c>
      <c r="AJ93" s="15">
        <f t="shared" si="47"/>
        <v>0.005499988794</v>
      </c>
      <c r="AK93" s="15">
        <f t="shared" si="47"/>
        <v>0.006500005722</v>
      </c>
    </row>
    <row r="94">
      <c r="A94" s="8" t="s">
        <v>150</v>
      </c>
      <c r="B94" s="16">
        <v>0.0</v>
      </c>
      <c r="C94" s="15">
        <f t="shared" ref="C94:AK94" si="48">ABS(C87-B87)</f>
        <v>0.003900006413</v>
      </c>
      <c r="D94" s="15">
        <f t="shared" si="48"/>
        <v>0.0001000016928</v>
      </c>
      <c r="E94" s="15">
        <f t="shared" si="48"/>
        <v>0.002900004387</v>
      </c>
      <c r="F94" s="15">
        <f t="shared" si="48"/>
        <v>0.003700003028</v>
      </c>
      <c r="G94" s="15">
        <f t="shared" si="48"/>
        <v>0.003199994564</v>
      </c>
      <c r="H94" s="15">
        <f t="shared" si="48"/>
        <v>0.00339999795</v>
      </c>
      <c r="I94" s="15">
        <f t="shared" si="48"/>
        <v>0.002900004387</v>
      </c>
      <c r="J94" s="15">
        <f t="shared" si="48"/>
        <v>0.002700001001</v>
      </c>
      <c r="K94" s="15">
        <f t="shared" si="48"/>
        <v>0.002999991179</v>
      </c>
      <c r="L94" s="15">
        <f t="shared" si="48"/>
        <v>0.002599999309</v>
      </c>
      <c r="M94" s="15">
        <f t="shared" si="48"/>
        <v>0.002599999309</v>
      </c>
      <c r="N94" s="15">
        <f t="shared" si="48"/>
        <v>0.002300009131</v>
      </c>
      <c r="O94" s="15">
        <f t="shared" si="48"/>
        <v>0.002800002694</v>
      </c>
      <c r="P94" s="15">
        <f t="shared" si="48"/>
        <v>0.002499997616</v>
      </c>
      <c r="Q94" s="15">
        <f t="shared" si="48"/>
        <v>0.002900004387</v>
      </c>
      <c r="R94" s="15">
        <f t="shared" si="48"/>
        <v>0.003099992871</v>
      </c>
      <c r="S94" s="15">
        <f t="shared" si="48"/>
        <v>0.001699998975</v>
      </c>
      <c r="T94" s="15">
        <f t="shared" si="48"/>
        <v>0.004000008106</v>
      </c>
      <c r="U94" s="15">
        <f t="shared" si="48"/>
        <v>0.001899987459</v>
      </c>
      <c r="V94" s="15">
        <f t="shared" si="48"/>
        <v>0.004399999976</v>
      </c>
      <c r="W94" s="15">
        <f t="shared" si="48"/>
        <v>0.004000008106</v>
      </c>
      <c r="X94" s="15">
        <f t="shared" si="48"/>
        <v>0.003099992871</v>
      </c>
      <c r="Y94" s="15">
        <f t="shared" si="48"/>
        <v>0.004100009799</v>
      </c>
      <c r="Z94" s="15">
        <f t="shared" si="48"/>
        <v>0.002199992537</v>
      </c>
      <c r="AA94" s="15">
        <f t="shared" si="48"/>
        <v>0.003900006413</v>
      </c>
      <c r="AB94" s="15">
        <f t="shared" si="48"/>
        <v>0.003899991512</v>
      </c>
      <c r="AC94" s="15">
        <f t="shared" si="48"/>
        <v>0.004000008106</v>
      </c>
      <c r="AD94" s="15">
        <f t="shared" si="48"/>
        <v>0.002999991179</v>
      </c>
      <c r="AE94" s="15">
        <f t="shared" si="48"/>
        <v>0.002000004053</v>
      </c>
      <c r="AF94" s="15">
        <f t="shared" si="48"/>
        <v>0.003300011158</v>
      </c>
      <c r="AG94" s="15">
        <f t="shared" si="48"/>
        <v>0.002700001001</v>
      </c>
      <c r="AH94" s="15">
        <f t="shared" si="48"/>
        <v>0.0007999837399</v>
      </c>
      <c r="AI94" s="15">
        <f t="shared" si="48"/>
        <v>0.001300007105</v>
      </c>
      <c r="AJ94" s="15">
        <f t="shared" si="48"/>
        <v>0.001199990511</v>
      </c>
      <c r="AK94" s="15">
        <f t="shared" si="48"/>
        <v>0.001100003719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2022-01-24T16:08:39Z</dcterms:created>
  <dc:creator>utilisateur</dc:creator>
</cp:coreProperties>
</file>