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7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9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0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15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Ex16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1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1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1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1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1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1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1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1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2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2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2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2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2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6278e8be0c09c0/Escritorio/Proyectos/EDA_Viajes_Excel/excels/"/>
    </mc:Choice>
  </mc:AlternateContent>
  <xr:revisionPtr revIDLastSave="1411" documentId="8_{843C94F2-E173-4997-9E68-14941FC54C4C}" xr6:coauthVersionLast="47" xr6:coauthVersionMax="47" xr10:uidLastSave="{F3CE66CD-5AE9-4C44-B702-51317D5C6EC2}"/>
  <bookViews>
    <workbookView xWindow="-120" yWindow="-120" windowWidth="29040" windowHeight="15840" activeTab="1" xr2:uid="{433F64B2-AC93-4225-B87F-E69ADB6820BA}"/>
  </bookViews>
  <sheets>
    <sheet name="datos_transformados" sheetId="2" r:id="rId1"/>
    <sheet name="Analisis_descriptivo_numericas" sheetId="1" r:id="rId2"/>
    <sheet name="Analisis_categorica" sheetId="3" r:id="rId3"/>
    <sheet name="Analisis_temporales" sheetId="4" r:id="rId4"/>
  </sheets>
  <definedNames>
    <definedName name="_xlchart.v1.0" hidden="1">datos_transformados!$J$1</definedName>
    <definedName name="_xlchart.v1.1" hidden="1">datos_transformados!$J$2:$J$1001</definedName>
    <definedName name="_xlchart.v1.10" hidden="1">datos_transformados!$AB$1</definedName>
    <definedName name="_xlchart.v1.11" hidden="1">datos_transformados!$AB$2:$AB$1001</definedName>
    <definedName name="_xlchart.v1.12" hidden="1">datos_transformados!$C$2:$C$1001</definedName>
    <definedName name="_xlchart.v1.13" hidden="1">datos_transformados!$J$1</definedName>
    <definedName name="_xlchart.v1.14" hidden="1">datos_transformados!$J$2:$J$1001</definedName>
    <definedName name="_xlchart.v1.15" hidden="1">datos_transformados!$AE$1</definedName>
    <definedName name="_xlchart.v1.16" hidden="1">datos_transformados!$AE$2:$AE$1001</definedName>
    <definedName name="_xlchart.v1.17" hidden="1">datos_transformados!$T$1</definedName>
    <definedName name="_xlchart.v1.18" hidden="1">datos_transformados!$T$2:$T$1001</definedName>
    <definedName name="_xlchart.v1.19" hidden="1">datos_transformados!$AF$1</definedName>
    <definedName name="_xlchart.v1.2" hidden="1">datos_transformados!$J$1</definedName>
    <definedName name="_xlchart.v1.20" hidden="1">datos_transformados!$AF$2:$AF$1001</definedName>
    <definedName name="_xlchart.v1.21" hidden="1">datos_transformados!$AF$1</definedName>
    <definedName name="_xlchart.v1.22" hidden="1">datos_transformados!$AF$2:$AF$1001</definedName>
    <definedName name="_xlchart.v1.23" hidden="1">datos_transformados!$N$1</definedName>
    <definedName name="_xlchart.v1.24" hidden="1">datos_transformados!$N$2:$N$1001</definedName>
    <definedName name="_xlchart.v1.25" hidden="1">datos_transformados!$N$1</definedName>
    <definedName name="_xlchart.v1.26" hidden="1">datos_transformados!$N$2:$N$1001</definedName>
    <definedName name="_xlchart.v1.27" hidden="1">datos_transformados!$AE$1</definedName>
    <definedName name="_xlchart.v1.28" hidden="1">datos_transformados!$AE$2:$AE$1001</definedName>
    <definedName name="_xlchart.v1.3" hidden="1">datos_transformados!$J$2:$J$1001</definedName>
    <definedName name="_xlchart.v1.4" hidden="1">datos_transformados!$L$1</definedName>
    <definedName name="_xlchart.v1.5" hidden="1">datos_transformados!$L$2:$L$1001</definedName>
    <definedName name="_xlchart.v1.6" hidden="1">datos_transformados!$Y$1</definedName>
    <definedName name="_xlchart.v1.7" hidden="1">datos_transformados!$Y$2:$Y$1001</definedName>
    <definedName name="_xlchart.v1.8" hidden="1">datos_transformados!$X$1</definedName>
    <definedName name="_xlchart.v1.9" hidden="1">datos_transformados!$X$2:$X$1001</definedName>
    <definedName name="_xlchart.v5.29" hidden="1">Analisis_categorica!#REF!</definedName>
    <definedName name="_xlchart.v5.30" hidden="1">Analisis_categorica!#REF!</definedName>
    <definedName name="_xlchart.v5.31" hidden="1">Analisis_categorica!$T$9:$T$15</definedName>
    <definedName name="_xlchart.v5.32" hidden="1">Analisis_categorica!$U$9:$U$15</definedName>
    <definedName name="_xlchart.v5.33" hidden="1">Analisis_categorica!$K$2:$K$8</definedName>
    <definedName name="_xlchart.v5.34" hidden="1">Analisis_categorica!$L$2:$L$8</definedName>
    <definedName name="_xlchart.v5.35" hidden="1">Analisis_categorica!$U$9</definedName>
    <definedName name="_xlchart.v5.36" hidden="1">Analisis_categorica!$V$9</definedName>
    <definedName name="DatosExternos_1" localSheetId="0" hidden="1">datos_transformados!$A$1:$AF$1001</definedName>
  </definedNames>
  <calcPr calcId="191029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2B8038-C2C7-4F1A-99D6-9B28DBA44EF5}" keepAlive="1" name="Consulta - datos_transformados" description="Conexión a la consulta 'datos_transformados' en el libro." type="5" refreshedVersion="8" background="1" saveData="1">
    <dbPr connection="Provider=Microsoft.Mashup.OleDb.1;Data Source=$Workbook$;Location=datos_transformados;Extended Properties=&quot;&quot;" command="SELECT * FROM [datos_transformados]"/>
  </connection>
</connections>
</file>

<file path=xl/sharedStrings.xml><?xml version="1.0" encoding="utf-8"?>
<sst xmlns="http://schemas.openxmlformats.org/spreadsheetml/2006/main" count="19526" uniqueCount="3132">
  <si>
    <t>ID_Usuario</t>
  </si>
  <si>
    <t>DNI_Usuario</t>
  </si>
  <si>
    <t>Edad</t>
  </si>
  <si>
    <t>Género</t>
  </si>
  <si>
    <t>Ubicación</t>
  </si>
  <si>
    <t>Tipo_Viajero</t>
  </si>
  <si>
    <t>ID_Reserva</t>
  </si>
  <si>
    <t>Fecha_Reserva</t>
  </si>
  <si>
    <t>Fecha_Viaje</t>
  </si>
  <si>
    <t>Antelacion_Reserva</t>
  </si>
  <si>
    <t>Numero_Personas</t>
  </si>
  <si>
    <t>Tipo_Paquete</t>
  </si>
  <si>
    <t>Costo_Total</t>
  </si>
  <si>
    <t>Metodo_Pago</t>
  </si>
  <si>
    <t>Destino</t>
  </si>
  <si>
    <t>Clase_Vuelo</t>
  </si>
  <si>
    <t>Actividades_Reservadas</t>
  </si>
  <si>
    <t>Numero_Noches_Estancia</t>
  </si>
  <si>
    <t>Promocion_Aplicada</t>
  </si>
  <si>
    <t>Fuente_Reserva</t>
  </si>
  <si>
    <t>Estado_Reserva</t>
  </si>
  <si>
    <t>Mes_Reserva</t>
  </si>
  <si>
    <t>Mes_Viaje</t>
  </si>
  <si>
    <t>Estacionalidad</t>
  </si>
  <si>
    <t>Cancelacion_reserva</t>
  </si>
  <si>
    <t>Calificacion_Usuario</t>
  </si>
  <si>
    <t>Comentarios</t>
  </si>
  <si>
    <t>Rango_Edad</t>
  </si>
  <si>
    <t>Gasto_persona</t>
  </si>
  <si>
    <t>Gasto_duracion</t>
  </si>
  <si>
    <t>U0001</t>
  </si>
  <si>
    <t>90523220G</t>
  </si>
  <si>
    <t>Femenino</t>
  </si>
  <si>
    <t>Méjico</t>
  </si>
  <si>
    <t>Turista</t>
  </si>
  <si>
    <t>R00001</t>
  </si>
  <si>
    <t>Vuelo</t>
  </si>
  <si>
    <t>Tarjeta de crédito</t>
  </si>
  <si>
    <t>Tokio</t>
  </si>
  <si>
    <t/>
  </si>
  <si>
    <t>Económica</t>
  </si>
  <si>
    <t>Verdadero</t>
  </si>
  <si>
    <t>Sitio web</t>
  </si>
  <si>
    <t>Confirmada</t>
  </si>
  <si>
    <t>Temporada baja</t>
  </si>
  <si>
    <t>No me gustó el servicio</t>
  </si>
  <si>
    <t>Adultos</t>
  </si>
  <si>
    <t>U0002</t>
  </si>
  <si>
    <t>63579929V</t>
  </si>
  <si>
    <t>EEUU</t>
  </si>
  <si>
    <t>R00002</t>
  </si>
  <si>
    <t>Nueva York</t>
  </si>
  <si>
    <t>Primera clase</t>
  </si>
  <si>
    <t>Agente de viajes</t>
  </si>
  <si>
    <t>Cancelada</t>
  </si>
  <si>
    <t>Temporada alta</t>
  </si>
  <si>
    <t>U0003</t>
  </si>
  <si>
    <t>13157986P</t>
  </si>
  <si>
    <t>Otro</t>
  </si>
  <si>
    <t>Australia</t>
  </si>
  <si>
    <t>R00003</t>
  </si>
  <si>
    <t>Vuelo + Hotel + Tour</t>
  </si>
  <si>
    <t>Barcelona</t>
  </si>
  <si>
    <t>Airbnb</t>
  </si>
  <si>
    <t>Ejecutiva</t>
  </si>
  <si>
    <t>Excursión en bote</t>
  </si>
  <si>
    <t>Problemas con la reserva</t>
  </si>
  <si>
    <t>Jovenes Adultos</t>
  </si>
  <si>
    <t>U0004</t>
  </si>
  <si>
    <t>84887360H</t>
  </si>
  <si>
    <t>Reino unido</t>
  </si>
  <si>
    <t>R00004</t>
  </si>
  <si>
    <t>Vuelo + Hotel</t>
  </si>
  <si>
    <t>PayPal</t>
  </si>
  <si>
    <t>Hotel</t>
  </si>
  <si>
    <t>U0005</t>
  </si>
  <si>
    <t>51190861Z</t>
  </si>
  <si>
    <t>Alemania</t>
  </si>
  <si>
    <t>R00005</t>
  </si>
  <si>
    <t>Transferencia bancaria</t>
  </si>
  <si>
    <t>Londres</t>
  </si>
  <si>
    <t>App móvil</t>
  </si>
  <si>
    <t>U0006</t>
  </si>
  <si>
    <t>40949188B</t>
  </si>
  <si>
    <t>India</t>
  </si>
  <si>
    <t>R00006</t>
  </si>
  <si>
    <t>Cancun</t>
  </si>
  <si>
    <t>Falso</t>
  </si>
  <si>
    <t>U0007</t>
  </si>
  <si>
    <t>54142760R</t>
  </si>
  <si>
    <t>Negocios</t>
  </si>
  <si>
    <t>R00007</t>
  </si>
  <si>
    <t>Roma</t>
  </si>
  <si>
    <t>Mediana Edad</t>
  </si>
  <si>
    <t>U0008</t>
  </si>
  <si>
    <t>83574924P</t>
  </si>
  <si>
    <t>Masculino</t>
  </si>
  <si>
    <t>R00008</t>
  </si>
  <si>
    <t>Todo bien</t>
  </si>
  <si>
    <t>U0009</t>
  </si>
  <si>
    <t>79251871N</t>
  </si>
  <si>
    <t>R00009</t>
  </si>
  <si>
    <t>Resort</t>
  </si>
  <si>
    <t>Pendiente</t>
  </si>
  <si>
    <t>U0010</t>
  </si>
  <si>
    <t>64773268R</t>
  </si>
  <si>
    <t>R00010</t>
  </si>
  <si>
    <t>U0011</t>
  </si>
  <si>
    <t>12059280N</t>
  </si>
  <si>
    <t>España</t>
  </si>
  <si>
    <t>R00011</t>
  </si>
  <si>
    <t>U0012</t>
  </si>
  <si>
    <t>45989498D</t>
  </si>
  <si>
    <t>R00012</t>
  </si>
  <si>
    <t>Recomendado</t>
  </si>
  <si>
    <t>U0013</t>
  </si>
  <si>
    <t>22169103R</t>
  </si>
  <si>
    <t>R00013</t>
  </si>
  <si>
    <t>Paris</t>
  </si>
  <si>
    <t>Desconocido</t>
  </si>
  <si>
    <t>U0014</t>
  </si>
  <si>
    <t>89913768Y</t>
  </si>
  <si>
    <t>R00014</t>
  </si>
  <si>
    <t>U0015</t>
  </si>
  <si>
    <t>53433539P</t>
  </si>
  <si>
    <t>R00015</t>
  </si>
  <si>
    <t>U0016</t>
  </si>
  <si>
    <t>88339325M</t>
  </si>
  <si>
    <t>R00016</t>
  </si>
  <si>
    <t>Tour en Cuidad</t>
  </si>
  <si>
    <t>U0017</t>
  </si>
  <si>
    <t>32165059L</t>
  </si>
  <si>
    <t>R00017</t>
  </si>
  <si>
    <t>U0018</t>
  </si>
  <si>
    <t>37040612D</t>
  </si>
  <si>
    <t>R00018</t>
  </si>
  <si>
    <t>U0019</t>
  </si>
  <si>
    <t>36483028Z</t>
  </si>
  <si>
    <t>R00019</t>
  </si>
  <si>
    <t>U0020</t>
  </si>
  <si>
    <t>57725381G</t>
  </si>
  <si>
    <t>R00020</t>
  </si>
  <si>
    <t>U0021</t>
  </si>
  <si>
    <t>72120965A</t>
  </si>
  <si>
    <t>R00021</t>
  </si>
  <si>
    <t>Adultos Mayores</t>
  </si>
  <si>
    <t>U0022</t>
  </si>
  <si>
    <t>13996430X</t>
  </si>
  <si>
    <t>R00022</t>
  </si>
  <si>
    <t>U0023</t>
  </si>
  <si>
    <t>50486001N</t>
  </si>
  <si>
    <t>R00023</t>
  </si>
  <si>
    <t>U0024</t>
  </si>
  <si>
    <t>14942848R</t>
  </si>
  <si>
    <t>R00024</t>
  </si>
  <si>
    <t>U0025</t>
  </si>
  <si>
    <t>11757997Y</t>
  </si>
  <si>
    <t>R00025</t>
  </si>
  <si>
    <t>U0026</t>
  </si>
  <si>
    <t>86774479X</t>
  </si>
  <si>
    <t>R00026</t>
  </si>
  <si>
    <t>U0027</t>
  </si>
  <si>
    <t>72439860A</t>
  </si>
  <si>
    <t>R00027</t>
  </si>
  <si>
    <t>Excelente viaje</t>
  </si>
  <si>
    <t>U0028</t>
  </si>
  <si>
    <t>39342077W</t>
  </si>
  <si>
    <t>R00028</t>
  </si>
  <si>
    <t>U0029</t>
  </si>
  <si>
    <t>40220262R</t>
  </si>
  <si>
    <t>R00029</t>
  </si>
  <si>
    <t>U0030</t>
  </si>
  <si>
    <t>38426912F</t>
  </si>
  <si>
    <t>R00030</t>
  </si>
  <si>
    <t>U0031</t>
  </si>
  <si>
    <t>42810965F</t>
  </si>
  <si>
    <t>R00031</t>
  </si>
  <si>
    <t>U0032</t>
  </si>
  <si>
    <t>77901594L</t>
  </si>
  <si>
    <t>R00032</t>
  </si>
  <si>
    <t>U0033</t>
  </si>
  <si>
    <t>31298089B</t>
  </si>
  <si>
    <t>R00033</t>
  </si>
  <si>
    <t>U0034</t>
  </si>
  <si>
    <t>22459835J</t>
  </si>
  <si>
    <t>R00034</t>
  </si>
  <si>
    <t>U0035</t>
  </si>
  <si>
    <t>95314414E</t>
  </si>
  <si>
    <t>R00035</t>
  </si>
  <si>
    <t>U0036</t>
  </si>
  <si>
    <t>40805890A</t>
  </si>
  <si>
    <t>R00036</t>
  </si>
  <si>
    <t>U0037</t>
  </si>
  <si>
    <t>10268989H</t>
  </si>
  <si>
    <t>R00037</t>
  </si>
  <si>
    <t>U0038</t>
  </si>
  <si>
    <t>49752238H</t>
  </si>
  <si>
    <t>R00038</t>
  </si>
  <si>
    <t>U0039</t>
  </si>
  <si>
    <t>10958537A</t>
  </si>
  <si>
    <t>R00039</t>
  </si>
  <si>
    <t>U0040</t>
  </si>
  <si>
    <t>25867915E</t>
  </si>
  <si>
    <t>R00040</t>
  </si>
  <si>
    <t>U0041</t>
  </si>
  <si>
    <t>26592976P</t>
  </si>
  <si>
    <t>R00041</t>
  </si>
  <si>
    <t>U0042</t>
  </si>
  <si>
    <t>32978179C</t>
  </si>
  <si>
    <t>R00042</t>
  </si>
  <si>
    <t>U0043</t>
  </si>
  <si>
    <t>83595718X</t>
  </si>
  <si>
    <t>R00043</t>
  </si>
  <si>
    <t>U0044</t>
  </si>
  <si>
    <t>16289524G</t>
  </si>
  <si>
    <t>R00044</t>
  </si>
  <si>
    <t>U0045</t>
  </si>
  <si>
    <t>38845700B</t>
  </si>
  <si>
    <t>R00045</t>
  </si>
  <si>
    <t>U0046</t>
  </si>
  <si>
    <t>14510943J</t>
  </si>
  <si>
    <t>R00046</t>
  </si>
  <si>
    <t>U0047</t>
  </si>
  <si>
    <t>18496419A</t>
  </si>
  <si>
    <t>R00047</t>
  </si>
  <si>
    <t>U0048</t>
  </si>
  <si>
    <t>89558632J</t>
  </si>
  <si>
    <t>R00048</t>
  </si>
  <si>
    <t>Tour en bus</t>
  </si>
  <si>
    <t>U0049</t>
  </si>
  <si>
    <t>62509792R</t>
  </si>
  <si>
    <t>R00049</t>
  </si>
  <si>
    <t>U0050</t>
  </si>
  <si>
    <t>87661005R</t>
  </si>
  <si>
    <t>R00050</t>
  </si>
  <si>
    <t>U0051</t>
  </si>
  <si>
    <t>61651755W</t>
  </si>
  <si>
    <t>R00051</t>
  </si>
  <si>
    <t>U0052</t>
  </si>
  <si>
    <t>47343703C</t>
  </si>
  <si>
    <t>R00052</t>
  </si>
  <si>
    <t>U0053</t>
  </si>
  <si>
    <t>43408974Q</t>
  </si>
  <si>
    <t>R00053</t>
  </si>
  <si>
    <t>U0054</t>
  </si>
  <si>
    <t>91649328D</t>
  </si>
  <si>
    <t>R00054</t>
  </si>
  <si>
    <t>U0055</t>
  </si>
  <si>
    <t>46270464F</t>
  </si>
  <si>
    <t>R00055</t>
  </si>
  <si>
    <t>U0056</t>
  </si>
  <si>
    <t>61280885F</t>
  </si>
  <si>
    <t>R00056</t>
  </si>
  <si>
    <t>U0057</t>
  </si>
  <si>
    <t>71065628K</t>
  </si>
  <si>
    <t>R00057</t>
  </si>
  <si>
    <t>U0058</t>
  </si>
  <si>
    <t>98322312A</t>
  </si>
  <si>
    <t>R00058</t>
  </si>
  <si>
    <t>U0059</t>
  </si>
  <si>
    <t>48566570T</t>
  </si>
  <si>
    <t>R00059</t>
  </si>
  <si>
    <t>U0060</t>
  </si>
  <si>
    <t>15803424D</t>
  </si>
  <si>
    <t>R00060</t>
  </si>
  <si>
    <t>U0061</t>
  </si>
  <si>
    <t>73944822Y</t>
  </si>
  <si>
    <t>R00061</t>
  </si>
  <si>
    <t>U0062</t>
  </si>
  <si>
    <t>18366777N</t>
  </si>
  <si>
    <t>R00062</t>
  </si>
  <si>
    <t>U0063</t>
  </si>
  <si>
    <t>46062981F</t>
  </si>
  <si>
    <t>R00063</t>
  </si>
  <si>
    <t>U0064</t>
  </si>
  <si>
    <t>40507067L</t>
  </si>
  <si>
    <t>R00064</t>
  </si>
  <si>
    <t>U0065</t>
  </si>
  <si>
    <t>15389791P</t>
  </si>
  <si>
    <t>R00065</t>
  </si>
  <si>
    <t>U0066</t>
  </si>
  <si>
    <t>22761124W</t>
  </si>
  <si>
    <t>R00066</t>
  </si>
  <si>
    <t>U0067</t>
  </si>
  <si>
    <t>71339723W</t>
  </si>
  <si>
    <t>R00067</t>
  </si>
  <si>
    <t>U0068</t>
  </si>
  <si>
    <t>17294904P</t>
  </si>
  <si>
    <t>R00068</t>
  </si>
  <si>
    <t>U0069</t>
  </si>
  <si>
    <t>40493635L</t>
  </si>
  <si>
    <t>R00069</t>
  </si>
  <si>
    <t>U0070</t>
  </si>
  <si>
    <t>23929451K</t>
  </si>
  <si>
    <t>R00070</t>
  </si>
  <si>
    <t>U0071</t>
  </si>
  <si>
    <t>52107988Q</t>
  </si>
  <si>
    <t>R00071</t>
  </si>
  <si>
    <t>U0072</t>
  </si>
  <si>
    <t>63757066P</t>
  </si>
  <si>
    <t>R00072</t>
  </si>
  <si>
    <t>U0073</t>
  </si>
  <si>
    <t>81236103B</t>
  </si>
  <si>
    <t>R00073</t>
  </si>
  <si>
    <t>U0074</t>
  </si>
  <si>
    <t>52268709J</t>
  </si>
  <si>
    <t>R00074</t>
  </si>
  <si>
    <t>U0075</t>
  </si>
  <si>
    <t>10710695D</t>
  </si>
  <si>
    <t>R00075</t>
  </si>
  <si>
    <t>U0076</t>
  </si>
  <si>
    <t>82595139T</t>
  </si>
  <si>
    <t>R00076</t>
  </si>
  <si>
    <t>U0077</t>
  </si>
  <si>
    <t>30621668C</t>
  </si>
  <si>
    <t>R00077</t>
  </si>
  <si>
    <t>U0078</t>
  </si>
  <si>
    <t>54871604K</t>
  </si>
  <si>
    <t>R00078</t>
  </si>
  <si>
    <t>U0079</t>
  </si>
  <si>
    <t>23345863N</t>
  </si>
  <si>
    <t>R00079</t>
  </si>
  <si>
    <t>U0080</t>
  </si>
  <si>
    <t>16249109T</t>
  </si>
  <si>
    <t>R00080</t>
  </si>
  <si>
    <t>U0081</t>
  </si>
  <si>
    <t>47714616N</t>
  </si>
  <si>
    <t>R00081</t>
  </si>
  <si>
    <t>U0082</t>
  </si>
  <si>
    <t>85204170A</t>
  </si>
  <si>
    <t>R00082</t>
  </si>
  <si>
    <t>U0083</t>
  </si>
  <si>
    <t>26403920N</t>
  </si>
  <si>
    <t>R00083</t>
  </si>
  <si>
    <t>U0084</t>
  </si>
  <si>
    <t>31175562M</t>
  </si>
  <si>
    <t>R00084</t>
  </si>
  <si>
    <t>U0085</t>
  </si>
  <si>
    <t>93332302G</t>
  </si>
  <si>
    <t>R00085</t>
  </si>
  <si>
    <t>U0086</t>
  </si>
  <si>
    <t>71787508T</t>
  </si>
  <si>
    <t>R00086</t>
  </si>
  <si>
    <t>U0087</t>
  </si>
  <si>
    <t>15982950C</t>
  </si>
  <si>
    <t>R00087</t>
  </si>
  <si>
    <t>U0088</t>
  </si>
  <si>
    <t>81425951V</t>
  </si>
  <si>
    <t>R00088</t>
  </si>
  <si>
    <t>U0089</t>
  </si>
  <si>
    <t>85155629S</t>
  </si>
  <si>
    <t>R00089</t>
  </si>
  <si>
    <t>U0090</t>
  </si>
  <si>
    <t>55676233H</t>
  </si>
  <si>
    <t>R00090</t>
  </si>
  <si>
    <t>U0091</t>
  </si>
  <si>
    <t>67695375G</t>
  </si>
  <si>
    <t>R00091</t>
  </si>
  <si>
    <t>U0092</t>
  </si>
  <si>
    <t>30077902C</t>
  </si>
  <si>
    <t>R00092</t>
  </si>
  <si>
    <t>U0093</t>
  </si>
  <si>
    <t>91463706C</t>
  </si>
  <si>
    <t>R00093</t>
  </si>
  <si>
    <t>U0094</t>
  </si>
  <si>
    <t>20653853Z</t>
  </si>
  <si>
    <t>R00094</t>
  </si>
  <si>
    <t>U0095</t>
  </si>
  <si>
    <t>26305105M</t>
  </si>
  <si>
    <t>R00095</t>
  </si>
  <si>
    <t>U0096</t>
  </si>
  <si>
    <t>82078394L</t>
  </si>
  <si>
    <t>R00096</t>
  </si>
  <si>
    <t>U0097</t>
  </si>
  <si>
    <t>61780034X</t>
  </si>
  <si>
    <t>R00097</t>
  </si>
  <si>
    <t>U0098</t>
  </si>
  <si>
    <t>46730826R</t>
  </si>
  <si>
    <t>R00098</t>
  </si>
  <si>
    <t>U0099</t>
  </si>
  <si>
    <t>26089939G</t>
  </si>
  <si>
    <t>R00099</t>
  </si>
  <si>
    <t>U0100</t>
  </si>
  <si>
    <t>42538395X</t>
  </si>
  <si>
    <t>R00100</t>
  </si>
  <si>
    <t>U0101</t>
  </si>
  <si>
    <t>46219395K</t>
  </si>
  <si>
    <t>R00101</t>
  </si>
  <si>
    <t>U0102</t>
  </si>
  <si>
    <t>59588192E</t>
  </si>
  <si>
    <t>R00102</t>
  </si>
  <si>
    <t>U0103</t>
  </si>
  <si>
    <t>74661796R</t>
  </si>
  <si>
    <t>R00103</t>
  </si>
  <si>
    <t>U0104</t>
  </si>
  <si>
    <t>55455442G</t>
  </si>
  <si>
    <t>R00104</t>
  </si>
  <si>
    <t>U0105</t>
  </si>
  <si>
    <t>17558368F</t>
  </si>
  <si>
    <t>R00105</t>
  </si>
  <si>
    <t>U0106</t>
  </si>
  <si>
    <t>18639215S</t>
  </si>
  <si>
    <t>R00106</t>
  </si>
  <si>
    <t>U0107</t>
  </si>
  <si>
    <t>12771101Y</t>
  </si>
  <si>
    <t>R00107</t>
  </si>
  <si>
    <t>U0108</t>
  </si>
  <si>
    <t>81337270R</t>
  </si>
  <si>
    <t>R00108</t>
  </si>
  <si>
    <t>U0109</t>
  </si>
  <si>
    <t>33154699S</t>
  </si>
  <si>
    <t>R00109</t>
  </si>
  <si>
    <t>U0110</t>
  </si>
  <si>
    <t>36688603S</t>
  </si>
  <si>
    <t>R00110</t>
  </si>
  <si>
    <t>U0111</t>
  </si>
  <si>
    <t>44786957T</t>
  </si>
  <si>
    <t>R00111</t>
  </si>
  <si>
    <t>U0112</t>
  </si>
  <si>
    <t>27803083Q</t>
  </si>
  <si>
    <t>R00112</t>
  </si>
  <si>
    <t>U0113</t>
  </si>
  <si>
    <t>59472537B</t>
  </si>
  <si>
    <t>R00113</t>
  </si>
  <si>
    <t>U0114</t>
  </si>
  <si>
    <t>75252786Y</t>
  </si>
  <si>
    <t>R00114</t>
  </si>
  <si>
    <t>U0115</t>
  </si>
  <si>
    <t>69611057Q</t>
  </si>
  <si>
    <t>R00115</t>
  </si>
  <si>
    <t>U0116</t>
  </si>
  <si>
    <t>31421474R</t>
  </si>
  <si>
    <t>R00116</t>
  </si>
  <si>
    <t>U0117</t>
  </si>
  <si>
    <t>98610871G</t>
  </si>
  <si>
    <t>R00117</t>
  </si>
  <si>
    <t>U0118</t>
  </si>
  <si>
    <t>26329212P</t>
  </si>
  <si>
    <t>R00118</t>
  </si>
  <si>
    <t>U0119</t>
  </si>
  <si>
    <t>20399984L</t>
  </si>
  <si>
    <t>R00119</t>
  </si>
  <si>
    <t>U0120</t>
  </si>
  <si>
    <t>11512450F</t>
  </si>
  <si>
    <t>R00120</t>
  </si>
  <si>
    <t>U0121</t>
  </si>
  <si>
    <t>20141649C</t>
  </si>
  <si>
    <t>R00121</t>
  </si>
  <si>
    <t>U0122</t>
  </si>
  <si>
    <t>27611388A</t>
  </si>
  <si>
    <t>R00122</t>
  </si>
  <si>
    <t>U0123</t>
  </si>
  <si>
    <t>78730093N</t>
  </si>
  <si>
    <t>R00123</t>
  </si>
  <si>
    <t>U0124</t>
  </si>
  <si>
    <t>65793518V</t>
  </si>
  <si>
    <t>R00124</t>
  </si>
  <si>
    <t>U0125</t>
  </si>
  <si>
    <t>25384594T</t>
  </si>
  <si>
    <t>R00125</t>
  </si>
  <si>
    <t>U0126</t>
  </si>
  <si>
    <t>84006681D</t>
  </si>
  <si>
    <t>R00126</t>
  </si>
  <si>
    <t>U0127</t>
  </si>
  <si>
    <t>52820759V</t>
  </si>
  <si>
    <t>R00127</t>
  </si>
  <si>
    <t>U0128</t>
  </si>
  <si>
    <t>79111047V</t>
  </si>
  <si>
    <t>R00128</t>
  </si>
  <si>
    <t>U0129</t>
  </si>
  <si>
    <t>32794713W</t>
  </si>
  <si>
    <t>R00129</t>
  </si>
  <si>
    <t>U0130</t>
  </si>
  <si>
    <t>92510048T</t>
  </si>
  <si>
    <t>R00130</t>
  </si>
  <si>
    <t>U0131</t>
  </si>
  <si>
    <t>41444361V</t>
  </si>
  <si>
    <t>R00131</t>
  </si>
  <si>
    <t>U0132</t>
  </si>
  <si>
    <t>94891837R</t>
  </si>
  <si>
    <t>R00132</t>
  </si>
  <si>
    <t>U0133</t>
  </si>
  <si>
    <t>50995474N</t>
  </si>
  <si>
    <t>R00133</t>
  </si>
  <si>
    <t>U0134</t>
  </si>
  <si>
    <t>54998062W</t>
  </si>
  <si>
    <t>R00134</t>
  </si>
  <si>
    <t>U0135</t>
  </si>
  <si>
    <t>45396592C</t>
  </si>
  <si>
    <t>R00135</t>
  </si>
  <si>
    <t>U0136</t>
  </si>
  <si>
    <t>39564121G</t>
  </si>
  <si>
    <t>R00136</t>
  </si>
  <si>
    <t>U0137</t>
  </si>
  <si>
    <t>37176196P</t>
  </si>
  <si>
    <t>R00137</t>
  </si>
  <si>
    <t>U0138</t>
  </si>
  <si>
    <t>24771212M</t>
  </si>
  <si>
    <t>R00138</t>
  </si>
  <si>
    <t>U0139</t>
  </si>
  <si>
    <t>55577579B</t>
  </si>
  <si>
    <t>R00139</t>
  </si>
  <si>
    <t>U0140</t>
  </si>
  <si>
    <t>61316207R</t>
  </si>
  <si>
    <t>R00140</t>
  </si>
  <si>
    <t>U0141</t>
  </si>
  <si>
    <t>74684604Q</t>
  </si>
  <si>
    <t>R00141</t>
  </si>
  <si>
    <t>U0142</t>
  </si>
  <si>
    <t>35132612C</t>
  </si>
  <si>
    <t>R00142</t>
  </si>
  <si>
    <t>U0143</t>
  </si>
  <si>
    <t>60743868V</t>
  </si>
  <si>
    <t>R00143</t>
  </si>
  <si>
    <t>U0144</t>
  </si>
  <si>
    <t>91692301H</t>
  </si>
  <si>
    <t>R00144</t>
  </si>
  <si>
    <t>U0145</t>
  </si>
  <si>
    <t>91579738V</t>
  </si>
  <si>
    <t>R00145</t>
  </si>
  <si>
    <t>U0146</t>
  </si>
  <si>
    <t>15383434E</t>
  </si>
  <si>
    <t>R00146</t>
  </si>
  <si>
    <t>U0147</t>
  </si>
  <si>
    <t>41643642A</t>
  </si>
  <si>
    <t>R00147</t>
  </si>
  <si>
    <t>U0148</t>
  </si>
  <si>
    <t>16336078Y</t>
  </si>
  <si>
    <t>R00148</t>
  </si>
  <si>
    <t>U0149</t>
  </si>
  <si>
    <t>11508821N</t>
  </si>
  <si>
    <t>R00149</t>
  </si>
  <si>
    <t>U0150</t>
  </si>
  <si>
    <t>61932068Z</t>
  </si>
  <si>
    <t>R00150</t>
  </si>
  <si>
    <t>U0151</t>
  </si>
  <si>
    <t>44046078C</t>
  </si>
  <si>
    <t>R00151</t>
  </si>
  <si>
    <t>U0152</t>
  </si>
  <si>
    <t>68891756V</t>
  </si>
  <si>
    <t>R00152</t>
  </si>
  <si>
    <t>U0153</t>
  </si>
  <si>
    <t>22541135P</t>
  </si>
  <si>
    <t>R00153</t>
  </si>
  <si>
    <t>U0154</t>
  </si>
  <si>
    <t>90584322H</t>
  </si>
  <si>
    <t>R00154</t>
  </si>
  <si>
    <t>U0155</t>
  </si>
  <si>
    <t>20556808Y</t>
  </si>
  <si>
    <t>R00155</t>
  </si>
  <si>
    <t>U0156</t>
  </si>
  <si>
    <t>66894095K</t>
  </si>
  <si>
    <t>R00156</t>
  </si>
  <si>
    <t>U0157</t>
  </si>
  <si>
    <t>45963475E</t>
  </si>
  <si>
    <t>R00157</t>
  </si>
  <si>
    <t>U0158</t>
  </si>
  <si>
    <t>58798623C</t>
  </si>
  <si>
    <t>R00158</t>
  </si>
  <si>
    <t>U0159</t>
  </si>
  <si>
    <t>54969856V</t>
  </si>
  <si>
    <t>R00159</t>
  </si>
  <si>
    <t>U0160</t>
  </si>
  <si>
    <t>22663558W</t>
  </si>
  <si>
    <t>R00160</t>
  </si>
  <si>
    <t>U0161</t>
  </si>
  <si>
    <t>82213902B</t>
  </si>
  <si>
    <t>R00161</t>
  </si>
  <si>
    <t>U0162</t>
  </si>
  <si>
    <t>45716780W</t>
  </si>
  <si>
    <t>R00162</t>
  </si>
  <si>
    <t>U0163</t>
  </si>
  <si>
    <t>41624089T</t>
  </si>
  <si>
    <t>R00163</t>
  </si>
  <si>
    <t>U0164</t>
  </si>
  <si>
    <t>69641438Z</t>
  </si>
  <si>
    <t>R00164</t>
  </si>
  <si>
    <t>U0165</t>
  </si>
  <si>
    <t>56757284T</t>
  </si>
  <si>
    <t>R00165</t>
  </si>
  <si>
    <t>U0166</t>
  </si>
  <si>
    <t>28719181R</t>
  </si>
  <si>
    <t>R00166</t>
  </si>
  <si>
    <t>U0167</t>
  </si>
  <si>
    <t>63561319Z</t>
  </si>
  <si>
    <t>R00167</t>
  </si>
  <si>
    <t>U0168</t>
  </si>
  <si>
    <t>67537068Y</t>
  </si>
  <si>
    <t>R00168</t>
  </si>
  <si>
    <t>U0169</t>
  </si>
  <si>
    <t>59102784Y</t>
  </si>
  <si>
    <t>R00169</t>
  </si>
  <si>
    <t>U0170</t>
  </si>
  <si>
    <t>74999261X</t>
  </si>
  <si>
    <t>R00170</t>
  </si>
  <si>
    <t>U0171</t>
  </si>
  <si>
    <t>17138853N</t>
  </si>
  <si>
    <t>R00171</t>
  </si>
  <si>
    <t>U0172</t>
  </si>
  <si>
    <t>18554420K</t>
  </si>
  <si>
    <t>R00172</t>
  </si>
  <si>
    <t>U0173</t>
  </si>
  <si>
    <t>11637369J</t>
  </si>
  <si>
    <t>R00173</t>
  </si>
  <si>
    <t>U0174</t>
  </si>
  <si>
    <t>76634567Q</t>
  </si>
  <si>
    <t>R00174</t>
  </si>
  <si>
    <t>U0175</t>
  </si>
  <si>
    <t>51151966N</t>
  </si>
  <si>
    <t>R00175</t>
  </si>
  <si>
    <t>U0176</t>
  </si>
  <si>
    <t>12435037H</t>
  </si>
  <si>
    <t>R00176</t>
  </si>
  <si>
    <t>U0177</t>
  </si>
  <si>
    <t>53478548Y</t>
  </si>
  <si>
    <t>R00177</t>
  </si>
  <si>
    <t>U0178</t>
  </si>
  <si>
    <t>95925572R</t>
  </si>
  <si>
    <t>R00178</t>
  </si>
  <si>
    <t>U0179</t>
  </si>
  <si>
    <t>53110548Y</t>
  </si>
  <si>
    <t>R00179</t>
  </si>
  <si>
    <t>U0180</t>
  </si>
  <si>
    <t>27403815M</t>
  </si>
  <si>
    <t>R00180</t>
  </si>
  <si>
    <t>U0181</t>
  </si>
  <si>
    <t>37223888K</t>
  </si>
  <si>
    <t>R00181</t>
  </si>
  <si>
    <t>U0182</t>
  </si>
  <si>
    <t>58732808P</t>
  </si>
  <si>
    <t>R00182</t>
  </si>
  <si>
    <t>U0183</t>
  </si>
  <si>
    <t>40276068D</t>
  </si>
  <si>
    <t>R00183</t>
  </si>
  <si>
    <t>U0184</t>
  </si>
  <si>
    <t>43417306E</t>
  </si>
  <si>
    <t>R00184</t>
  </si>
  <si>
    <t>U0185</t>
  </si>
  <si>
    <t>87028521V</t>
  </si>
  <si>
    <t>R00185</t>
  </si>
  <si>
    <t>U0186</t>
  </si>
  <si>
    <t>72845000K</t>
  </si>
  <si>
    <t>R00186</t>
  </si>
  <si>
    <t>U0187</t>
  </si>
  <si>
    <t>20957470P</t>
  </si>
  <si>
    <t>R00187</t>
  </si>
  <si>
    <t>U0188</t>
  </si>
  <si>
    <t>69251326M</t>
  </si>
  <si>
    <t>R00188</t>
  </si>
  <si>
    <t>U0189</t>
  </si>
  <si>
    <t>57118200T</t>
  </si>
  <si>
    <t>R00189</t>
  </si>
  <si>
    <t>U0190</t>
  </si>
  <si>
    <t>16541758C</t>
  </si>
  <si>
    <t>R00190</t>
  </si>
  <si>
    <t>U0191</t>
  </si>
  <si>
    <t>29121370N</t>
  </si>
  <si>
    <t>R00191</t>
  </si>
  <si>
    <t>U0192</t>
  </si>
  <si>
    <t>44869372Y</t>
  </si>
  <si>
    <t>R00192</t>
  </si>
  <si>
    <t>U0193</t>
  </si>
  <si>
    <t>66323501B</t>
  </si>
  <si>
    <t>R00193</t>
  </si>
  <si>
    <t>U0194</t>
  </si>
  <si>
    <t>32340826C</t>
  </si>
  <si>
    <t>R00194</t>
  </si>
  <si>
    <t>U0195</t>
  </si>
  <si>
    <t>81114653R</t>
  </si>
  <si>
    <t>R00195</t>
  </si>
  <si>
    <t>U0196</t>
  </si>
  <si>
    <t>74092495L</t>
  </si>
  <si>
    <t>R00196</t>
  </si>
  <si>
    <t>U0197</t>
  </si>
  <si>
    <t>33431164C</t>
  </si>
  <si>
    <t>R00197</t>
  </si>
  <si>
    <t>U0198</t>
  </si>
  <si>
    <t>88374357P</t>
  </si>
  <si>
    <t>R00198</t>
  </si>
  <si>
    <t>U0199</t>
  </si>
  <si>
    <t>26930683Y</t>
  </si>
  <si>
    <t>R00199</t>
  </si>
  <si>
    <t>U0200</t>
  </si>
  <si>
    <t>67131985E</t>
  </si>
  <si>
    <t>R00200</t>
  </si>
  <si>
    <t>U0201</t>
  </si>
  <si>
    <t>88602607Y</t>
  </si>
  <si>
    <t>R00201</t>
  </si>
  <si>
    <t>U0202</t>
  </si>
  <si>
    <t>22607304Y</t>
  </si>
  <si>
    <t>R00202</t>
  </si>
  <si>
    <t>U0203</t>
  </si>
  <si>
    <t>63553184K</t>
  </si>
  <si>
    <t>R00203</t>
  </si>
  <si>
    <t>U0204</t>
  </si>
  <si>
    <t>15184363Q</t>
  </si>
  <si>
    <t>R00204</t>
  </si>
  <si>
    <t>U0205</t>
  </si>
  <si>
    <t>94441873D</t>
  </si>
  <si>
    <t>R00205</t>
  </si>
  <si>
    <t>U0206</t>
  </si>
  <si>
    <t>58041779Z</t>
  </si>
  <si>
    <t>R00206</t>
  </si>
  <si>
    <t>U0207</t>
  </si>
  <si>
    <t>44416531N</t>
  </si>
  <si>
    <t>R00207</t>
  </si>
  <si>
    <t>U0208</t>
  </si>
  <si>
    <t>40382520V</t>
  </si>
  <si>
    <t>R00208</t>
  </si>
  <si>
    <t>U0209</t>
  </si>
  <si>
    <t>45511308N</t>
  </si>
  <si>
    <t>R00209</t>
  </si>
  <si>
    <t>U0210</t>
  </si>
  <si>
    <t>40546973C</t>
  </si>
  <si>
    <t>R00210</t>
  </si>
  <si>
    <t>U0211</t>
  </si>
  <si>
    <t>22795484T</t>
  </si>
  <si>
    <t>R00211</t>
  </si>
  <si>
    <t>U0212</t>
  </si>
  <si>
    <t>91562891Y</t>
  </si>
  <si>
    <t>R00212</t>
  </si>
  <si>
    <t>U0213</t>
  </si>
  <si>
    <t>37731085E</t>
  </si>
  <si>
    <t>R00213</t>
  </si>
  <si>
    <t>U0214</t>
  </si>
  <si>
    <t>59889349V</t>
  </si>
  <si>
    <t>R00214</t>
  </si>
  <si>
    <t>U0215</t>
  </si>
  <si>
    <t>15036097P</t>
  </si>
  <si>
    <t>R00215</t>
  </si>
  <si>
    <t>U0216</t>
  </si>
  <si>
    <t>17492453X</t>
  </si>
  <si>
    <t>R00216</t>
  </si>
  <si>
    <t>U0217</t>
  </si>
  <si>
    <t>60820914J</t>
  </si>
  <si>
    <t>R00217</t>
  </si>
  <si>
    <t>U0218</t>
  </si>
  <si>
    <t>48025979R</t>
  </si>
  <si>
    <t>R00218</t>
  </si>
  <si>
    <t>U0219</t>
  </si>
  <si>
    <t>21293393Q</t>
  </si>
  <si>
    <t>R00219</t>
  </si>
  <si>
    <t>U0220</t>
  </si>
  <si>
    <t>95336302Z</t>
  </si>
  <si>
    <t>R00220</t>
  </si>
  <si>
    <t>U0221</t>
  </si>
  <si>
    <t>37016600D</t>
  </si>
  <si>
    <t>R00221</t>
  </si>
  <si>
    <t>U0222</t>
  </si>
  <si>
    <t>85906134F</t>
  </si>
  <si>
    <t>R00222</t>
  </si>
  <si>
    <t>U0223</t>
  </si>
  <si>
    <t>88978025H</t>
  </si>
  <si>
    <t>R00223</t>
  </si>
  <si>
    <t>U0224</t>
  </si>
  <si>
    <t>92770960T</t>
  </si>
  <si>
    <t>R00224</t>
  </si>
  <si>
    <t>U0225</t>
  </si>
  <si>
    <t>24302249N</t>
  </si>
  <si>
    <t>R00225</t>
  </si>
  <si>
    <t>U0226</t>
  </si>
  <si>
    <t>29843230V</t>
  </si>
  <si>
    <t>R00226</t>
  </si>
  <si>
    <t>U0227</t>
  </si>
  <si>
    <t>14084810R</t>
  </si>
  <si>
    <t>R00227</t>
  </si>
  <si>
    <t>U0228</t>
  </si>
  <si>
    <t>56598155P</t>
  </si>
  <si>
    <t>R00228</t>
  </si>
  <si>
    <t>U0229</t>
  </si>
  <si>
    <t>38148165C</t>
  </si>
  <si>
    <t>R00229</t>
  </si>
  <si>
    <t>U0230</t>
  </si>
  <si>
    <t>64792296P</t>
  </si>
  <si>
    <t>R00230</t>
  </si>
  <si>
    <t>U0231</t>
  </si>
  <si>
    <t>75853232Z</t>
  </si>
  <si>
    <t>R00231</t>
  </si>
  <si>
    <t>U0232</t>
  </si>
  <si>
    <t>42862524T</t>
  </si>
  <si>
    <t>R00232</t>
  </si>
  <si>
    <t>U0233</t>
  </si>
  <si>
    <t>31616006E</t>
  </si>
  <si>
    <t>R00233</t>
  </si>
  <si>
    <t>U0234</t>
  </si>
  <si>
    <t>81236142G</t>
  </si>
  <si>
    <t>R00234</t>
  </si>
  <si>
    <t>U0235</t>
  </si>
  <si>
    <t>80574736D</t>
  </si>
  <si>
    <t>R00235</t>
  </si>
  <si>
    <t>U0236</t>
  </si>
  <si>
    <t>29427517Y</t>
  </si>
  <si>
    <t>R00236</t>
  </si>
  <si>
    <t>U0237</t>
  </si>
  <si>
    <t>20175582M</t>
  </si>
  <si>
    <t>R00237</t>
  </si>
  <si>
    <t>U0238</t>
  </si>
  <si>
    <t>59209947N</t>
  </si>
  <si>
    <t>R00238</t>
  </si>
  <si>
    <t>U0239</t>
  </si>
  <si>
    <t>62747858V</t>
  </si>
  <si>
    <t>R00239</t>
  </si>
  <si>
    <t>U0240</t>
  </si>
  <si>
    <t>37806823K</t>
  </si>
  <si>
    <t>R00240</t>
  </si>
  <si>
    <t>U0241</t>
  </si>
  <si>
    <t>45880747W</t>
  </si>
  <si>
    <t>R00241</t>
  </si>
  <si>
    <t>U0242</t>
  </si>
  <si>
    <t>67615868P</t>
  </si>
  <si>
    <t>R00242</t>
  </si>
  <si>
    <t>U0243</t>
  </si>
  <si>
    <t>49032864S</t>
  </si>
  <si>
    <t>R00243</t>
  </si>
  <si>
    <t>U0244</t>
  </si>
  <si>
    <t>44701536R</t>
  </si>
  <si>
    <t>R00244</t>
  </si>
  <si>
    <t>U0245</t>
  </si>
  <si>
    <t>80239798C</t>
  </si>
  <si>
    <t>R00245</t>
  </si>
  <si>
    <t>U0246</t>
  </si>
  <si>
    <t>35575328D</t>
  </si>
  <si>
    <t>R00246</t>
  </si>
  <si>
    <t>U0247</t>
  </si>
  <si>
    <t>83347229J</t>
  </si>
  <si>
    <t>R00247</t>
  </si>
  <si>
    <t>U0248</t>
  </si>
  <si>
    <t>78899352Z</t>
  </si>
  <si>
    <t>R00248</t>
  </si>
  <si>
    <t>U0249</t>
  </si>
  <si>
    <t>51260371H</t>
  </si>
  <si>
    <t>R00249</t>
  </si>
  <si>
    <t>U0250</t>
  </si>
  <si>
    <t>55937293M</t>
  </si>
  <si>
    <t>R00250</t>
  </si>
  <si>
    <t>U0251</t>
  </si>
  <si>
    <t>33409991F</t>
  </si>
  <si>
    <t>R00251</t>
  </si>
  <si>
    <t>U0252</t>
  </si>
  <si>
    <t>40048712P</t>
  </si>
  <si>
    <t>R00252</t>
  </si>
  <si>
    <t>U0253</t>
  </si>
  <si>
    <t>26225583V</t>
  </si>
  <si>
    <t>R00253</t>
  </si>
  <si>
    <t>U0254</t>
  </si>
  <si>
    <t>70270316A</t>
  </si>
  <si>
    <t>R00254</t>
  </si>
  <si>
    <t>U0255</t>
  </si>
  <si>
    <t>18692814R</t>
  </si>
  <si>
    <t>R00255</t>
  </si>
  <si>
    <t>U0256</t>
  </si>
  <si>
    <t>57557263Q</t>
  </si>
  <si>
    <t>R00256</t>
  </si>
  <si>
    <t>U0257</t>
  </si>
  <si>
    <t>88270025G</t>
  </si>
  <si>
    <t>R00257</t>
  </si>
  <si>
    <t>U0258</t>
  </si>
  <si>
    <t>74938621K</t>
  </si>
  <si>
    <t>R00258</t>
  </si>
  <si>
    <t>U0259</t>
  </si>
  <si>
    <t>19175568P</t>
  </si>
  <si>
    <t>R00259</t>
  </si>
  <si>
    <t>U0260</t>
  </si>
  <si>
    <t>98149218F</t>
  </si>
  <si>
    <t>R00260</t>
  </si>
  <si>
    <t>U0261</t>
  </si>
  <si>
    <t>81232808M</t>
  </si>
  <si>
    <t>R00261</t>
  </si>
  <si>
    <t>U0262</t>
  </si>
  <si>
    <t>35583466M</t>
  </si>
  <si>
    <t>R00262</t>
  </si>
  <si>
    <t>U0263</t>
  </si>
  <si>
    <t>59074610F</t>
  </si>
  <si>
    <t>R00263</t>
  </si>
  <si>
    <t>U0264</t>
  </si>
  <si>
    <t>47035532A</t>
  </si>
  <si>
    <t>R00264</t>
  </si>
  <si>
    <t>U0265</t>
  </si>
  <si>
    <t>45200856Z</t>
  </si>
  <si>
    <t>R00265</t>
  </si>
  <si>
    <t>U0266</t>
  </si>
  <si>
    <t>13714972A</t>
  </si>
  <si>
    <t>R00266</t>
  </si>
  <si>
    <t>U0267</t>
  </si>
  <si>
    <t>41397992Q</t>
  </si>
  <si>
    <t>R00267</t>
  </si>
  <si>
    <t>U0268</t>
  </si>
  <si>
    <t>29707058M</t>
  </si>
  <si>
    <t>R00268</t>
  </si>
  <si>
    <t>U0269</t>
  </si>
  <si>
    <t>56299628K</t>
  </si>
  <si>
    <t>R00269</t>
  </si>
  <si>
    <t>U0270</t>
  </si>
  <si>
    <t>56461400B</t>
  </si>
  <si>
    <t>R00270</t>
  </si>
  <si>
    <t>U0271</t>
  </si>
  <si>
    <t>87816524V</t>
  </si>
  <si>
    <t>R00271</t>
  </si>
  <si>
    <t>U0272</t>
  </si>
  <si>
    <t>73930184L</t>
  </si>
  <si>
    <t>R00272</t>
  </si>
  <si>
    <t>U0273</t>
  </si>
  <si>
    <t>65829874X</t>
  </si>
  <si>
    <t>R00273</t>
  </si>
  <si>
    <t>U0274</t>
  </si>
  <si>
    <t>17588061F</t>
  </si>
  <si>
    <t>R00274</t>
  </si>
  <si>
    <t>U0275</t>
  </si>
  <si>
    <t>51309980Q</t>
  </si>
  <si>
    <t>R00275</t>
  </si>
  <si>
    <t>U0276</t>
  </si>
  <si>
    <t>12963323V</t>
  </si>
  <si>
    <t>R00276</t>
  </si>
  <si>
    <t>U0277</t>
  </si>
  <si>
    <t>76978294P</t>
  </si>
  <si>
    <t>R00277</t>
  </si>
  <si>
    <t>U0278</t>
  </si>
  <si>
    <t>13596332C</t>
  </si>
  <si>
    <t>R00278</t>
  </si>
  <si>
    <t>U0279</t>
  </si>
  <si>
    <t>53602905W</t>
  </si>
  <si>
    <t>R00279</t>
  </si>
  <si>
    <t>U0280</t>
  </si>
  <si>
    <t>50410897A</t>
  </si>
  <si>
    <t>R00280</t>
  </si>
  <si>
    <t>U0281</t>
  </si>
  <si>
    <t>35577770J</t>
  </si>
  <si>
    <t>R00281</t>
  </si>
  <si>
    <t>U0282</t>
  </si>
  <si>
    <t>59951905J</t>
  </si>
  <si>
    <t>R00282</t>
  </si>
  <si>
    <t>U0283</t>
  </si>
  <si>
    <t>12409225N</t>
  </si>
  <si>
    <t>R00283</t>
  </si>
  <si>
    <t>U0284</t>
  </si>
  <si>
    <t>24965863F</t>
  </si>
  <si>
    <t>R00284</t>
  </si>
  <si>
    <t>U0285</t>
  </si>
  <si>
    <t>85417781J</t>
  </si>
  <si>
    <t>R00285</t>
  </si>
  <si>
    <t>U0286</t>
  </si>
  <si>
    <t>89904425R</t>
  </si>
  <si>
    <t>R00286</t>
  </si>
  <si>
    <t>U0287</t>
  </si>
  <si>
    <t>64817193L</t>
  </si>
  <si>
    <t>R00287</t>
  </si>
  <si>
    <t>U0288</t>
  </si>
  <si>
    <t>25187284F</t>
  </si>
  <si>
    <t>R00288</t>
  </si>
  <si>
    <t>U0289</t>
  </si>
  <si>
    <t>24716561W</t>
  </si>
  <si>
    <t>R00289</t>
  </si>
  <si>
    <t>U0290</t>
  </si>
  <si>
    <t>64501816H</t>
  </si>
  <si>
    <t>R00290</t>
  </si>
  <si>
    <t>U0291</t>
  </si>
  <si>
    <t>29437303V</t>
  </si>
  <si>
    <t>R00291</t>
  </si>
  <si>
    <t>U0292</t>
  </si>
  <si>
    <t>81146008F</t>
  </si>
  <si>
    <t>R00292</t>
  </si>
  <si>
    <t>U0293</t>
  </si>
  <si>
    <t>25947414X</t>
  </si>
  <si>
    <t>R00293</t>
  </si>
  <si>
    <t>U0294</t>
  </si>
  <si>
    <t>35881810Q</t>
  </si>
  <si>
    <t>R00294</t>
  </si>
  <si>
    <t>U0295</t>
  </si>
  <si>
    <t>39183697T</t>
  </si>
  <si>
    <t>R00295</t>
  </si>
  <si>
    <t>U0296</t>
  </si>
  <si>
    <t>68582158E</t>
  </si>
  <si>
    <t>R00296</t>
  </si>
  <si>
    <t>U0297</t>
  </si>
  <si>
    <t>36110249L</t>
  </si>
  <si>
    <t>R00297</t>
  </si>
  <si>
    <t>U0298</t>
  </si>
  <si>
    <t>27297117G</t>
  </si>
  <si>
    <t>R00298</t>
  </si>
  <si>
    <t>U0299</t>
  </si>
  <si>
    <t>96607843T</t>
  </si>
  <si>
    <t>R00299</t>
  </si>
  <si>
    <t>U0300</t>
  </si>
  <si>
    <t>68309970Q</t>
  </si>
  <si>
    <t>R00300</t>
  </si>
  <si>
    <t>U0301</t>
  </si>
  <si>
    <t>16918247E</t>
  </si>
  <si>
    <t>R00301</t>
  </si>
  <si>
    <t>U0302</t>
  </si>
  <si>
    <t>43877223P</t>
  </si>
  <si>
    <t>R00302</t>
  </si>
  <si>
    <t>U0303</t>
  </si>
  <si>
    <t>93878502T</t>
  </si>
  <si>
    <t>R00303</t>
  </si>
  <si>
    <t>U0304</t>
  </si>
  <si>
    <t>73441427N</t>
  </si>
  <si>
    <t>R00304</t>
  </si>
  <si>
    <t>U0305</t>
  </si>
  <si>
    <t>13893363Y</t>
  </si>
  <si>
    <t>R00305</t>
  </si>
  <si>
    <t>U0306</t>
  </si>
  <si>
    <t>25744309H</t>
  </si>
  <si>
    <t>R00306</t>
  </si>
  <si>
    <t>U0307</t>
  </si>
  <si>
    <t>92729859T</t>
  </si>
  <si>
    <t>R00307</t>
  </si>
  <si>
    <t>U0308</t>
  </si>
  <si>
    <t>49610823F</t>
  </si>
  <si>
    <t>R00308</t>
  </si>
  <si>
    <t>U0309</t>
  </si>
  <si>
    <t>97429194K</t>
  </si>
  <si>
    <t>R00309</t>
  </si>
  <si>
    <t>U0310</t>
  </si>
  <si>
    <t>62270720Z</t>
  </si>
  <si>
    <t>R00310</t>
  </si>
  <si>
    <t>U0311</t>
  </si>
  <si>
    <t>20480736H</t>
  </si>
  <si>
    <t>R00311</t>
  </si>
  <si>
    <t>U0312</t>
  </si>
  <si>
    <t>91817922J</t>
  </si>
  <si>
    <t>R00312</t>
  </si>
  <si>
    <t>U0313</t>
  </si>
  <si>
    <t>87622144X</t>
  </si>
  <si>
    <t>R00313</t>
  </si>
  <si>
    <t>U0314</t>
  </si>
  <si>
    <t>42660263R</t>
  </si>
  <si>
    <t>R00314</t>
  </si>
  <si>
    <t>U0315</t>
  </si>
  <si>
    <t>58269450P</t>
  </si>
  <si>
    <t>R00315</t>
  </si>
  <si>
    <t>U0316</t>
  </si>
  <si>
    <t>29717439J</t>
  </si>
  <si>
    <t>R00316</t>
  </si>
  <si>
    <t>U0317</t>
  </si>
  <si>
    <t>31300616P</t>
  </si>
  <si>
    <t>R00317</t>
  </si>
  <si>
    <t>U0318</t>
  </si>
  <si>
    <t>53424467K</t>
  </si>
  <si>
    <t>R00318</t>
  </si>
  <si>
    <t>U0319</t>
  </si>
  <si>
    <t>79367907J</t>
  </si>
  <si>
    <t>R00319</t>
  </si>
  <si>
    <t>U0320</t>
  </si>
  <si>
    <t>75878373Q</t>
  </si>
  <si>
    <t>R00320</t>
  </si>
  <si>
    <t>U0321</t>
  </si>
  <si>
    <t>14110026D</t>
  </si>
  <si>
    <t>R00321</t>
  </si>
  <si>
    <t>U0322</t>
  </si>
  <si>
    <t>30591725T</t>
  </si>
  <si>
    <t>R00322</t>
  </si>
  <si>
    <t>U0323</t>
  </si>
  <si>
    <t>32049264Y</t>
  </si>
  <si>
    <t>R00323</t>
  </si>
  <si>
    <t>U0324</t>
  </si>
  <si>
    <t>68183118D</t>
  </si>
  <si>
    <t>R00324</t>
  </si>
  <si>
    <t>U0325</t>
  </si>
  <si>
    <t>51473445C</t>
  </si>
  <si>
    <t>R00325</t>
  </si>
  <si>
    <t>U0326</t>
  </si>
  <si>
    <t>23292789E</t>
  </si>
  <si>
    <t>R00326</t>
  </si>
  <si>
    <t>U0327</t>
  </si>
  <si>
    <t>73000663C</t>
  </si>
  <si>
    <t>R00327</t>
  </si>
  <si>
    <t>U0328</t>
  </si>
  <si>
    <t>18237422D</t>
  </si>
  <si>
    <t>R00328</t>
  </si>
  <si>
    <t>U0329</t>
  </si>
  <si>
    <t>84769811E</t>
  </si>
  <si>
    <t>R00329</t>
  </si>
  <si>
    <t>U0330</t>
  </si>
  <si>
    <t>67232706A</t>
  </si>
  <si>
    <t>R00330</t>
  </si>
  <si>
    <t>U0331</t>
  </si>
  <si>
    <t>83871093Y</t>
  </si>
  <si>
    <t>R00331</t>
  </si>
  <si>
    <t>U0332</t>
  </si>
  <si>
    <t>38390325J</t>
  </si>
  <si>
    <t>R00332</t>
  </si>
  <si>
    <t>U0333</t>
  </si>
  <si>
    <t>74785806H</t>
  </si>
  <si>
    <t>R00333</t>
  </si>
  <si>
    <t>U0334</t>
  </si>
  <si>
    <t>48700868R</t>
  </si>
  <si>
    <t>R00334</t>
  </si>
  <si>
    <t>U0335</t>
  </si>
  <si>
    <t>74690572G</t>
  </si>
  <si>
    <t>R00335</t>
  </si>
  <si>
    <t>U0336</t>
  </si>
  <si>
    <t>53596775J</t>
  </si>
  <si>
    <t>R00336</t>
  </si>
  <si>
    <t>U0337</t>
  </si>
  <si>
    <t>91148817R</t>
  </si>
  <si>
    <t>R00337</t>
  </si>
  <si>
    <t>U0338</t>
  </si>
  <si>
    <t>67917881P</t>
  </si>
  <si>
    <t>R00338</t>
  </si>
  <si>
    <t>U0339</t>
  </si>
  <si>
    <t>54722473E</t>
  </si>
  <si>
    <t>R00339</t>
  </si>
  <si>
    <t>U0340</t>
  </si>
  <si>
    <t>54293934L</t>
  </si>
  <si>
    <t>R00340</t>
  </si>
  <si>
    <t>U0341</t>
  </si>
  <si>
    <t>22948878F</t>
  </si>
  <si>
    <t>R00341</t>
  </si>
  <si>
    <t>U0342</t>
  </si>
  <si>
    <t>20500664M</t>
  </si>
  <si>
    <t>R00342</t>
  </si>
  <si>
    <t>U0343</t>
  </si>
  <si>
    <t>49296538V</t>
  </si>
  <si>
    <t>R00343</t>
  </si>
  <si>
    <t>U0344</t>
  </si>
  <si>
    <t>75112736A</t>
  </si>
  <si>
    <t>R00344</t>
  </si>
  <si>
    <t>U0345</t>
  </si>
  <si>
    <t>54647176G</t>
  </si>
  <si>
    <t>R00345</t>
  </si>
  <si>
    <t>U0346</t>
  </si>
  <si>
    <t>66230416F</t>
  </si>
  <si>
    <t>R00346</t>
  </si>
  <si>
    <t>U0347</t>
  </si>
  <si>
    <t>16737099E</t>
  </si>
  <si>
    <t>R00347</t>
  </si>
  <si>
    <t>U0348</t>
  </si>
  <si>
    <t>44423591B</t>
  </si>
  <si>
    <t>R00348</t>
  </si>
  <si>
    <t>U0349</t>
  </si>
  <si>
    <t>38441311P</t>
  </si>
  <si>
    <t>R00349</t>
  </si>
  <si>
    <t>U0350</t>
  </si>
  <si>
    <t>45546668K</t>
  </si>
  <si>
    <t>R00350</t>
  </si>
  <si>
    <t>U0351</t>
  </si>
  <si>
    <t>71813571G</t>
  </si>
  <si>
    <t>R00351</t>
  </si>
  <si>
    <t>U0352</t>
  </si>
  <si>
    <t>41664983T</t>
  </si>
  <si>
    <t>R00352</t>
  </si>
  <si>
    <t>U0353</t>
  </si>
  <si>
    <t>43274864L</t>
  </si>
  <si>
    <t>R00353</t>
  </si>
  <si>
    <t>U0354</t>
  </si>
  <si>
    <t>17029247R</t>
  </si>
  <si>
    <t>R00354</t>
  </si>
  <si>
    <t>U0355</t>
  </si>
  <si>
    <t>71311438F</t>
  </si>
  <si>
    <t>R00355</t>
  </si>
  <si>
    <t>U0356</t>
  </si>
  <si>
    <t>11191212X</t>
  </si>
  <si>
    <t>R00356</t>
  </si>
  <si>
    <t>U0357</t>
  </si>
  <si>
    <t>11643597P</t>
  </si>
  <si>
    <t>R00357</t>
  </si>
  <si>
    <t>U0358</t>
  </si>
  <si>
    <t>68906926F</t>
  </si>
  <si>
    <t>R00358</t>
  </si>
  <si>
    <t>U0359</t>
  </si>
  <si>
    <t>98030241D</t>
  </si>
  <si>
    <t>R00359</t>
  </si>
  <si>
    <t>U0360</t>
  </si>
  <si>
    <t>40725563S</t>
  </si>
  <si>
    <t>R00360</t>
  </si>
  <si>
    <t>U0361</t>
  </si>
  <si>
    <t>63964266R</t>
  </si>
  <si>
    <t>R00361</t>
  </si>
  <si>
    <t>U0362</t>
  </si>
  <si>
    <t>76572140B</t>
  </si>
  <si>
    <t>R00362</t>
  </si>
  <si>
    <t>U0363</t>
  </si>
  <si>
    <t>79707571J</t>
  </si>
  <si>
    <t>R00363</t>
  </si>
  <si>
    <t>U0364</t>
  </si>
  <si>
    <t>25440012B</t>
  </si>
  <si>
    <t>R00364</t>
  </si>
  <si>
    <t>U0365</t>
  </si>
  <si>
    <t>96201077N</t>
  </si>
  <si>
    <t>R00365</t>
  </si>
  <si>
    <t>U0366</t>
  </si>
  <si>
    <t>99164972N</t>
  </si>
  <si>
    <t>R00366</t>
  </si>
  <si>
    <t>U0367</t>
  </si>
  <si>
    <t>91408764W</t>
  </si>
  <si>
    <t>R00367</t>
  </si>
  <si>
    <t>U0368</t>
  </si>
  <si>
    <t>80795831M</t>
  </si>
  <si>
    <t>R00368</t>
  </si>
  <si>
    <t>U0369</t>
  </si>
  <si>
    <t>27099077V</t>
  </si>
  <si>
    <t>R00369</t>
  </si>
  <si>
    <t>U0370</t>
  </si>
  <si>
    <t>61397016B</t>
  </si>
  <si>
    <t>R00370</t>
  </si>
  <si>
    <t>U0371</t>
  </si>
  <si>
    <t>81030270M</t>
  </si>
  <si>
    <t>R00371</t>
  </si>
  <si>
    <t>U0372</t>
  </si>
  <si>
    <t>47716780Z</t>
  </si>
  <si>
    <t>R00372</t>
  </si>
  <si>
    <t>U0373</t>
  </si>
  <si>
    <t>15720891T</t>
  </si>
  <si>
    <t>R00373</t>
  </si>
  <si>
    <t>U0374</t>
  </si>
  <si>
    <t>99586879F</t>
  </si>
  <si>
    <t>R00374</t>
  </si>
  <si>
    <t>U0375</t>
  </si>
  <si>
    <t>14362404P</t>
  </si>
  <si>
    <t>R00375</t>
  </si>
  <si>
    <t>U0376</t>
  </si>
  <si>
    <t>90054024P</t>
  </si>
  <si>
    <t>R00376</t>
  </si>
  <si>
    <t>U0377</t>
  </si>
  <si>
    <t>91208904N</t>
  </si>
  <si>
    <t>R00377</t>
  </si>
  <si>
    <t>U0378</t>
  </si>
  <si>
    <t>47586290A</t>
  </si>
  <si>
    <t>R00378</t>
  </si>
  <si>
    <t>U0379</t>
  </si>
  <si>
    <t>90602745H</t>
  </si>
  <si>
    <t>R00379</t>
  </si>
  <si>
    <t>U0380</t>
  </si>
  <si>
    <t>53497177M</t>
  </si>
  <si>
    <t>R00380</t>
  </si>
  <si>
    <t>U0381</t>
  </si>
  <si>
    <t>54611660T</t>
  </si>
  <si>
    <t>R00381</t>
  </si>
  <si>
    <t>U0382</t>
  </si>
  <si>
    <t>49307051L</t>
  </si>
  <si>
    <t>R00382</t>
  </si>
  <si>
    <t>U0383</t>
  </si>
  <si>
    <t>26904080Z</t>
  </si>
  <si>
    <t>R00383</t>
  </si>
  <si>
    <t>U0384</t>
  </si>
  <si>
    <t>27344412B</t>
  </si>
  <si>
    <t>R00384</t>
  </si>
  <si>
    <t>U0385</t>
  </si>
  <si>
    <t>58483024G</t>
  </si>
  <si>
    <t>R00385</t>
  </si>
  <si>
    <t>U0386</t>
  </si>
  <si>
    <t>18573265Y</t>
  </si>
  <si>
    <t>R00386</t>
  </si>
  <si>
    <t>U0387</t>
  </si>
  <si>
    <t>12934531K</t>
  </si>
  <si>
    <t>R00387</t>
  </si>
  <si>
    <t>U0388</t>
  </si>
  <si>
    <t>63501172N</t>
  </si>
  <si>
    <t>R00388</t>
  </si>
  <si>
    <t>U0389</t>
  </si>
  <si>
    <t>84749673D</t>
  </si>
  <si>
    <t>R00389</t>
  </si>
  <si>
    <t>U0390</t>
  </si>
  <si>
    <t>49806394D</t>
  </si>
  <si>
    <t>R00390</t>
  </si>
  <si>
    <t>U0391</t>
  </si>
  <si>
    <t>46733035W</t>
  </si>
  <si>
    <t>R00391</t>
  </si>
  <si>
    <t>U0392</t>
  </si>
  <si>
    <t>77045463V</t>
  </si>
  <si>
    <t>R00392</t>
  </si>
  <si>
    <t>U0393</t>
  </si>
  <si>
    <t>95168866H</t>
  </si>
  <si>
    <t>R00393</t>
  </si>
  <si>
    <t>U0394</t>
  </si>
  <si>
    <t>55675450V</t>
  </si>
  <si>
    <t>R00394</t>
  </si>
  <si>
    <t>U0395</t>
  </si>
  <si>
    <t>42170421J</t>
  </si>
  <si>
    <t>R00395</t>
  </si>
  <si>
    <t>U0396</t>
  </si>
  <si>
    <t>44010721Z</t>
  </si>
  <si>
    <t>R00396</t>
  </si>
  <si>
    <t>U0397</t>
  </si>
  <si>
    <t>33279880F</t>
  </si>
  <si>
    <t>R00397</t>
  </si>
  <si>
    <t>U0398</t>
  </si>
  <si>
    <t>52845156B</t>
  </si>
  <si>
    <t>R00398</t>
  </si>
  <si>
    <t>U0399</t>
  </si>
  <si>
    <t>98939688J</t>
  </si>
  <si>
    <t>R00399</t>
  </si>
  <si>
    <t>U0400</t>
  </si>
  <si>
    <t>38148140H</t>
  </si>
  <si>
    <t>R00400</t>
  </si>
  <si>
    <t>U0401</t>
  </si>
  <si>
    <t>54641572N</t>
  </si>
  <si>
    <t>R00401</t>
  </si>
  <si>
    <t>U0402</t>
  </si>
  <si>
    <t>93607187Q</t>
  </si>
  <si>
    <t>R00402</t>
  </si>
  <si>
    <t>U0403</t>
  </si>
  <si>
    <t>20575308Z</t>
  </si>
  <si>
    <t>R00403</t>
  </si>
  <si>
    <t>U0404</t>
  </si>
  <si>
    <t>63988515P</t>
  </si>
  <si>
    <t>R00404</t>
  </si>
  <si>
    <t>U0405</t>
  </si>
  <si>
    <t>21319789P</t>
  </si>
  <si>
    <t>R00405</t>
  </si>
  <si>
    <t>U0406</t>
  </si>
  <si>
    <t>30057602Y</t>
  </si>
  <si>
    <t>R00406</t>
  </si>
  <si>
    <t>U0407</t>
  </si>
  <si>
    <t>34250880Q</t>
  </si>
  <si>
    <t>R00407</t>
  </si>
  <si>
    <t>U0408</t>
  </si>
  <si>
    <t>64092007T</t>
  </si>
  <si>
    <t>R00408</t>
  </si>
  <si>
    <t>U0409</t>
  </si>
  <si>
    <t>31356698Q</t>
  </si>
  <si>
    <t>R00409</t>
  </si>
  <si>
    <t>U0410</t>
  </si>
  <si>
    <t>27812797R</t>
  </si>
  <si>
    <t>R00410</t>
  </si>
  <si>
    <t>U0411</t>
  </si>
  <si>
    <t>77242862F</t>
  </si>
  <si>
    <t>R00411</t>
  </si>
  <si>
    <t>U0412</t>
  </si>
  <si>
    <t>98842610H</t>
  </si>
  <si>
    <t>R00412</t>
  </si>
  <si>
    <t>U0413</t>
  </si>
  <si>
    <t>26542222S</t>
  </si>
  <si>
    <t>R00413</t>
  </si>
  <si>
    <t>U0414</t>
  </si>
  <si>
    <t>97808984N</t>
  </si>
  <si>
    <t>R00414</t>
  </si>
  <si>
    <t>U0415</t>
  </si>
  <si>
    <t>52816491G</t>
  </si>
  <si>
    <t>R00415</t>
  </si>
  <si>
    <t>U0416</t>
  </si>
  <si>
    <t>25778810L</t>
  </si>
  <si>
    <t>R00416</t>
  </si>
  <si>
    <t>U0417</t>
  </si>
  <si>
    <t>95969695X</t>
  </si>
  <si>
    <t>R00417</t>
  </si>
  <si>
    <t>U0418</t>
  </si>
  <si>
    <t>20396730P</t>
  </si>
  <si>
    <t>R00418</t>
  </si>
  <si>
    <t>U0419</t>
  </si>
  <si>
    <t>48880095N</t>
  </si>
  <si>
    <t>R00419</t>
  </si>
  <si>
    <t>U0420</t>
  </si>
  <si>
    <t>47556523K</t>
  </si>
  <si>
    <t>R00420</t>
  </si>
  <si>
    <t>U0421</t>
  </si>
  <si>
    <t>35801034Q</t>
  </si>
  <si>
    <t>R00421</t>
  </si>
  <si>
    <t>U0422</t>
  </si>
  <si>
    <t>51825283G</t>
  </si>
  <si>
    <t>R00422</t>
  </si>
  <si>
    <t>U0423</t>
  </si>
  <si>
    <t>25181246H</t>
  </si>
  <si>
    <t>R00423</t>
  </si>
  <si>
    <t>U0424</t>
  </si>
  <si>
    <t>78484623K</t>
  </si>
  <si>
    <t>R00424</t>
  </si>
  <si>
    <t>U0425</t>
  </si>
  <si>
    <t>43545609P</t>
  </si>
  <si>
    <t>R00425</t>
  </si>
  <si>
    <t>U0426</t>
  </si>
  <si>
    <t>27044800C</t>
  </si>
  <si>
    <t>R00426</t>
  </si>
  <si>
    <t>U0427</t>
  </si>
  <si>
    <t>94712905D</t>
  </si>
  <si>
    <t>R00427</t>
  </si>
  <si>
    <t>U0428</t>
  </si>
  <si>
    <t>84786101M</t>
  </si>
  <si>
    <t>R00428</t>
  </si>
  <si>
    <t>U0429</t>
  </si>
  <si>
    <t>18843550H</t>
  </si>
  <si>
    <t>R00429</t>
  </si>
  <si>
    <t>U0430</t>
  </si>
  <si>
    <t>61171889P</t>
  </si>
  <si>
    <t>R00430</t>
  </si>
  <si>
    <t>U0431</t>
  </si>
  <si>
    <t>63633929J</t>
  </si>
  <si>
    <t>R00431</t>
  </si>
  <si>
    <t>U0432</t>
  </si>
  <si>
    <t>85178986G</t>
  </si>
  <si>
    <t>R00432</t>
  </si>
  <si>
    <t>U0433</t>
  </si>
  <si>
    <t>17558619M</t>
  </si>
  <si>
    <t>R00433</t>
  </si>
  <si>
    <t>U0434</t>
  </si>
  <si>
    <t>66360280J</t>
  </si>
  <si>
    <t>R00434</t>
  </si>
  <si>
    <t>U0435</t>
  </si>
  <si>
    <t>72835799C</t>
  </si>
  <si>
    <t>R00435</t>
  </si>
  <si>
    <t>U0436</t>
  </si>
  <si>
    <t>53689044Y</t>
  </si>
  <si>
    <t>R00436</t>
  </si>
  <si>
    <t>U0437</t>
  </si>
  <si>
    <t>67715350S</t>
  </si>
  <si>
    <t>R00437</t>
  </si>
  <si>
    <t>U0438</t>
  </si>
  <si>
    <t>74599598H</t>
  </si>
  <si>
    <t>R00438</t>
  </si>
  <si>
    <t>U0439</t>
  </si>
  <si>
    <t>45361856Z</t>
  </si>
  <si>
    <t>R00439</t>
  </si>
  <si>
    <t>U0440</t>
  </si>
  <si>
    <t>95441434J</t>
  </si>
  <si>
    <t>R00440</t>
  </si>
  <si>
    <t>U0441</t>
  </si>
  <si>
    <t>14545493V</t>
  </si>
  <si>
    <t>R00441</t>
  </si>
  <si>
    <t>U0442</t>
  </si>
  <si>
    <t>36394138L</t>
  </si>
  <si>
    <t>R00442</t>
  </si>
  <si>
    <t>U0443</t>
  </si>
  <si>
    <t>40612219S</t>
  </si>
  <si>
    <t>R00443</t>
  </si>
  <si>
    <t>U0444</t>
  </si>
  <si>
    <t>38611226E</t>
  </si>
  <si>
    <t>R00444</t>
  </si>
  <si>
    <t>U0445</t>
  </si>
  <si>
    <t>41968465C</t>
  </si>
  <si>
    <t>R00445</t>
  </si>
  <si>
    <t>U0446</t>
  </si>
  <si>
    <t>68301096C</t>
  </si>
  <si>
    <t>R00446</t>
  </si>
  <si>
    <t>U0447</t>
  </si>
  <si>
    <t>83836007H</t>
  </si>
  <si>
    <t>R00447</t>
  </si>
  <si>
    <t>U0448</t>
  </si>
  <si>
    <t>35537733L</t>
  </si>
  <si>
    <t>R00448</t>
  </si>
  <si>
    <t>U0449</t>
  </si>
  <si>
    <t>22132283G</t>
  </si>
  <si>
    <t>R00449</t>
  </si>
  <si>
    <t>U0450</t>
  </si>
  <si>
    <t>49903826J</t>
  </si>
  <si>
    <t>R00450</t>
  </si>
  <si>
    <t>U0451</t>
  </si>
  <si>
    <t>25632764T</t>
  </si>
  <si>
    <t>R00451</t>
  </si>
  <si>
    <t>U0452</t>
  </si>
  <si>
    <t>43402461N</t>
  </si>
  <si>
    <t>R00452</t>
  </si>
  <si>
    <t>U0453</t>
  </si>
  <si>
    <t>33242275F</t>
  </si>
  <si>
    <t>R00453</t>
  </si>
  <si>
    <t>U0454</t>
  </si>
  <si>
    <t>91513343T</t>
  </si>
  <si>
    <t>R00454</t>
  </si>
  <si>
    <t>U0455</t>
  </si>
  <si>
    <t>76741349D</t>
  </si>
  <si>
    <t>R00455</t>
  </si>
  <si>
    <t>U0456</t>
  </si>
  <si>
    <t>94771663W</t>
  </si>
  <si>
    <t>R00456</t>
  </si>
  <si>
    <t>U0457</t>
  </si>
  <si>
    <t>45118090W</t>
  </si>
  <si>
    <t>R00457</t>
  </si>
  <si>
    <t>U0458</t>
  </si>
  <si>
    <t>87018894G</t>
  </si>
  <si>
    <t>R00458</t>
  </si>
  <si>
    <t>U0459</t>
  </si>
  <si>
    <t>75612043A</t>
  </si>
  <si>
    <t>R00459</t>
  </si>
  <si>
    <t>U0460</t>
  </si>
  <si>
    <t>54670048Z</t>
  </si>
  <si>
    <t>R00460</t>
  </si>
  <si>
    <t>U0461</t>
  </si>
  <si>
    <t>66791980A</t>
  </si>
  <si>
    <t>R00461</t>
  </si>
  <si>
    <t>U0462</t>
  </si>
  <si>
    <t>15171313F</t>
  </si>
  <si>
    <t>R00462</t>
  </si>
  <si>
    <t>U0463</t>
  </si>
  <si>
    <t>19699535N</t>
  </si>
  <si>
    <t>R00463</t>
  </si>
  <si>
    <t>U0464</t>
  </si>
  <si>
    <t>59109845Y</t>
  </si>
  <si>
    <t>R00464</t>
  </si>
  <si>
    <t>U0465</t>
  </si>
  <si>
    <t>49732073R</t>
  </si>
  <si>
    <t>R00465</t>
  </si>
  <si>
    <t>U0466</t>
  </si>
  <si>
    <t>63226868Y</t>
  </si>
  <si>
    <t>R00466</t>
  </si>
  <si>
    <t>U0467</t>
  </si>
  <si>
    <t>11509759F</t>
  </si>
  <si>
    <t>R00467</t>
  </si>
  <si>
    <t>U0468</t>
  </si>
  <si>
    <t>47501935N</t>
  </si>
  <si>
    <t>R00468</t>
  </si>
  <si>
    <t>U0469</t>
  </si>
  <si>
    <t>59295870F</t>
  </si>
  <si>
    <t>R00469</t>
  </si>
  <si>
    <t>U0470</t>
  </si>
  <si>
    <t>88772290H</t>
  </si>
  <si>
    <t>R00470</t>
  </si>
  <si>
    <t>U0471</t>
  </si>
  <si>
    <t>60392465P</t>
  </si>
  <si>
    <t>R00471</t>
  </si>
  <si>
    <t>U0472</t>
  </si>
  <si>
    <t>76818135K</t>
  </si>
  <si>
    <t>R00472</t>
  </si>
  <si>
    <t>U0473</t>
  </si>
  <si>
    <t>64751915S</t>
  </si>
  <si>
    <t>R00473</t>
  </si>
  <si>
    <t>U0474</t>
  </si>
  <si>
    <t>80450800C</t>
  </si>
  <si>
    <t>R00474</t>
  </si>
  <si>
    <t>U0475</t>
  </si>
  <si>
    <t>49806549A</t>
  </si>
  <si>
    <t>R00475</t>
  </si>
  <si>
    <t>U0476</t>
  </si>
  <si>
    <t>80776691R</t>
  </si>
  <si>
    <t>R00476</t>
  </si>
  <si>
    <t>U0477</t>
  </si>
  <si>
    <t>16189792T</t>
  </si>
  <si>
    <t>R00477</t>
  </si>
  <si>
    <t>U0478</t>
  </si>
  <si>
    <t>65719601E</t>
  </si>
  <si>
    <t>R00478</t>
  </si>
  <si>
    <t>U0479</t>
  </si>
  <si>
    <t>11674146J</t>
  </si>
  <si>
    <t>R00479</t>
  </si>
  <si>
    <t>U0480</t>
  </si>
  <si>
    <t>41981253C</t>
  </si>
  <si>
    <t>R00480</t>
  </si>
  <si>
    <t>U0481</t>
  </si>
  <si>
    <t>83952661Q</t>
  </si>
  <si>
    <t>R00481</t>
  </si>
  <si>
    <t>U0482</t>
  </si>
  <si>
    <t>25685541S</t>
  </si>
  <si>
    <t>R00482</t>
  </si>
  <si>
    <t>U0483</t>
  </si>
  <si>
    <t>83736045Z</t>
  </si>
  <si>
    <t>R00483</t>
  </si>
  <si>
    <t>U0484</t>
  </si>
  <si>
    <t>28166283T</t>
  </si>
  <si>
    <t>R00484</t>
  </si>
  <si>
    <t>U0485</t>
  </si>
  <si>
    <t>58883167Q</t>
  </si>
  <si>
    <t>R00485</t>
  </si>
  <si>
    <t>U0486</t>
  </si>
  <si>
    <t>79637866K</t>
  </si>
  <si>
    <t>R00486</t>
  </si>
  <si>
    <t>U0487</t>
  </si>
  <si>
    <t>95880841M</t>
  </si>
  <si>
    <t>R00487</t>
  </si>
  <si>
    <t>U0488</t>
  </si>
  <si>
    <t>36890359S</t>
  </si>
  <si>
    <t>R00488</t>
  </si>
  <si>
    <t>U0489</t>
  </si>
  <si>
    <t>30672504A</t>
  </si>
  <si>
    <t>R00489</t>
  </si>
  <si>
    <t>U0490</t>
  </si>
  <si>
    <t>79213082R</t>
  </si>
  <si>
    <t>R00490</t>
  </si>
  <si>
    <t>U0491</t>
  </si>
  <si>
    <t>71772769G</t>
  </si>
  <si>
    <t>R00491</t>
  </si>
  <si>
    <t>U0492</t>
  </si>
  <si>
    <t>64744987X</t>
  </si>
  <si>
    <t>R00492</t>
  </si>
  <si>
    <t>U0493</t>
  </si>
  <si>
    <t>78515446R</t>
  </si>
  <si>
    <t>R00493</t>
  </si>
  <si>
    <t>U0494</t>
  </si>
  <si>
    <t>15297174N</t>
  </si>
  <si>
    <t>R00494</t>
  </si>
  <si>
    <t>U0495</t>
  </si>
  <si>
    <t>75652853B</t>
  </si>
  <si>
    <t>R00495</t>
  </si>
  <si>
    <t>U0496</t>
  </si>
  <si>
    <t>37172321C</t>
  </si>
  <si>
    <t>R00496</t>
  </si>
  <si>
    <t>U0497</t>
  </si>
  <si>
    <t>17887142L</t>
  </si>
  <si>
    <t>R00497</t>
  </si>
  <si>
    <t>U0498</t>
  </si>
  <si>
    <t>56361628J</t>
  </si>
  <si>
    <t>R00498</t>
  </si>
  <si>
    <t>U0499</t>
  </si>
  <si>
    <t>74397297W</t>
  </si>
  <si>
    <t>R00499</t>
  </si>
  <si>
    <t>U0500</t>
  </si>
  <si>
    <t>62154962S</t>
  </si>
  <si>
    <t>R00500</t>
  </si>
  <si>
    <t>U0501</t>
  </si>
  <si>
    <t>31273136J</t>
  </si>
  <si>
    <t>R00501</t>
  </si>
  <si>
    <t>U0502</t>
  </si>
  <si>
    <t>21574922W</t>
  </si>
  <si>
    <t>R00502</t>
  </si>
  <si>
    <t>U0503</t>
  </si>
  <si>
    <t>23314555F</t>
  </si>
  <si>
    <t>R00503</t>
  </si>
  <si>
    <t>U0504</t>
  </si>
  <si>
    <t>67021892F</t>
  </si>
  <si>
    <t>R00504</t>
  </si>
  <si>
    <t>U0505</t>
  </si>
  <si>
    <t>72971039C</t>
  </si>
  <si>
    <t>R00505</t>
  </si>
  <si>
    <t>U0506</t>
  </si>
  <si>
    <t>80640691T</t>
  </si>
  <si>
    <t>R00506</t>
  </si>
  <si>
    <t>U0507</t>
  </si>
  <si>
    <t>73232596K</t>
  </si>
  <si>
    <t>R00507</t>
  </si>
  <si>
    <t>U0508</t>
  </si>
  <si>
    <t>16668706P</t>
  </si>
  <si>
    <t>R00508</t>
  </si>
  <si>
    <t>U0509</t>
  </si>
  <si>
    <t>91276246X</t>
  </si>
  <si>
    <t>R00509</t>
  </si>
  <si>
    <t>U0510</t>
  </si>
  <si>
    <t>96408851G</t>
  </si>
  <si>
    <t>R00510</t>
  </si>
  <si>
    <t>U0511</t>
  </si>
  <si>
    <t>41192860K</t>
  </si>
  <si>
    <t>R00511</t>
  </si>
  <si>
    <t>U0512</t>
  </si>
  <si>
    <t>67947542E</t>
  </si>
  <si>
    <t>R00512</t>
  </si>
  <si>
    <t>U0513</t>
  </si>
  <si>
    <t>31712939X</t>
  </si>
  <si>
    <t>R00513</t>
  </si>
  <si>
    <t>U0514</t>
  </si>
  <si>
    <t>21181293H</t>
  </si>
  <si>
    <t>R00514</t>
  </si>
  <si>
    <t>U0515</t>
  </si>
  <si>
    <t>71078219P</t>
  </si>
  <si>
    <t>R00515</t>
  </si>
  <si>
    <t>U0516</t>
  </si>
  <si>
    <t>70853291C</t>
  </si>
  <si>
    <t>R00516</t>
  </si>
  <si>
    <t>U0517</t>
  </si>
  <si>
    <t>76570126K</t>
  </si>
  <si>
    <t>R00517</t>
  </si>
  <si>
    <t>U0518</t>
  </si>
  <si>
    <t>86471512E</t>
  </si>
  <si>
    <t>R00518</t>
  </si>
  <si>
    <t>U0519</t>
  </si>
  <si>
    <t>71921389K</t>
  </si>
  <si>
    <t>R00519</t>
  </si>
  <si>
    <t>U0520</t>
  </si>
  <si>
    <t>21681763P</t>
  </si>
  <si>
    <t>R00520</t>
  </si>
  <si>
    <t>U0521</t>
  </si>
  <si>
    <t>73234924A</t>
  </si>
  <si>
    <t>R00521</t>
  </si>
  <si>
    <t>U0522</t>
  </si>
  <si>
    <t>36077853F</t>
  </si>
  <si>
    <t>R00522</t>
  </si>
  <si>
    <t>U0523</t>
  </si>
  <si>
    <t>65295647G</t>
  </si>
  <si>
    <t>R00523</t>
  </si>
  <si>
    <t>U0524</t>
  </si>
  <si>
    <t>14628865Z</t>
  </si>
  <si>
    <t>R00524</t>
  </si>
  <si>
    <t>U0525</t>
  </si>
  <si>
    <t>14540245J</t>
  </si>
  <si>
    <t>R00525</t>
  </si>
  <si>
    <t>U0526</t>
  </si>
  <si>
    <t>88785604S</t>
  </si>
  <si>
    <t>R00526</t>
  </si>
  <si>
    <t>U0527</t>
  </si>
  <si>
    <t>37061304R</t>
  </si>
  <si>
    <t>R00527</t>
  </si>
  <si>
    <t>U0528</t>
  </si>
  <si>
    <t>53370064J</t>
  </si>
  <si>
    <t>R00528</t>
  </si>
  <si>
    <t>U0529</t>
  </si>
  <si>
    <t>89714583R</t>
  </si>
  <si>
    <t>R00529</t>
  </si>
  <si>
    <t>U0530</t>
  </si>
  <si>
    <t>26511030B</t>
  </si>
  <si>
    <t>R00530</t>
  </si>
  <si>
    <t>U0531</t>
  </si>
  <si>
    <t>53096198P</t>
  </si>
  <si>
    <t>R00531</t>
  </si>
  <si>
    <t>U0532</t>
  </si>
  <si>
    <t>81569686W</t>
  </si>
  <si>
    <t>R00532</t>
  </si>
  <si>
    <t>U0533</t>
  </si>
  <si>
    <t>33123854J</t>
  </si>
  <si>
    <t>R00533</t>
  </si>
  <si>
    <t>U0534</t>
  </si>
  <si>
    <t>25591219Q</t>
  </si>
  <si>
    <t>R00534</t>
  </si>
  <si>
    <t>U0535</t>
  </si>
  <si>
    <t>29256417A</t>
  </si>
  <si>
    <t>R00535</t>
  </si>
  <si>
    <t>U0536</t>
  </si>
  <si>
    <t>36770030E</t>
  </si>
  <si>
    <t>R00536</t>
  </si>
  <si>
    <t>U0537</t>
  </si>
  <si>
    <t>82513841F</t>
  </si>
  <si>
    <t>R00537</t>
  </si>
  <si>
    <t>U0538</t>
  </si>
  <si>
    <t>37559961H</t>
  </si>
  <si>
    <t>R00538</t>
  </si>
  <si>
    <t>U0539</t>
  </si>
  <si>
    <t>95389233E</t>
  </si>
  <si>
    <t>R00539</t>
  </si>
  <si>
    <t>U0540</t>
  </si>
  <si>
    <t>92472802Z</t>
  </si>
  <si>
    <t>R00540</t>
  </si>
  <si>
    <t>U0541</t>
  </si>
  <si>
    <t>56959633H</t>
  </si>
  <si>
    <t>R00541</t>
  </si>
  <si>
    <t>U0542</t>
  </si>
  <si>
    <t>97864702R</t>
  </si>
  <si>
    <t>R00542</t>
  </si>
  <si>
    <t>U0543</t>
  </si>
  <si>
    <t>59923361N</t>
  </si>
  <si>
    <t>R00543</t>
  </si>
  <si>
    <t>U0544</t>
  </si>
  <si>
    <t>14682898C</t>
  </si>
  <si>
    <t>R00544</t>
  </si>
  <si>
    <t>U0545</t>
  </si>
  <si>
    <t>88711437T</t>
  </si>
  <si>
    <t>R00545</t>
  </si>
  <si>
    <t>U0546</t>
  </si>
  <si>
    <t>20552795H</t>
  </si>
  <si>
    <t>R00546</t>
  </si>
  <si>
    <t>U0547</t>
  </si>
  <si>
    <t>92048429Z</t>
  </si>
  <si>
    <t>R00547</t>
  </si>
  <si>
    <t>U0548</t>
  </si>
  <si>
    <t>26320027T</t>
  </si>
  <si>
    <t>R00548</t>
  </si>
  <si>
    <t>U0549</t>
  </si>
  <si>
    <t>97371807L</t>
  </si>
  <si>
    <t>R00549</t>
  </si>
  <si>
    <t>U0550</t>
  </si>
  <si>
    <t>13537404H</t>
  </si>
  <si>
    <t>R00550</t>
  </si>
  <si>
    <t>U0551</t>
  </si>
  <si>
    <t>41713262W</t>
  </si>
  <si>
    <t>R00551</t>
  </si>
  <si>
    <t>U0552</t>
  </si>
  <si>
    <t>48377228V</t>
  </si>
  <si>
    <t>R00552</t>
  </si>
  <si>
    <t>U0553</t>
  </si>
  <si>
    <t>75053992R</t>
  </si>
  <si>
    <t>R00553</t>
  </si>
  <si>
    <t>U0554</t>
  </si>
  <si>
    <t>53579041N</t>
  </si>
  <si>
    <t>R00554</t>
  </si>
  <si>
    <t>U0555</t>
  </si>
  <si>
    <t>19712700K</t>
  </si>
  <si>
    <t>R00555</t>
  </si>
  <si>
    <t>U0556</t>
  </si>
  <si>
    <t>81269816Y</t>
  </si>
  <si>
    <t>R00556</t>
  </si>
  <si>
    <t>U0557</t>
  </si>
  <si>
    <t>40400158Z</t>
  </si>
  <si>
    <t>R00557</t>
  </si>
  <si>
    <t>U0558</t>
  </si>
  <si>
    <t>83401711P</t>
  </si>
  <si>
    <t>R00558</t>
  </si>
  <si>
    <t>U0559</t>
  </si>
  <si>
    <t>80914816B</t>
  </si>
  <si>
    <t>R00559</t>
  </si>
  <si>
    <t>U0560</t>
  </si>
  <si>
    <t>97228825M</t>
  </si>
  <si>
    <t>R00560</t>
  </si>
  <si>
    <t>U0561</t>
  </si>
  <si>
    <t>46647913A</t>
  </si>
  <si>
    <t>R00561</t>
  </si>
  <si>
    <t>U0562</t>
  </si>
  <si>
    <t>15587988Z</t>
  </si>
  <si>
    <t>R00562</t>
  </si>
  <si>
    <t>U0563</t>
  </si>
  <si>
    <t>17994410S</t>
  </si>
  <si>
    <t>R00563</t>
  </si>
  <si>
    <t>U0564</t>
  </si>
  <si>
    <t>95006298Z</t>
  </si>
  <si>
    <t>R00564</t>
  </si>
  <si>
    <t>U0565</t>
  </si>
  <si>
    <t>27258285L</t>
  </si>
  <si>
    <t>R00565</t>
  </si>
  <si>
    <t>U0566</t>
  </si>
  <si>
    <t>40388424X</t>
  </si>
  <si>
    <t>R00566</t>
  </si>
  <si>
    <t>U0567</t>
  </si>
  <si>
    <t>43362843T</t>
  </si>
  <si>
    <t>R00567</t>
  </si>
  <si>
    <t>U0568</t>
  </si>
  <si>
    <t>79368078T</t>
  </si>
  <si>
    <t>R00568</t>
  </si>
  <si>
    <t>U0569</t>
  </si>
  <si>
    <t>88596227C</t>
  </si>
  <si>
    <t>R00569</t>
  </si>
  <si>
    <t>U0570</t>
  </si>
  <si>
    <t>46402636K</t>
  </si>
  <si>
    <t>R00570</t>
  </si>
  <si>
    <t>U0571</t>
  </si>
  <si>
    <t>13830441N</t>
  </si>
  <si>
    <t>R00571</t>
  </si>
  <si>
    <t>U0572</t>
  </si>
  <si>
    <t>30372160Q</t>
  </si>
  <si>
    <t>R00572</t>
  </si>
  <si>
    <t>U0573</t>
  </si>
  <si>
    <t>33766440W</t>
  </si>
  <si>
    <t>R00573</t>
  </si>
  <si>
    <t>U0574</t>
  </si>
  <si>
    <t>80548847H</t>
  </si>
  <si>
    <t>R00574</t>
  </si>
  <si>
    <t>U0575</t>
  </si>
  <si>
    <t>61407276J</t>
  </si>
  <si>
    <t>R00575</t>
  </si>
  <si>
    <t>U0576</t>
  </si>
  <si>
    <t>83173908C</t>
  </si>
  <si>
    <t>R00576</t>
  </si>
  <si>
    <t>U0577</t>
  </si>
  <si>
    <t>21847490C</t>
  </si>
  <si>
    <t>R00577</t>
  </si>
  <si>
    <t>U0578</t>
  </si>
  <si>
    <t>94576024R</t>
  </si>
  <si>
    <t>R00578</t>
  </si>
  <si>
    <t>U0579</t>
  </si>
  <si>
    <t>57939675F</t>
  </si>
  <si>
    <t>R00579</t>
  </si>
  <si>
    <t>U0580</t>
  </si>
  <si>
    <t>14114667G</t>
  </si>
  <si>
    <t>R00580</t>
  </si>
  <si>
    <t>U0581</t>
  </si>
  <si>
    <t>87579136N</t>
  </si>
  <si>
    <t>R00581</t>
  </si>
  <si>
    <t>U0582</t>
  </si>
  <si>
    <t>52739689E</t>
  </si>
  <si>
    <t>R00582</t>
  </si>
  <si>
    <t>U0583</t>
  </si>
  <si>
    <t>29699421G</t>
  </si>
  <si>
    <t>R00583</t>
  </si>
  <si>
    <t>U0584</t>
  </si>
  <si>
    <t>48224984X</t>
  </si>
  <si>
    <t>R00584</t>
  </si>
  <si>
    <t>U0585</t>
  </si>
  <si>
    <t>62011685M</t>
  </si>
  <si>
    <t>R00585</t>
  </si>
  <si>
    <t>U0586</t>
  </si>
  <si>
    <t>58506875G</t>
  </si>
  <si>
    <t>R00586</t>
  </si>
  <si>
    <t>U0587</t>
  </si>
  <si>
    <t>69413659G</t>
  </si>
  <si>
    <t>R00587</t>
  </si>
  <si>
    <t>U0588</t>
  </si>
  <si>
    <t>95446008X</t>
  </si>
  <si>
    <t>R00588</t>
  </si>
  <si>
    <t>U0589</t>
  </si>
  <si>
    <t>33543857J</t>
  </si>
  <si>
    <t>R00589</t>
  </si>
  <si>
    <t>U0590</t>
  </si>
  <si>
    <t>71478966A</t>
  </si>
  <si>
    <t>R00590</t>
  </si>
  <si>
    <t>U0591</t>
  </si>
  <si>
    <t>60013824Q</t>
  </si>
  <si>
    <t>R00591</t>
  </si>
  <si>
    <t>U0592</t>
  </si>
  <si>
    <t>20013295Y</t>
  </si>
  <si>
    <t>R00592</t>
  </si>
  <si>
    <t>U0593</t>
  </si>
  <si>
    <t>17170842P</t>
  </si>
  <si>
    <t>R00593</t>
  </si>
  <si>
    <t>U0594</t>
  </si>
  <si>
    <t>77765219B</t>
  </si>
  <si>
    <t>R00594</t>
  </si>
  <si>
    <t>U0595</t>
  </si>
  <si>
    <t>58945644W</t>
  </si>
  <si>
    <t>R00595</t>
  </si>
  <si>
    <t>U0596</t>
  </si>
  <si>
    <t>13564244V</t>
  </si>
  <si>
    <t>R00596</t>
  </si>
  <si>
    <t>U0597</t>
  </si>
  <si>
    <t>69958941W</t>
  </si>
  <si>
    <t>R00597</t>
  </si>
  <si>
    <t>U0598</t>
  </si>
  <si>
    <t>83835180L</t>
  </si>
  <si>
    <t>R00598</t>
  </si>
  <si>
    <t>U0599</t>
  </si>
  <si>
    <t>18686217M</t>
  </si>
  <si>
    <t>R00599</t>
  </si>
  <si>
    <t>U0600</t>
  </si>
  <si>
    <t>15494857X</t>
  </si>
  <si>
    <t>R00600</t>
  </si>
  <si>
    <t>U0601</t>
  </si>
  <si>
    <t>74162479Z</t>
  </si>
  <si>
    <t>R00601</t>
  </si>
  <si>
    <t>U0602</t>
  </si>
  <si>
    <t>42803083Z</t>
  </si>
  <si>
    <t>R00602</t>
  </si>
  <si>
    <t>U0603</t>
  </si>
  <si>
    <t>57012929T</t>
  </si>
  <si>
    <t>R00603</t>
  </si>
  <si>
    <t>U0604</t>
  </si>
  <si>
    <t>75756367W</t>
  </si>
  <si>
    <t>R00604</t>
  </si>
  <si>
    <t>U0605</t>
  </si>
  <si>
    <t>24022402Y</t>
  </si>
  <si>
    <t>R00605</t>
  </si>
  <si>
    <t>U0606</t>
  </si>
  <si>
    <t>16594859Z</t>
  </si>
  <si>
    <t>R00606</t>
  </si>
  <si>
    <t>U0607</t>
  </si>
  <si>
    <t>47097783Q</t>
  </si>
  <si>
    <t>R00607</t>
  </si>
  <si>
    <t>U0608</t>
  </si>
  <si>
    <t>22690213T</t>
  </si>
  <si>
    <t>R00608</t>
  </si>
  <si>
    <t>U0609</t>
  </si>
  <si>
    <t>70622154X</t>
  </si>
  <si>
    <t>R00609</t>
  </si>
  <si>
    <t>U0610</t>
  </si>
  <si>
    <t>50130313L</t>
  </si>
  <si>
    <t>R00610</t>
  </si>
  <si>
    <t>U0611</t>
  </si>
  <si>
    <t>86675493Q</t>
  </si>
  <si>
    <t>R00611</t>
  </si>
  <si>
    <t>U0612</t>
  </si>
  <si>
    <t>44782184B</t>
  </si>
  <si>
    <t>R00612</t>
  </si>
  <si>
    <t>U0613</t>
  </si>
  <si>
    <t>35429047P</t>
  </si>
  <si>
    <t>R00613</t>
  </si>
  <si>
    <t>U0614</t>
  </si>
  <si>
    <t>86576720M</t>
  </si>
  <si>
    <t>R00614</t>
  </si>
  <si>
    <t>U0615</t>
  </si>
  <si>
    <t>29722871V</t>
  </si>
  <si>
    <t>R00615</t>
  </si>
  <si>
    <t>U0616</t>
  </si>
  <si>
    <t>44591802T</t>
  </si>
  <si>
    <t>R00616</t>
  </si>
  <si>
    <t>U0617</t>
  </si>
  <si>
    <t>59810316N</t>
  </si>
  <si>
    <t>R00617</t>
  </si>
  <si>
    <t>U0618</t>
  </si>
  <si>
    <t>73340155D</t>
  </si>
  <si>
    <t>R00618</t>
  </si>
  <si>
    <t>U0619</t>
  </si>
  <si>
    <t>96517429E</t>
  </si>
  <si>
    <t>R00619</t>
  </si>
  <si>
    <t>U0620</t>
  </si>
  <si>
    <t>31062048L</t>
  </si>
  <si>
    <t>R00620</t>
  </si>
  <si>
    <t>U0621</t>
  </si>
  <si>
    <t>20780514Z</t>
  </si>
  <si>
    <t>R00621</t>
  </si>
  <si>
    <t>U0622</t>
  </si>
  <si>
    <t>78873698M</t>
  </si>
  <si>
    <t>R00622</t>
  </si>
  <si>
    <t>U0623</t>
  </si>
  <si>
    <t>39839110M</t>
  </si>
  <si>
    <t>R00623</t>
  </si>
  <si>
    <t>U0624</t>
  </si>
  <si>
    <t>88452135T</t>
  </si>
  <si>
    <t>R00624</t>
  </si>
  <si>
    <t>U0625</t>
  </si>
  <si>
    <t>10634351W</t>
  </si>
  <si>
    <t>R00625</t>
  </si>
  <si>
    <t>U0626</t>
  </si>
  <si>
    <t>67876652H</t>
  </si>
  <si>
    <t>R00626</t>
  </si>
  <si>
    <t>U0627</t>
  </si>
  <si>
    <t>33683285S</t>
  </si>
  <si>
    <t>R00627</t>
  </si>
  <si>
    <t>U0628</t>
  </si>
  <si>
    <t>38732492D</t>
  </si>
  <si>
    <t>R00628</t>
  </si>
  <si>
    <t>U0629</t>
  </si>
  <si>
    <t>11033618N</t>
  </si>
  <si>
    <t>R00629</t>
  </si>
  <si>
    <t>U0630</t>
  </si>
  <si>
    <t>70461854C</t>
  </si>
  <si>
    <t>R00630</t>
  </si>
  <si>
    <t>U0631</t>
  </si>
  <si>
    <t>70146400B</t>
  </si>
  <si>
    <t>R00631</t>
  </si>
  <si>
    <t>U0632</t>
  </si>
  <si>
    <t>65065958Q</t>
  </si>
  <si>
    <t>R00632</t>
  </si>
  <si>
    <t>U0633</t>
  </si>
  <si>
    <t>39905763G</t>
  </si>
  <si>
    <t>R00633</t>
  </si>
  <si>
    <t>U0634</t>
  </si>
  <si>
    <t>92087200F</t>
  </si>
  <si>
    <t>R00634</t>
  </si>
  <si>
    <t>U0635</t>
  </si>
  <si>
    <t>32526507E</t>
  </si>
  <si>
    <t>R00635</t>
  </si>
  <si>
    <t>U0636</t>
  </si>
  <si>
    <t>75055145G</t>
  </si>
  <si>
    <t>R00636</t>
  </si>
  <si>
    <t>U0637</t>
  </si>
  <si>
    <t>78433856S</t>
  </si>
  <si>
    <t>R00637</t>
  </si>
  <si>
    <t>U0638</t>
  </si>
  <si>
    <t>77699156G</t>
  </si>
  <si>
    <t>R00638</t>
  </si>
  <si>
    <t>U0639</t>
  </si>
  <si>
    <t>95431700P</t>
  </si>
  <si>
    <t>R00639</t>
  </si>
  <si>
    <t>U0640</t>
  </si>
  <si>
    <t>24367577C</t>
  </si>
  <si>
    <t>R00640</t>
  </si>
  <si>
    <t>U0641</t>
  </si>
  <si>
    <t>41923498H</t>
  </si>
  <si>
    <t>R00641</t>
  </si>
  <si>
    <t>U0642</t>
  </si>
  <si>
    <t>50758390N</t>
  </si>
  <si>
    <t>R00642</t>
  </si>
  <si>
    <t>U0643</t>
  </si>
  <si>
    <t>62113728C</t>
  </si>
  <si>
    <t>R00643</t>
  </si>
  <si>
    <t>U0644</t>
  </si>
  <si>
    <t>34556157Z</t>
  </si>
  <si>
    <t>R00644</t>
  </si>
  <si>
    <t>U0645</t>
  </si>
  <si>
    <t>12330799Q</t>
  </si>
  <si>
    <t>R00645</t>
  </si>
  <si>
    <t>U0646</t>
  </si>
  <si>
    <t>49761365Z</t>
  </si>
  <si>
    <t>R00646</t>
  </si>
  <si>
    <t>U0647</t>
  </si>
  <si>
    <t>36142099Z</t>
  </si>
  <si>
    <t>R00647</t>
  </si>
  <si>
    <t>U0648</t>
  </si>
  <si>
    <t>59219305D</t>
  </si>
  <si>
    <t>R00648</t>
  </si>
  <si>
    <t>U0649</t>
  </si>
  <si>
    <t>15708134P</t>
  </si>
  <si>
    <t>R00649</t>
  </si>
  <si>
    <t>U0650</t>
  </si>
  <si>
    <t>87744533Q</t>
  </si>
  <si>
    <t>R00650</t>
  </si>
  <si>
    <t>U0651</t>
  </si>
  <si>
    <t>88546952B</t>
  </si>
  <si>
    <t>R00651</t>
  </si>
  <si>
    <t>U0652</t>
  </si>
  <si>
    <t>70925152Y</t>
  </si>
  <si>
    <t>R00652</t>
  </si>
  <si>
    <t>U0653</t>
  </si>
  <si>
    <t>22207384X</t>
  </si>
  <si>
    <t>R00653</t>
  </si>
  <si>
    <t>U0654</t>
  </si>
  <si>
    <t>40704953J</t>
  </si>
  <si>
    <t>R00654</t>
  </si>
  <si>
    <t>U0655</t>
  </si>
  <si>
    <t>11978951E</t>
  </si>
  <si>
    <t>R00655</t>
  </si>
  <si>
    <t>U0656</t>
  </si>
  <si>
    <t>53435074W</t>
  </si>
  <si>
    <t>R00656</t>
  </si>
  <si>
    <t>U0657</t>
  </si>
  <si>
    <t>65766679L</t>
  </si>
  <si>
    <t>R00657</t>
  </si>
  <si>
    <t>U0658</t>
  </si>
  <si>
    <t>14534958Q</t>
  </si>
  <si>
    <t>R00658</t>
  </si>
  <si>
    <t>U0659</t>
  </si>
  <si>
    <t>80200608E</t>
  </si>
  <si>
    <t>R00659</t>
  </si>
  <si>
    <t>U0660</t>
  </si>
  <si>
    <t>26972108P</t>
  </si>
  <si>
    <t>R00660</t>
  </si>
  <si>
    <t>U0661</t>
  </si>
  <si>
    <t>98232558H</t>
  </si>
  <si>
    <t>R00661</t>
  </si>
  <si>
    <t>U0662</t>
  </si>
  <si>
    <t>17948013D</t>
  </si>
  <si>
    <t>R00662</t>
  </si>
  <si>
    <t>U0663</t>
  </si>
  <si>
    <t>55085968W</t>
  </si>
  <si>
    <t>R00663</t>
  </si>
  <si>
    <t>U0664</t>
  </si>
  <si>
    <t>12005801P</t>
  </si>
  <si>
    <t>R00664</t>
  </si>
  <si>
    <t>U0665</t>
  </si>
  <si>
    <t>88323324N</t>
  </si>
  <si>
    <t>R00665</t>
  </si>
  <si>
    <t>U0666</t>
  </si>
  <si>
    <t>32697179B</t>
  </si>
  <si>
    <t>R00666</t>
  </si>
  <si>
    <t>U0667</t>
  </si>
  <si>
    <t>68808812B</t>
  </si>
  <si>
    <t>R00667</t>
  </si>
  <si>
    <t>U0668</t>
  </si>
  <si>
    <t>59009189K</t>
  </si>
  <si>
    <t>R00668</t>
  </si>
  <si>
    <t>U0669</t>
  </si>
  <si>
    <t>91187233F</t>
  </si>
  <si>
    <t>R00669</t>
  </si>
  <si>
    <t>U0670</t>
  </si>
  <si>
    <t>14871338K</t>
  </si>
  <si>
    <t>R00670</t>
  </si>
  <si>
    <t>U0671</t>
  </si>
  <si>
    <t>30395814A</t>
  </si>
  <si>
    <t>R00671</t>
  </si>
  <si>
    <t>U0672</t>
  </si>
  <si>
    <t>60323234F</t>
  </si>
  <si>
    <t>R00672</t>
  </si>
  <si>
    <t>U0673</t>
  </si>
  <si>
    <t>48903113F</t>
  </si>
  <si>
    <t>R00673</t>
  </si>
  <si>
    <t>U0674</t>
  </si>
  <si>
    <t>81773592J</t>
  </si>
  <si>
    <t>R00674</t>
  </si>
  <si>
    <t>U0675</t>
  </si>
  <si>
    <t>49091566K</t>
  </si>
  <si>
    <t>R00675</t>
  </si>
  <si>
    <t>U0676</t>
  </si>
  <si>
    <t>57904919G</t>
  </si>
  <si>
    <t>R00676</t>
  </si>
  <si>
    <t>U0677</t>
  </si>
  <si>
    <t>52404377G</t>
  </si>
  <si>
    <t>R00677</t>
  </si>
  <si>
    <t>U0678</t>
  </si>
  <si>
    <t>68185512B</t>
  </si>
  <si>
    <t>R00678</t>
  </si>
  <si>
    <t>U0679</t>
  </si>
  <si>
    <t>30106293Y</t>
  </si>
  <si>
    <t>R00679</t>
  </si>
  <si>
    <t>U0680</t>
  </si>
  <si>
    <t>99613461R</t>
  </si>
  <si>
    <t>R00680</t>
  </si>
  <si>
    <t>U0681</t>
  </si>
  <si>
    <t>76438791Q</t>
  </si>
  <si>
    <t>R00681</t>
  </si>
  <si>
    <t>U0682</t>
  </si>
  <si>
    <t>84914577A</t>
  </si>
  <si>
    <t>R00682</t>
  </si>
  <si>
    <t>U0683</t>
  </si>
  <si>
    <t>25457751V</t>
  </si>
  <si>
    <t>R00683</t>
  </si>
  <si>
    <t>U0684</t>
  </si>
  <si>
    <t>51643034F</t>
  </si>
  <si>
    <t>R00684</t>
  </si>
  <si>
    <t>U0685</t>
  </si>
  <si>
    <t>26314008F</t>
  </si>
  <si>
    <t>R00685</t>
  </si>
  <si>
    <t>U0686</t>
  </si>
  <si>
    <t>95167976W</t>
  </si>
  <si>
    <t>R00686</t>
  </si>
  <si>
    <t>U0687</t>
  </si>
  <si>
    <t>95871630V</t>
  </si>
  <si>
    <t>R00687</t>
  </si>
  <si>
    <t>U0688</t>
  </si>
  <si>
    <t>22828741E</t>
  </si>
  <si>
    <t>R00688</t>
  </si>
  <si>
    <t>U0689</t>
  </si>
  <si>
    <t>27783105W</t>
  </si>
  <si>
    <t>R00689</t>
  </si>
  <si>
    <t>U0690</t>
  </si>
  <si>
    <t>51167807Y</t>
  </si>
  <si>
    <t>R00690</t>
  </si>
  <si>
    <t>U0691</t>
  </si>
  <si>
    <t>68696536K</t>
  </si>
  <si>
    <t>R00691</t>
  </si>
  <si>
    <t>U0692</t>
  </si>
  <si>
    <t>14663706X</t>
  </si>
  <si>
    <t>R00692</t>
  </si>
  <si>
    <t>U0693</t>
  </si>
  <si>
    <t>96385333S</t>
  </si>
  <si>
    <t>R00693</t>
  </si>
  <si>
    <t>U0694</t>
  </si>
  <si>
    <t>96368107Q</t>
  </si>
  <si>
    <t>R00694</t>
  </si>
  <si>
    <t>U0695</t>
  </si>
  <si>
    <t>50552899A</t>
  </si>
  <si>
    <t>R00695</t>
  </si>
  <si>
    <t>U0696</t>
  </si>
  <si>
    <t>60722232R</t>
  </si>
  <si>
    <t>R00696</t>
  </si>
  <si>
    <t>U0697</t>
  </si>
  <si>
    <t>30719644Q</t>
  </si>
  <si>
    <t>R00697</t>
  </si>
  <si>
    <t>U0698</t>
  </si>
  <si>
    <t>30062900Z</t>
  </si>
  <si>
    <t>R00698</t>
  </si>
  <si>
    <t>U0699</t>
  </si>
  <si>
    <t>73552237P</t>
  </si>
  <si>
    <t>R00699</t>
  </si>
  <si>
    <t>U0700</t>
  </si>
  <si>
    <t>77035857W</t>
  </si>
  <si>
    <t>R00700</t>
  </si>
  <si>
    <t>U0701</t>
  </si>
  <si>
    <t>68826975G</t>
  </si>
  <si>
    <t>R00701</t>
  </si>
  <si>
    <t>U0702</t>
  </si>
  <si>
    <t>48080189T</t>
  </si>
  <si>
    <t>R00702</t>
  </si>
  <si>
    <t>U0703</t>
  </si>
  <si>
    <t>85565513Q</t>
  </si>
  <si>
    <t>R00703</t>
  </si>
  <si>
    <t>U0704</t>
  </si>
  <si>
    <t>75053294Q</t>
  </si>
  <si>
    <t>R00704</t>
  </si>
  <si>
    <t>U0705</t>
  </si>
  <si>
    <t>89464333Z</t>
  </si>
  <si>
    <t>R00705</t>
  </si>
  <si>
    <t>U0706</t>
  </si>
  <si>
    <t>89078508Z</t>
  </si>
  <si>
    <t>R00706</t>
  </si>
  <si>
    <t>U0707</t>
  </si>
  <si>
    <t>11929580D</t>
  </si>
  <si>
    <t>R00707</t>
  </si>
  <si>
    <t>U0708</t>
  </si>
  <si>
    <t>69493170G</t>
  </si>
  <si>
    <t>R00708</t>
  </si>
  <si>
    <t>U0709</t>
  </si>
  <si>
    <t>86009791A</t>
  </si>
  <si>
    <t>R00709</t>
  </si>
  <si>
    <t>U0710</t>
  </si>
  <si>
    <t>28691554C</t>
  </si>
  <si>
    <t>R00710</t>
  </si>
  <si>
    <t>U0711</t>
  </si>
  <si>
    <t>73441886B</t>
  </si>
  <si>
    <t>R00711</t>
  </si>
  <si>
    <t>U0712</t>
  </si>
  <si>
    <t>97689685Z</t>
  </si>
  <si>
    <t>R00712</t>
  </si>
  <si>
    <t>U0713</t>
  </si>
  <si>
    <t>87571928A</t>
  </si>
  <si>
    <t>R00713</t>
  </si>
  <si>
    <t>U0714</t>
  </si>
  <si>
    <t>76790956M</t>
  </si>
  <si>
    <t>R00714</t>
  </si>
  <si>
    <t>U0715</t>
  </si>
  <si>
    <t>27198024H</t>
  </si>
  <si>
    <t>R00715</t>
  </si>
  <si>
    <t>U0716</t>
  </si>
  <si>
    <t>31711066T</t>
  </si>
  <si>
    <t>R00716</t>
  </si>
  <si>
    <t>U0717</t>
  </si>
  <si>
    <t>69966339V</t>
  </si>
  <si>
    <t>R00717</t>
  </si>
  <si>
    <t>U0718</t>
  </si>
  <si>
    <t>36809832B</t>
  </si>
  <si>
    <t>R00718</t>
  </si>
  <si>
    <t>U0719</t>
  </si>
  <si>
    <t>88317311W</t>
  </si>
  <si>
    <t>R00719</t>
  </si>
  <si>
    <t>U0720</t>
  </si>
  <si>
    <t>76029131D</t>
  </si>
  <si>
    <t>R00720</t>
  </si>
  <si>
    <t>U0721</t>
  </si>
  <si>
    <t>34548155Q</t>
  </si>
  <si>
    <t>R00721</t>
  </si>
  <si>
    <t>U0722</t>
  </si>
  <si>
    <t>29412026V</t>
  </si>
  <si>
    <t>R00722</t>
  </si>
  <si>
    <t>U0723</t>
  </si>
  <si>
    <t>89642867E</t>
  </si>
  <si>
    <t>R00723</t>
  </si>
  <si>
    <t>U0724</t>
  </si>
  <si>
    <t>62617699S</t>
  </si>
  <si>
    <t>R00724</t>
  </si>
  <si>
    <t>U0725</t>
  </si>
  <si>
    <t>18196260V</t>
  </si>
  <si>
    <t>R00725</t>
  </si>
  <si>
    <t>U0726</t>
  </si>
  <si>
    <t>12214123L</t>
  </si>
  <si>
    <t>R00726</t>
  </si>
  <si>
    <t>U0727</t>
  </si>
  <si>
    <t>87256221V</t>
  </si>
  <si>
    <t>R00727</t>
  </si>
  <si>
    <t>U0728</t>
  </si>
  <si>
    <t>85535902Y</t>
  </si>
  <si>
    <t>R00728</t>
  </si>
  <si>
    <t>U0729</t>
  </si>
  <si>
    <t>25369057B</t>
  </si>
  <si>
    <t>R00729</t>
  </si>
  <si>
    <t>U0730</t>
  </si>
  <si>
    <t>47302269D</t>
  </si>
  <si>
    <t>R00730</t>
  </si>
  <si>
    <t>U0731</t>
  </si>
  <si>
    <t>27904672Z</t>
  </si>
  <si>
    <t>R00731</t>
  </si>
  <si>
    <t>U0732</t>
  </si>
  <si>
    <t>19605634C</t>
  </si>
  <si>
    <t>R00732</t>
  </si>
  <si>
    <t>U0733</t>
  </si>
  <si>
    <t>41748608C</t>
  </si>
  <si>
    <t>R00733</t>
  </si>
  <si>
    <t>U0734</t>
  </si>
  <si>
    <t>52221787B</t>
  </si>
  <si>
    <t>R00734</t>
  </si>
  <si>
    <t>U0735</t>
  </si>
  <si>
    <t>10793878R</t>
  </si>
  <si>
    <t>R00735</t>
  </si>
  <si>
    <t>U0736</t>
  </si>
  <si>
    <t>67652794L</t>
  </si>
  <si>
    <t>R00736</t>
  </si>
  <si>
    <t>U0737</t>
  </si>
  <si>
    <t>27635815G</t>
  </si>
  <si>
    <t>R00737</t>
  </si>
  <si>
    <t>U0738</t>
  </si>
  <si>
    <t>82442297Q</t>
  </si>
  <si>
    <t>R00738</t>
  </si>
  <si>
    <t>U0739</t>
  </si>
  <si>
    <t>97738995N</t>
  </si>
  <si>
    <t>R00739</t>
  </si>
  <si>
    <t>U0740</t>
  </si>
  <si>
    <t>31709645M</t>
  </si>
  <si>
    <t>R00740</t>
  </si>
  <si>
    <t>U0741</t>
  </si>
  <si>
    <t>39476472P</t>
  </si>
  <si>
    <t>R00741</t>
  </si>
  <si>
    <t>U0742</t>
  </si>
  <si>
    <t>14879983H</t>
  </si>
  <si>
    <t>R00742</t>
  </si>
  <si>
    <t>U0743</t>
  </si>
  <si>
    <t>57193950B</t>
  </si>
  <si>
    <t>R00743</t>
  </si>
  <si>
    <t>U0744</t>
  </si>
  <si>
    <t>94271134E</t>
  </si>
  <si>
    <t>R00744</t>
  </si>
  <si>
    <t>U0745</t>
  </si>
  <si>
    <t>43875787K</t>
  </si>
  <si>
    <t>R00745</t>
  </si>
  <si>
    <t>U0746</t>
  </si>
  <si>
    <t>57622107T</t>
  </si>
  <si>
    <t>R00746</t>
  </si>
  <si>
    <t>U0747</t>
  </si>
  <si>
    <t>97829405D</t>
  </si>
  <si>
    <t>R00747</t>
  </si>
  <si>
    <t>U0748</t>
  </si>
  <si>
    <t>12023976J</t>
  </si>
  <si>
    <t>R00748</t>
  </si>
  <si>
    <t>U0749</t>
  </si>
  <si>
    <t>22273845R</t>
  </si>
  <si>
    <t>R00749</t>
  </si>
  <si>
    <t>U0750</t>
  </si>
  <si>
    <t>89655302Z</t>
  </si>
  <si>
    <t>R00750</t>
  </si>
  <si>
    <t>U0751</t>
  </si>
  <si>
    <t>76254254P</t>
  </si>
  <si>
    <t>R00751</t>
  </si>
  <si>
    <t>U0752</t>
  </si>
  <si>
    <t>31227747A</t>
  </si>
  <si>
    <t>R00752</t>
  </si>
  <si>
    <t>U0753</t>
  </si>
  <si>
    <t>82256019S</t>
  </si>
  <si>
    <t>R00753</t>
  </si>
  <si>
    <t>U0754</t>
  </si>
  <si>
    <t>37234183N</t>
  </si>
  <si>
    <t>R00754</t>
  </si>
  <si>
    <t>U0755</t>
  </si>
  <si>
    <t>15228103X</t>
  </si>
  <si>
    <t>R00755</t>
  </si>
  <si>
    <t>U0756</t>
  </si>
  <si>
    <t>78628161Q</t>
  </si>
  <si>
    <t>R00756</t>
  </si>
  <si>
    <t>U0757</t>
  </si>
  <si>
    <t>21418774R</t>
  </si>
  <si>
    <t>R00757</t>
  </si>
  <si>
    <t>U0758</t>
  </si>
  <si>
    <t>61127977A</t>
  </si>
  <si>
    <t>R00758</t>
  </si>
  <si>
    <t>U0759</t>
  </si>
  <si>
    <t>89336515F</t>
  </si>
  <si>
    <t>R00759</t>
  </si>
  <si>
    <t>U0760</t>
  </si>
  <si>
    <t>38940999K</t>
  </si>
  <si>
    <t>R00760</t>
  </si>
  <si>
    <t>U0761</t>
  </si>
  <si>
    <t>42148900C</t>
  </si>
  <si>
    <t>R00761</t>
  </si>
  <si>
    <t>U0762</t>
  </si>
  <si>
    <t>97111274F</t>
  </si>
  <si>
    <t>R00762</t>
  </si>
  <si>
    <t>U0763</t>
  </si>
  <si>
    <t>10494222N</t>
  </si>
  <si>
    <t>R00763</t>
  </si>
  <si>
    <t>U0764</t>
  </si>
  <si>
    <t>26507745S</t>
  </si>
  <si>
    <t>R00764</t>
  </si>
  <si>
    <t>U0765</t>
  </si>
  <si>
    <t>13743438H</t>
  </si>
  <si>
    <t>R00765</t>
  </si>
  <si>
    <t>U0766</t>
  </si>
  <si>
    <t>47720888M</t>
  </si>
  <si>
    <t>R00766</t>
  </si>
  <si>
    <t>U0767</t>
  </si>
  <si>
    <t>25710132L</t>
  </si>
  <si>
    <t>R00767</t>
  </si>
  <si>
    <t>U0768</t>
  </si>
  <si>
    <t>95791589Q</t>
  </si>
  <si>
    <t>R00768</t>
  </si>
  <si>
    <t>U0769</t>
  </si>
  <si>
    <t>46506196N</t>
  </si>
  <si>
    <t>R00769</t>
  </si>
  <si>
    <t>U0770</t>
  </si>
  <si>
    <t>56237530T</t>
  </si>
  <si>
    <t>R00770</t>
  </si>
  <si>
    <t>U0771</t>
  </si>
  <si>
    <t>76564951K</t>
  </si>
  <si>
    <t>R00771</t>
  </si>
  <si>
    <t>U0772</t>
  </si>
  <si>
    <t>91378020D</t>
  </si>
  <si>
    <t>R00772</t>
  </si>
  <si>
    <t>U0773</t>
  </si>
  <si>
    <t>95576124S</t>
  </si>
  <si>
    <t>R00773</t>
  </si>
  <si>
    <t>U0774</t>
  </si>
  <si>
    <t>49380431Y</t>
  </si>
  <si>
    <t>R00774</t>
  </si>
  <si>
    <t>U0775</t>
  </si>
  <si>
    <t>88964368T</t>
  </si>
  <si>
    <t>R00775</t>
  </si>
  <si>
    <t>U0776</t>
  </si>
  <si>
    <t>56630946R</t>
  </si>
  <si>
    <t>R00776</t>
  </si>
  <si>
    <t>U0777</t>
  </si>
  <si>
    <t>48275508A</t>
  </si>
  <si>
    <t>R00777</t>
  </si>
  <si>
    <t>U0778</t>
  </si>
  <si>
    <t>55733534A</t>
  </si>
  <si>
    <t>R00778</t>
  </si>
  <si>
    <t>U0779</t>
  </si>
  <si>
    <t>37982580N</t>
  </si>
  <si>
    <t>R00779</t>
  </si>
  <si>
    <t>U0780</t>
  </si>
  <si>
    <t>50228733E</t>
  </si>
  <si>
    <t>R00780</t>
  </si>
  <si>
    <t>U0781</t>
  </si>
  <si>
    <t>27160648V</t>
  </si>
  <si>
    <t>R00781</t>
  </si>
  <si>
    <t>U0782</t>
  </si>
  <si>
    <t>60373622W</t>
  </si>
  <si>
    <t>R00782</t>
  </si>
  <si>
    <t>U0783</t>
  </si>
  <si>
    <t>45972749G</t>
  </si>
  <si>
    <t>R00783</t>
  </si>
  <si>
    <t>U0784</t>
  </si>
  <si>
    <t>98395442Q</t>
  </si>
  <si>
    <t>R00784</t>
  </si>
  <si>
    <t>U0785</t>
  </si>
  <si>
    <t>96655911K</t>
  </si>
  <si>
    <t>R00785</t>
  </si>
  <si>
    <t>U0786</t>
  </si>
  <si>
    <t>80896029S</t>
  </si>
  <si>
    <t>R00786</t>
  </si>
  <si>
    <t>U0787</t>
  </si>
  <si>
    <t>96021388E</t>
  </si>
  <si>
    <t>R00787</t>
  </si>
  <si>
    <t>U0788</t>
  </si>
  <si>
    <t>76798844G</t>
  </si>
  <si>
    <t>R00788</t>
  </si>
  <si>
    <t>U0789</t>
  </si>
  <si>
    <t>35130649N</t>
  </si>
  <si>
    <t>R00789</t>
  </si>
  <si>
    <t>U0790</t>
  </si>
  <si>
    <t>93774632K</t>
  </si>
  <si>
    <t>R00790</t>
  </si>
  <si>
    <t>U0791</t>
  </si>
  <si>
    <t>97424283D</t>
  </si>
  <si>
    <t>R00791</t>
  </si>
  <si>
    <t>U0792</t>
  </si>
  <si>
    <t>74404271F</t>
  </si>
  <si>
    <t>R00792</t>
  </si>
  <si>
    <t>U0793</t>
  </si>
  <si>
    <t>41461149S</t>
  </si>
  <si>
    <t>R00793</t>
  </si>
  <si>
    <t>U0794</t>
  </si>
  <si>
    <t>66055948V</t>
  </si>
  <si>
    <t>R00794</t>
  </si>
  <si>
    <t>U0795</t>
  </si>
  <si>
    <t>29208607X</t>
  </si>
  <si>
    <t>R00795</t>
  </si>
  <si>
    <t>U0796</t>
  </si>
  <si>
    <t>42063485G</t>
  </si>
  <si>
    <t>R00796</t>
  </si>
  <si>
    <t>U0797</t>
  </si>
  <si>
    <t>38873155G</t>
  </si>
  <si>
    <t>R00797</t>
  </si>
  <si>
    <t>U0798</t>
  </si>
  <si>
    <t>44512698Q</t>
  </si>
  <si>
    <t>R00798</t>
  </si>
  <si>
    <t>U0799</t>
  </si>
  <si>
    <t>28088091P</t>
  </si>
  <si>
    <t>R00799</t>
  </si>
  <si>
    <t>U0800</t>
  </si>
  <si>
    <t>92687776F</t>
  </si>
  <si>
    <t>R00800</t>
  </si>
  <si>
    <t>U0801</t>
  </si>
  <si>
    <t>88305543X</t>
  </si>
  <si>
    <t>R00801</t>
  </si>
  <si>
    <t>U0802</t>
  </si>
  <si>
    <t>96733099K</t>
  </si>
  <si>
    <t>R00802</t>
  </si>
  <si>
    <t>U0803</t>
  </si>
  <si>
    <t>58198892Z</t>
  </si>
  <si>
    <t>R00803</t>
  </si>
  <si>
    <t>U0804</t>
  </si>
  <si>
    <t>16488925H</t>
  </si>
  <si>
    <t>R00804</t>
  </si>
  <si>
    <t>U0805</t>
  </si>
  <si>
    <t>36162257R</t>
  </si>
  <si>
    <t>R00805</t>
  </si>
  <si>
    <t>U0806</t>
  </si>
  <si>
    <t>68013101P</t>
  </si>
  <si>
    <t>R00806</t>
  </si>
  <si>
    <t>U0807</t>
  </si>
  <si>
    <t>45161650T</t>
  </si>
  <si>
    <t>R00807</t>
  </si>
  <si>
    <t>U0808</t>
  </si>
  <si>
    <t>15855193M</t>
  </si>
  <si>
    <t>R00808</t>
  </si>
  <si>
    <t>U0809</t>
  </si>
  <si>
    <t>21225638L</t>
  </si>
  <si>
    <t>R00809</t>
  </si>
  <si>
    <t>U0810</t>
  </si>
  <si>
    <t>95899859W</t>
  </si>
  <si>
    <t>R00810</t>
  </si>
  <si>
    <t>U0811</t>
  </si>
  <si>
    <t>95048903T</t>
  </si>
  <si>
    <t>R00811</t>
  </si>
  <si>
    <t>U0812</t>
  </si>
  <si>
    <t>64452053G</t>
  </si>
  <si>
    <t>R00812</t>
  </si>
  <si>
    <t>U0813</t>
  </si>
  <si>
    <t>69176078J</t>
  </si>
  <si>
    <t>R00813</t>
  </si>
  <si>
    <t>U0814</t>
  </si>
  <si>
    <t>66663227G</t>
  </si>
  <si>
    <t>R00814</t>
  </si>
  <si>
    <t>U0815</t>
  </si>
  <si>
    <t>50253451S</t>
  </si>
  <si>
    <t>R00815</t>
  </si>
  <si>
    <t>U0816</t>
  </si>
  <si>
    <t>27384206S</t>
  </si>
  <si>
    <t>R00816</t>
  </si>
  <si>
    <t>U0817</t>
  </si>
  <si>
    <t>49164004D</t>
  </si>
  <si>
    <t>R00817</t>
  </si>
  <si>
    <t>U0818</t>
  </si>
  <si>
    <t>82835243F</t>
  </si>
  <si>
    <t>R00818</t>
  </si>
  <si>
    <t>U0819</t>
  </si>
  <si>
    <t>20355138T</t>
  </si>
  <si>
    <t>R00819</t>
  </si>
  <si>
    <t>U0820</t>
  </si>
  <si>
    <t>76671970K</t>
  </si>
  <si>
    <t>R00820</t>
  </si>
  <si>
    <t>U0821</t>
  </si>
  <si>
    <t>24680029V</t>
  </si>
  <si>
    <t>R00821</t>
  </si>
  <si>
    <t>U0822</t>
  </si>
  <si>
    <t>50610854K</t>
  </si>
  <si>
    <t>R00822</t>
  </si>
  <si>
    <t>U0823</t>
  </si>
  <si>
    <t>97946896Q</t>
  </si>
  <si>
    <t>R00823</t>
  </si>
  <si>
    <t>U0824</t>
  </si>
  <si>
    <t>66886199Z</t>
  </si>
  <si>
    <t>R00824</t>
  </si>
  <si>
    <t>U0825</t>
  </si>
  <si>
    <t>47599385B</t>
  </si>
  <si>
    <t>R00825</t>
  </si>
  <si>
    <t>U0826</t>
  </si>
  <si>
    <t>23831536V</t>
  </si>
  <si>
    <t>R00826</t>
  </si>
  <si>
    <t>U0827</t>
  </si>
  <si>
    <t>21514738D</t>
  </si>
  <si>
    <t>R00827</t>
  </si>
  <si>
    <t>U0828</t>
  </si>
  <si>
    <t>67424920Y</t>
  </si>
  <si>
    <t>R00828</t>
  </si>
  <si>
    <t>U0829</t>
  </si>
  <si>
    <t>53526484X</t>
  </si>
  <si>
    <t>R00829</t>
  </si>
  <si>
    <t>U0830</t>
  </si>
  <si>
    <t>37424624J</t>
  </si>
  <si>
    <t>R00830</t>
  </si>
  <si>
    <t>U0831</t>
  </si>
  <si>
    <t>39106081D</t>
  </si>
  <si>
    <t>R00831</t>
  </si>
  <si>
    <t>U0832</t>
  </si>
  <si>
    <t>31526076E</t>
  </si>
  <si>
    <t>R00832</t>
  </si>
  <si>
    <t>U0833</t>
  </si>
  <si>
    <t>68875788B</t>
  </si>
  <si>
    <t>R00833</t>
  </si>
  <si>
    <t>U0834</t>
  </si>
  <si>
    <t>13514777T</t>
  </si>
  <si>
    <t>R00834</t>
  </si>
  <si>
    <t>U0835</t>
  </si>
  <si>
    <t>87173935W</t>
  </si>
  <si>
    <t>R00835</t>
  </si>
  <si>
    <t>U0836</t>
  </si>
  <si>
    <t>87468202F</t>
  </si>
  <si>
    <t>R00836</t>
  </si>
  <si>
    <t>U0837</t>
  </si>
  <si>
    <t>40774117Q</t>
  </si>
  <si>
    <t>R00837</t>
  </si>
  <si>
    <t>U0838</t>
  </si>
  <si>
    <t>82883031R</t>
  </si>
  <si>
    <t>R00838</t>
  </si>
  <si>
    <t>U0839</t>
  </si>
  <si>
    <t>38539881T</t>
  </si>
  <si>
    <t>R00839</t>
  </si>
  <si>
    <t>U0840</t>
  </si>
  <si>
    <t>31446203M</t>
  </si>
  <si>
    <t>R00840</t>
  </si>
  <si>
    <t>U0841</t>
  </si>
  <si>
    <t>98136256V</t>
  </si>
  <si>
    <t>R00841</t>
  </si>
  <si>
    <t>U0842</t>
  </si>
  <si>
    <t>99383266J</t>
  </si>
  <si>
    <t>R00842</t>
  </si>
  <si>
    <t>U0843</t>
  </si>
  <si>
    <t>92243351B</t>
  </si>
  <si>
    <t>R00843</t>
  </si>
  <si>
    <t>U0844</t>
  </si>
  <si>
    <t>81792044L</t>
  </si>
  <si>
    <t>R00844</t>
  </si>
  <si>
    <t>U0845</t>
  </si>
  <si>
    <t>21318566G</t>
  </si>
  <si>
    <t>R00845</t>
  </si>
  <si>
    <t>U0846</t>
  </si>
  <si>
    <t>14251843P</t>
  </si>
  <si>
    <t>R00846</t>
  </si>
  <si>
    <t>U0847</t>
  </si>
  <si>
    <t>14113993C</t>
  </si>
  <si>
    <t>R00847</t>
  </si>
  <si>
    <t>U0848</t>
  </si>
  <si>
    <t>40928306J</t>
  </si>
  <si>
    <t>R00848</t>
  </si>
  <si>
    <t>U0849</t>
  </si>
  <si>
    <t>46378694E</t>
  </si>
  <si>
    <t>R00849</t>
  </si>
  <si>
    <t>U0850</t>
  </si>
  <si>
    <t>98383157J</t>
  </si>
  <si>
    <t>R00850</t>
  </si>
  <si>
    <t>U0851</t>
  </si>
  <si>
    <t>98040583R</t>
  </si>
  <si>
    <t>R00851</t>
  </si>
  <si>
    <t>U0852</t>
  </si>
  <si>
    <t>17171902X</t>
  </si>
  <si>
    <t>R00852</t>
  </si>
  <si>
    <t>U0853</t>
  </si>
  <si>
    <t>78186616W</t>
  </si>
  <si>
    <t>R00853</t>
  </si>
  <si>
    <t>U0854</t>
  </si>
  <si>
    <t>24657631K</t>
  </si>
  <si>
    <t>R00854</t>
  </si>
  <si>
    <t>U0855</t>
  </si>
  <si>
    <t>40104501E</t>
  </si>
  <si>
    <t>R00855</t>
  </si>
  <si>
    <t>U0856</t>
  </si>
  <si>
    <t>99262083V</t>
  </si>
  <si>
    <t>R00856</t>
  </si>
  <si>
    <t>U0857</t>
  </si>
  <si>
    <t>51422195Z</t>
  </si>
  <si>
    <t>R00857</t>
  </si>
  <si>
    <t>U0858</t>
  </si>
  <si>
    <t>73535334X</t>
  </si>
  <si>
    <t>R00858</t>
  </si>
  <si>
    <t>U0859</t>
  </si>
  <si>
    <t>44656961T</t>
  </si>
  <si>
    <t>R00859</t>
  </si>
  <si>
    <t>U0860</t>
  </si>
  <si>
    <t>50707047M</t>
  </si>
  <si>
    <t>R00860</t>
  </si>
  <si>
    <t>U0861</t>
  </si>
  <si>
    <t>30831854D</t>
  </si>
  <si>
    <t>R00861</t>
  </si>
  <si>
    <t>U0862</t>
  </si>
  <si>
    <t>66698876A</t>
  </si>
  <si>
    <t>R00862</t>
  </si>
  <si>
    <t>U0863</t>
  </si>
  <si>
    <t>65832673A</t>
  </si>
  <si>
    <t>R00863</t>
  </si>
  <si>
    <t>U0864</t>
  </si>
  <si>
    <t>23168945X</t>
  </si>
  <si>
    <t>R00864</t>
  </si>
  <si>
    <t>U0865</t>
  </si>
  <si>
    <t>57714001D</t>
  </si>
  <si>
    <t>R00865</t>
  </si>
  <si>
    <t>U0866</t>
  </si>
  <si>
    <t>95002224B</t>
  </si>
  <si>
    <t>R00866</t>
  </si>
  <si>
    <t>U0867</t>
  </si>
  <si>
    <t>20370641R</t>
  </si>
  <si>
    <t>R00867</t>
  </si>
  <si>
    <t>U0868</t>
  </si>
  <si>
    <t>80509838V</t>
  </si>
  <si>
    <t>R00868</t>
  </si>
  <si>
    <t>U0869</t>
  </si>
  <si>
    <t>26909468C</t>
  </si>
  <si>
    <t>R00869</t>
  </si>
  <si>
    <t>U0870</t>
  </si>
  <si>
    <t>88841967M</t>
  </si>
  <si>
    <t>R00870</t>
  </si>
  <si>
    <t>U0871</t>
  </si>
  <si>
    <t>39779675W</t>
  </si>
  <si>
    <t>R00871</t>
  </si>
  <si>
    <t>U0872</t>
  </si>
  <si>
    <t>57072121J</t>
  </si>
  <si>
    <t>R00872</t>
  </si>
  <si>
    <t>U0873</t>
  </si>
  <si>
    <t>90345304Q</t>
  </si>
  <si>
    <t>R00873</t>
  </si>
  <si>
    <t>U0874</t>
  </si>
  <si>
    <t>35690547K</t>
  </si>
  <si>
    <t>R00874</t>
  </si>
  <si>
    <t>U0875</t>
  </si>
  <si>
    <t>27724434G</t>
  </si>
  <si>
    <t>R00875</t>
  </si>
  <si>
    <t>U0876</t>
  </si>
  <si>
    <t>15269437J</t>
  </si>
  <si>
    <t>R00876</t>
  </si>
  <si>
    <t>U0877</t>
  </si>
  <si>
    <t>11997291P</t>
  </si>
  <si>
    <t>R00877</t>
  </si>
  <si>
    <t>U0878</t>
  </si>
  <si>
    <t>63335688J</t>
  </si>
  <si>
    <t>R00878</t>
  </si>
  <si>
    <t>U0879</t>
  </si>
  <si>
    <t>39254023S</t>
  </si>
  <si>
    <t>R00879</t>
  </si>
  <si>
    <t>U0880</t>
  </si>
  <si>
    <t>37455235B</t>
  </si>
  <si>
    <t>R00880</t>
  </si>
  <si>
    <t>U0881</t>
  </si>
  <si>
    <t>61347937Z</t>
  </si>
  <si>
    <t>R00881</t>
  </si>
  <si>
    <t>U0882</t>
  </si>
  <si>
    <t>94025778F</t>
  </si>
  <si>
    <t>R00882</t>
  </si>
  <si>
    <t>U0883</t>
  </si>
  <si>
    <t>14016345F</t>
  </si>
  <si>
    <t>R00883</t>
  </si>
  <si>
    <t>U0884</t>
  </si>
  <si>
    <t>48001196N</t>
  </si>
  <si>
    <t>R00884</t>
  </si>
  <si>
    <t>U0885</t>
  </si>
  <si>
    <t>37080591Z</t>
  </si>
  <si>
    <t>R00885</t>
  </si>
  <si>
    <t>U0886</t>
  </si>
  <si>
    <t>44258649W</t>
  </si>
  <si>
    <t>R00886</t>
  </si>
  <si>
    <t>U0887</t>
  </si>
  <si>
    <t>33144274D</t>
  </si>
  <si>
    <t>R00887</t>
  </si>
  <si>
    <t>U0888</t>
  </si>
  <si>
    <t>98616275A</t>
  </si>
  <si>
    <t>R00888</t>
  </si>
  <si>
    <t>U0889</t>
  </si>
  <si>
    <t>79109797D</t>
  </si>
  <si>
    <t>R00889</t>
  </si>
  <si>
    <t>U0890</t>
  </si>
  <si>
    <t>71722354M</t>
  </si>
  <si>
    <t>R00890</t>
  </si>
  <si>
    <t>U0891</t>
  </si>
  <si>
    <t>87479675A</t>
  </si>
  <si>
    <t>R00891</t>
  </si>
  <si>
    <t>U0892</t>
  </si>
  <si>
    <t>67074369K</t>
  </si>
  <si>
    <t>R00892</t>
  </si>
  <si>
    <t>U0893</t>
  </si>
  <si>
    <t>26196806J</t>
  </si>
  <si>
    <t>R00893</t>
  </si>
  <si>
    <t>U0894</t>
  </si>
  <si>
    <t>31822233P</t>
  </si>
  <si>
    <t>R00894</t>
  </si>
  <si>
    <t>U0895</t>
  </si>
  <si>
    <t>86905467J</t>
  </si>
  <si>
    <t>R00895</t>
  </si>
  <si>
    <t>U0896</t>
  </si>
  <si>
    <t>55818651C</t>
  </si>
  <si>
    <t>R00896</t>
  </si>
  <si>
    <t>U0897</t>
  </si>
  <si>
    <t>40824865A</t>
  </si>
  <si>
    <t>R00897</t>
  </si>
  <si>
    <t>U0898</t>
  </si>
  <si>
    <t>94125996Z</t>
  </si>
  <si>
    <t>R00898</t>
  </si>
  <si>
    <t>U0899</t>
  </si>
  <si>
    <t>71758691W</t>
  </si>
  <si>
    <t>R00899</t>
  </si>
  <si>
    <t>U0900</t>
  </si>
  <si>
    <t>46000159K</t>
  </si>
  <si>
    <t>R00900</t>
  </si>
  <si>
    <t>U0901</t>
  </si>
  <si>
    <t>71173491Z</t>
  </si>
  <si>
    <t>R00901</t>
  </si>
  <si>
    <t>U0902</t>
  </si>
  <si>
    <t>49859623Q</t>
  </si>
  <si>
    <t>R00902</t>
  </si>
  <si>
    <t>U0903</t>
  </si>
  <si>
    <t>52802425Z</t>
  </si>
  <si>
    <t>R00903</t>
  </si>
  <si>
    <t>U0904</t>
  </si>
  <si>
    <t>37882621B</t>
  </si>
  <si>
    <t>R00904</t>
  </si>
  <si>
    <t>U0905</t>
  </si>
  <si>
    <t>88273648Q</t>
  </si>
  <si>
    <t>R00905</t>
  </si>
  <si>
    <t>U0906</t>
  </si>
  <si>
    <t>12104917V</t>
  </si>
  <si>
    <t>R00906</t>
  </si>
  <si>
    <t>U0907</t>
  </si>
  <si>
    <t>51827159V</t>
  </si>
  <si>
    <t>R00907</t>
  </si>
  <si>
    <t>U0908</t>
  </si>
  <si>
    <t>95184735V</t>
  </si>
  <si>
    <t>R00908</t>
  </si>
  <si>
    <t>U0909</t>
  </si>
  <si>
    <t>39585821S</t>
  </si>
  <si>
    <t>R00909</t>
  </si>
  <si>
    <t>U0910</t>
  </si>
  <si>
    <t>11071043Q</t>
  </si>
  <si>
    <t>R00910</t>
  </si>
  <si>
    <t>U0911</t>
  </si>
  <si>
    <t>62682136Y</t>
  </si>
  <si>
    <t>R00911</t>
  </si>
  <si>
    <t>U0912</t>
  </si>
  <si>
    <t>12618307R</t>
  </si>
  <si>
    <t>R00912</t>
  </si>
  <si>
    <t>U0913</t>
  </si>
  <si>
    <t>66308906K</t>
  </si>
  <si>
    <t>R00913</t>
  </si>
  <si>
    <t>U0914</t>
  </si>
  <si>
    <t>85087867B</t>
  </si>
  <si>
    <t>R00914</t>
  </si>
  <si>
    <t>U0915</t>
  </si>
  <si>
    <t>11811840Y</t>
  </si>
  <si>
    <t>R00915</t>
  </si>
  <si>
    <t>U0916</t>
  </si>
  <si>
    <t>77308239H</t>
  </si>
  <si>
    <t>R00916</t>
  </si>
  <si>
    <t>U0917</t>
  </si>
  <si>
    <t>30568430G</t>
  </si>
  <si>
    <t>R00917</t>
  </si>
  <si>
    <t>U0918</t>
  </si>
  <si>
    <t>27356170Q</t>
  </si>
  <si>
    <t>R00918</t>
  </si>
  <si>
    <t>U0919</t>
  </si>
  <si>
    <t>66228249W</t>
  </si>
  <si>
    <t>R00919</t>
  </si>
  <si>
    <t>U0920</t>
  </si>
  <si>
    <t>87788952E</t>
  </si>
  <si>
    <t>R00920</t>
  </si>
  <si>
    <t>U0921</t>
  </si>
  <si>
    <t>70102914H</t>
  </si>
  <si>
    <t>R00921</t>
  </si>
  <si>
    <t>U0922</t>
  </si>
  <si>
    <t>92845231G</t>
  </si>
  <si>
    <t>R00922</t>
  </si>
  <si>
    <t>U0923</t>
  </si>
  <si>
    <t>11461650Z</t>
  </si>
  <si>
    <t>R00923</t>
  </si>
  <si>
    <t>U0924</t>
  </si>
  <si>
    <t>29881714E</t>
  </si>
  <si>
    <t>R00924</t>
  </si>
  <si>
    <t>U0925</t>
  </si>
  <si>
    <t>88440117B</t>
  </si>
  <si>
    <t>R00925</t>
  </si>
  <si>
    <t>U0926</t>
  </si>
  <si>
    <t>21233753S</t>
  </si>
  <si>
    <t>R00926</t>
  </si>
  <si>
    <t>U0927</t>
  </si>
  <si>
    <t>90733612S</t>
  </si>
  <si>
    <t>R00927</t>
  </si>
  <si>
    <t>U0928</t>
  </si>
  <si>
    <t>85082588E</t>
  </si>
  <si>
    <t>R00928</t>
  </si>
  <si>
    <t>U0929</t>
  </si>
  <si>
    <t>56304397Y</t>
  </si>
  <si>
    <t>R00929</t>
  </si>
  <si>
    <t>U0930</t>
  </si>
  <si>
    <t>44876733F</t>
  </si>
  <si>
    <t>R00930</t>
  </si>
  <si>
    <t>U0931</t>
  </si>
  <si>
    <t>31870448S</t>
  </si>
  <si>
    <t>R00931</t>
  </si>
  <si>
    <t>U0932</t>
  </si>
  <si>
    <t>76894883H</t>
  </si>
  <si>
    <t>R00932</t>
  </si>
  <si>
    <t>U0933</t>
  </si>
  <si>
    <t>30510154X</t>
  </si>
  <si>
    <t>R00933</t>
  </si>
  <si>
    <t>U0934</t>
  </si>
  <si>
    <t>41528189X</t>
  </si>
  <si>
    <t>R00934</t>
  </si>
  <si>
    <t>U0935</t>
  </si>
  <si>
    <t>38437133Q</t>
  </si>
  <si>
    <t>R00935</t>
  </si>
  <si>
    <t>U0936</t>
  </si>
  <si>
    <t>36664366C</t>
  </si>
  <si>
    <t>R00936</t>
  </si>
  <si>
    <t>U0937</t>
  </si>
  <si>
    <t>49741080S</t>
  </si>
  <si>
    <t>R00937</t>
  </si>
  <si>
    <t>U0938</t>
  </si>
  <si>
    <t>31258190V</t>
  </si>
  <si>
    <t>R00938</t>
  </si>
  <si>
    <t>U0939</t>
  </si>
  <si>
    <t>97597954F</t>
  </si>
  <si>
    <t>R00939</t>
  </si>
  <si>
    <t>U0940</t>
  </si>
  <si>
    <t>56116508G</t>
  </si>
  <si>
    <t>R00940</t>
  </si>
  <si>
    <t>U0941</t>
  </si>
  <si>
    <t>40880667F</t>
  </si>
  <si>
    <t>R00941</t>
  </si>
  <si>
    <t>U0942</t>
  </si>
  <si>
    <t>36592793T</t>
  </si>
  <si>
    <t>R00942</t>
  </si>
  <si>
    <t>U0943</t>
  </si>
  <si>
    <t>55844747B</t>
  </si>
  <si>
    <t>R00943</t>
  </si>
  <si>
    <t>U0944</t>
  </si>
  <si>
    <t>83000925C</t>
  </si>
  <si>
    <t>R00944</t>
  </si>
  <si>
    <t>U0945</t>
  </si>
  <si>
    <t>43176461X</t>
  </si>
  <si>
    <t>R00945</t>
  </si>
  <si>
    <t>U0946</t>
  </si>
  <si>
    <t>55184607V</t>
  </si>
  <si>
    <t>R00946</t>
  </si>
  <si>
    <t>U0947</t>
  </si>
  <si>
    <t>90586997W</t>
  </si>
  <si>
    <t>R00947</t>
  </si>
  <si>
    <t>U0948</t>
  </si>
  <si>
    <t>70353638L</t>
  </si>
  <si>
    <t>R00948</t>
  </si>
  <si>
    <t>U0949</t>
  </si>
  <si>
    <t>40346987L</t>
  </si>
  <si>
    <t>R00949</t>
  </si>
  <si>
    <t>U0950</t>
  </si>
  <si>
    <t>29768376M</t>
  </si>
  <si>
    <t>R00950</t>
  </si>
  <si>
    <t>U0951</t>
  </si>
  <si>
    <t>27761977B</t>
  </si>
  <si>
    <t>R00951</t>
  </si>
  <si>
    <t>U0952</t>
  </si>
  <si>
    <t>32742066W</t>
  </si>
  <si>
    <t>R00952</t>
  </si>
  <si>
    <t>U0953</t>
  </si>
  <si>
    <t>73622881L</t>
  </si>
  <si>
    <t>R00953</t>
  </si>
  <si>
    <t>U0954</t>
  </si>
  <si>
    <t>34534869R</t>
  </si>
  <si>
    <t>R00954</t>
  </si>
  <si>
    <t>U0955</t>
  </si>
  <si>
    <t>14006930E</t>
  </si>
  <si>
    <t>R00955</t>
  </si>
  <si>
    <t>U0956</t>
  </si>
  <si>
    <t>28814901H</t>
  </si>
  <si>
    <t>R00956</t>
  </si>
  <si>
    <t>U0957</t>
  </si>
  <si>
    <t>56642661D</t>
  </si>
  <si>
    <t>R00957</t>
  </si>
  <si>
    <t>U0958</t>
  </si>
  <si>
    <t>69989307P</t>
  </si>
  <si>
    <t>R00958</t>
  </si>
  <si>
    <t>U0959</t>
  </si>
  <si>
    <t>29878895D</t>
  </si>
  <si>
    <t>R00959</t>
  </si>
  <si>
    <t>U0960</t>
  </si>
  <si>
    <t>47538982Y</t>
  </si>
  <si>
    <t>R00960</t>
  </si>
  <si>
    <t>U0961</t>
  </si>
  <si>
    <t>71663277S</t>
  </si>
  <si>
    <t>R00961</t>
  </si>
  <si>
    <t>U0962</t>
  </si>
  <si>
    <t>33223786X</t>
  </si>
  <si>
    <t>R00962</t>
  </si>
  <si>
    <t>U0963</t>
  </si>
  <si>
    <t>23976217M</t>
  </si>
  <si>
    <t>R00963</t>
  </si>
  <si>
    <t>U0964</t>
  </si>
  <si>
    <t>33355637W</t>
  </si>
  <si>
    <t>R00964</t>
  </si>
  <si>
    <t>U0965</t>
  </si>
  <si>
    <t>52323144F</t>
  </si>
  <si>
    <t>R00965</t>
  </si>
  <si>
    <t>U0966</t>
  </si>
  <si>
    <t>85649534H</t>
  </si>
  <si>
    <t>R00966</t>
  </si>
  <si>
    <t>U0967</t>
  </si>
  <si>
    <t>94422887K</t>
  </si>
  <si>
    <t>R00967</t>
  </si>
  <si>
    <t>U0968</t>
  </si>
  <si>
    <t>17211941Y</t>
  </si>
  <si>
    <t>R00968</t>
  </si>
  <si>
    <t>U0969</t>
  </si>
  <si>
    <t>59256025K</t>
  </si>
  <si>
    <t>R00969</t>
  </si>
  <si>
    <t>U0970</t>
  </si>
  <si>
    <t>65319736N</t>
  </si>
  <si>
    <t>R00970</t>
  </si>
  <si>
    <t>U0971</t>
  </si>
  <si>
    <t>99483572Q</t>
  </si>
  <si>
    <t>R00971</t>
  </si>
  <si>
    <t>U0972</t>
  </si>
  <si>
    <t>66301589H</t>
  </si>
  <si>
    <t>R00972</t>
  </si>
  <si>
    <t>U0973</t>
  </si>
  <si>
    <t>69380840Y</t>
  </si>
  <si>
    <t>R00973</t>
  </si>
  <si>
    <t>U0974</t>
  </si>
  <si>
    <t>57285329B</t>
  </si>
  <si>
    <t>R00974</t>
  </si>
  <si>
    <t>U0975</t>
  </si>
  <si>
    <t>90464315W</t>
  </si>
  <si>
    <t>R00975</t>
  </si>
  <si>
    <t>U0976</t>
  </si>
  <si>
    <t>97575430T</t>
  </si>
  <si>
    <t>R00976</t>
  </si>
  <si>
    <t>U0977</t>
  </si>
  <si>
    <t>73285394B</t>
  </si>
  <si>
    <t>R00977</t>
  </si>
  <si>
    <t>U0978</t>
  </si>
  <si>
    <t>23377596M</t>
  </si>
  <si>
    <t>R00978</t>
  </si>
  <si>
    <t>U0979</t>
  </si>
  <si>
    <t>59325708Z</t>
  </si>
  <si>
    <t>R00979</t>
  </si>
  <si>
    <t>U0980</t>
  </si>
  <si>
    <t>87654137X</t>
  </si>
  <si>
    <t>R00980</t>
  </si>
  <si>
    <t>U0981</t>
  </si>
  <si>
    <t>25067243A</t>
  </si>
  <si>
    <t>R00981</t>
  </si>
  <si>
    <t>U0982</t>
  </si>
  <si>
    <t>79060100S</t>
  </si>
  <si>
    <t>R00982</t>
  </si>
  <si>
    <t>U0983</t>
  </si>
  <si>
    <t>40453139A</t>
  </si>
  <si>
    <t>R00983</t>
  </si>
  <si>
    <t>U0984</t>
  </si>
  <si>
    <t>52513588B</t>
  </si>
  <si>
    <t>R00984</t>
  </si>
  <si>
    <t>U0985</t>
  </si>
  <si>
    <t>89777950A</t>
  </si>
  <si>
    <t>R00985</t>
  </si>
  <si>
    <t>U0986</t>
  </si>
  <si>
    <t>98577557V</t>
  </si>
  <si>
    <t>R00986</t>
  </si>
  <si>
    <t>U0987</t>
  </si>
  <si>
    <t>83524263Q</t>
  </si>
  <si>
    <t>R00987</t>
  </si>
  <si>
    <t>U0988</t>
  </si>
  <si>
    <t>24023462P</t>
  </si>
  <si>
    <t>R00988</t>
  </si>
  <si>
    <t>U0989</t>
  </si>
  <si>
    <t>76132495B</t>
  </si>
  <si>
    <t>R00989</t>
  </si>
  <si>
    <t>U0990</t>
  </si>
  <si>
    <t>58070226X</t>
  </si>
  <si>
    <t>R00990</t>
  </si>
  <si>
    <t>U0991</t>
  </si>
  <si>
    <t>97304162V</t>
  </si>
  <si>
    <t>R00991</t>
  </si>
  <si>
    <t>U0992</t>
  </si>
  <si>
    <t>11620209B</t>
  </si>
  <si>
    <t>R00992</t>
  </si>
  <si>
    <t>U0993</t>
  </si>
  <si>
    <t>82286847T</t>
  </si>
  <si>
    <t>R00993</t>
  </si>
  <si>
    <t>U0994</t>
  </si>
  <si>
    <t>31559066F</t>
  </si>
  <si>
    <t>R00994</t>
  </si>
  <si>
    <t>U0995</t>
  </si>
  <si>
    <t>89460400Z</t>
  </si>
  <si>
    <t>R00995</t>
  </si>
  <si>
    <t>U0996</t>
  </si>
  <si>
    <t>94474187P</t>
  </si>
  <si>
    <t>R00996</t>
  </si>
  <si>
    <t>U0997</t>
  </si>
  <si>
    <t>38093871Y</t>
  </si>
  <si>
    <t>R00997</t>
  </si>
  <si>
    <t>U0998</t>
  </si>
  <si>
    <t>38040654B</t>
  </si>
  <si>
    <t>R00998</t>
  </si>
  <si>
    <t>U0999</t>
  </si>
  <si>
    <t>11193681H</t>
  </si>
  <si>
    <t>R00999</t>
  </si>
  <si>
    <t>U1000</t>
  </si>
  <si>
    <t>10904880M</t>
  </si>
  <si>
    <t>R01000</t>
  </si>
  <si>
    <t>Duracion_Viaje</t>
  </si>
  <si>
    <t>Tipo_Alojamiento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</si>
  <si>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</si>
  <si>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</si>
  <si>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</si>
  <si>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</si>
  <si>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</si>
  <si>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</si>
  <si>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</si>
  <si>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</si>
  <si>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</si>
  <si>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</si>
  <si>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</si>
  <si>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</si>
  <si>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</si>
  <si>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Etiquetas de fila</t>
  </si>
  <si>
    <t>Total general</t>
  </si>
  <si>
    <t>Cuenta de ID_Usuario</t>
  </si>
  <si>
    <t>18-22</t>
  </si>
  <si>
    <t>23-27</t>
  </si>
  <si>
    <t>28-32</t>
  </si>
  <si>
    <t>33-37</t>
  </si>
  <si>
    <t>38-42</t>
  </si>
  <si>
    <t>43-47</t>
  </si>
  <si>
    <t>48-52</t>
  </si>
  <si>
    <t>53-57</t>
  </si>
  <si>
    <t>58-62</t>
  </si>
  <si>
    <t>63-67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</si>
  <si>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</si>
  <si>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 xml:space="preserve">                      |</t>
  </si>
  <si>
    <t>cruzar con tipo</t>
  </si>
  <si>
    <t>viajero</t>
  </si>
  <si>
    <t>&lt;--</t>
  </si>
  <si>
    <t>cruzar con vuelo + hotel + tour</t>
  </si>
  <si>
    <t>Sin Comentarios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</si>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</sst>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2" fontId="0" fillId="0" borderId="0" xfId="0" applyNumberFormat="1"/>
    <xf numFmtId="2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" fontId="0" fillId="0" borderId="1" xfId="0" applyNumberFormat="1" applyBorder="1"/>
    <xf numFmtId="10" fontId="0" fillId="0" borderId="0" xfId="0" applyNumberFormat="1"/>
    <xf numFmtId="43" fontId="0" fillId="0" borderId="0" xfId="1" applyFont="1" applyFill="1" applyBorder="1" applyAlignment="1"/>
    <xf numFmtId="43" fontId="0" fillId="0" borderId="1" xfId="1" applyFont="1" applyFill="1" applyBorder="1" applyAlignment="1"/>
    <xf numFmtId="164" fontId="0" fillId="0" borderId="0" xfId="1" applyNumberFormat="1" applyFont="1" applyFill="1" applyBorder="1" applyAlignment="1"/>
    <xf numFmtId="164" fontId="0" fillId="0" borderId="1" xfId="1" applyNumberFormat="1" applyFont="1" applyFill="1" applyBorder="1" applyAlignment="1"/>
    <xf numFmtId="2" fontId="0" fillId="0" borderId="0" xfId="1" applyNumberFormat="1" applyFont="1"/>
    <xf numFmtId="43" fontId="2" fillId="0" borderId="2" xfId="1" applyFont="1" applyFill="1" applyBorder="1" applyAlignment="1">
      <alignment horizontal="centerContinuous"/>
    </xf>
    <xf numFmtId="0" fontId="0" fillId="0" borderId="0" xfId="0" applyNumberFormat="1"/>
  </cellXfs>
  <cellStyles count="2">
    <cellStyle name="Millares" xfId="1" builtinId="3"/>
    <cellStyle name="Normal" xfId="0" builtinId="0"/>
  </cellStyles>
  <dxfs count="24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[analisis_datos.xlsx]Analisis_descriptivo_numericas!td_edad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Analisis_descriptivo_numericas!$C$20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Analisis_descriptivo_numericas!$B$21:$B$31</c:f>
              <c:strCache>
                <c:ptCount val="10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  <c:pt idx="9">
                  <c:v>63-67</c:v>
                </c:pt>
              </c:strCache>
            </c:strRef>
          </c:cat>
          <c:val>
            <c:numRef>
              <c:f>Analisis_descriptivo_numericas!$C$21:$C$31</c:f>
              <c:numCache>
                <c:formatCode>General</c:formatCode>
                <c:ptCount val="10"/>
                <c:pt idx="0">
                  <c:v>105</c:v>
                </c:pt>
                <c:pt idx="1">
                  <c:v>112</c:v>
                </c:pt>
                <c:pt idx="2">
                  <c:v>110</c:v>
                </c:pt>
                <c:pt idx="3">
                  <c:v>95</c:v>
                </c:pt>
                <c:pt idx="4">
                  <c:v>101</c:v>
                </c:pt>
                <c:pt idx="5">
                  <c:v>108</c:v>
                </c:pt>
                <c:pt idx="6">
                  <c:v>114</c:v>
                </c:pt>
                <c:pt idx="7">
                  <c:v>102</c:v>
                </c:pt>
                <c:pt idx="8">
                  <c:v>86</c:v>
                </c:pt>
                <c:pt idx="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1-4D59-A3A5-1008CD0376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446702240"/>
        <c:axId val="446701760"/>
      </c:barChart>
      <c:catAx>
        <c:axId val="44670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701760"/>
        <c:crosses val="autoZero"/>
        <c:auto val="1"/>
        <c:lblAlgn val="ctr"/>
        <c:lblOffset val="100"/>
        <c:noMultiLvlLbl val="0"/>
      </c:catAx>
      <c:valAx>
        <c:axId val="4467017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670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[analisis_datos.xlsx]Analisis_categorica!td_tipo_viajero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 Viajero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Analisis_categorica!$C$26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Analisis_categorica!$B$27:$B$29</c:f>
              <c:strCache>
                <c:ptCount val="2"/>
                <c:pt idx="0">
                  <c:v>Turista</c:v>
                </c:pt>
                <c:pt idx="1">
                  <c:v>Negocios</c:v>
                </c:pt>
              </c:strCache>
            </c:strRef>
          </c:cat>
          <c:val>
            <c:numRef>
              <c:f>Analisis_categorica!$C$27:$C$29</c:f>
              <c:numCache>
                <c:formatCode>0.00%</c:formatCode>
                <c:ptCount val="2"/>
                <c:pt idx="0">
                  <c:v>0.65600000000000003</c:v>
                </c:pt>
                <c:pt idx="1">
                  <c:v>0.34399999999999997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9-4069-9F63-EAE1065C4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[analisis_datos.xlsx]Analisis_categorica!td_tipo_paquete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 Paquete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Analisis_categorica!$L$25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Analisis_categorica!$K$26:$K$29</c:f>
              <c:strCache>
                <c:ptCount val="3"/>
                <c:pt idx="0">
                  <c:v>Vuelo + Hotel + Tour</c:v>
                </c:pt>
                <c:pt idx="1">
                  <c:v>Vuelo</c:v>
                </c:pt>
                <c:pt idx="2">
                  <c:v>Vuelo + Hotel</c:v>
                </c:pt>
              </c:strCache>
            </c:strRef>
          </c:cat>
          <c:val>
            <c:numRef>
              <c:f>Analisis_categorica!$L$26:$L$29</c:f>
              <c:numCache>
                <c:formatCode>0.00%</c:formatCode>
                <c:ptCount val="3"/>
                <c:pt idx="0">
                  <c:v>0.36</c:v>
                </c:pt>
                <c:pt idx="1">
                  <c:v>0.35</c:v>
                </c:pt>
                <c:pt idx="2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2-4C15-A15C-E90526C587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1332369663"/>
        <c:axId val="1332346143"/>
      </c:barChart>
      <c:catAx>
        <c:axId val="1332369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2346143"/>
        <c:crosses val="autoZero"/>
        <c:auto val="1"/>
        <c:lblAlgn val="ctr"/>
        <c:lblOffset val="100"/>
        <c:noMultiLvlLbl val="0"/>
      </c:catAx>
      <c:valAx>
        <c:axId val="133234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236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[analisis_datos.xlsx]Analisis_categorica!td_metodo_pago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Metodo Pago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Analisis_categorica!$C$39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Analisis_categorica!$B$40:$B$43</c:f>
              <c:strCache>
                <c:ptCount val="3"/>
                <c:pt idx="0">
                  <c:v>PayPal</c:v>
                </c:pt>
                <c:pt idx="1">
                  <c:v>Tarjeta de crédito</c:v>
                </c:pt>
                <c:pt idx="2">
                  <c:v>Transferencia bancaria</c:v>
                </c:pt>
              </c:strCache>
            </c:strRef>
          </c:cat>
          <c:val>
            <c:numRef>
              <c:f>Analisis_categorica!$C$40:$C$43</c:f>
              <c:numCache>
                <c:formatCode>0.00%</c:formatCode>
                <c:ptCount val="3"/>
                <c:pt idx="0">
                  <c:v>0.34499999999999997</c:v>
                </c:pt>
                <c:pt idx="1">
                  <c:v>0.32900000000000001</c:v>
                </c:pt>
                <c:pt idx="2">
                  <c:v>0.32600000000000001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8-4200-8166-7FF821F75D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734470863"/>
        <c:axId val="734466543"/>
      </c:barChart>
      <c:catAx>
        <c:axId val="734470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466543"/>
        <c:crosses val="autoZero"/>
        <c:auto val="1"/>
        <c:lblAlgn val="ctr"/>
        <c:lblOffset val="100"/>
        <c:noMultiLvlLbl val="0"/>
      </c:catAx>
      <c:valAx>
        <c:axId val="734466543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73447086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[analisis_datos.xlsx]Analisis_categorica!td_destino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Destino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Analisis_categorica!$L$40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Analisis_categorica!$K$41:$K$48</c:f>
              <c:strCache>
                <c:ptCount val="7"/>
                <c:pt idx="0">
                  <c:v>Barcelona</c:v>
                </c:pt>
                <c:pt idx="1">
                  <c:v>Cancun</c:v>
                </c:pt>
                <c:pt idx="2">
                  <c:v>Londres</c:v>
                </c:pt>
                <c:pt idx="3">
                  <c:v>Nueva York</c:v>
                </c:pt>
                <c:pt idx="4">
                  <c:v>Paris</c:v>
                </c:pt>
                <c:pt idx="5">
                  <c:v>Roma</c:v>
                </c:pt>
                <c:pt idx="6">
                  <c:v>Tokio</c:v>
                </c:pt>
              </c:strCache>
            </c:strRef>
          </c:cat>
          <c:val>
            <c:numRef>
              <c:f>Analisis_categorica!$L$41:$L$48</c:f>
              <c:numCache>
                <c:formatCode>0.00%</c:formatCode>
                <c:ptCount val="7"/>
                <c:pt idx="0">
                  <c:v>0.13300000000000001</c:v>
                </c:pt>
                <c:pt idx="1">
                  <c:v>0.14799999999999999</c:v>
                </c:pt>
                <c:pt idx="2">
                  <c:v>0.11700000000000001</c:v>
                </c:pt>
                <c:pt idx="3">
                  <c:v>0.157</c:v>
                </c:pt>
                <c:pt idx="4">
                  <c:v>0.153</c:v>
                </c:pt>
                <c:pt idx="5">
                  <c:v>0.124</c:v>
                </c:pt>
                <c:pt idx="6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1-47FC-9AB2-EA323B8C5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592264255"/>
        <c:axId val="592263295"/>
      </c:barChart>
      <c:catAx>
        <c:axId val="59226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263295"/>
        <c:crosses val="autoZero"/>
        <c:auto val="1"/>
        <c:lblAlgn val="ctr"/>
        <c:lblOffset val="100"/>
        <c:noMultiLvlLbl val="0"/>
      </c:catAx>
      <c:valAx>
        <c:axId val="5922632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9226425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[analisis_datos.xlsx]Analisis_categorica!td_alojamiento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Alojamiento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Analisis_categorica!$C$55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Analisis_categorica!$B$56:$B$59</c:f>
              <c:strCache>
                <c:ptCount val="3"/>
                <c:pt idx="0">
                  <c:v>Airbnb</c:v>
                </c:pt>
                <c:pt idx="1">
                  <c:v>Hotel</c:v>
                </c:pt>
                <c:pt idx="2">
                  <c:v>Resort</c:v>
                </c:pt>
              </c:strCache>
            </c:strRef>
          </c:cat>
          <c:val>
            <c:numRef>
              <c:f>Analisis_categorica!$C$56:$C$59</c:f>
              <c:numCache>
                <c:formatCode>0.00%</c:formatCode>
                <c:ptCount val="3"/>
                <c:pt idx="0">
                  <c:v>0.36615384615384616</c:v>
                </c:pt>
                <c:pt idx="1">
                  <c:v>0.3446153846153846</c:v>
                </c:pt>
                <c:pt idx="2">
                  <c:v>0.28923076923076924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5-4CB4-87A9-73F030E1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2068095375"/>
        <c:axId val="2068095855"/>
      </c:barChart>
      <c:catAx>
        <c:axId val="2068095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8095855"/>
        <c:crosses val="autoZero"/>
        <c:auto val="1"/>
        <c:lblAlgn val="ctr"/>
        <c:lblOffset val="100"/>
        <c:noMultiLvlLbl val="0"/>
      </c:catAx>
      <c:valAx>
        <c:axId val="2068095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206809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[analisis_datos.xlsx]Analisis_categorica!td_tipo_vuelo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 Vuelo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Analisis_categorica!$L$56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Analisis_categorica!$K$57:$K$60</c:f>
              <c:strCache>
                <c:ptCount val="3"/>
                <c:pt idx="0">
                  <c:v>Económica</c:v>
                </c:pt>
                <c:pt idx="1">
                  <c:v>Primera clase</c:v>
                </c:pt>
                <c:pt idx="2">
                  <c:v>Ejecutiva</c:v>
                </c:pt>
              </c:strCache>
            </c:strRef>
          </c:cat>
          <c:val>
            <c:numRef>
              <c:f>Analisis_categorica!$L$57:$L$60</c:f>
              <c:numCache>
                <c:formatCode>0.00%</c:formatCode>
                <c:ptCount val="3"/>
                <c:pt idx="0">
                  <c:v>0.44</c:v>
                </c:pt>
                <c:pt idx="1">
                  <c:v>0.28199999999999997</c:v>
                </c:pt>
                <c:pt idx="2">
                  <c:v>0.27800000000000002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E-43CA-BBF0-9319B237664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[analisis_datos.xlsx]Analisis_categorica!td_actividades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Analisis_categorica!$C$71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Analisis_categorica!$B$72:$B$76</c:f>
              <c:strCache>
                <c:ptCount val="4"/>
                <c:pt idx="0">
                  <c:v>Desconocido</c:v>
                </c:pt>
                <c:pt idx="1">
                  <c:v>Tour en bus</c:v>
                </c:pt>
                <c:pt idx="2">
                  <c:v>Excursión en bote</c:v>
                </c:pt>
                <c:pt idx="3">
                  <c:v>Tour en Cuidad</c:v>
                </c:pt>
              </c:strCache>
            </c:strRef>
          </c:cat>
          <c:val>
            <c:numRef>
              <c:f>Analisis_categorica!$C$72:$C$76</c:f>
              <c:numCache>
                <c:formatCode>0.00%</c:formatCode>
                <c:ptCount val="4"/>
                <c:pt idx="0">
                  <c:v>0.28055555555555556</c:v>
                </c:pt>
                <c:pt idx="1">
                  <c:v>0.24722222222222223</c:v>
                </c:pt>
                <c:pt idx="2">
                  <c:v>0.24166666666666667</c:v>
                </c:pt>
                <c:pt idx="3">
                  <c:v>0.23055555555555557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A-42E0-B21F-B3EC0069D1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591068575"/>
        <c:axId val="591065695"/>
      </c:barChart>
      <c:catAx>
        <c:axId val="59106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1065695"/>
        <c:crosses val="autoZero"/>
        <c:auto val="1"/>
        <c:lblAlgn val="ctr"/>
        <c:lblOffset val="100"/>
        <c:noMultiLvlLbl val="0"/>
      </c:catAx>
      <c:valAx>
        <c:axId val="5910656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9106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[analisis_datos.xlsx]Analisis_categorica!td_promos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promocion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Analisis_categorica!$L$70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Analisis_categorica!$K$71:$K$73</c:f>
              <c:strCache>
                <c:ptCount val="2"/>
                <c:pt idx="0">
                  <c:v>Falso</c:v>
                </c:pt>
                <c:pt idx="1">
                  <c:v>Verdadero</c:v>
                </c:pt>
              </c:strCache>
            </c:strRef>
          </c:cat>
          <c:val>
            <c:numRef>
              <c:f>Analisis_categorica!$L$71:$L$73</c:f>
              <c:numCache>
                <c:formatCode>0.00%</c:formatCode>
                <c:ptCount val="2"/>
                <c:pt idx="0">
                  <c:v>0.49199999999999999</c:v>
                </c:pt>
                <c:pt idx="1">
                  <c:v>0.50800000000000001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1-45A9-A96C-E723C051D6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2951279"/>
        <c:axId val="1182952719"/>
      </c:barChart>
      <c:catAx>
        <c:axId val="118295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2952719"/>
        <c:crosses val="autoZero"/>
        <c:auto val="1"/>
        <c:lblAlgn val="ctr"/>
        <c:lblOffset val="100"/>
        <c:noMultiLvlLbl val="0"/>
      </c:catAx>
      <c:valAx>
        <c:axId val="1182952719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18295127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[analisis_datos.xlsx]Analisis_categorica!td_fuente_reserva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Fuente Reserva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Analisis_categorica!$C$87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Analisis_categorica!$B$88:$B$91</c:f>
              <c:strCache>
                <c:ptCount val="3"/>
                <c:pt idx="0">
                  <c:v>Agente de viajes</c:v>
                </c:pt>
                <c:pt idx="1">
                  <c:v>App móvil</c:v>
                </c:pt>
                <c:pt idx="2">
                  <c:v>Sitio web</c:v>
                </c:pt>
              </c:strCache>
            </c:strRef>
          </c:cat>
          <c:val>
            <c:numRef>
              <c:f>Analisis_categorica!$C$88:$C$91</c:f>
              <c:numCache>
                <c:formatCode>0.00%</c:formatCode>
                <c:ptCount val="3"/>
                <c:pt idx="0">
                  <c:v>0.35099999999999998</c:v>
                </c:pt>
                <c:pt idx="1">
                  <c:v>0.33700000000000002</c:v>
                </c:pt>
                <c:pt idx="2">
                  <c:v>0.312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4-4E9D-9EEE-8CE75287D4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721263375"/>
        <c:axId val="721262895"/>
      </c:barChart>
      <c:catAx>
        <c:axId val="7212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262895"/>
        <c:crosses val="autoZero"/>
        <c:auto val="1"/>
        <c:lblAlgn val="ctr"/>
        <c:lblOffset val="100"/>
        <c:noMultiLvlLbl val="0"/>
      </c:catAx>
      <c:valAx>
        <c:axId val="721262895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72126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[analisis_datos.xlsx]Analisis_categorica!td_estado_reserva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Estado Reserva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Analisis_categorica!$L$87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Analisis_categorica!$K$88:$K$91</c:f>
              <c:strCache>
                <c:ptCount val="3"/>
                <c:pt idx="0">
                  <c:v>Cancelada</c:v>
                </c:pt>
                <c:pt idx="1">
                  <c:v>Confirmada</c:v>
                </c:pt>
                <c:pt idx="2">
                  <c:v>Pendiente</c:v>
                </c:pt>
              </c:strCache>
            </c:strRef>
          </c:cat>
          <c:val>
            <c:numRef>
              <c:f>Analisis_categorica!$L$88:$L$91</c:f>
              <c:numCache>
                <c:formatCode>0.00%</c:formatCode>
                <c:ptCount val="3"/>
                <c:pt idx="0">
                  <c:v>0.46899999999999997</c:v>
                </c:pt>
                <c:pt idx="1">
                  <c:v>0.17299999999999999</c:v>
                </c:pt>
                <c:pt idx="2">
                  <c:v>0.35799999999999998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5-41B0-AEA4-C9029D9AC6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43941382327212"/>
          <c:y val="0.44320501603966173"/>
          <c:w val="0.29289391951006127"/>
          <c:h val="0.38715441819772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[analisis_datos.xlsx]Analisis_descriptivo_numericas!td_duracion_viaje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Duracion viaje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Analisis_descriptivo_numericas!$C$51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Analisis_descriptivo_numericas!$B$52:$B$66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Analisis_descriptivo_numericas!$C$52:$C$66</c:f>
              <c:numCache>
                <c:formatCode>0.00%</c:formatCode>
                <c:ptCount val="14"/>
                <c:pt idx="0">
                  <c:v>7.2999999999999995E-2</c:v>
                </c:pt>
                <c:pt idx="1">
                  <c:v>6.6000000000000003E-2</c:v>
                </c:pt>
                <c:pt idx="2">
                  <c:v>7.4999999999999997E-2</c:v>
                </c:pt>
                <c:pt idx="3">
                  <c:v>8.5000000000000006E-2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7.8E-2</c:v>
                </c:pt>
                <c:pt idx="7">
                  <c:v>6.8000000000000005E-2</c:v>
                </c:pt>
                <c:pt idx="8">
                  <c:v>6.2E-2</c:v>
                </c:pt>
                <c:pt idx="9">
                  <c:v>6.2E-2</c:v>
                </c:pt>
                <c:pt idx="10">
                  <c:v>7.4999999999999997E-2</c:v>
                </c:pt>
                <c:pt idx="11">
                  <c:v>7.3999999999999996E-2</c:v>
                </c:pt>
                <c:pt idx="12">
                  <c:v>5.8000000000000003E-2</c:v>
                </c:pt>
                <c:pt idx="13">
                  <c:v>7.9000000000000001E-2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A-4E1F-818D-4528AAED95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656241216"/>
        <c:axId val="656241696"/>
      </c:barChart>
      <c:catAx>
        <c:axId val="65624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241696"/>
        <c:crosses val="autoZero"/>
        <c:auto val="1"/>
        <c:lblAlgn val="ctr"/>
        <c:lblOffset val="100"/>
        <c:noMultiLvlLbl val="0"/>
      </c:catAx>
      <c:valAx>
        <c:axId val="656241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65624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[analisis_datos.xlsx]Analisis_categorica!td_temporada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Analisis_categorica!$C$103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Analisis_categorica!$B$104:$B$106</c:f>
              <c:strCache>
                <c:ptCount val="2"/>
                <c:pt idx="0">
                  <c:v>Temporada alta</c:v>
                </c:pt>
                <c:pt idx="1">
                  <c:v>Temporada baja</c:v>
                </c:pt>
              </c:strCache>
            </c:strRef>
          </c:cat>
          <c:val>
            <c:numRef>
              <c:f>Analisis_categorica!$C$104:$C$106</c:f>
              <c:numCache>
                <c:formatCode>0.00%</c:formatCode>
                <c:ptCount val="2"/>
                <c:pt idx="0">
                  <c:v>0.505</c:v>
                </c:pt>
                <c:pt idx="1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D-4868-BF95-26F5BA9FF2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8373279"/>
        <c:axId val="438373759"/>
      </c:barChart>
      <c:catAx>
        <c:axId val="43837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8373759"/>
        <c:crosses val="autoZero"/>
        <c:auto val="1"/>
        <c:lblAlgn val="ctr"/>
        <c:lblOffset val="100"/>
        <c:noMultiLvlLbl val="0"/>
      </c:catAx>
      <c:valAx>
        <c:axId val="438373759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38373279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[analisis_datos.xlsx]Analisis_categorica!td-abandono</c:name>
    <c:fmtId val="3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Abandono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Analisis_categorica!$L$102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Analisis_categorica!$K$103:$K$105</c:f>
              <c:strCache>
                <c:ptCount val="2"/>
                <c:pt idx="0">
                  <c:v>Falso</c:v>
                </c:pt>
                <c:pt idx="1">
                  <c:v>Verdadero</c:v>
                </c:pt>
              </c:strCache>
            </c:strRef>
          </c:cat>
          <c:val>
            <c:numRef>
              <c:f>Analisis_categorica!$L$103:$L$105</c:f>
              <c:numCache>
                <c:formatCode>0.00%</c:formatCode>
                <c:ptCount val="2"/>
                <c:pt idx="0">
                  <c:v>0.50600000000000001</c:v>
                </c:pt>
                <c:pt idx="1">
                  <c:v>0.49399999999999999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F-4262-AABE-590672DE1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236447"/>
        <c:axId val="745235487"/>
      </c:barChart>
      <c:catAx>
        <c:axId val="74523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5235487"/>
        <c:crosses val="autoZero"/>
        <c:auto val="1"/>
        <c:lblAlgn val="ctr"/>
        <c:lblOffset val="100"/>
        <c:noMultiLvlLbl val="0"/>
      </c:catAx>
      <c:valAx>
        <c:axId val="745235487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523644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[analisis_datos.xlsx]Analisis_categorica!td_comentarios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Comentarios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Analisis_categorica!$C$118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Analisis_categorica!$B$119:$B$125</c:f>
              <c:strCache>
                <c:ptCount val="6"/>
                <c:pt idx="0">
                  <c:v>Problemas con la reserva</c:v>
                </c:pt>
                <c:pt idx="1">
                  <c:v>Recomendado</c:v>
                </c:pt>
                <c:pt idx="2">
                  <c:v>Todo bien</c:v>
                </c:pt>
                <c:pt idx="3">
                  <c:v>No me gustó el servicio</c:v>
                </c:pt>
                <c:pt idx="4">
                  <c:v>Excelente viaje</c:v>
                </c:pt>
              </c:strCache>
            </c:strRef>
          </c:cat>
          <c:val>
            <c:numRef>
              <c:f>Analisis_categorica!$C$119:$C$125</c:f>
              <c:numCache>
                <c:formatCode>0.00%</c:formatCode>
                <c:ptCount val="6"/>
                <c:pt idx="0">
                  <c:v>0.23499999999999999</c:v>
                </c:pt>
                <c:pt idx="1">
                  <c:v>0.21299999999999999</c:v>
                </c:pt>
                <c:pt idx="2">
                  <c:v>0.184</c:v>
                </c:pt>
                <c:pt idx="3">
                  <c:v>0.17699999999999999</c:v>
                </c:pt>
                <c:pt idx="4">
                  <c:v>0.112</c:v>
                </c:pt>
                <c:pt idx="5">
                  <c:v>7.9000000000000001E-2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0-4A6B-A2BD-08E8D37B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42498175"/>
        <c:axId val="742497215"/>
      </c:barChart>
      <c:catAx>
        <c:axId val="742498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2497215"/>
        <c:auto val="1"/>
        <c:lblAlgn val="ctr"/>
        <c:lblOffset val="100"/>
        <c:noMultiLvlLbl val="0"/>
      </c:catAx>
      <c:valAx>
        <c:axId val="7424972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742498175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[analisis_datos.xlsx]Analisis_categorica!td_rango_edad</c:name>
    <c:fmtId val="4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Rango 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Analisis_categorica!$L$118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Analisis_categorica!$K$119:$K$123</c:f>
              <c:strCache>
                <c:ptCount val="4"/>
                <c:pt idx="0">
                  <c:v>Adultos</c:v>
                </c:pt>
                <c:pt idx="1">
                  <c:v>Adultos Mayores</c:v>
                </c:pt>
                <c:pt idx="2">
                  <c:v>Jovenes Adultos</c:v>
                </c:pt>
                <c:pt idx="3">
                  <c:v>Mediana Edad</c:v>
                </c:pt>
              </c:strCache>
            </c:strRef>
          </c:cat>
          <c:val>
            <c:numRef>
              <c:f>Analisis_categorica!$L$119:$L$123</c:f>
              <c:numCache>
                <c:formatCode>0.00%</c:formatCode>
                <c:ptCount val="4"/>
                <c:pt idx="0">
                  <c:v>0.20200000000000001</c:v>
                </c:pt>
                <c:pt idx="1">
                  <c:v>0.32500000000000001</c:v>
                </c:pt>
                <c:pt idx="2">
                  <c:v>0.26500000000000001</c:v>
                </c:pt>
                <c:pt idx="3">
                  <c:v>0.20799999999999999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F-4984-98F5-0246D526F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34470383"/>
        <c:axId val="734467503"/>
      </c:barChart>
      <c:catAx>
        <c:axId val="734470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467503"/>
        <c:auto val="1"/>
        <c:lblAlgn val="ctr"/>
        <c:lblOffset val="100"/>
        <c:noMultiLvlLbl val="0"/>
      </c:catAx>
      <c:valAx>
        <c:axId val="7344675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734470383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[analisis_datos.xlsx]Analisis_temporales!td_fecha_reserva</c:name>
    <c:fmtId val="3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Fecha</a:t>
            </a:r>
            <a:r>
              <a:rPr lang="en-US" baseline="0"/>
              <a:t> Reserva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4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Analisis_temporales!$C$4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Analisis_temporales!$B$5:$B$17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Analisis_temporales!$C$5:$C$17</c:f>
              <c:numCache>
                <c:formatCode>0.00%</c:formatCode>
                <c:ptCount val="12"/>
                <c:pt idx="0">
                  <c:v>8.1000000000000003E-2</c:v>
                </c:pt>
                <c:pt idx="1">
                  <c:v>0.22600000000000001</c:v>
                </c:pt>
                <c:pt idx="2">
                  <c:v>0.14499999999999999</c:v>
                </c:pt>
                <c:pt idx="3">
                  <c:v>0.13100000000000001</c:v>
                </c:pt>
                <c:pt idx="4">
                  <c:v>0.09</c:v>
                </c:pt>
                <c:pt idx="5">
                  <c:v>8.1000000000000003E-2</c:v>
                </c:pt>
                <c:pt idx="6">
                  <c:v>7.5999999999999998E-2</c:v>
                </c:pt>
                <c:pt idx="7">
                  <c:v>7.0999999999999994E-2</c:v>
                </c:pt>
                <c:pt idx="8">
                  <c:v>3.1E-2</c:v>
                </c:pt>
                <c:pt idx="9">
                  <c:v>0.04</c:v>
                </c:pt>
                <c:pt idx="10">
                  <c:v>1.9E-2</c:v>
                </c:pt>
                <c:pt idx="11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F-4268-9ADC-43189F0EA6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82949839"/>
        <c:axId val="2056085071"/>
      </c:lineChart>
      <c:catAx>
        <c:axId val="118294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085071"/>
        <c:crosses val="autoZero"/>
        <c:auto val="1"/>
        <c:lblAlgn val="ctr"/>
        <c:lblOffset val="100"/>
        <c:noMultiLvlLbl val="0"/>
      </c:catAx>
      <c:valAx>
        <c:axId val="205608507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29498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[analisis_datos.xlsx]Analisis_temporales!td_fecha_viaje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Fecha viaje</a:t>
            </a:r>
          </a:p>
        </c:rich>
      </c:tx>
      <c:layout>
        <c:manualLayout>
          <c:xMode val="edge"/>
          <c:yMode val="edge"/>
          <c:x val="0.4355305316321483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4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Analisis_temporales!$C$21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Analisis_temporales!$B$22:$B$33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abr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dic</c:v>
                </c:pt>
              </c:strCache>
            </c:strRef>
          </c:cat>
          <c:val>
            <c:numRef>
              <c:f>Analisis_temporales!$C$22:$C$33</c:f>
              <c:numCache>
                <c:formatCode>0.00%</c:formatCode>
                <c:ptCount val="11"/>
                <c:pt idx="0">
                  <c:v>2.7E-2</c:v>
                </c:pt>
                <c:pt idx="1">
                  <c:v>2.5999999999999999E-2</c:v>
                </c:pt>
                <c:pt idx="2">
                  <c:v>6.2E-2</c:v>
                </c:pt>
                <c:pt idx="3">
                  <c:v>5.2999999999999999E-2</c:v>
                </c:pt>
                <c:pt idx="4">
                  <c:v>8.1000000000000003E-2</c:v>
                </c:pt>
                <c:pt idx="5">
                  <c:v>0.105</c:v>
                </c:pt>
                <c:pt idx="6">
                  <c:v>0.112</c:v>
                </c:pt>
                <c:pt idx="7">
                  <c:v>0.108</c:v>
                </c:pt>
                <c:pt idx="8">
                  <c:v>0.109</c:v>
                </c:pt>
                <c:pt idx="9">
                  <c:v>0.153</c:v>
                </c:pt>
                <c:pt idx="10">
                  <c:v>0.16400000000000001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0-4229-8730-CA26AC2397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34464143"/>
        <c:axId val="734467983"/>
      </c:lineChart>
      <c:catAx>
        <c:axId val="73446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467983"/>
        <c:crosses val="autoZero"/>
        <c:auto val="1"/>
        <c:lblAlgn val="ctr"/>
        <c:lblOffset val="100"/>
        <c:noMultiLvlLbl val="0"/>
      </c:catAx>
      <c:valAx>
        <c:axId val="73446798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4641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[analisis_datos.xlsx]Analisis_descriptivo_numericas!td_num_perso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Personas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Analisis_descriptivo_numericas!$L$51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Analisis_descriptivo_numericas!$K$52:$K$56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Analisis_descriptivo_numericas!$L$52:$L$56</c:f>
              <c:numCache>
                <c:formatCode>0.00%</c:formatCode>
                <c:ptCount val="4"/>
                <c:pt idx="0">
                  <c:v>0.27</c:v>
                </c:pt>
                <c:pt idx="1">
                  <c:v>0.247</c:v>
                </c:pt>
                <c:pt idx="2">
                  <c:v>0.22900000000000001</c:v>
                </c:pt>
                <c:pt idx="3">
                  <c:v>0.254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C-47D7-99D1-B7F53E0CD4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7820672"/>
        <c:axId val="457821632"/>
      </c:barChart>
      <c:catAx>
        <c:axId val="45782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821632"/>
        <c:crosses val="autoZero"/>
        <c:auto val="1"/>
        <c:lblAlgn val="ctr"/>
        <c:lblOffset val="100"/>
        <c:noMultiLvlLbl val="0"/>
      </c:catAx>
      <c:valAx>
        <c:axId val="457821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578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[analisis_datos.xlsx]Analisis_descriptivo_numericas!td_noches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Noches_estancia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Analisis_descriptivo_numericas!$C$84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Analisis_descriptivo_numericas!$B$85:$B$99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Analisis_descriptivo_numericas!$C$85:$C$99</c:f>
              <c:numCache>
                <c:formatCode>0.00%</c:formatCode>
                <c:ptCount val="14"/>
                <c:pt idx="0">
                  <c:v>7.2999999999999995E-2</c:v>
                </c:pt>
                <c:pt idx="1">
                  <c:v>6.6000000000000003E-2</c:v>
                </c:pt>
                <c:pt idx="2">
                  <c:v>7.4999999999999997E-2</c:v>
                </c:pt>
                <c:pt idx="3">
                  <c:v>8.5000000000000006E-2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7.8E-2</c:v>
                </c:pt>
                <c:pt idx="7">
                  <c:v>6.8000000000000005E-2</c:v>
                </c:pt>
                <c:pt idx="8">
                  <c:v>6.2E-2</c:v>
                </c:pt>
                <c:pt idx="9">
                  <c:v>6.2E-2</c:v>
                </c:pt>
                <c:pt idx="10">
                  <c:v>7.4999999999999997E-2</c:v>
                </c:pt>
                <c:pt idx="11">
                  <c:v>7.3999999999999996E-2</c:v>
                </c:pt>
                <c:pt idx="12">
                  <c:v>5.8000000000000003E-2</c:v>
                </c:pt>
                <c:pt idx="13">
                  <c:v>7.9000000000000001E-2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3-49B1-8DE8-D56C3ACAAF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478604176"/>
        <c:axId val="478599376"/>
      </c:barChart>
      <c:catAx>
        <c:axId val="47860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8599376"/>
        <c:crosses val="autoZero"/>
        <c:auto val="1"/>
        <c:lblAlgn val="ctr"/>
        <c:lblOffset val="100"/>
        <c:noMultiLvlLbl val="0"/>
      </c:catAx>
      <c:valAx>
        <c:axId val="478599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7860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[analisis_datos.xlsx]Analisis_descriptivo_numericas!td_mes_reserva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reserva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Analisis_descriptivo_numericas!$L$85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Analisis_descriptivo_numericas!$K$86:$K$98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Analisis_descriptivo_numericas!$L$86:$L$98</c:f>
              <c:numCache>
                <c:formatCode>0.00%</c:formatCode>
                <c:ptCount val="12"/>
                <c:pt idx="0">
                  <c:v>8.1000000000000003E-2</c:v>
                </c:pt>
                <c:pt idx="1">
                  <c:v>0.22600000000000001</c:v>
                </c:pt>
                <c:pt idx="2">
                  <c:v>0.14499999999999999</c:v>
                </c:pt>
                <c:pt idx="3">
                  <c:v>0.13100000000000001</c:v>
                </c:pt>
                <c:pt idx="4">
                  <c:v>0.09</c:v>
                </c:pt>
                <c:pt idx="5">
                  <c:v>8.1000000000000003E-2</c:v>
                </c:pt>
                <c:pt idx="6">
                  <c:v>7.5999999999999998E-2</c:v>
                </c:pt>
                <c:pt idx="7">
                  <c:v>7.0999999999999994E-2</c:v>
                </c:pt>
                <c:pt idx="8">
                  <c:v>3.1E-2</c:v>
                </c:pt>
                <c:pt idx="9">
                  <c:v>0.04</c:v>
                </c:pt>
                <c:pt idx="10">
                  <c:v>1.9E-2</c:v>
                </c:pt>
                <c:pt idx="11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F-4D5B-843E-CE972A6ACF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478600816"/>
        <c:axId val="478598416"/>
      </c:barChart>
      <c:catAx>
        <c:axId val="4786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8598416"/>
        <c:crosses val="autoZero"/>
        <c:auto val="1"/>
        <c:lblAlgn val="ctr"/>
        <c:lblOffset val="100"/>
        <c:noMultiLvlLbl val="0"/>
      </c:catAx>
      <c:valAx>
        <c:axId val="478598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7860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[analisis_datos.xlsx]Analisis_descriptivo_numericas!td_mes_viaje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Viaje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Analisis_descriptivo_numericas!$C$120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Analisis_descriptivo_numericas!$B$121:$B$132</c:f>
              <c:strCach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strCache>
            </c:strRef>
          </c:cat>
          <c:val>
            <c:numRef>
              <c:f>Analisis_descriptivo_numericas!$C$121:$C$132</c:f>
              <c:numCache>
                <c:formatCode>0.00%</c:formatCode>
                <c:ptCount val="11"/>
                <c:pt idx="0">
                  <c:v>2.7E-2</c:v>
                </c:pt>
                <c:pt idx="1">
                  <c:v>2.5999999999999999E-2</c:v>
                </c:pt>
                <c:pt idx="2">
                  <c:v>6.2E-2</c:v>
                </c:pt>
                <c:pt idx="3">
                  <c:v>5.2999999999999999E-2</c:v>
                </c:pt>
                <c:pt idx="4">
                  <c:v>8.1000000000000003E-2</c:v>
                </c:pt>
                <c:pt idx="5">
                  <c:v>0.105</c:v>
                </c:pt>
                <c:pt idx="6">
                  <c:v>0.112</c:v>
                </c:pt>
                <c:pt idx="7">
                  <c:v>0.108</c:v>
                </c:pt>
                <c:pt idx="8">
                  <c:v>0.109</c:v>
                </c:pt>
                <c:pt idx="9">
                  <c:v>0.153</c:v>
                </c:pt>
                <c:pt idx="10">
                  <c:v>0.16400000000000001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D-4C17-ADEE-A2B975187E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467597792"/>
        <c:axId val="467603072"/>
      </c:barChart>
      <c:catAx>
        <c:axId val="4675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603072"/>
        <c:crosses val="autoZero"/>
        <c:auto val="1"/>
        <c:lblAlgn val="ctr"/>
        <c:lblOffset val="100"/>
        <c:noMultiLvlLbl val="0"/>
      </c:catAx>
      <c:valAx>
        <c:axId val="46760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6759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[analisis_datos.xlsx]Analisis_descriptivo_numericas!td_calificacion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Calificacion Usuario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Analisis_descriptivo_numericas!$L$120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Analisis_descriptivo_numericas!$K$121:$K$126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Analisis_descriptivo_numericas!$L$121:$L$126</c:f>
              <c:numCache>
                <c:formatCode>0.00%</c:formatCode>
                <c:ptCount val="5"/>
                <c:pt idx="0">
                  <c:v>0.193</c:v>
                </c:pt>
                <c:pt idx="1">
                  <c:v>0.20799999999999999</c:v>
                </c:pt>
                <c:pt idx="2">
                  <c:v>0.189</c:v>
                </c:pt>
                <c:pt idx="3">
                  <c:v>0.21299999999999999</c:v>
                </c:pt>
                <c:pt idx="4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7-41FC-A722-8C0534C5B7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478599856"/>
        <c:axId val="656243616"/>
      </c:barChart>
      <c:catAx>
        <c:axId val="4785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243616"/>
        <c:crosses val="autoZero"/>
        <c:auto val="1"/>
        <c:lblAlgn val="ctr"/>
        <c:lblOffset val="100"/>
        <c:noMultiLvlLbl val="0"/>
      </c:catAx>
      <c:valAx>
        <c:axId val="6562436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785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[analisis_datos.xlsx]Analisis_categorica!td_genero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Analisis_categorica!$C$11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Analisis_categorica!$B$12:$B$15</c:f>
              <c:strCache>
                <c:ptCount val="3"/>
                <c:pt idx="0">
                  <c:v>Masculino</c:v>
                </c:pt>
                <c:pt idx="1">
                  <c:v>Femenino</c:v>
                </c:pt>
                <c:pt idx="2">
                  <c:v>Otro</c:v>
                </c:pt>
              </c:strCache>
            </c:strRef>
          </c:cat>
          <c:val>
            <c:numRef>
              <c:f>Analisis_categorica!$C$12:$C$15</c:f>
              <c:numCache>
                <c:formatCode>0.00%</c:formatCode>
                <c:ptCount val="3"/>
                <c:pt idx="0">
                  <c:v>0.29699999999999999</c:v>
                </c:pt>
                <c:pt idx="1">
                  <c:v>0.33800000000000002</c:v>
                </c:pt>
                <c:pt idx="2">
                  <c:v>0.36499999999999999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1-4FF6-8F01-25ACC01D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332332703"/>
        <c:axId val="1332323103"/>
      </c:barChart>
      <c:catAx>
        <c:axId val="133233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2323103"/>
        <c:crosses val="autoZero"/>
        <c:auto val="1"/>
        <c:lblAlgn val="ctr"/>
        <c:lblOffset val="100"/>
        <c:noMultiLvlLbl val="0"/>
      </c:catAx>
      <c:valAx>
        <c:axId val="13323231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33233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[analisis_datos.xlsx]Analisis_categorica!td_ubicacion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Analisis_categorica!$L$10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Analisis_categorica!$K$11:$K$18</c:f>
              <c:strCache>
                <c:ptCount val="7"/>
                <c:pt idx="0">
                  <c:v>EEUU</c:v>
                </c:pt>
                <c:pt idx="1">
                  <c:v>Reino unido</c:v>
                </c:pt>
                <c:pt idx="2">
                  <c:v>Australia</c:v>
                </c:pt>
                <c:pt idx="3">
                  <c:v>Alemania</c:v>
                </c:pt>
                <c:pt idx="4">
                  <c:v>España</c:v>
                </c:pt>
                <c:pt idx="5">
                  <c:v>India</c:v>
                </c:pt>
                <c:pt idx="6">
                  <c:v>Méjico</c:v>
                </c:pt>
              </c:strCache>
            </c:strRef>
          </c:cat>
          <c:val>
            <c:numRef>
              <c:f>Analisis_categorica!$L$11:$L$18</c:f>
              <c:numCache>
                <c:formatCode>0.00%</c:formatCode>
                <c:ptCount val="7"/>
                <c:pt idx="0">
                  <c:v>0.153</c:v>
                </c:pt>
                <c:pt idx="1">
                  <c:v>0.151</c:v>
                </c:pt>
                <c:pt idx="2">
                  <c:v>0.14799999999999999</c:v>
                </c:pt>
                <c:pt idx="3">
                  <c:v>0.14599999999999999</c:v>
                </c:pt>
                <c:pt idx="4">
                  <c:v>0.14399999999999999</c:v>
                </c:pt>
                <c:pt idx="5">
                  <c:v>0.14099999999999999</c:v>
                </c:pt>
                <c:pt idx="6">
                  <c:v>0.11700000000000001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5-4328-9C7C-9F4B0DB93D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1332336063"/>
        <c:axId val="1332313023"/>
      </c:barChart>
      <c:catAx>
        <c:axId val="133233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2313023"/>
        <c:crosses val="autoZero"/>
        <c:auto val="1"/>
        <c:lblAlgn val="ctr"/>
        <c:lblOffset val="100"/>
        <c:noMultiLvlLbl val="0"/>
      </c:catAx>
      <c:valAx>
        <c:axId val="133231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233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Box Edad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Box Edad</a:t>
          </a:r>
        </a:p>
      </cx:txPr>
    </cx:title>
    <cx:plotArea>
      <cx:plotAreaRegion>
        <cx:series layoutId="boxWhisker" uniqueId="{D1E953FC-6079-4756-8C72-81AA4F019503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s-ES" sz="900" b="1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/>
    <cx:plotArea>
      <cx:plotAreaRegion>
        <cx:series layoutId="boxWhisker" uniqueId="{7B7698D2-3B67-41F7-8F68-3514009D2DAB}">
          <cx:tx>
            <cx:txData>
              <cx:f>_xlchart.v1.19</cx:f>
              <cx:v>Gasto_duracion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/>
    <cx:plotArea>
      <cx:plotAreaRegion>
        <cx:series layoutId="clusteredColumn" uniqueId="{2D759D1A-9226-42E4-8A4B-0267AEC22AB5}">
          <cx:tx>
            <cx:txData>
              <cx:f>_xlchart.v1.21</cx:f>
              <cx:v>Gasto_duracion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</cx:chartData>
  <cx:chart>
    <cx:title pos="t" align="ctr" overlay="0"/>
    <cx:plotArea>
      <cx:plotAreaRegion>
        <cx:series layoutId="clusteredColumn" uniqueId="{A7743E28-37E8-447A-83CB-4BF9EC400104}">
          <cx:tx>
            <cx:txData>
              <cx:f>_xlchart.v1.27</cx:f>
              <cx:v>Gasto_persona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/>
    <cx:plotArea>
      <cx:plotAreaRegion>
        <cx:series layoutId="boxWhisker" uniqueId="{61E427F0-FC16-4724-AF31-77943B5CAD49}">
          <cx:tx>
            <cx:txData>
              <cx:f>_xlchart.v1.15</cx:f>
              <cx:v>Gasto_persona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/>
    <cx:plotArea>
      <cx:plotAreaRegion>
        <cx:series layoutId="clusteredColumn" uniqueId="{96B897AF-0BEA-41A2-A21E-31D3B708DAED}">
          <cx:tx>
            <cx:txData>
              <cx:f>_xlchart.v1.25</cx:f>
              <cx:v>Costo_Total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/>
    <cx:plotArea>
      <cx:plotAreaRegion>
        <cx:series layoutId="boxWhisker" uniqueId="{15486BC8-561C-4453-83AA-6567D6DFAF55}">
          <cx:tx>
            <cx:txData>
              <cx:f>_xlchart.v1.23</cx:f>
              <cx:v>Costo_Total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_xlchart.v5.31</cx:f>
        <cx:nf>_xlchart.v5.30</cx:nf>
      </cx:strDim>
      <cx:numDim type="colorVal">
        <cx:f>_xlchart.v5.32</cx:f>
        <cx:nf>_xlchart.v5.29</cx:nf>
      </cx:numDim>
    </cx:data>
  </cx:chartData>
  <cx:chart>
    <cx:title pos="t" align="ctr" overlay="0"/>
    <cx:plotArea>
      <cx:plotAreaRegion>
        <cx:series layoutId="regionMap" uniqueId="{410048DF-A65E-469F-B76D-8D502BA23D91}">
          <cx:dataId val="0"/>
          <cx:layoutPr>
            <cx:geography cultureLanguage="es-ES" cultureRegion="ES" attribution="Con tecnología de Bing">
              <cx:geoCache provider="{E9337A44-BEBE-4D9F-B70C-5C5E7DAFC167}">
                <cx:binary>7Hvbctw4tuWvVPh56MKdQEfXiWiSmSllSrIs38p+YciyzDtAECBI8I/O43zD+bHZKpUdttpd3Sem
JnoejhyhtMkkubGvay3Qf71b/3LX399OP61Dr91f7tZfntXej3/5+Wd3V98Pt+750NxNxpnP/vmd
GX42nz83d/c/f5pul0ZXPxOE2c939e3k79dn//FXuFt1by7M3a1vjH4530/x5t7NvXd/cO6Hp366
M7P2D5dXcKdfnu3cePtf//v22U/32jc+vo7j/S/PvvvOs59+fnqnv3vqTz0Y5udPcC1Dz6lCGAms
Hn/ks596o6vfTyf0OeeMCoExevzBX559dTvA9f+CQb+Zc/vp03Tv3E+/f35z4XfWf3O8cSZ/XHxu
HizdvfptaT9/79z/+OuTA7DYJ0e+8f9Tz/yzU3/n/t2bN1/W/3/ve6qec0R5ymj66Fv6ve+Veo6w
pIIq9hgb9uXZX3zvbz8Z99Mb3cDHl3M/susfheD76/8uEt+ffhqQN/8fBORcf2r+xGog5DnlhCMh
2Nds/6YaUvUcoiFSCNrj6fSL0x8D8k+t+XEcfr/sift/P/rU6+dX//4yuLlvtPlpfki7Lw74Udb9
9zoRp88Vo5IS+uNORKATIQ6B+d33iHx59qPzH436rRa+nPiRUT8OwXcXPwnEd+eehuOQ/fvDcflf
/9k2d39iKAiEglKuaMq/70gYQRSQEg9/vjj50ftgw/pPbPix579e+MTrX48/9fjlr/9+j3+XEn/W
KP6fAvgBYvotaZ6Cqadj+W+z89Nt/2dOgoTw5ymRiEn6BRl9VwqYsucMgFNK6eOoeIKL/iWTflwR
31z6pCa+OfO0Kv4GuASA3xPo83cH/p+io7/1gJT1nxkFjp8jhZVMBXocCjBwv5nHGMCrRBKlUn4d
14/V+NiU/hWD/kEMvi7laQi+nngagWL374/A16b5Z/Wk/5kET3jc09azc9+D5D/L8f/DDfzfNa9v
2NpXSlvc+tvdb1z4Xz77ZaQ8ufSPKPVjVM8//fIMCwA+Xxn2wy1+v+6HMOjrFfe3zv/yLJEChgoG
Oi0loYQRrJ79tNz/dgpj+RzwFpNIcCyBdEOr02by9S/PKHmeYgC+aZpymUqFwARn5odTmD3nMIGE
IgjBSCJp+lV+uDZ9rIz+6qnf//2Tnodr02jvfnkGXH98/NaDoRylAL6pQEB/MCMESeCb493tDSgc
8GX8vyYacKN1bS/rRTVpYQ2J+EXHbEfukqkkIusTmrKTTwlP9mU/tdvbb5z1AwMwTM3vLYB1U5am
gnGpHrjW9xY0S9PXnR/DhXHWkoKESahXrKJ4Po9c1eNxjZTw63KaVpdkbbsKduwH6s2QV3iqtiUT
bihp/YjaH6WEH9kFTPx7uySFRUnEUyR+YBcBRujx0uMLsvjeFdKIpsqnRi4h79quClndbpO4citl
bt8Nq6oLSYfYZL0LTXttY9ctOWN1kh65cTN+nCX/2D7A5d/ZpxTnnBBQC7jABJLle791tGdkpHy8
aESzzQUyiMYTHRN5naxoGD+v3bj5E+4od/tApmbJVpZq+TF29TwVleLTjeqIDKeK+GHb9zyo5nrR
oeHX/yTC6HtLgUEoGNmQtApjAb+fRBibiFmyEnza0Nqv50H7sTy3vdzWrLKrJ7taDPremHp+2XVT
F4t2sY6fWbb65vTHtjw86pt0x4hKzLmUMoXUf/jL907TTV2uvcDLiZRp8LnFg+svl2WjPNu6uR3f
N8L6uvonsYISf/rUFJYtUApslkjy4KBvikxvJhG6jf5kEOahmLfJqoyLDqF88Bu3rzc+tShLNGvW
gyEDHI9JK8PNHy/+ScbA4hVnSkIIoMwY8OrvzRg008HpxZ7Q2pLkaGkQ8zkb2nXL7Ggac/HHj3u4
3fe+hrBzDNmpCANE9+CVb1ZN49jXtR2HE5lM18V8Hg2zNrNK1+vhjx8FjfK7R3Hoh1ADUhEI7ENr
/P5RtqyErBhZj12bxLkYH12Ia0FPQ+qS4c2kB7adR284O/tvPpoxlkrCwJ8EzGAPTv9mlYlgPVXR
2aNIcLsepBiWgnQjES9Ms8FCkzaW085WczL9k6x6Gk7OmEhhAgiioPyJeJJVCYqVm6gej66yGOXW
D1Dpj+2oFgtk0h8vFHPypCVimGEYYwVnxAMRwg9h+GatrhnX0iRjODiTRLOrEhc/e7rFcEYrxfgO
6trovFXDlk+qFbu2D+w09GnJd+Vo4wua+ikLHVPncYx9kVomsqEx8lRODdktRC/55FeRjZMPx54N
9J1VYjmzKBE3ixJNvk4a7+jsr1Ze1q9CmS4jy3pVWpXsbbM2HTuiZFt9ch/63uVusvNn5cvp4zi7
sK8S3J/XdONXkA4fh3lMDhx1/hKvo8xHjqZckRKf9ZsceEYskaepw/4gNyVfJyuXLxqjdD5UhmXr
aNI9qsfhYlqNLZoEbXXW6r4DpxCdw1B9QwWebuqUdFkMQ7c3M2+PQpvqoMvhzTJ228uwkHUnNjMV
Ac/lwSsnzipn6ttx9p9TvwmULayzuVq6LSuXZCsG4buDUivLLZ+COoAbaKZrNl55CZ7ASYvrbBzx
maetzRaOxrclXoYdEWsns2nU0+3UzeRQRp7uNS/N68o6udtQqQsYz/ijXEiss2inuIumipeMd9cO
5NGXXPo588Ljl1LX3U0wKHwOLV9z2XKljyqlMusiX/RLSjHLUrAkZLiKyOVcC1Rns5T0Ay9xZXJg
fvaCmMiP6+i3nNelP/Ao1GEW46t20PRoarHuoFssWWpsmdc1fE2DImB3IlE0OZHKbRdtO8yvS9nV
79ug+7KA9tC+6HwUr7As6YukqsPbgeEtM3VQOzt3yckKlmRrI6PKo2J4yuwg8SFYW++SfvAmmzrE
RKFCbO+6lZ8Idr0ThUxR1ap9mtiWD69slUByXa1s5fPRlPGO45Hnq3A469vozhNdraegWPprWJJm
zeppaM/qJJmrzDepPzNoeksq1H+ikePzUbrl0FLbZbXow5VNkyYbl3aP0q7JZ2Qv57j6CoLK9ZvI
tqbYFEQosC3d96Qh+cDHbt/OaZcR4kI+LXG7ZKUZCujJYYcJKYds5PWrdMIXLeF9HlPzSVhTZstY
neMxDq8wr99F3Lmsk63fpxNdsohX9B438hD4QHNfzeNFrGaUs2Z+UZqwHIjZ1h3tu/Zsrdawa0jX
5TgpI2Qdk8s+4MTlS2i3q8Wn6kBIO56RYTTXmkb3SmzlcNXYprpuyipetBW1u8mu8ykZRTLnLg2c
5tsyzTbzCkNdjiSEasfToZyyNPZjyMu6Xu/p2BCem7lTWYPX/hLXvu1Osl76/te6K/vkfRPiUMJN
5ML7LKq0rS9HNer2Ey5b/NlC5MjbTdPpRkfNRbFo6/2VbIkQ71Q6NeXbaYRxPmTN1rTNMQhEus/S
hDDnCYlOvBKAMz5Nsh8mgIPztF0HJqv1QBrpUEErh/v9IzDTiZh1nwnpAztfawZWudjS3bqgDjV5
si6syaULU7OPSZhrwJg1oDo3z2u/V60h9fni+lLmJg5wh0CTesqS2HSXNa5Ymod1nOVFpdHGcrfq
pjvyCC7QuelWM12suGfhKoVOzNjOGtkDbMYT9JW3c92tXTaUJEWZRrPactoPldsx6KMiN6lZ2AUf
e95dWmXsds2QhQlLkmUr77cI9XE5jB27JRMAx+MY3fZGK0ixKm/xBPBYiAqmUmqbkv+6Wgy+cRJ6
R+6S3h83YkZaFbQUCDruuNHgzJCtceu3ck+xT8PNMNiqO861GLdrr1cpXg9Cmn6HqVrUnEN2Bp7Z
RY4yg8CWREJJs03f662vh8ISxs2JuGaqz5EKY9XmQyKbRew3BBGqd6lu1DTtm1ToS+EXQvfaWXpD
gQy1zYVFOjKRJ7217XCJe9d31YnPA1Vpbpc1QO+CLo9yGemCILiztnrPCFL60CATHNR+kBTttETt
WgTbdaPItnpzRBe4Q+knNbSyHjKDY9pW2Rp8THZp60J64JXt96apq7QtWGDdfOCCLjJLaC3NBe9x
Vx3VmjL2Vq1yme4HvUBYEonG4ArAXS1MywV+rQegn620u8r4pr0gWnfzB78suoHmZ1AvH8ZTadg9
G5AfaUa3kntatMCKqs+APqbx5QbYdDuHJsncTVVCw8y1Bth+Zuqxat6MnjhxFVzcwFM1trR8r6eo
oWWV89CUN5ZgFFnmhO1Zmi1AqpjO+ljb9nMDsGXSWd3rYJN8KJk1vjAuEkCJUa9z+zqxqn6XVi3e
JU25Zr1UNhxW19nzaupLl8+2ZFee8vUD1658g2NQx1HXIl8aPBayx+ItwPJ31lXNOSxP7xcNHChT
dBGZ6buTYOXS7+2MYpmNg/HXal5vbfB11k+sOZSylZeJH8p8YRHyjIzuXKxl8gqZUh82MsJsWdmU
C5YaeOSKXo7QVwrlVPqiSQPNVaNEgeeaF7W1OJtSKXhWqnTe2S2YfZdwdYwkmXejqjaaixUaizRr
V2wB+f6Gy6ovZLLNJEuAiq6FVW1/rKXsaTZzay5TXvXdudoYOidbKM+aocNnFId61w5LuW/q5S2O
Q5NmQlUuV1rYDA2Mn8I6xSNruT2RYVkyiEl/ChqymnvwdT0aITOtR/6RVGN/oG3Js36dt8wNsz73
WtqXZsNrJqmJ59PWuJ127T3bhunGVlxnDqdzYbZyzvFq6hvTwu0crtI3vJ+xzDWT48WEtKZZrMf0
RbtMClAC5RUMvA3navI45DyZw5ttGadh13izwswLtI45TZuAdpNf8GdVJvKijYy+JSWQ4azXps/d
mFiUKdQ2+7lxPmTArSa7q+uSv+0wiXyfqmqQ79mkqvYqLLF1mYTmC6yTuxYgoKvrQnOpSTZqOQEY
IvPUZBvAA5u1/Ty+amBYH6uqIR9pZcpTRxdyTtbehDyoKhzoKLHKJCfxrPNVTIrJqHbO2jDNx7Xy
yzvjJ3Pt+QSAClYvb7w1GGa+SLvXemjNWsQqkHcNofJNk7brsZ6cufFNSc/rB2JfsLi6c2RXkBqm
yTW7rQtrlzcNZ3skxlHsYlh8mc+sKz/5Oaq3HDdW5mIePcrmJMJ1IPAonU3JanVmZW2yfm79GdxY
VpkNqOkL59mcr2vq8X6e5uo4KKqykVKYW6GNqs5JMzVzzuZxvojNNH0Isule4X4ty0zZeXtHaSVg
oIx9u0/NquiV9AlyGUaDXfJ+Mu0l76Dsj1JG98YD4X8JDb2v4Qt9+2Jay/7Mz8tYrCvq494tYWl2
VWtpmyV96HMWkZj3aojrZUVF5c5aVS8L+DcmQ6bWjidZGdv+RGKV7HC9rbdDSNPdOjX4VZidygPd
dF53vNq7aeWHqazM3pVD87rT/S02HTuDBfKQG6BY78C1lhdxG11BTIPTAm1K7BNSx0NVO32ywJsO
VMxVYWlKbbZOfR2uFODDa9ug5Y1o0kVDOy6XNyvV/ihb2110czdcjnq4TGz0d4v15aXorXxBQu33
aI38jJlSDBld0ukQm+oolWxBY+oYyVXXThcbaiHFHHHAqZBPzkYxTC+42ZJbCURlzftk2+6gWMlQ
ICr0+76J4y1nejmwWX4iGgAmLGeW8y7ZKJsBrixArhrVnrEG6NgwycQWuKnurWzFMVmgLibd4EPr
+u0QA56AX2l3SXw/7TAfP86+W+R+lbwrEh7wKwEsuAjDUJ8BJx93OvJ7viZ1gd1wqtK52tulVC9R
SdBrDxzgiADF5mRSy5VfKpZv0pCsFJvfNaFNf+WudFdJG6DrJL4+GNaRLGVjes5RGA8Dc3yHhwYV
vfQ2T5i9wBITQD/O5nZdXO4NgUs70R/NUkKNWI3fs6VF+5FV6LzXDOW+6Zs8SHdWloICGgujonvK
AVFtYNBeNkNZbKi7m2ha522fqF0IyQBAx8czLcq+iGIGOpp01W5QlbeHFdPlLi7szcim7tg5UR15
a6oMUNaN6Gn6GTiWeRWAR161wDzcLorY6d0ik+WmZACQC+nm8QVxSKeXcYDqyhJSyVM9rKhpsnSS
fM4S7jnNEhPFdaN58poDvZIHGcqmPWt12oZslL78ANgHF9KrrcqiGG4QReTXOFl3MM0ofCarDkgZ
xt1bufa08Lyfik6X/AZ1fAFtTPXnjSHv5yWMN0u9Ao6yZbjWo12OcVMV9OwUn0oRfV4CTnhVIhny
1gy6aFYMkI5T+c6KSeaO9smLpiVvW4/JmagjiICor0WhVX85I+hhcvLpydYMjAjjcAetzGVVnazv
zDyGLmdL2p9vGvp19ICCci1EsutlWK/WKY0XUNt9RgNTF6utxbEtu49AjduXHdCQfE0seamZh1yH
CXW2aiL2FaoAlEGe1CBA2O58MGu7i6RvXrVqDFcM4P94FlAkOZLp8IHZZPx1tNZeMSRpjsfBnvWN
TW5BOIUmvvV6DxmddmeSJNseJOst5hUt8edpYT7f0rTfjYxVux50rJ1TUyMy3E00g5aTOmB50Bl3
zOgAyVgPuevMu9pP3TXp+ulGCNrlNQ1AFZOIdKaT7lI1gM2QXtzZOIZPDesmnwfrhDk43dBsTLvx
w5a2LEO8AYKqYW5D/q2z3QEavuVw2yFvYoOzFuFr7Iw5lg+zFlniTpRZebkGwq5AVqQvXSCtzrYh
JWehLk+DrpjNzdanObCammZri+nBN8my7jgAwFd1K/WLmeLmVsFrkrCgDX2uQdAAZF8CXV3WsSpA
qCtfMeTRlRGBkHwFTHihGfH7qRkDyjHW4jiWKN25TS2HiiXnAY04q/oE7avR8SFzHm8sA4ru72fQ
yh/YZCj0GsyhN2zLNtaKD65D5HYDLcZl6Qx9DPA+OEy6dD8BZN2BA+57pt6NVZfk3cDUDdvwuMNL
2mSxHPozvFicY9u5w2Kn9rxik82ral1jNjkcL5KeYAw4mvN3iFj/cg1pAEmEczAhPQGl5W+SKa63
wjm9BwV4YLuVThuwqHR8P1RLvJY28pAlycDXTLlt4wXIjXMWfdd/6Ld+ce9jhCoHdKTCHusOFqYn
w+7UUK33MCxD3kBgL1xI2oIahWTGl8hezayhIUslMhd9ki7QMckcxpzKaikaE7rmBJJRWV2UQpaF
60A5+oiWakzPKDS7uQDaxd/Bu3PLm76j01JjIC8q0SprsfD2YobEnv27VeCwWJE1LBBqm9xj6ceB
Fmvj6nUFaLgulxHX+F0biMrQyN5NMGkv0dQN96CVAOQYqySw685ju5qyINJ0ZswFBduO4TcOM9Wg
DFzpzgKXrIPv2QEUGC8ysa0KRkMKMOlkSQNnyTiO+tJ2crLZFks4El1d6gRwI98sVBhKp9Bnk0Hq
apvTZiu0DSy8rpRnl71PtLgclwmJD7OmpLvcliWWu1L0Mi3SBnl90L1MoAI3K+GqaHsQEevGdupC
WQj4TSR0hZ0pjYYWYgKGAUdoRlqzw/gbfYbGXa53Sa0677Oy5LZ8M3XC0T2GjQC3l0slh/tGOb/d
pBvqQdQbNwkUsxNjnA7bPEz1SW7V1p4qtoX0miaeTPlA6wYUdhNJDR8M2wgUClXSQjNcB5RW5zI2
c3sGb1WkVz2nwOO3lpfNh80MFCTNcgPyOEfq0jozxKXy6NuErC8IdUD8O3g7kpzsiNcOemtfJwPJ
ojMgT4y2IkB/VUmH62VLRrQ3KXOggnSApc/t3MfhJJMKpG+klpSdzdBpYG8jlNX6jletlizHQTuz
g22Ckh0k9sQfAJqCWFB1K8LnsZFAGGBXyKsqYzwORwTywlywVLHuctGraT8nzTQCCQqA0M9HrC3e
bzMSSZuBxuzj5w3LaTNZWm1SfE45bU2br7ODfMK4ftgyMwYcT5MJfpcqiHDDUU+Al3qxwc6eKJlr
Lvoa2fY0YArP1ilA21+hGbfkGrBQOwFCxvYlMT2+7WoquM0GYGsTcHg6rbumAmoMlTPCDkn5gGWQ
iDvb+PAg7E58LjOqEvHZugSH10unKISuDxLBR8rFQ7LwyLjIPMcGwNOQlsBGxrIasroEiPna4bIC
eXiNcszSbWmPxNUp209lC00KT36jL+dqM2Zvy5HoPcDk2O7YSjTPkkps+rptW1hn7UwHwuJG2lof
+6bCv5Zt6uOauWrhNeA42CXLBaTGGYzARV1sAHWTHZWwt3upN8dsBoN/Iy9r5pI6W5oJNkjLQQAZ
jFLtu24e/N6iDVYNYoc64WleZcb68KCcdRUEU0iC9a70gAj2DRXLAJtjrS6LxeGuzhc7AraCxrfa
ow4MrmJpSCVgPthzO7pFbvLIy1nX54B4Qth2j7ui7LewTnSd8CvSz2rIbUiFPS8njmweuyRsF4nr
RcjMMPqwj/MgyU5tYdFXi7OuL9p1Tk6QXIm6midmzjd44nTDWtyNt8rhJCliKroDCNnteASqSeIJ
9uDmdN9OUuiznswDuqk7E3UBjZBvhUpQaK/sJrgCWQE7fbkyrQruhrHcbwD2AcNqeBvzAoiRbTKJ
unXYjaAft0fuSQPiLlPTu6AGXWYoFZC1INN4lXfrZtwdazvWF5gF+zHOPFxXA4ToLBI8uU9KUdYB
KDUQ7rmahljAG6HkXdoPUG9mHIFMka0aP1EI9S1oRB0982o1cS9WJU1BGlPSIkJjKHcPFQYtWgKp
P+v1Q2r4to8fH4vTTxhyVKJJ2TPkt7Tusom4ZTvTAfexqAUBYXCYzeaOpB34su8BKIq9n0BJhE2h
UZNd17r2hEOl56yh1OuiRtUajyKSqXpBUWnsqU10jzKAorMHLbU2LfBK32AZcKGXDfRHYdJm10Li
pvvUq27OK5O0pxCVrc5ThMfPqUNL/ZkajjdQnkkpWnAcA2XHJoSmR9gUGYZf2TRDzTfEwi5eNw0d
CKeV6WFrLt8oLO6akAAhGFPWdweyDdVhIROpCtcHL7dsqDrbH7hPTTwCY4ft4YxAx20/t6DtdEcY
A6K75EG2JhbwHwfWaQ/bv6CsJ3wUej+2Kr61UccLEjvYFIeNiAn6p6IYutfaacDd7bTYKu9UKoYj
31pk9541SVwyPxpSvm3SmtuDSrhMMAjlgLShTw/l8qJnoIm9UGtTm71sFWQE8b6hh7UPsJ9V83We
Xd67LoE1jEPSDVnXmL4/ukEmabEg2Z5tRDX8DNe9b8+Bbqg3jBlWZ1DBYywqiTzUa2umuhg2Zz+i
0ADt9q7BfI9BEvt1srJcCta1PckfZ8TjVuk61H27M02LX/FGmOoSnMTNS8NiCZIFbKb6t2Osvbh6
7JipJR1+EyZk2v2KUcPzCMyCblnCaKgPiZshcCqVsPHLaoYfOjDS9RnZ1q09JxDK8zHUrM3jTL37
JCZS+iLAxIPuI/pJHCLgsDcdmyQrkO7d+xGnKOxClJue89SMC/F5vc4CkDIEGQFmq2ybnOnUQ1rg
WAImTvBsxuuFwfYFKJ9+TQ5IN6t6kYDyWWaNqWb5oeeS95ds7cQdyAw2XrjEM1a0MBbDa0BEPNxU
gHy365IEGl6n1WyhfFcTzlmbiHDR6wptNxO8bB9eC3i1aAYZBDKpOS+TqWZ3rRYR4X2DYEie6LZF
ew/zpO9goKBmaPoM9OstuXKwn/9/KDuzJblxLGk/EcZAcMXNf8ElIjJyi1yVqRtaLhJAcAcXgHj6
8dDUdLdU3dI/ZmWyUkmZjCTBg3PcP0cNe6MaSg9hMJ0FYbKwIOQ5RujSmkyuYow+ylaLOk0CIfur
RIdtL89lynM5oUnvZN5bRkqaexyGgrnsxn4b1jRMerNBnffbtYhW7PRfdbuGJi9NdIZ4YA5wWAQV
B4eSepDN0Q/rWHbrw6SbdbjDMLFVe/ixYXIVN4sJMqVY2x6GslWvtd48hSW6JPqsYVu4HIeuHRPv
BvpTOxaY9Gb/KGCaQmzXCrbHXz1SSBcfXdcmouAwVXWHrQtURjzjLW5bdyNovX561YYKQCJPkjlL
0FQOX3XI5gBagFmba6HIYB+SYahEXokF66xLOjw0qnjYX0C6GIYDIUTorAltvTw4ip7mQBtMPYfV
xeQZRtN0MIZuQxbMqlNX5RquW5+JaN0s0B0ivsUxvM83zKykexExo+8xYWr8oJvHMQcaK6N4Ts0o
LXoAeJaS1uncMvHO18nIF8PtWL6FW4m1UULe5N9hsNjxsM2yXC/0pqrcd6R20LAlrIhLv6v9+noS
aOSLco0m+rBBzxpScb6xB3+qyHzVtVBQbkqwGMPOtTOrv4Tw+VHo62YN+9STMpqanZ8ELIB9iKbr
U8oqWpO0L/skyrpthKXYqAkT1eRJgfvanvwRyBP8ScfX/YaPbKp08Wvl7oYStvRlX83R9N52i94A
VglTgdmBC7Vc6oEN/UGDsfPOJkvlrpyeGbsZoJR3KYmbddvS3mA8K1NH+nl76cNmrKCOdKG5bse5
C+5XD5vjodUeavOICb2+VtxE7riuTQceaKBzEtuM1NtUXVRT2fOTKuMgvkncXDJYLehYIogig3d+
62efbJeYGZaloB40kS9xSCpeQAZul6loVE8nli0m1NAKG9GWY77MkF40lNM+Ek3Rgqkgw61P1tnj
16T3K6nSqkGjuxQOl626P8Buv1CA5/E9ZOj9gzBgEQfR8jPYEaKn1tGq7X7t28h/mIONT186FQz1
m5UhTDvuwXE/uQZP6IU3HNvPD7jkLzb99K9c4kePSaUS8q9k5D9++/8e+xb//ODZ//kfz8HKf/7u
+n8Tmb/9W/tv/RnNnH79S+dP84/v9U8s/kx0/gM8/YUQ/Z8M53/AR3/7h/9/bCnHnf7PaOmvMPsZ
2Tx/xf+gpV74XxQxQs4TP2FhhNTg/5Kl4X/BRwIWFMU+pYEXUnzNX2BpiC+KgKNiZAs4kCkKKusv
sDSI/4vFYYyOPfTP2BYL/y9g6c9IFvonytD+BbgIPHDAf78sKReX7eDPrsrKrRSxgAHYGQAQQUlV
XgGd0NcRD+2HZ7vp4l/u0V9L6T8jrT+ujLuCIAf4SExhwS8wWGwmUGBCVtk0tdhxY0np+xjNZVwI
f0Alx3vN54slmetv8LPa/g/vkvcz7ni+vg8+KgToyOKIQ0j9+WWag2nAdKn6jMdxT1OnmsDPkmjq
9/1k+dO8ec23gG0dy1FzvayaB6/fzxMN/gBs/cw6/vgcIIgDxoPonOdlv9yHwQzGrWRSULTOTURS
bkke1qUi17PPcB/WPrSn39/6n5G0H5cE7JxEjOLnx4r8Ba9caQ+rHOgi9mYXXlK/li+Bvxj49xZY
y++v9fcFBj6XoXSxABw0IrU/32YMU3ZeqKqzGfoYpNfJhvVFM2MwAmZD7F7big43sZvo++8v/O9+
yAAwp4duHSOTf/7zf6Xguije2ADpmXTlmXCwqlRH35IGQIaY6v/7j4n3GO+PF2Mz5eEvtxQomJ9s
td9ivotg3CoLxGz1MCMK9Yntil9ggwz/QMmeb90/yc0fj5HHZ6gwSHBfg/iXFWwdXWBPjG02IJn5
Dt0BD0+hXvzhMj/vOufLIEcV+qCDE7wnCIL+fCPXDRqjrXWT1U0TXk7t9KmCZV52znaQ8L16Rzan
4bmarvtDifj7IwRaj9oZxhE+Nvrhn6/c+RMo3cE2mQlRHlJSyyktu8V9uk5CWvj9evHY324nHhwu
A8IftRfAx89Xi4lXdyNjfbaqQD3HaxuJrPXosve8Cv2AHaKgzmdAG3WqFrQOqZnnOUEjZAlYnS6k
aSuB7f7hY/39HsSUoUpCmgYVzbxf3p86oUBCSvSZixwhg9Gy3bIOc7K5rirJ/1CL/t3FfDA5KAwB
j4NfL+Y2GkgrGtTEwYSX80irszomZToFZnj9/f3+++o9b24e/BdUhgCZ1p9vd4RqB0VrORMZCwe8
AAgPM+wghuz31/n78o09VPnoTLV72G1+uYFzCbgBOYoezF23XquNNHvIxWHeuHHpU8g74oMS2z62
JVnVH67999oeY85EdIRja8Vm80sNmjt05yC++gyAKXa3pXJbytw5oRAxBd16GRi2nt//vP/mvsbg
nFmMepT8/aUZvUREHRzpTGJ4PhHXNM+ovEn++6v8raxHCGCi+PBzbWD415+f3hIrpxx+YvgbHjkl
gSqvS2jtx7paysyCHHnw8PLe/v6i3s9kM0oRClAM+gZBdHa+6vl+/0tN7zVZib9a0DcNl/yy9EVy
aFo7pPAFXXIgjdvEfq2TxhRdv2BBbU0kPquu7Q4TXR2/UOA1/QMiBJ77w6P+8W78VI3xoCMIOOeg
fPD3fsbvaz5vK9kyFw79Hn6kWvcqCgVYCYaBKobHeznbTp7KVoBrVa67mNQq8Bq7+lsVA5nKQgta
qEj8pfrTe/23lyCm5ySmzzA3cLQ9v9y41VYuUT6A79lTyRdw2+1X4NJeVERbU9051RF6fZ5cRIY+
EW2g57RlxeZYnHZoEL+EICMObIGWmwOeYUcgisYUEN3is4am7ZYPbkBJrsGk20KrZR1hn5tApXiM
EViZoas/e43FlK2sXt0ODMtswHm1bMgGcuYsA1CJE9wQS69NZJNva+t19jBB7oNi1I+N2Q0swd9j
G+NxwWjdHMXGl2r3Y9LWVAlYCdLiQ/BlvoeSXJ2oX3Y71lY1nFJjm48YumZGjWmbLIF+JbIA9wTS
Dlntqa8dAelj/QTYcgDgZh1WdF+za5P6VUXK3lQQ/ubi9yv61+eCqo4+HrpWQgHs49efF7Rtaivb
FTQ+uWnWXduB6iyCvI+WPxSF826Bb/Uv6zMIfHx/FqPdh/AYJr8OjxDI4c5omaQsqCL5RhjhOvXs
1k8Zo9Xap05PoLc6D6gSVcOcq9k/lZUGIUjLdYKBq/2ryIrwJurE0OUi4vLkJkSSannlQ0pKMbRG
MIyNCjLsaeW9q1s35j5ePFnI1sFX79pmzwx8qbgsnd6ZGdYWWwlJW1cO2WSqqIBU1xSVHeibmbZD
b0f1AgtS6DQpa/MA87ITKVqtJEV6CNS6BHMM78JzKo/G8e5cEqsdsOkAdEg8nEaH6NRVVdUqGxAN
03s1UxCKcyJR+8VS+kfUgziXXaBtWsZx57Kmqg0tSpPEd6Dawuu6AUVVExrtFkmozktOxmFPwIju
pYTyE8ShhpKyeICpwC8OweC7Nzx0LwumKGQ55J5m2hNkBYFXYufROzDs0J28mKelg3w7DXWcLvOm
7rwVFmQ641NshTdGJDpwl5AjbV0P7K2Z7kqoT/djENcPjMn2WzAtEwREOU5x6jXh5GViQLilXMTt
wofR3+sGSltKp4l/14One7xqJHwp187ChfQcPN3Kt3E2+5O/QMazywm+53gH77u5iLBOrrqxDI9k
9neR5skOBo1/iZtPbwDcAvcOiNpXyTL5GfHCWReiG4P5gPDUN1luX4mSG0bJxfAXjRV1L6GWp/2y
gKHvKwOYzXj+60xH72A4NHhkA57DzrCTpt6Uro59ekp0haqSxKSJA1kJ43Tddlw3nKaAqRlYmwhu
XxuG9wP3jE7dIsDIrMo/oxeh/m5BOAPFJmiK92uyePVNUw4fsYweKjUl6aKZ2farbZ2fBtDaGpCS
3vNg6k7sS8EYhP2B3jEVCGAXoc2JgGopKvehzYp+LFQiQ4bQpUPtL/dxM8xFAzpnXyJYU8OUt/0+
6BWIPizEOUfVmsKsXnAHFSFRMREyHxHHmtuiK+uyBBmo40dPqEcJbVscMbQ0F7WmPoT5rpr2jA+h
Kty8NV8mOzvcyTpsUDGEwDZCgiYD2ricWkfovgGtni9e4K7FEv0IWwFn1tUrwMwu7ZV+KP1mTufG
pOPi7yR1z1qFzwpTKtw6FgI47C42W9oCGYEhNShcKZOA/CKCgEwzLl5YuJWHn0xxN2bgcT2AiH5n
b4d+WqHdSbGltgaaJUIDh6+x8Phrq4s1EMHdaj1yy7SEgjAPWcmEn62hfOpChCyAfD4M4zzeLdtY
fco1ai/Ail6peXqEhyHyqAVsocO3wbq3OtaNSqeuXr+i2/nkATY3S9Z3bcfgRW0uxnoOwPA7Vmfr
2t5bLm6Rhuou6RiQL6p0t6GNTVaL6tVznyDmnhLBP6XxLJC27bhRcY0iJQCirEU8T/vReWPOo7Er
7BS8CsFXCMXsFgEKoBThsFOde0JwymYttZcistedKBvspv0T8kw+gjP192UL8yFhrxwUHpXVEw9N
mEZRH2XtAvJzEvaNAjpWaT1sH+jv7q3vHqHY0x2ZoH8wj9RpCG4i6yGap2oSVwPWWCPBemrvHum6
JJPYeK8AC6TaG+aUrcgGgOEUMPM8eEkbnpBbbSaVQMgElEDZ9JB5hojlpt/ITTsHJl1a06QeTt/A
FeDZ2khSsB7GT9sWiSoJRmMUfn/TeVylMdTfdPYHEOOzfyBdTdLOV4/CRHu0Og4NQghVH+/JUsEE
bAbxwHy8Q0nX39YbHLLZtOiEq2+JlMEFurcwyTXCABPIlfCzRuMxpKol9nNuwvklnL3uWOI9uwp6
BxG+q3cekiW5sYQfEHe7reHzZiuAiAf4yXPmtd0T3dZLF2tdaH4eMgRYWAbj3w7uAt3EtZvAiPAR
QXCARHljeFA0rL1cvemlq8sjLI1yX9kO6nSwFHMAsQhSHyDo0Pq50JUsBnCIN03cPMU4Ja4F0kHx
YNr4cXSO5N20PIGf25FQ3CGtpgC0+6DjQ3NXq+RDRNuaocaKKzKGczEQ+TExUeUrQ0XsunhLYy2A
qJApzDmrxbUahg8m9XGUdXLks9+ntum+J2SRMKfa6jvGQ5kFTUmLZOvl51y67lI3YbtLAt48BOHc
PLlyxENhkqO7Ia6gQzegQHsyr0W9czXdo2vewyvbwDmzb6zlDqsOk/8ybdV11XbJhR62e+kFQK3W
h7YbruZluAc6pF6sHe8qAV+PyHjL2JB8eFsjil42/oVbNYO4BKAhqmA+eKMuysaCKJirG4fqfK/H
9Z6G8Ke4sfsoAhvT22sQFhLrPXjqawwXCciSZBQnVcvjSMIrZ9c7JkcUumW9YUF9U8fDY+lWdJzQ
Sw61Wb/3DlExyNxXUnioG113tbIlTA38sDQg9Hs08WHDQ2H+ZeV3PVpVc1n3EzDDFowba8xVMon9
2PZdii4jvigne+d3WP07DzcyhR2eBe38GgtkOWIb7AkKzoh4sKxvqDBAgilsZN51T3xuPzDZyDTQ
kyFpDZw311DhsBZdsKQi3uCSbsdZc1f4C39FAQ+zoXJfS9CKgLEFNnE/UuhTiLjyKkbhQDawkBqk
qhK33JkWixLSRZtudbOlsir7tFtLOHNuJrnstzLrSrVDcrwYab2Xicz8YMPfmav7mnHs5KGhmR7a
N0OQLqhd90nhHqVQA/guWYCdBp1M2wBZpmn1bzv00Zkx5WPUjVcR3KG0ZFGftnx4A5t8uQpub+uy
Xg6hCLxc+dOYk418WYeoum7aLc6Wobzp+7Ys4Grum7a+oM1jGYtDaYCLrkMRjN5lReV1LFVBE43d
uIOLa0pC07Ee+3wu/WJtxs9qlR9RXF2I872VkXtEOLRLwfHEF3Bt6mxqNb6ihValWePltUT8CETH
fpDVnhgg76FmpwRZzJA+jGFQ7ixA28gnzyWmNqOQi2DBCZ3GjgI1SYN6AKEdfLJmPU5Vj5g82WvK
JLxXJNsmHLwg6m0H2uUEVfmJtuWn6oIdsN8CylERLFXR9/GDCdtbNyHm5tr6NQZdOPrmqU8qlG7s
sFPvFcgRBTvgYiAwk+YE/bTZ2WXtCxAJJhv9JoIGVpXoOPE4eOjlfaemG6UMGvZoQswU9d0vzYEj
BJxWnb+XsClTYfTDOE6FJmQAvhbGabieGx7SP8Mzi9LYUrCH9J6J+CZoITdFllx6/ayKBtlbEB1+
gyUFbqBvxCWBtbXvQ4cbBBSvTUnEv1ZQe4qy3vR5Kwhzy7fTtqlLl3RXNQIzN2vXf8RbSLLYKHXV
J+jI0U1/SdrxFCcGBKqL5CFkFd4aRGDj1gFGIdXB30ryVGEqeRQJf0c4AnJRDLh0vE8iQNQlAasA
gRCnTXyv4mTFGOpjdIvjr5QrnVbR0KYmHj04lO66SpD5ZdgE0GKvr9C63xbYhWmp46GIuuQxMh5L
pcd2fQd03jqrjknrP9YieZCSxJA1xjv4N3exsP0NZaHOXO++BoYc9TywTEaLzIGL3wPOQN8wlWXR
iuFE6gpxF5xnAG02vkCTtt8U3EdudQjTI2xyiOa3VbnG2dRH4w52y10/qvdaL1G6EXnbI9WHvg9H
MqTJNH4PvOaunTwUf+hIKfCe54ky8FLb8Nn75s4beICw6uY/EW9uU2bmMGuQ3swWb7LH1bjbOQ7n
HHz6ugPa19bpuLVxmsjxDTndK9YM1xU2sOPoSJn7mHpy7FcVTaEF1tdYd+7SVuvr3DUwh9sNdQ7t
iEMJvYo5uKO89QBTlbL/IHNtj/PM5yyW1S1SE7fdVB3NuixIcCm+H/oZu84GNo0EBplUPSDpmMhz
FMBTKWVOF8qPyhzAvZdy1T6PbgIXaVHOUFkAPsfF1pLuqgmVS6F75G7pnvqWfMM5DcmJikleU9C6
xx7gya6t8Jht74FAj4y49tdxR+vyQhq2hzFEXtcOF44asuc4hiDtElOCHyUnsAy7ZNqexTo/97xC
UnYDkoSYB6pZTmdepYjxX/XzdNcvrEHsbLxCLq/gIfD6GkFVbF5ocupW3i88fuwV8uCh06eRhi9b
x2/54h9AnXkXOsFtIklicwAThRLTU+DIE9JAFJGV/s4k4n70+vsWWGZau+qVruPe7/DeuTC4Wpve
Iv7CjhohNQcmKRmHa0s1xhJMMNiqd3IGKU4QhA8WvTdAfaFjXDRu9rCxTN1NEvbMAyN2xpcQpSnG
lV8gQnHnBZ3I1hiZJWrKCz60O781z23TJrlovMJ6GGoRV8ek7H2fB3t+d0F8S7BuRdzEA08bD8Za
itNpKGbWfkXy3GtY3eejMkh2EqP1kiG1wJ8wMM4PnJayyXCGQN3mxA6IWxKlygEkq0fdTdiggb6P
Ko1tept5Mx0QS5LXYIvqOyv68fvUg4BIiZ7QMo5+5d8wIPpQs6o5IEcgMWg0RR+yTyg54TNZW3sg
VCLCglTSvPdsbJ+HUg23Q5XQMqNeRZpdFS7sVA6kxGbtrWV00ftNU8whq5Mcr1Qy5nQyyAQu3mO/
ysW7WsI5foyGWZ4YVOV8EdutY+UjT7Y7Dwr/u7U2yMfkDfVuyNT2Drb8FiChn1Yjw6EDYmuw10ul
EEamdH61uEFYYZOf8rKPMPHK9S5k7bKLoWeRCcMCYtIlEY/2zK12+NzWNvclhufGLScm+B2E4C7b
tFmyloe3VjaQPjZEupgldZmJcirfQ6nqW6mGoldxjSgIzUqnknwbg/dRJ3HRstJcNDCJUduRMcYX
uTCjBGs3CzV2GW3E0flKFF1k+9u+05frsn6pcURbOo10edQxe+2S4TmOK4hwiP5BsZHxu7IhwcxR
IosvlLus+IxOP5ZfEPUaoT5quh5a1BIc0hM+N1vSPLSDeEEIkmHNDX2Y1viZAhAXedzMfoqubwRb
23dzAuHAw+ApRunnctUmb0V3iKf1gvjjfbX4t7Prq1xaVl7CXn/va9XvRbXZBzmQdr1C5KJ7w1wm
3sdOJ6dmqMcdDiJo7sXAoOxWFimMmYTwEsw9BEpkAJOjBIBysisOTSZabPt+iVDPlIdJSkl1RTsR
PuAFf0OADckfMt12XKs+TXhfF6qz5AmDMBTXEsbOwzZrd4FtUacaG+vj0GLGa5xTpzhetiOImy+O
dgjjefEJsM6XAM/hsg+6vpAxd88karEQ0LRNxTQl9AnBCiQJZY3IjJzbJ+4gIERVGz54QuBHACnl
Uth9F3YeQY6FkTkNjssPACjRRwi46XkBg542c/A8ehRxpqptbpUg6MNDq66bpFzRSsBFTytFUzVa
ZCI2dplopGPtEIbIa04FlR5M/Ml+qHi6xmOBg2b0G2zmJtfhcGfG3rwNEuoT3pgdTmcaobUF8hL2
SFdo4ObnY4iWC0TJ20O1lsOhH8L1ybdbqXB2SfTCAKghpIsQJFopbxfw1gNKwJai5m1dxJwXFaSh
NBg3dvC7KEEAf4vWbIHHTjf3EK2VzHrm10dHcfIIXsA6rUKOLEaIRkYn04vZzHfld7st8UvklzyZ
NQtjRSV9P2/6bVKI2I1R/yA0bUneskhfz4gCmNT3V/oUhCX2BTZUoLK4eoVIskFQiajNAAN4lwxZ
5D1PGPQzZO8yOS+nzUcn3YRRc7HiWAAEvCiyAaO26w5Y4XTYhjDObWtwJsbAGnKBOJm60W00HCsR
EIMzNLZ+10e+yLZEiIcYsbDrTi1XyAK0eeSHzWuDxNIrcsBIsHgTSL92iOkb8gh6B/Dd/4YzzjyY
BL5d00VU+o1zJYMrNZVBAR8dwU+FKM3HcFaaMS+NKu/LBY0K3h1kAS3D6QqXODGEJwjk1BvaRbsN
kb8b3LJCQEriuW9Q0gIS3/UUB5rxFNGXNjxsWkOpAP6KIQqzDxjgWfE3R9ctwnCCNAs67kQM5dGT
lQatV86yg0oNbffozV4VfJtns+LtnRddplHrOv1V4XuaFx/RLf/Gq2cflB0DznlF3RxVFwaElygo
bIXnqZ1/uBIRqt2CCB8OL2PJQDNsEvAiN3T9M3pt6u3HsfTDC+wVUY8RKBLVA0La0btoRXQaMfCL
Q/zDTtAIIAG1jcgWoKHopsNCqyG5a1Y0eceAr7G/K+epNod+bucvfdRgUXUAjM3BrtZXc7pZ8AUQ
QnA6y1Eyu+lMbovvy2xiOM3kaPTWtDc+zt06NduCXIO/UP8g1zXimUZCE/MVdEfo2UDH6Xs7ngn9
FsTnt5mRKbjd1ihoC5yQEoSwykKKNKwwxCIE1y/jAbJ8u2YgFSkpYF62PMXOhZBGjJRlffSrck4K
BVU114TlGLf3niN3W2ChyCbjexvHe5+ZPTfDvTW1eekV5GfufRAD6q6fbnU97FaNhCXAZ5Qb7o2H
FRLznYPcihSl9C7xtF9xjMSzXJdvyUxdUcfGvU5NlQcJ1MhtSno0QdDuMHFBbyg2g8lntiYC8g7B
5TzEy13QDzFGza9aGi0ypExgG4nJ22GKxzkrCBXXmdCfFU8OKzFfPQFMGcE2mtbc7gTY2Vt8SfAA
ybx+9PkSPgNDV4cltO/JHGDrli4+jOi2C4xQckmbkcXHHp81VTUyOShCKEATznyCXlevnDd7QKR9
dIfzTpBPUvzMaFodbfspWBOZdiD68YpEYG6vlph27yIwYsTJItUaHMfJtGf88Gy37jzDlDmoqcJA
jyN/dJJ3csZc0Mc+xhPMjSAZA9bwfd8nW3BVjQrHP41DggiD1EPVFT4CYPFlVyFLkfYd69odFkyC
WM26WnoZtxMJb8sF0YsDAtQkxukiQAzKziFdBMqfRpdmoH5/gcdbuYOHJKDLSzvjc8fxCGwMtApc
WNAcwuz6EbTpHTpmKx7nZmv8KySFUAqileDXDVUoSSnt+Zz7w0QFGpjySge8nHe245PcyTAYKKpL
IgCj6rr3r1rPbf4Dcvzau+TAtpsDEvDOHHAMVD2MCGCdywQY/aX9ukbRWJ2Cycd5IPUIWyenBlki
lfoDAMmURy0l1zwaWHXAd0ZytdSyufTmJISaqcdbJAcxYSEfuuFQwBZbYlBPt1jDDoHH1Z8RqAGo
YJ4X3vHC13aoUk7kdGgRT8gaHD5Qnmo66AM4MnP2fJ7HefKStBwmnmsD91Kg77xxoqsu4MV957H7
gi0VQxYa8MtR+9stivd8WQXRZbcmzaGVPNoDVziTHwZaDk7n2Lc42qeQTvY4o0UjnzVy9EZdYC7k
Odijz+b7ZuFrZWG0+J9LosgOnnn5UnZs8s6ymnxpJ5w8sZsMyB1M+VqrAyRo9JarnrerTg8STV2F
tRBO/njZxD6EINlE/Ka1m0XuPpkwdHEFvDfsEL5DLknlWMvo3Nupmx7Ptspu4dikra45lrmfdB8j
0Nxi0eGVKOv63QpvuyM4l+5unXDA5N4ktc5i4sSFo/RhYR2Yn5BWO+AZOGRrbJDzZM1UZtvIpx0R
CztWKBHj0WIg27Ol+dYIBCtrHDT2gHQHphoIcgF+ku0Mrvf6K8dDe5CwT77WVWdy2vApB1XcZYj5
Nl5Ke4J7ulUDutkN8pbTNDi4ya+OnVfaU4xJ9RRj3eH8Mf9L0DkAxXBq2XsDFQHGWTyzHA7H9nSO
wT3L2u/vai9+8Q2EHeO1SdHatbwry2WwRZ1sp1aXFJUBh2HErBuuE61jiPVzclvzxZSQ8vCc6NbU
cCenGgA4nxucW1fzd4P/n8l+WE1/5ZluuvFLxBliKJSYvkOWRvJc7Ub57NHSv4yH5V3XrCmAFV7E
CDVeAdmOcuwY8w2fY/8IvGiAw6SHt7iqKxzPNbINCZrurJEqH6efwE30iwYJyCoPkSJ7X4gUOFeJ
I8FXTDVOK8xqE21vY4zoS6pKwjD2q+rEYdy9yGCbXwxi33vPp3c4Wsu/9j0XIW4MZwgNRueOFM4x
zzdYZjcGrchuIt36GYTjdNc5OZ0IjuNQHsBsWCkmPkBQgGoFIhtCkafCAAcw9c5/laNL0nnD+Tk4
6qS7mXBWwEHH4ADSBKSjy7xF1ftW0aaIAOoIFB4nv0rEaXdE9hQnT8HXhgU7DKiryQKQa7DQiSWb
wZyxSxwFFO09HjHIJC0zmcEhdFD3jfDwqiRJzpDdevBph3Hgv9k7s924kS2L/kr/AC8YnPma85yp
IS3JL4Qk25yH4Ex+fS+mqwFbri6h+rmBQqOva0gmMxg8cc7ea6PeXDOQdBnqBZ62DhKNM7utJOrc
77JxNYJlOuKiLd9sqFKnKG6/N5ixJGelccuZxseq4tXo/FNF3WZ43LfSohA1Y9fci5Beljeq5hrg
WqjM6tEz7nrN7l6KqtDchdfK4ai5qnmf+R2VR1kky3HMHIykAIni3Nu05rjh/BauKrWJsdj292hC
lMfByuq7kqkY5WuYr1j/yCMgs6xkEupPlTCnk5tn6lvfZCXO+j63770QBYCTR8nWBXC3KaLG2zSR
TYcudBcRRuYdj+w2zoLxBTUdXW2f3qMaWeWdYngVmJ0ctI9fRfFDo3fiuTM1/2TGYcu7WQvo41ja
WevdL7E19VdFmkbrBjwK9FS0BcjxAtAabsrZrtI2GAn0tRfEzWUsmoQyI4Ftwojju9551bc0zr4n
0UQslE3z2kaafZIQ63AY4zKkSdfwOcz0GHb3c5WR+NzptIDCBoDPYGM5SeDjMdxe4abc9F7Wbk1s
MHRLzZ2mdXLC3BRzNx9eKi2KlghJrmkav5s1MpMcxIkYcAabmXrITVcalAvoBT1NoSaSVhwhDMJt
qaRTfaMoyQK4WTGnr9IfYk7j1Wzsg3ta4dkeuAoov2TWOmlogV7iOKE0jCN1ZLe7vFdZrObAkdlP
lSHYg1MMVy4ktj06j5ofgj0RaAsv4JQeVtKOeFu6fBGziS5bFvEc3zpSKtVd+o3xaKvRW4pebAVn
0F8wEFxSe4lrLeINrfYIwszwtahEtQRvJL4rUDrmod6FBkbw4To6RSdmRQiEhJfAOEBk651gp4yp
++SlcFtmqj2E/BsiYq9s0ypa4C4rFk3Hm2wmzUzZJwrHatB1ymNfFfVOa7ph7/N6npVBE29cumk0
4fvqXEFzmQk7KeeMiTFbxzagGISaJycp6KHTdh5Aaq3pKXII4dg1zxwd5Z8LrSCSafEYqgpyJTbV
ZZak5irnLbjCGAtUQkntRUHv5egLi16wmtISDEU1FxWG2DoreQuavnmvenAsMGTLK4DG7jWlU/ms
WMp2GJRdPjQqUJUozw90sedqXX4NGzO9NI3p7q0oDXeaMMVGlkp19RxD7EupOofcl/IbzWN1HyrS
3wNVaGeeHsIO8SP1jMJL8ZbsZ0wdGJMx9PGzOSAovFUDIkLXmWrGfAx5QPV4OWBOXWka1BHmFmZ9
aaxMOTkhYwufg/9joRTOxUNxukwEvTDNx2c3b4ckv1e14tXRq+xQJbwOV9XQ5hsb0tQyNIZoXvdD
/ebWTPkTRNUzDndsz6m2t3qOXseBNve93wVMhrFYwmJoafXuJnsMg70iZAKUt0tPingBKqJf0zMR
O7tLFCzIfIOsRIAVdXQ2V3FSVTur790CK+Hg7PK4Dqchd/51YKfpNzzV7gO42gRnZZH2i8CuqoFJ
ppJvhl6wB4RJvRyQq21Se6iXaBN42kKzLJ+8khKT3ofjgvNUW0gTdO7UfV8qBrAovOJzvZH21cAw
/yMAQLmpS2qydggM9VqYVnXXGYZC1E2jHcvMLndjPT5F0kmPPUesOz0yy13qWfm9kg4pjE98vVvL
lpCcEQuM6bxjOLbQs5aTPeygI639ZGlyMFRnLW38fJtYGbu81fqC/rVftsZCqbGkWVatNvPcLLL3
Qc+CZulqo3cNZB3/0GPPZaai8C5wHCYNda2ybCq3jVjyIfyEGczg6FErBhMeakkjEqSENKmBRbWv
qypes6FRsyUmqLNJHdIh+bXFqsIRTD9hRMhp0WGOhya/KAGnhce0Y/fDLsXX8RTdOUsaehECGlGK
LwaaCoqnCISOk2XQrerG0jcQYweIEmlYz/oAU9fC6Cf3GWY1McyF0fjf1RoATqzZyLSKIN5peibe
9KqTO0g47A+mDifJ08dDgS0bqkibHfNO8Z60cXwL+sxhIs/sG5rBHjdaeIhjuz/pvRqv7ELpCkaD
0ynZyL/BvNzWauHNILQdc7t5CVnkdBN7CJ0h/FGESaazlL0Rc7ApijSdo7rKziaKKX+JCI1dj2p7
IzxFzkItpLPU6BGMEc3L18JP8YFbQ5rznSzFRoLkGLPWst9p44WrUmbryjS7ZdBk1TGBMzYvkxia
Eb75OZJsa6YK1C1RabqrYCjTrcahYa73zrtr+4gcEFOuUynqp0gR/tbNPR+AYC3LDe0oyQOEEILD
rgIUtvcv3G90ROjx9nEf9WhPu7xdjRhxVnEAPUAZ+ZGUoC4WI1MMfPPqmD62OWfPhZV2juBvZkdo
COPFcQudrjx4rnHHvsqM1mZ6TAVF04v5qMEwaJay+JxlH+IvrvyMGp2/py4rNmkGyKlU6ZghUeFA
4m9aS9dLHNRdu/QRlqxo/wESzTrjvmPMuMJnwHzINhBh9ebXVjfhgwmqoHmsmfaGE1b9DFKo2wi9
SCgcnKybZRWgH70xGajCrbafSxMLJ8qJIT3WnhntO7XnOij6PGZenJeho7YLpVUv3G025yqP+A3B
7WxDGrCfii7/kFyi0rFUiEO6w9nX+SD/zvOmNtoy/0tOPzrAZeZdigNxRmMeUY9BicCeNZ06a9vb
Dp1TvzKstxkE1xUe2NrlFLzpPC9hxfYZAld2w/7iMpGkGov6DMBJrTfaokjqQPme1gPDmbjJ0+6n
fvj/fX+PfxfT+EumxOSH+9+Nf/O8/P76X9++J//10JT/k7p1S5aY/r2/7H+6+h/8FPaU0+jo7k13
i56IzAnEA/+xVMwBxrRCqKgRZf9ProTzH0DpeBZMQHTMIQR/6y/7n67/R0PIjRDsZjaCMPFv7H/i
gwAZrbpqo6kHfckWoxHgxhL+RVFvxoLtH9vzJYISfglMZumwhDlyNJ1y8pox3/SMP2mFM2YJ/Y4W
ilLUdCSUoT5gHaZUNhKD1kZcdsci0CSkgDpB2OramPo12l6fPFMfZczTBWOGmdxOpoo98ubi+eWC
6UpYtluXMIk1Oo+6r9a0neNmlYBzmOOnf2b31h9BdbjBHHBKvpa+pXziiPpgfuAahGtr3DH+4ufT
Ptw0SJBBbdhJckG7ZJy90dZe01ZImjmxy9xLjauFQT7B0y9rC7njlAnyq2FSfHDn8LH8QBokZf4v
f31UcAdhXwHyqfILMMPQOtednb2YHJVOA926tWGP9mGkL/UYUuhzZGtz5AwuwwhnFuD5DhmvZM6d
RgcJjkCMtFYDU/HTIIwjl6Svv7nGP5cTJ0xB81+1DHcy/f2+nAj4qIAIZsmldofs0BnYAAK3An1o
ae0AZkTaYtvVvXkC+oAi4pMbNP3Xf5G4TzeIRCok7ujscEm7k33kl7VRqWWEPK/KLkwJTpFaBI9G
HEcnmvfiqEQy3FlWwlh+lD2wcrjiWyDC7sJNONYA1RGfWGQ+OkIcXVdtQ7XgWtmWpuO1/P1yRs7D
hVnnNCKLiTyNuLt7H41GnFS3r9IVYi7zFX13dc1dqVG7w7udaWgGDr5CDuwxzjQOO0071FdoWJ/9
Un8+SADeMdIAECQvwLYcdqxfb5apRGbYI4ChflPzLdPb8cTZt3oRog3XIFWBozYuU7PRqPdJFHGo
AX73yS26LdnffjHdcUD7TqZ2fjXN+uDwC6K6M8ZKCy59gczLMpviKqSSbzuFEVGFFwFtlls7d34c
wItMAzOeNNeBOmMPyC9DEEAtVKKEw3LsJ18Gw3ig+O5nkNQr8E6NYe6Vqjb3WV517wgV7Ds0PEhH
8eKuhrh/BGbeYWKEhjXnuWs2XiSpGEQxLhqRqiFSwSz9knkDD9Iw/VD0jeqrHIdx7yljPQMe2dwH
o5u/eAFuPA4vqUIdEg1iMcahtinzcDi7fta9//NCn6xxH+4ae/bkN8UKpeKe+/2nS1srLkldiS4G
jOwD/YV4E1BS026j55kmcXsK8gC+1sBZwgBmt/n3H2+abICYlZkZmh/MRL6bjLrRdeGFTjPuhOk8
J4IBI7FdlpuCUlOBBJlIdKfUvrGuXf75440/v76rqqSH6JbO8IkV9PvXh0vmtnnnJxd1KFkVbcCs
GOLBtNuZY/cuHKN4uS1qSD7iVEIn+SFKh2F3JhMmk7lh2XeF5cs10wXIJnVSoKQjekKcWgs4Mihh
TIIzw8MKye3L5ZZ4AHG6uSH9BmUIFMiGGbfu8czMTNNFUK/0wxNejqLhoWFKvGDkEgyL0Oy5KCXN
xCnKAz4a+LRPzTrCipynZStgVXkMg7Mmq6+MncWJZnj3zlnL3AfST58DpD5XjkDezlLogwS3jd0q
VcanWgWTEMWN9skm+ufNxayIOZy8EiGoSj7soVCS9AzeWXxhJA36mH3NvhRC97eaGQpOPuPwlqkO
Vk3Uxktl8D8LapkWz+9rmx1Jw2jBkJjTwMeChDk1hYjpVWcfwuHL4CbTEzXtUGHTFC9GVn1mbxa/
J1vZbNOAABwWoz4lw/CVf19OtS3SJlHM7kx9w0McB265S7ICVjMWRtwjmbUwMenNQ9VmKG6g++nF
sMLd0v9LC+F0JbzCDOzcAj8oNcbvV+JJwM40ZvpzoAb+oXYqd1U0HKAA8QHuLBmFcHCsvGUXp/Gh
zlhNs3BCl3N0WyaRAkR7jNpnJ/Q/8V3+8VbHnCRwwlLpqPwk2ocHLmWKV1D00IMisGYt+rbcGZoe
LFFzWS8iR+tluAO0T7pPn2w1f9Y8fLQFdpZ6Bzqz9vEtJczGd3KjNs4ITexrAedlltcZiuwS8Mv7
pJU/GVVrX/RMrxEnJQboGDPuZkrVIWQO1GIxwD3b9OgiNo6PP+NfPy4sGTYiWB30onlifv/JpFpB
tMaycFb1rr5CAbDnGZ3mr7UIykNghvXZHmMaCxkLHjR1Yr3982Z4q3c/PC/TvdFtYXAZHCV+vwDV
SmJrQAJB3oerPFVDKudM5qqF0Px+RYpduEb+Gh79UgnCGQNh/0vrexFxNOw0VzcHY/fPFzS9e/7p
ej680RtHpm3cBcY5Ta1n8B54nKIf//wRf7coTA5T3HkVDeEfi8IRLdQ+39HOnPNDwJYjCm+P3Xib
lV4I7zTB3hLbyipT8+KFgDVz44+t3NptFm9R8ibolg1Rf8vxVS0FxpBPFu2fjwvk1qkIhrABYe7m
Yv6lDPW7nDORkeQXv/e0gxEbiNsQT6EzH3iEk1kC+Rl3R2Y4uxSf1CeHkz83UFguKjmFmjW9JM2p
SP7l0606kWNCtXspO4veN9Dm+uokjnpi2KHN7Roy6Cc/+YfAKXZQY+KoIJCZKn7KuQ/7QxBrGrLQ
JrozQ/rxTeAb+qyKcn3l5Hm2vG2jnIdwezWiPiZ2DWMLy8ulzBpyNIq0eBkzJmZayfgvrlw61pO7
IbDH/FgDZ7mj9uv3nVcsPMx3X26nlhhI3uM/r6pbN+bXlQtVybY5zqG8ohr9oxa1yZorTCiCZ58B
y8EtNbk3DVmujMpAmJfwGvJFjLmqrUdorWP83sTyWoqRt5Qv/QI5VW1urdCIFqC39BCEVg+Qs7Mu
3eCmxzzKniPmDSgURTx+VfsmX/cl1YavO/KRnlr3PXbFcLlVAEQxoLIgMPAeLLf6zU08uUpVS/YL
4o76r+moaU8x7e0tYz2q2zDsN/gkuEJH0m0dmFWJOPZWsmutBUTQbAVW3z2TMZXPTSZvi3qgzdla
yiTYDd10nXckojjuEKJN7Y0S/B2qv7kTxCH2p4hPiNTu4tgR/aax+IIf1MaUBy62NZvmISXTAW3h
WTNGPCbe6M6yPlNeU3OkhPfRGiHIMvdOXYtmjaERiDiS8FOh0byeMMVX20BS4teFFh/JKMqvDMPV
fYRLHnNRNL4jChcvCJLtrcNYeOV6FGuZRG38ySr++NwQnGXYgkOrDmhEwDX4/bkx3Y6+NcrTs8xM
CrG+4bBgTpWbYaZL2un9J0X8H6d5kDST7JdTGOdD9eNDU0U6wygr0s+8Sutr2ZVyPUyg1Vla9ra+
/OfFPcWX/rEt035iVfMXxI0PZ1HmQKBknRb5l9lSUYVFhbzT1RmcpYgzmVjXUGPJhpjpih9vOHS2
SwPZ7IE6+uqg1UFY5XP3facC8gkgGxcX2S5bbJLVekxhb6tD0H7GO5vaXB+vmr6ZQfubULs/z6ij
OVkk0aucZVOgL4pI52N242Nx7HsuCf5qj+m/1Ou9HYXNI3KPb+5UEjeN0H/UndXtsFqpC7SgGfGj
SvLY8pBeP7m1U0X8675B0UbnjMU3HUpcrvb3hTM6o6C9wkUieIYg0umROJHaQMSQSJq1nxTk6Lmu
90gghjiNoukeMyId0pzkO0Y/38GCtdUnVcnf3jj2M8pnSGHcwunG/vIS4DNHQ5FCO1d0/fdVJepr
L+greyEWpIg6bT8AkN8mWjQiuEnyr22NFHamtEQSqJH+oNSNfojymmNJ53TvBtFu/5fbdmt/gv7i
EVc/vDTQO+mazBJBH6sTJwmT/2JG3hODwn7fVBVG2qhIkG6n+V511fsCh8h7O1rOluN5fYYcdvzn
3/GPph4/I5UczTVjqsI/tq58q4Mw4HbifGPfGFlYvCA4ZoMGKk36kq2VD7rPzfznT/2bNgwfy4jX
pFP0N0w/txFNguFaO/twYt+0JrbovRKdQrFZLRVt7O4ghZj70i3sO10b8+3PQ+D/4SocHX4JFwP6
x/qwPbhx1/sKyQDnGOASEl3dIbVJsQgosggiSJr8TZWj98ogFaDn9OdZgyf6X18E9CxBVObUFCe+
8sOitZuysfVeG890HoJ9nvP+h1FgvMehIU4AR3L8zslp7NCCdsyyXsFZO59cw+0o8/vDPBG8ePuD
y6Csobv+24Njd/imqczUc8/Bg9w3S+WYPT24fjbtm0gYqPKTOLZW2TAGJyOQ4qEHnfo9b8JgXEDE
KV48P6YtUXVlfYUMQNJga2h3tizMPfFX5t4HtrEthVVdSQPLt0Uy4Lo2Bz8JVzYMeY0DDsrUKSqB
PtjUpwUX/ukxn9s6/aYfvipfk18cBhN5zh+72FOcV+w33V97BGJ2jlJ2Ea6D0bTvBttGlZAp5gJV
wmvU2Mk9b3XnDmyUuW+gzc5z3zTIT9OGQ5lpD36Ix7FXmIvmbtqjFwOh7VdG972sOv2U1+Zzqbd0
Nfqxww6Q2hc0qBWuEMT4VpwjXr21SJEu6Gc5ds6waN2OGAsrJElsDEjDUxBC3w9sGYs6wGxFZWCN
2NTpphIjREcbM4i5p4KJT63WLqU1Kvu2juSuqRw5A+NvLmO1y55l6tPPcJCPDyLPt7lbxnem0fss
fMHaiq30GzBPcc97L98q/FSM70OxwygsHwe3aH6MtdSWxYheIW01qMe8d9Zuoo2rqsdLaQMzeStQ
lONHnboHOv+bE6s2FXr4VlrSCXBkRoEtj17ikCLsKiwVTmXOXdtl+RZ9sX2HMCfYp8WwKkdM6IZv
P+HGvRsABK+JQcljRjBN+J5bkXO4Fc7tWFOmiMLZ6TKPdqVdge2io9ynUbCK7domvCyAyjNqcq15
bb8fOy3ZZlMbLGraDte1HL5n8L9PYUTvF2I5dSYaoL3UZbXtQ3gJjFrJ6ovdUzeQEUmioRdsS8/B
9Kinr2ncuDvOZMqqqeN25pBuenbcRjkQWFCTf9KEAyFJ5kUw9V5YxXgIY8WtZl0j8q05vVlSqbf3
aYQmeMY06gv2YvSmTgWKoQwm39DtHzJwDx3o1JkPpYh3YODSZWlHkOuNLvT3Ze8mP99VVtFr81vX
F6g+hRzhVi9BJM1tSlF9gfegrnUz5pGTpt3f0VGeGMzT4TEMEGDcesaykdyG24+GCV2bo/sXb1Ec
G0e6MfYav/swa1qX7DF+OQC9nZiPaKjqws+/6l57TFph7/lNa3QJiCB4wVmcIghB8SIiyhPV89cm
ysjHYuwx60rTPJCJ4eyA8vbzuoAmE2uyynB8pfH+9jbyJb6dWYHJYMZoXn/keFkcxRA329EAEFMk
RC3anWGcECXkeBb69q3LJTGeLr1031Ra8n0y0AKZgLwUIqiwW2xvmp3bNkPmFj1zWrlHmbn3beuM
BxSJPc4ucHcQGtUVljJtpuIYhR9jBOLFbR2i1tRBVosmLcZiUTdNNDcMNbhC86O3MIRTfpQFCUwr
SuMJPn7/A4nKVikMb6vGLl4iC4q+IS1jHnTpF5RVGlup95qSk3df97b92jXBs1f5YgmkOV37WWJf
EonptCizbnPbFUn1ra+8hhACm1xYmDWQIJJ0zsP4OrI5n6TKXlpV7Ve9DDQLEVjevmPpibfs/fk2
qlWeSQWP2JRgpL92ZlddKXvrqzH1V3+28nuZsAiB5Y1bPNHBa1yy+ykR4R18T4Y1mL3XAh7DHB4A
HqGhJKOFfIW1xTHoKpM0W7qDP6z6tPXmVaNWl6gLhtVg1LBI0trftnZWnFozS/eKYNQJGANEycxB
S4OB2JgoQHoarfzSkU9OpHonr7ACmjY220uIgwcwyXDvaa7cdRiBX4pAshHWpNdJHP0xEOLOYgCH
1jbfVmUkkcnqfOdbp+R295LBsi5jU+6CaEzfPRnm5SzFEbhOkxGNIue/I2kXyTu0OfOZgPruGzk2
+RH3lnO20lx50BostlWnmbhHKn2r2lW3hTuTwXeqq+UYpgWByjZKzwErRIrBct7WxF1YUVJfbQf8
PUZrSmZU7H/1AIZeq69F4WbhzAgTbROkFSPLKLM5AaA64pWjfbFSdnVXzx+1UD2OPW9ZvAP4/gul
JvsxRMjd5PFBV8S4g36dr2M5xIfKiVnN/sCnDYMovhhKQx+XRIyO75lri6qpS+hW7jMMlOJ7AWGA
UOMCokKWtepLboX3oIkGqAHpyouCdu/4ur+x4oQED9Aexxoq3NYQmrlx4rabay1ynsSBWBQW9cOg
dSgwS8dcasjAj2mQXiyrI+Ogqc07FJO8txqbX+7W4a4iXxRzKkIb5M8J32r7oKk6zYTRXVKUjqTO
2ONxkur9bDlGU3EUhQrOqSCy5yE/1TppdRp8uq9Agic+bub6QAMsJVAPtMCSRRO71Rr8hDLHwEU+
KeiRZ7w1B0sxo1Xn+92edKEGXU+uPqbMaddOLYf3jLoP4VbiY2EZS9+djU5dXZVoGj03LiFohSe+
GWpfPeG+wSRYRiqMco90N4BZtOaqaNiBE8Tmhrt/3Q4lMzVPxscyVJYpVJpZSVbMSfSNDt+A6NCG
UcmalEN8omn3PUcNeAT+7exiRlJLXXJGT0BsP2ixak16SzY2rfVWDknK94nS13sNs9k5yQZafIYn
cSNOT33K9k/On5Gc+3L0GU4Pov0qrKR6vLVKb+Uedr7wTurEHo0ekJUqy8o5CnzYyIqF+hZOBAF1
nPEEmlpoalFPyMkg7bPN/HmWGQn+ObcbsK0qym4sMlI3Ta085WzNa441+RaZlTHXVUmqjuRGbhtJ
qYmIvKLlwwP+5DUwUpiausf29oaU0bjFMye3ha5nJRMIUFCziiRIOcd/wdssH1Gv6UV3jtrpWUb0
ufCxJ02uc/suc1W69WaOwRdZ4SJOuFOEfNMijzgCAr4KHfdhIGl13xSEJFEGiStB7tssJgWFZYcT
rc1DG/VHGzl3cDSnqniqSjvfsr6qSa/w9ePAQYoueGbcRNVekIPTp69KCDmk15IvPa85x5VIEkb+
pOskJ8qpjszGtnhBqM7f6ifJNbwGp7mPKv509FQqZXuonn1MKWtmVnmBZnE0dnRwgl1ItNW7q/X1
qXRJaISM4IxbcqGqPc5jZHTKlGUBjYWPS5jN0nIdu8caic2jXzjK2clDayV1GDJzRwBiJB6c3Zec
L6wara5xPaK1BuNixDTJCCHsleZELGQNpCvu70nlhW9COhNgqcnoHJp2+8CAqfqmNkr7XDMpO+S0
1ZyFJZlAO2o/2ttblyfRbO0bEbjKs0rVmyMD16s7vSnk97zUmERD/U+28Nw5jyPsB0fYVnU4t3wt
3Ga1tiI4cDyUXM4LOw865NaCpRzoTn7E/wAhryzUr2GXgdTK0qDb96N2rZzCuB+T4gJ04mrj3rkO
aAq37KMtnEQobCQ9KVRdGU9ZzmzUY7YOyAAbjBUpC9Z6lc2pV3xljrkYL2auYRPwGmz5dnFvemq8
ZW4zLGUFzSJRLPMlsIvuIGIH7oDedivd9qz9mAdTjG1GERGGz44dvKLfoHILPGZdMNr0uaZJsAI9
Yp64HuQaq/swS8KhtZeRoZfvBCZk/czwrXHAsKOUb0UVSQI9kto7EQ6gI6ftIbOw9jx323N9qDuh
JCGczbEq2anuP2dWYZ78ICh+ZG5hdUCLw+BJpq4RPSWDOr0B6HziNej18tlpg0o5xHC5fehVWioP
Nir6r0EI/rIQFSQiMuXW5Eyj5lcIivRt/5w6+m7AVrqDldWfOktEKy1K5DHy1O8yrDgORVGY3CWE
TAcz3gPxKzuiPpDX0hN3ZIVsZkurMbXD4KQE03aFa7+SM26j2LeqoNrFWWZ8SfxaDxeh2/Tntqrc
5uK1fiAJ4mgSGa8NU1O/QF3K+O85PV1/GyXVzNRHnFU2jfgEcuBdO2D9ly2occJyOQGMqp6Z89vw
+Wf9kFgSNp5fWR40BL053+bUtx6tVLx0yeQ7x5XCOVYbeqron9hcLW15dLQ059G5/WMRDIVhgQkw
36pEb7BeAoEQ6VZ7FNNUKkIUu779oxVi8DucrDzvdMudBSi3dmWUhG8Hll5f4pGlUaqpOPHSZPpo
0ZRK01C+hGiV39nPu9ntKMdrmE/0plOznxYUBU7uPqmwk9VFZxnMfDI9KV6aeAAATqCO9aMJScz6
qYRKSKyiGPGbaI//2txbVhMvEtkjd8vSMP9STwden4gifYkGBSlJ6LDXGeR6ODOX8J6ArEaHr44a
GKFAbLDtgItGX9ulBQ4DapSYYDqnvzO8BCOhYddX3fSMlQVMdYYrT/t5GXlR8R8EM3jbJQ3uWjdp
G0a029AqXbBfY4rLXY2LkGQqKJcTK5K+qFCCqYPGNw+w/swCR8pV5Y79Bg36j6YF5dbIftjyOrh0
MoWRJspsi6nQ27A72FfYQBQKYcNLiq+IaNfwNwAiEpT7bkSmGrWV4iT+QwUX68gzCzbPdcHIRUYt
7vO6qTHslNw/qs14WfbkcNTx6HszX0vvUsMbyaofdXVHONaqa0x5TOsqOclM4f/xk9dbJ0R0hLDk
MHpngF29hTtyinAIT//mKs54xNiFHdP11eAtC1VuTuWFHoOU6ebYzrTEsqq90AvW972iJ6tkCEOG
5Lykks6srqIXtA7t2NqAGZ1OJ0m7oAdl3sdFurn9tCQyqZxgYtVLlpnB2b6r6vTNpvB+aDM9X4Zd
+qQkAcfV1ofJ1kUiXRoiIuWePB10u7w8ylGl+RH3IM+QRZ4ikrBmIxXCgxISuMt2SRrPzEemvepj
Tg1pxwzktoKJuWHFxrSzscYg1r69KH6+UcE4RXN4iDxwU8ciAFOypVM+7PouvwZK+IYfzzzDvqhJ
9qmMYeHAS8djoDUHcoBggjJDvWswwr+7hufcV4GMSS+fbhjB0sr3itjDBPcPah4MyYijOszuJ3/w
6qVijcFAJkKov5vwxjZOX+GFc6fpJVGq/Zuwm5i+lkqZODQe2exORISE346kNyXqlvCpZNk5fXwm
lR6CrKqEX28NGj9ReFg8fCNyOUp7+PJTOGVb8Kq9NtGvtLGeDPIIId1IM/6qVMBWqppE8Z8So8R3
sm9TevXlttyl73p3ObWFT7nL0x0D4JzTDdHv6j55jKf+tWohlV9oQmLfQ7TFLkJgzkl28HZmekgT
TloKQS0K6X7Hn9uRIP7StEesvDyP9YQ2DAkmBJhztaa+8VqNiHIErqWuMEUVdECy8g5zDAW8qeBN
BqyZMKYYOXanC70m/rIsQc/wb0iKHbDF4Qqx9rTSPS392ntVO6euDc633c1ATbHRTPMhLEPn1FaU
fDA+Ob/djkh0OrAYhHYiLp5emNdyKidvxzveRzQLEdNxKEU3c0c2JyAc3pLeIVdj565DiXAdbxtx
qfKlMy/YRzUMBkKxJusjaoCdofTtXmVYfeo1o170fcwfjXInc9m+maXlkTot1YuqlsEqJz75xQyH
chv2xrKEqX+iOabcZ2ig5rdOHxTc7h1iY2RjtlDSY2cW5UtilNZcIPUjWrzp72+dbdcz6z22Aw41
fYojwDS2tZWBSbnpo6bW1q0hifwuf0rA0++sys85iA0KxDrPX0I2mnaENq/u4S5kpwRdzV3rtv6a
GWt7alCLrB172lgL23zVNTvZq9OLL/CD5oRVCTipGnU/GN2otEVaMVPLHmybDqFz1kJmBQtJBY29
J72oMsk3qOwDZhC6+26PAz0btKVtZjdvQ6o2W3PIT0IfxcJu6nTO3AKjlCKwmVboGe3IZNGZ+NHv
WmeAm8JYPTiZIRNko69YIrWfa/PKiNn46zoJlyabFEF8AfQK0ARJ800YkW/smiHi2zR91L03JqPV
+CY7vL3nYRHyjrLHqRFgS5W1ZtkJv8M0AAJh5c1z17SXcP/8u4ItfE33yKZ5oQ73t7WEelischeK
oZ632U5v3HKNB5zDWFY4G0eaxVYS5LUFmbksMk89CLUNHlsyFsktDQ4UNBRlZhQfiNzbxEarvVWF
UV+TSYfhFLaxVT1Xg+CbBkfB6QAgVD88QiDsHz1DjU+uS2FgYRRfm1Ft7NK2xX9nOCebQ/XBzRWQ
wFkExxZZ7f624j8ZQPxNRxw5m+NgbQTK/UdHXNaRkw95zbjRrpNHmuf/zd6ZLUetLd36iXRCfXN5
qne5jDFg09woDBj1fa+nP5+81t5UTesvBfy3JxYQK8IBqdnlzJk5coyf9hhkx6qj0aJVjPRYZrK9
75Iy+RD47ee2hT1UUSUEpgPEUF/+QfAW4LT28Iy5C7DHt6gSmtVt9DCMCVJiiSWapi8b4vhovJfZ
r7CKmV+iV5iBrvvwv7UwGd02CGtCdZAXrnNamJoJNXJZLABpKesENKYNGksTUCVubKT0Xxf6fesF
IfqjTp9/fQV9kqWSt0oQFXeyLz91aRzyikCR7r2WZ/5LJMcZiI8k2F3/nreFYboW7FeVA2sGpRjQ
Adk2rmTf51DoEYQi67aXpyejbJEVjHSc93WDMzgrGnho+IQQznFk1RKAXoTbdNQlnnQ/SNxdMTnF
aIV0jfNTUQf5fqD56IOU9e2eG8q58wOl57HDxyH3VpdHMzCdp+sf9FqeuVyRqaNI56GkKPSKqBMQ
66zEqwY6MUE9SvfI39oPlus7P6BAGncytFw7Gvt+xW3r7D3oum8sujsJhbyHAZH1X47eZRPQnI7C
wcyLDdz/IaTGpXuL4iIRbxDYjzoH/tB0i0IEMzgEm10kWwo98TRHiSgLuXVU6BJU7b5Om2g70uJ7
kAqfvFGUypuic7+Be67fe2noDivdRIMQ6k/pZIVwKTcZNd/UGRGNBP7jw8StKJCF1+Wh86zo9vW+
sJPYfrg+0co0kZcTzSeDyZQdivzIeAklwUynjd0n7L+3Iis+WTIq0EhRRvuAloYdCWWEUjqia9sb
jK99X1a7yOu+InLHq3h66JBTsnfRMPhLR/JtwZrv4saA/YAmA6S0LjcATSqIj0qlft/5VfgEt6i7
D/WgeaysKN4Esac+JH0IgSK8XJlrOkckJoaJSaaW7hTYNo/2FAhpIEY3rmZWPyDDrzatG6fbhfl7
i69FdUWlum3IgMUtEYswgWs7TwrU++i1wvOaAwuGKP8aEOav+LKWRCS1OK2Mn9MgjDadOpJpnep5
17/krdOwmajprLAFNbRBLyeMmItLR6bg+VrQlf12/OkguAECy0veuVOfwHV7bzE32AOI5wBSpFXI
FoAhnVrQotTG6r2WuTCkVekPyjEQp+ahDjjPNm672ClvujJvKcIQFFy3PoOStGXK6OwOFfU53RSG
GxQD9EQpR613lfpdV5tktAfTftc4MUnsuj1SYYhOdqIHEAeCzouMongwfGgR4BeXfvRZ/smmyfwB
NNLSzMyshAI0hUWY0L1IyVyuRJnRBSx3lXkfxKBmXwGCrzgzCsY5LGlu9Xh9LmZWAp9jAepgIRTg
HZf2BgJfHailce9wdx4MjRdeqwTZxwT+c24PTaKu1MD9TbPK0dAhx71u/hXxKbgQnDSY1cmLaJot
LIVUKjJsQ7ZxH0lGc0OHindI7Rg6HHeA8jE0NsowQYgp8T61MObeqYP9qXKKZh3CrXLwyrZd6NOa
2xx8EElWE00dVTGFFdDoVsy13DTvydmZjxASeoD44HHc5QCKSGSY1i9dp57glxwQd5AOyDZAlOn7
0I72qplvldoPvnfwXP/oxwnucH3GZhaMWWKqAVXjNMTLLddhQPE0y77XEeXicyZJ76pJuh/hVKSN
lKj/8Rosv/qrvh8pTVz/gBlcDpcr3QAGRAwW6VDB69d9pjuB3xj3dhsOHypv0En1R0hQDNFtZtT1
beIlMHJpvXsI4N3cRyZp24V9M3PH2+As8CDor6IfKWKk6HjIzBGn/t4xmiOQ8pR6XF/vW9RF38fS
OH6xe7hdipK0D8VIvd+pwQNMcs2tlvleuInLqNhWavXceEq66Zs0+BmCN7o3JdIphTt2qwAJ5aUO
kpl7iSYKmrkgZEONVWxThG6Gl2ROd1I1+TgyVtYDPerGrZ6b06tkKvs1xn+u6f/forzUoowv+587
lP9vU9Xlcxw8X3Qn81f+o03q/B9cD8JoPChoNp6i3n+bkxWVtmValKlhOazktIr/NidL/B0aydiU
Jk9pHNoUC//bnYxa9/+h53Gq3nD1ADoCYPUfWdb3/3hEFF3/x3bSSzcAwkmmM9lm4+saghMA1C79
NklEPbKMVj1RlloF8tajhRPmdLRr3pUFNOTGwoG7vJf+sQdqklsCHLtlOIKfznF5hlQMygnU7iaM
v6nJj1IJ9z51srNV+Heg5728ly/Nfw3RZwVMjVnCxV4OLLHKoB9aTz2llX1TwCFkw8kPv/wfWwHR
iBezTP6zZOHNApOMZmRJpp/AVVP+QhJ7HcNTRhGw0g7XTU33xe8b7nVAmLIc+mDISsB2cDkgqy/D
1ItL/VR0qr22rHjcUE5xFzCaM+tjTVV03ueKrJvirdVmas6tpsHp1lFwBlD2qYFuhgS5nd8NbaUv
rJI6s0y02RMyqIBUp9fm5aha2rEKcqr6ydRlKgAwAyWPWZfBUN7TyRcwm1D0T8QybQDbbSsfI0hC
npuSWGNTZQj+bL3OQCJF0kdUNFort56bsMu9nWLUsPSNkD1/ylDzoXwrh7/8ouyo7qRq+9ULLLV5
3w6dcwjzKAK81vPDheEpl5H5P4tmwq5Nqx3tQ7iBy+E1VSfr3tjoJw21hW2tFO/0CHn0ibjkII8Q
3rvSfaI333K3hv6jkiquGltbesdMh0rYOg5JBTDw6PuBTxcOOUggZH9bJlkFs7FRe1SInPoutGFO
q4ZwJ8nF1oCDlUL2jV/yYri+cecmgYc9R0SFi5D8rXDR66Bp3FobDRp18mytefnwkCofqrJCKYUs
3CkI9Q2UBJP4T3gTSaV2D27MPP7xVyDPZ0MUMXXQsNmEr+BJHCY1HFEnVYmKL2aTugcyVV/bNowO
gap2EDpBwN8MY7OXaKXZKi7dmCgfSDfXP+TNOeYSwOdb6NgoJDnE7iHSmpXW2Zl0a0aDuR8cq/84
Gp274JiE6IqdhxlDBmrMqnOY5QlTf5a8oN2w0iq1kW5Lb2O547G38p9OJI0rANrIE/mT7BSCOUVJ
59rHPx+hQX2Z28Tm/tKEmUYGIIIUFniorRxLhRKb+e26gckpXOxnCDuI8Q2yBWBrcYmXY8tiS2mc
yoErrNUUGOiNj8gR7YJS5TEeutHBs2N/e93kG78omFQvTVZwRyZVBD2ZdR8XXxX10Y4eK+3xupE3
zlAwIqxZF/le22amc+vJ37r02YDJIV54s86MgzhEpc3UmNoZRUVjmTxEhLiIf5KkcR2iZ+WocIl7
D63W7q4PZmafX1gSFqmjUqCoo++fGsXdZYa9b4L+83UTM/tgCqqAVhPCqNAsXC5KYbdqnxShf+ry
xidmL27syAMN5MHK5ObDXeWjq3Hd5NyouIbJ0U4gdtqZLk22VNHrAgGCU+eV+2Lovpam9f5/Z0LY
ai0U9xSEMFHyWqWsSXUvN5bisOkMCkeIVjwyuyZJN0JJwQjySg21HSoKqvpAVfFoS3tEAFY12yB1
bu3iY21rCy5pbutZxtT/R0+pitL15dQ1wFnVWMOkp8K8Bnjae5C6h6Dy/maJftsRt7iSO6HVGp1/
gsNhr3fQS/pDstSVfFkreHWvU8yH7yF8n5Jel4ORIecLDJDdJ+XeTLfItjVDfM87dm9Dl1EshUmz
q3VmTdjoCXRrlElIcPIk3qtNcqSL7mdC/RhGk40LwVZJUdDorAWn93onvtklZ3aF6EwZ4JKOXOyW
/ge5qPcAYgC+HUlh+6r6pS2GTeQZKwWufJCVa7DUfvzi+YcEBuFA+taVd0nwo2vpGPfqO69rV11G
uwssZE60rzRj32f1JrUndAUZmOEvPN35CgndT7VsQRoYy/4ph65c4bZnCjeAF1ZG8nz9wM65oXNL
wsbujBpY0cBe8JuHUs4Bjvg/vfKzB9wdFtFqIXGjTkfzzaIALCJRTu6G9MXl1mvB/XfWqPmn1giA
iB6q7JdTfUNPeAVX5lettT95vOL64guspImBAuFDmIMEKwELjdamSY9h+2CGE8AamKW18yB2uz4f
M9cYhDy/P1CYeTdsfBnFHTx/Fjs7mdDvXdPLKOeNEFpcNzXnjsliGbQu8ky2xRsgkHtTQR7GP4HP
LzcNhT3Qm3pyc93KnOc6tyLM+NCavlsbPccgeK5g4eykb/VA9RTw8nVDs8NRab4iLJykuIWdRO8C
FL095y2SP/l5tmnVccHC3NqA0P3XwpsMfSCHY1e2DKWmBB45E6Tx4W/iGIu1ADUNzw/pRcFdNVk9
oIY6+idXefAG7ZDJxVrS8oUH8exQqHaA6DSol2pCKgHgd6oBI8cFs/Wl9ikfv3X5wqth1oZJPZJ3
A3QtzvTzsyga0T3ZDELTP4XpnTtq66jah0axcDG+fSBBQgcVy3+tCPOlaSMjLPzgRAcxXU+1DlbS
9Pyb0fXybRCqd6aWf4HzFwFT46sBcGrraWW/8BVzXuz8I4RN3hue5pJy9NF9rCSo4HU4w/sAVPIA
+bEtTVoetLVc3++zNqHVpSeRJAAkYZfT6waDXEQNS0jzB8zU8ErZo77W1fvhw3VDsyf4zJB6acjo
zaakQR+X1AJd1p4NMjZcUuPQLYxoyZAQwofTq6WFkfmUOR9rZChool4b2tHO8+31Ec3uzKmr9/UV
yaPtckTcbZCZkeI4pdKjF1rbcniUgqUAYHY04NEnAkMWSOReadRCg/E0DNCy/WXByg3Vm2NDLlv7
C5eaUAL+J54CwG3yZuV9Tlr0cjhkziWrrGCWbTVzVQz1xk72RXeXfoeagg6RAz1CUB47GzkFdxms
pIVlm5lNGj91ChEaUTFZikvzEVKVgdVPA3Uea+3R5/215ErmXuQXNoStoVJIT3sDG6Yu7YmCLSh+
g22+Q3D6QKfXXop/Sra6sE10PlwIFmwFohKVaqBNPkBwLY2ldgSqXnCCBfyBHr2NIpv+6o+3Iu98
drZKezX1JGEruiCxpAoU78ltjB1PYwl27NJdKljNjuTMiuArGlMKgaCnwcmnxtFYtJySP7s+kDkT
U+Uargh+c3dd7gJQeH4vg5A60W/UpCVCNeaChZkDxUOVvLdJBpe0v7AHnNYHYI5O46mUnwL1ruuz
D756p8nxQspvbj/jGlToUCk0coIvRxJQ4IUfji6J0HzRkw9S9zjRq1yfrZlHCXWD3zaEM5MBHFXC
GAl73R+boxdpBQASPd+TbD+iefU5dKroQbaLhy6Mlp5fS+MT5rEe5UJqWmxX9nunfQqNr7Xz6/rw
hJLyq0u6GJ+wGwC7KzAbm8FJuq0Uc28cTPC68MVDEqy90Pe2shT6spCfyddWsjS5cxvlfHKnCTgL
PGpVoz+z02DaphNkgH3P+BwkcNBHP66PctYO1RGQAlz+8Atd2jFTkO3aaHGNDE63Nargg1kiTl2V
4JgBntp/sf8h3eXG58ZSKftemrMiCJkLNLhPlk/7kjfRMB/jIt0ENJxfH9hMaEHG29EcQ31N1QhO
qdd1OOHhLDmVsEIRh6phRw9IQ38dHZjNAg5l7vq6sCacN2WgKbWh/eQ0lhvrcyIhbRc/KOOKgolf
3TZg7fP+kYZhBJy2Ho1uw6AvzOzsaaQqBKcHvzQxoZP2eeQq9KWfaOpDyZhiABp8lK5LGYr7UnGA
ydKOtSmHqIOVMa8+XJ/u2QN5Zl44kNCrIhM3Tbfk0LkdoPkrPS4mLwWI4D9HEiqFqV5pqfRZCos6
Jr4tyU05uTXA8tJ90Qbs0rsw+RJwKTjlZ+uRjndiiQ31oYWnwEzGxwZXpykOdTHVMYSt28gmqSS/
CU5PQ4amQQBgvUXaMLq10BajV+vPXzcX5qaDe+YAsjD0EiDcwUmGxRe6iLh8GcOnP1+08yEJIT96
hr2l9tjI22OWPQfNw2AszNps1DORjjjkK2BH0oVxuK7SApBkX1Z+sybAW2UeUp/yBqahn42fo945
orfV3tRRtITAmXaDGPuQo+Xh5kx3umg672JNyaYLCmlTRCJGWh6cruk3AUQOe0uOW7pFinJPtko5
abBo7M0k8ZbGP238Nx8BmTjldYpPQJ8v15HGLCD9qLCfKvUhM9GOjGiLHlvtZxKUdxpzr0njzZQE
03J5i0By290EqbxQ1Z07nTwV/vsRQl4BBGfpBUgJnArlzilpE0VlY6koM3s+4HOxaHojjhfTrraB
hFYMF/NJhz1inbqOOSn5pNsmHo2bKG/0iVr/VkYX7cf1XTzn6UGPwmJFHpv4U7inzU5PMjSag1Od
xzIsGfo+VCaZodSEDMSjuzaYWrOu25wNDnguGITUeFv5NUl3djybnD73GBKLU29IcFY8Ru1B1ba0
w+wUaeOQXWvsJzfSoeaLt+RItu3X6x8wF6pCP0UKECJwQNPCtupq223Mdoq5Q/fOqvUNxZaFG2V2
05yZEDYN/UamWdKJe5KzpzGnFVq+08xi4Zqe3TW/jYhJnNL3QYL7GJGS/AuxFnpVvUVnfBU8tMGP
OF7YK3PhDpuT/oOJ8lQRGXlG19VLSGYYU3IcBzpg4yO5Uz9ZuA1ntyR8appM8R+adsHptZAqFdBk
sztsRHPgybeMb+D7N0qwfO5mh2QBMDSp40zcsZcOBsoX1Ep7bIW9Tfe0uq6zXzkKc0a35MpmNwR4
RrjxgTKAZ7i05HRxXucVrhxiNdrJf0K0oTa7CYEWu+sbx0YOx7kN4KPRzbVL5GOm7a4bfl7f+Esf
Mf387OClNR3rgcLBC8NnvwzWdXAcg+/XbcxuSnIe05N2askQbCR27stABYITpHIrwz5A2wWJzHvP
31n5zh0XrM2P6Lc1YbOg0zgaE479RK9sUZabBFXC3H+4PqRZf3E2JPGqhzUhCmLWrlZhB3G/eeh5
XrewNGmCR7I0YDRZxaSlzbo2P3iJu/X9cRfTxuo8QQWx4J0EfO2/seDZiAT31PQWwHu3JWMUwoLT
30dRsQqr+yy4mQobTXDMe4icDPkDQrx7Q2s2fgafPDsyWoKWLMyt6FQiU+nCIGHkPuJ4oYUAZbQw
t7NbBE7JV+Y4KqfCyRtHyfEtem5PUtD8qhprvBlN40vaa9lCzDTrTM4MCTu/oDmwj9HsPvXRMx30
6xg5Qj+BVmmRQHHJkrDrFbfUwWJhCe3bQ6FmRwoRFO03afZ8fV/Ors7ZkISdj0hWk2t1h8MYwfAG
5ksUlEt7f2l9hL0/6DC5lA02Rusx8bVtWn1XomR7fSBLRoQND3jT0nyZbWazKJH7i/r5YhA3vyr0
U8gwP/POEtZfDvUq0Xs2WqLEe/Q0odb/Ncj9qQ4WNtr8YH4bEpZf81Lf0WGDP1mFeZugij7YW6m0
F87N7D08QaSBaMLN8BrFnV0WeQ0rw6ASfPeeYd2qvIpXQHKzVagY2xLRRUiG0LL7m2X6bVM4q1kM
JzAUmLBkt88yLUrsuLzPF4zMOlvQdBOXLiGG6BByGVIKVRl5VWS/olhbme1BD15QXixN1J3lmz8f
kqFy4YNJNs03KltpHTah0ztkrv1U3qMopkNFFHb7KsriBVOvJQXxvUQ5bOJ6pYYIcvryfq+aiD4R
sHcAbMZD5Si03ZMEi7eVn9HXs3fq3fSI7KJqG7XDxhofDKv5WDf6sZqoTSSIRMd62F8f/9ypoFWB
3nNCH/RdheOt2u3oZBHfBA30hlBOSX+ltbTqm4UTPueqDLDEBujoCTcnHIouHPK6t2MYIbwPg/eL
ks71ccztmvN/X3CFoe+SEZKS8ESPlJ2YK01BPt37nA8NHeXNJl0Sn5l9/IMhBgZItwt5b8GgH0Hv
PdbTgJyuQKAv0ncQQGqrEIXbgwcf9aqKHW+NVCsiil6ffBkcsKDXBz3naSa0FkAn0oGm2FyoWVGd
GSaDVrwn1ZPXFHYk8+m6jbmFow8NhWIg/rgZ4cxH6djUo5qFJ5ROHyte+xN3X/4XzgyXDAUCeQRU
qrTLk1HQbjagvRyeYC7U1w3ddWsZbMumzfMfVd5yWUPW/Bd+hgKjCXG3PinsCTuSfG0Jdc8Qngb5
zqseWyNGRemr4ibrJLkbkOK6Po/TFSYefojhqbbzmtFp3r8cYhA7ZNz9JjzZofWUayu1+Rqqhz6l
Ach9r+TveX8u7I5Zi+giqToMk/DyTrvn7IbINAg3pNgMT20F6dZzBhniCuXNdaZ7pDKtlVf0XwrD
3l0fpyAKNwWvuqyBsAfZTmWOEs2l2cqAkx/xG7ALP6ydHm+K5Fah//a7+0KGplfWTn8qhr3erUG8
t9FxNKs1oinwvSylyWdSqnwJbRImTEU8i3VhVw0+DFkg4YGcdDwJUMYeD1LpvjeH4kY2Hrv+ZZJM
hjp9rUnuu6ExF1b8rUvCPHUw+OApVqEPczkRRW6Zgz9W/om7YOVF5aqj/ksX6bre1vpXqlgL9t5G
BPTOcM/jX6GFVw1huLGVp4giJP6pgPcpaL9Veb9uux+xufORwL6+ynO2DFpPrKn2ytUp7OY4lxI/
8wAdaG2+VZOP4yfJGgHerhL9j/N7OkU+cIiAoIDbiIAbp/HhloV94iTpvyL4QJz4qETBgi94e1Qg
J8C7UZ5XcQWi/0mUWgrGhFRNHVBWSB6LPlw7z4P5LKUvKqziCy/WmZ2BOYPUFrfuVMW83BllovZG
NZDrRziaaoK00dzPurtToxtopwh4fl5frLmDcGFPvbQngX8IUsjgTpAV7mBaXLe5cRP71h4xlCcN
lKrXQ038TbqJEdldyjjM5BOnyf09WmFflv7UZziQ1kDw6wCPFbrA7g65jGMVHMPIvXMaY1vBEAJF
3k6Vs03eGmti9IXTMXNh8xlTYYWeFRmKcOHCplHDzowp82E6/Y1aq2tdRhD6aYhhVoRNX9O+Dg3S
tNrS3fb2kuZQ0kJN5pgmKoRdLiffTWTFc7LYPznmxMzYrih9UFVd2sIzSQMKAkDrXlujJ9DCpR3S
qYExIOWKrPhPee/Lm9wf1pHuT2KFK8TUH9EX2Y/tIZVWWbVQJJxxB7hZkuM0qlPBer0Tzq6ayUEg
8xuQVbJ+KH0FT8Cnsnxxwvdh+GNhL7+tfLCGZ6amo3xmyrYQ0ZImneaiew6Hl8x4FyQZHIQfrHGv
m0fX3mXZ5wWb0/m4vLsvbIpZEH20lJxiB+cVye/qnW8ckEIP3X3/vS4/oLK74pfukOHaLxieGywl
HrIiJCV5BAvROdL1THfP0fHjk96+yMVz9FLJ2tqLmrVdf9Jtb5dIS4/xKfARRwuLMUHR1ClHsH45
w26mlM3Q837ty+2UeHVth57Jca2mC25wprQ8Nfr+tiTElnZUjao35bmSkW718JNUfU5LdcuTCIKk
UkE+LV4P8q2f++9VNdn7zgd36P8YTsI3TKgY+h44p69u42w/9RXcofI0WsjWlXUpofjtWsARTC3M
1gvLOecKeDMQIQFLYBcLMzu4FWLpyhDQUpmtda0+xPm9l1ACPRS6Hq10+0nR6bK03I2F8s1UxVPj
6AS/8rZU3cfrHzNz5THu398izL2ptqHWZNTNUlJ6eTqp7j5HFlqrprUaYTUP/WC9mH1emoDp52eT
7dAEND238cFK9Ojk9qZLrZ3dvfzF0BBLpgsI0BaviksrVW6ixBQ7HNdROZT2HiaqDVRqG1svX0J7
M+raOmzkw3Wj03yJpwZFMYBoPMTY08JzIkvbxpR9hdxIDCi/zXVpnWhas3CLzZ3NcyvCZaJmkmcX
HckRVYr3aBnArPCgdSQGlurns4YUHDcdqlS3J3np85VKegOKpEZie5Do2gIey/eZAa0DB3CnVJ69
EOXNzh7BMkQjdJyQj7k0V4+G3RWZTs/OALJkfBiyZnN9fWYHNLXWER4b9BcIWy9q4CgqJHx4Ujhr
zbhT5GwrecfF7N9cnKFO1ar/GBJmrhmkdITknGDLN05W4m8LX12HPXJbUbFRKsi9g7HfyU74g7TA
1//dIIXt0WuGV9bTPWyOh3DcFfH7PAsRWxoWtuHscvGuImVEnRZOk8vlsnM601yDPg3iqTWtIVoy
bq+PZCZEBslP39v0eDJ51Fxa0OKyi2lMAGc/UbkmH1wiZVP5EtfBLqccbPULV+20/G+OL9pdrBt/
AJO9tDdIWhvS0RechvpD2PabyotX6rDULzy7Cc+sCPOmobarStAkn7pfWR2toO0B2T/mz9fnbvpX
ro1FiBpyIlHawhlLr5arKC62RX8b9e/6sFnn4cI6LY1IWKfESammgjA+NXl1Z8PSDm9bX3xWw/LD
9UHNGoIdghQlgBv59Y1zdnU0kdQqtczWLuRhoxdPyqDdVfKm98qFW3p2J5wZEm4PsEml4U1vwUpB
4W5QpueZY3xzkY1buDJm14lWRTBEztQ0OJ2ysyGVSa44acQ60by9HrRjRIntUx1Sk9Iz/9f16Zs9
T2e2plGf2VJAQ/ZjCKjC0qvxvoN+cZ8M9n1tKS9lZaHZnQzfTXnMFo7V7KrB5WHjLEhUiscK7Y9E
9xsq+JZcZ1sIJnP4odyPqW7Qn+1DWHt9lLN+ySFXYMHjj18SRlmN8qAXBuZii0SlkUXcxHRzLez5
uR1C2hf1vYn0hP+5nMuxdHMrz+N/8Guc4Vp7WHaxS0aEgxVEdtLaE0QlUo61UdIOeWfCvPfn8zVh
6DWYWHgUi8ldNy+AaTskIipLKz4qbVFAQxtmC6/DmcKHDlL1txlhWUKv0eshJexTHCc7pGGhAVSL
v8VlmOzi2AmByirDxivHZts7jbl10WWATQ4dmNQ0zW07Rsmqi03toCA4SWQ6ekf4PRa7GKYgQ/Sb
5585beazM9J7qvkPgqaEvRfCs7CCfRttzk5DmQPmVPdWc6I1T7F6MQE15wrIcqEhB2sU3UKCac2A
DCQYydAQLNwCn7O3pQ49tdEmpEb8ex0W9usrPxumTLGdjYDXa5b0crDdQDnKG4gkjTx3ttDvZoh9
ytlKSrtoG6lltEJZIl2nNg+ivIaCtTSy9C9c7cSkQLQEOSmH9vIb4rAzG/jLuTyUb3S5OWG58qPv
1wc65/jIRNNIB7AVRi7ByaZepHaqG1HgsjayekQzYSPxak6/UY33qoXS72vm7s0WOrMm7HTFyUwZ
MmmsqfLOctfyMBBlDg8UOLZtne+k8hva5wQ0zdZWq5vrQ53zfswl2Xfg5ygnCMbddmBrSbiM3k02
ipqtxmAp8Ju8zpvxnZkQVkyCLG2wOhysXnS7SA12qnJbDc0hlD9l2pPRrxYDs9mTcWZx+vnZoayN
LpS0kUGF+g/0QqDM96MNrDabavBfQmV3fQpnve6ZNcG1J7KEAsPIbgkBzo5FeT/53MYr/yLpwJWI
QiBycLx4xJVS7FYOXxHt0XMRfg/D43KXwOxeJDwHJTzlHrkQL2euobaO+iTZlThsbussW4fJp9EE
xQmrOIIRK1vr6BhHUddGhW5I7KWM5Nxckj2ipKdxU8I1e2lfMQs9yDqekIb6Kwb+Qua+wfT1BZs5
3vzrzCG3McUcsciiaUkgpxlGypY6jlat8mYfh9qGl/IGoshVly4cspkTgEHL4Q1p4jrFyx8swWC5
MEmfwEWtQze819GQCFXoxQbnyTCCYyMfa2upljedK+HcAX+k8RiUtQpPluDFSsksi8YswlPpkDAy
TelTFUR3tVS4m1S24j/3y3gRcM6gBKFIMITXOKS1faz30WuxPqYulit33RIz7sy5vrChXu4OI0xB
hrtheKqpig26e4ysYeX3d13zBHv95i92yZQch6qJDLxYGnPRAdY0rw1POnLDFHeTelWgBLRTXTne
ZXL3LBVexqPSfLlud+YIUN3hHUvnCmsnhr8Zgb3sxF14cjr7znPRlUof2n4BvDrj9glDYUMCs03y
SeRDrcy2kR0PI5YKruIls5Y6WOc2H3BwGu4QKHaIFC+XqlcqgwYtKzxBB2LTIg4vPJi51P1wfbLm
dsS5GeFuqbQUTQOdenUQQ58R71T7Rj0EZbLRwy/XLc05jXNLwp1CIqbQyoEBWcNOalEoiWX5S28U
lH+UVWpD0P3nzWFIwp5NoeALU528sizr4Ulzng3rzgy2bYHsxhI/zNLAJud1dlk61lBXxEDhyVNu
9A7mFgnZWzIM0VNUoEWclwvOcHZ//x6WmDwPW82oLVdjf4/U7Sy3WlcT+1uT/Lq+YHN3GfNHaYlW
ExI0InRqjAwnSiUXLEMKpsZKvsLTfCN35Ttkpn8U7a6VX8oXwydJhLjqErHE7KxS6wY1CB3TG67s
0m1Lt9IksEVIy1pVnm5MJaUNGM2x3FK3BbJa/o/rA14yKSQhIPqBYDXBZKco93HjozYIbVsIk0BV
3ehxvvW97OG6ydnjdzZK4YqByS/NWzWKTpEZrnPf9HZlgoJd1inSqvTjQ9K10YLJ2e1DDDS9DuHS
ECtNqHZXWjnBPtV421B4DcmJVeZCannWCGTxUzsLxFYiN1MvVeigICh10ptnUHZ+87hYyJpdLR5T
U8cKhC3m9POzYxfnfghdJu+YoFPXEWS/pfzdhdBXAoimHlR34XqePw1n9oRjHkmZn6YF9vIgfPCK
bjXmR5SOlGDXqtVWRhEq0W6i+Cu6Btf3yOxc/jYsNkKhxSjTSK6RJVVuUp2uMtPeUg5+/zdWAINN
VybnTZhOu07cKuhN0BgkYa3sWCK61egLQ5m7NaGKm5jloUXg9+WaQR9mBXWCkdBQTlEZ37a6+/zn
45ggUGT4oF2AjPbShKn63fTUJ4UDqnlIn3XnEVawv7ABgQsocL74TfkyNZKsMYKAcLQ+SvRmJUO5
Qjlue93KXAQAQvS/VpTLkdhoqxGCevj58iHVxm1fw2yVHA3JWLhQBAn1V/TYhEX9ryUhLDT72PWS
rOai9L3yRorRPe6BFh3qZhKhDvJy42m19SCjKbYq9MR8H6rxQ9V1X60OvQzJG5HFVrxglet2tvGH
oFjJYzOueh+1ori0P9umR8NyRo9ypXnOTYEC9yoJYn9v9XVzqgFbQx3IK6X1qiWWh7nDAz2RMQGb
qQCLKAI316DCIOl5GsNwbcX1lrA6sJYuq1c8ifhU4MWFzohGUyposMu10tyRx5IHMNWIdwBUj442
rG09mZD75hYB7kc1/qjqE04V3E/54JvhkxIW69Z8r6Xfm9DfjChGVd07GFMT+wEY9E5WHz1JXRvp
to7fSfAsrdjUu+s7bC5HiAwJABLQMpTHxRAdtXFtlFEQOZn5bdglD0ELHhNxMxSFN/IwnobQv6sT
UL1p4Tuot0GwmjX7oqpWSDhtVAsBxUDdusUgL3jb2WU7+zDhFEeaGebIb/NhTb/u0S8PjpXuHq4P
f9Yb0egJ+HXiMhH7zwrENVjMksANYSsnXMvygi+aPcFnBqZRnl1RflVUgxRgoIs38CKy9qr6MfKe
rg9j7iJUz6wIgXWp2A4rwOlVjXeWtOkBmcLiV0oOGd6fLNt1a3M5TGCV9D+D3mDXiLPWjDYE3wVL
Q/ygqeO6s2gT7BNwIx+qCvES5ZZna4uc8HW70wl6c8LOzApzmbkw4I8dKYDS39pwz+lEgat87NeK
b60qzVmbPTLSCtoH1+3ORWjnw53W+GwNgy6w42h6lmvuvQyAhIEp9P0YDlr2S+Q6s7ZoJJ16FSZG
NcHjDxWA+sFgJVvrGNeRu4oUmo/j9oB6IrnFJc7O2UN2Zk5w+6FlBK1ekt9wvGcqAPRTIwu5cFXO
hk3gveEjgyEW6nTBM6IchpRxDwRbdftJSc4/jvZaGZ9dGksTSCRQtc8T6Qmmy7QMH/9i7X7bFp1/
OhZJ23fY7uL36HYcar1aA6hY5faLE/xN/uZsoKqweH4rlVluAW2XeDoQy8fZvgF9+JBGY/IX8EYo
72FZmRo7qIkJLxVd8bNyUmk+3eZGsVZzaELlfiGtPrsZz2wILnhsoARLOiU8VXKDuJ29HpJnsww3
HSzPFGaur9TsVjwzJpxujsOQwX4bnhIr/6xIwdY1rJ8osGyum5l3XjR5Qh1BMzVKXJen2WwKr/ZL
Om9yrVwNRnyfu8Ztnhxb1IykaHyXp8fcWSffF8xOa//GedkTS9PE+0fh+dJs38iphZIplSa32mSI
tCT5o158qttPfY7QbputNKpB+7FYgi7NXnFIe5Ay5TFG18ylYYlbPxwhrYekPLHWFronN50rV/vr
41uyIgzPVWjnLNXJCiSTa8nKUfWNcF/XrczeptTsJ25DClhinVkvAHAnPVG3hqTMlAk21iMq4etu
8Nc9bRF/ZQ4CnElEjhTfdD7OHH/U9IavDdxzMrT62i8DgqH6U5gmfzF3U04WPA91QcsWVmgwdStA
X520bz1Sjb0ZfH17fd7mzta5BWF11P9H2pn1xo0kW/gXEeC+vJK1SSxJlmTJbr8QttvNfd/56+9H
XdxuFUUUYd/BDNBAYxSVmZHByIgT5/iREstyTW5q/MxrmrreQ4kC9XUja7BSXvTQkFF5hZFpmQEL
4SCgGsZ3sqpvmVQc/J2JMJglhTuV3H90huROSk+CWB0y/ynN7jOv2vgJawGLERj6BJDuQaSxCFhj
PHWoDXBgKtzB8DXDG4RCVKtruyzUd5MWv1xf8uq+vrM3//t3DqImVmM1KfaE1LxhttVR2uJOyMeN
LHUNys9oD7rAEPxL5FuLsY/ST8IkHRgGa7tiVxl3Vj/aRXlLCceRjA7asMC0U14LaKoLA2S8n9st
pu31lf73CxY+GkZi0WUjv8DMXttKO0yp5ZjRFgPlWhRRJCAraEtoPEcX59fJnaDFDY8R01N+BL5u
OkEhTbs/ObT/jCwOLWLiOfPmoTee7mEp35raz8bLNo5sfb/+M7L4ysRanSn9NCdWYXHyfHNXDNJp
Ey26auUNRAIlGbPG87vgnf+ZXRnlpkjCkeslE/UttFF1lwz2JAjp4fqurV4tBlZninegp0s1tAKN
YxTZMBVI+t74KowoaeYnrff36h/tHXgMHH7WJFqSPyLZrVGAmOZWn+hk/rcZMlqnG+XJtU/JDPr4
PyMLh1bUBqE1kXTDkkPdlqYexaB+NA6Kmmbw7ihbgL3V/UPHEApIxNGo5V0eVYhAG5IuIq6NkBel
oiZyQL8HB0GKq11mqRS3ESzfeEOvDQUqTCH+a3WReqtBWkxNRaNgqqtbuZ4cXRKPI7piUo5EfWfd
GGO3k7+rnXUYQmRRVeXe0PyzHn2a4uhWER5ntMTM1nDdmVb9lvk1KsPA09CnvdwMOqqoLFomuR51
ktg4VqrvmJt8EFtWFovXkroetdLiayDywKCnZb3o41Y9c9WPaNe+CXIxwrYw0vuZmJJexedcNncw
nnkitEbW6EzdhsOur+b/DCE8c7lnXs5UwSgI0VtVM+7UW9FobISi/iQ6/rseuvuXZni5iFHdsZ7C
Gnayb510Nd4lm2SU8wkv0+G5y/2/28ag6KUZtY6EGT/A5LEnH2idfWIk1UKOvm3u5mEf8Nobb5m1
7YOyjVlqJoEZQ1t8Woq+D8pJJKgE/XMw/Rq7uzbcqgGu2qBbS9UZoDtts8tFyXkRm5CWkmZl0SnI
1RMTjJEWbJzQ2taB3GKyj5R0Hmu+tCIIRu23MXrdYT3a8InuYzqpVIUlIXOEcrKjaGPr1kKXNuuE
zVNuyCrOy373lVGYo1Mmr4lB1rehnbWj97c/hYZjlp3pFBYU0bIn/Um8BLxC4XYGusM5e2nUGxLL
7Po0Pqvq1yI78Kk7Cq9a4IRVcbwejFb3852lhWdofVYNmV/FZ6/rD/N0V+ChENwxuE1EQjTdP4nK
VgBct8nDghkPRl+X9A9d2cu5MvXxuS0BPNLgyo9FoyQ3kxWjLRIP4p733D6MI30DAbX6/IWw4V/L
i3g15t5QZBDrnccKsWZL8sEbjndtKyHe5ACBCWwZRY4q+gEsc+NrtHY9SB3mshaUKIz2XR5pljB0
JudaDFt1/GXIxvFGHeOv4aj7G6FydZFMtFhQDKCSqKvLRZaBmScheaTSF/vc0w5h4HRxftB+1Iru
dsVr2lu72vz7uiOt3ZN3VpfD2fLomV2qkljm0l3QuFkhgEN8HvxbBBc3tnLtq/Pe1CJKp70MDVxE
epnSeq/B7ZTVXR36NFderq/pDQG7DNTvLS0CtcCaRLSxedTldhYm+zIEqDGkv0DxxB5FC6M7oBdv
qyP9HK//2qbHaLjN++9T3t33W1d1vooffgx4BAaKYXLgsXnpQa3hp0aQU83Tq2KHTsmQFofr613z
URjj/7Ww2NiQFgM0CliAbW/Xxsaejd1M29f9kwkb2i1kgh8mEETPIONDPPkcBdoxYdYzF5kEICP0
vF0/dXauDLLdtK0rJFvDkKtO+s704hKaFRLK3kQeXyUHifjtD7aVVtAZN06vb5JSzAfy8cD+W+ji
W2UaqUaiTdYbWC+A9BzdD5G5j9GgksVjrR77ASo3S3xoImEjxVx1FcaY6EApCNd9QEF6kSH72gyR
8b+b3j++v3ExVm/gu7+/CDFFiLpAXIEsQsegqKoHIztqQb6HF3VjIeuGZkmyWVGVBObS56MxtoZk
pAiryvl+SJAvzqTjlB0E0MDXfX/VNciP4EqZeZKWfXNNjcj7ZhRTk4pOnYSzvuk+rM19qWi7agsg
vnrT3llbOGKg1DE9KzZQsO48kw467M76t+srWt07Uhe6Dug/fJCJnGQrqztY/c5q9NyIO0X5FsF9
sOEJ80l/8PF/jVBSvjwgE4WEoBB4zOBpAgS8cIDKOhPcv2gSnQQlspNhq/i/WmoDWjxDfEG9S8tB
wMjLgqpXwGW1w+de+yQo1W4m4QXFelBQ24SNYUCeySj2Wq6gB944aVbuC1jebov09xU9cEsoFsA8
w2MtLWGKnhBJcVPzW0LYkJspvMvfIhnUWeaf1LLfm1qEk2Ls27iNedFFYnCsxcquJWkjG1y9BLxJ
YUPiYfoBdAaTa9DrA+8fpb6TA3MHgbNd6pOThJG9SfK0agwcFjhqRjHIiS5dxzLbTmgKjFV18Io+
aaNWB8FHLRRGkgIdgOu3YfXGvRFi4JOMwS8+5Qrf6iYGxk+18tEzYqfKbhMEiK4bWY27yGYB9wVc
BnL1cklVX9SxZoQxw3XCNy0yxk8iw7gP142s3WsgX6DbmbeAonnhB8yLllqsFPFZnDI7Su8oIjVA
R8CdZ+2GqbUjgq4KGDFyzNS/Fm+6XksLIerL+GxIO3FSjlkS7MxkvC0oSiHxcri+sLUjMqiJwBoC
sIj31uXuWWXSaVlLLBlE3U5zpFUjy+myrefHagLy3s7CFTJx9AU6y7QckjMUq3YA051RfylB8MDE
dZDMyh6KX3W8FbhWD44XOF0CaLWhFrpcX5ckKUqXxIqsu617GKjKL0H6dzJFuz/YR8ZD4d9i7BfM
wKUdNDsBxYa8keG+KuJqzwxEYG0p/Ky6xjsj879/9y7ugjwO5RJXjzOaXeAskmcp1mvQv7d9s8W3
/vY6Wn5mIPD7d0kLR/TSrO/bcY4V4yETUN/ToOz0Hemvoj7quXweJ/MhEZ/1ZHL8/jFoQFrV5Q0z
ZlMg70L/W1o9pu0NSA1L4uP+xMhZO1eQhlJ7ur73a99DoP7oiymQbaDLcbktYSZ5eq2y91niWMI3
WRf2WvM3AoPIK9zwQPH/BM763uBiZ8y+VkO9BUErVt6usYrdjGfNxo3+9Oppv1vWwnVpsRhDKGKl
aX9lkNAL8Um0PmvRLim2FL/WYiidcN4FCjP4FJsvd1ABPycMI+GtM7yfVnzq6uHn9TNajTPvLCw+
PJE3SI1ZUgXoi3xfVGkEFVbhRI0W7q8bWr3wzEDpkG5RY1kOQwVpbYa1TO3Iir551Pfi/rb3IJ3Z
evGvns47O4sLL+Zh72sCRRwqykPXI//gDqELucWxqDp0uB0v+RHIL22bOePgWn1xZ0T+I9zjp2wc
6GTUGxu89XsWl6AqoY5tEEY+w+4ZRKdeM57zWYq9bI9+E24ho1aPk8SIchk9ZNLCS4eJAcrrQpdz
5Syw8eVt1U12vzWnu1azmpGuVOUoq/CNujSCMqLVT8MU00Tuv5aB+qiE9YGOoJ7vqGIdInC9G7nE
GoGaYsIbTF2dxcEpc2lyimd9N8aQz76pOL1w6tJbDxFSg+Zu6ep5vlNVCJmYiWkd3fjr9z2XNMak
BcUL/cPbIe+tMRWSDNvCJ2HqbqycqeSkdTJxS+pn7Y78Z+nDAwLttlqoRE5PmsrbIBMO8Fb3lvaJ
zN/+/6wJ9P3lflIyagxdx5KVNAxVjw9gr+6EtHXEMN7i+VzzyferWvikFcdpGAjwKIUTeu3Ct8r8
NGTf/2A9bwVUZr1A8yxtSFSDUkTUz01/VNXA9eu7OC+dZKo38olVdK/5ztIiJGuVIPii3HGfR9Oh
dGMBf91b3k5gTkqq9b/9frxLhupopemnMZKd1MgejST/NJNISZN4qr/XbfISR93B9yXK9sYx7v8K
+uk0irVlM/V3EwjNZIO35AklbqVd6xcJli3NQLES9YFFeOwzP4FNnp+f9dNLpCmQ2R+r8adkBo6p
ObUQuwjd3mup6QZ+YzPyuRGfV13coBMJJn8u/y7CYZu3RQ8XPZcp9eKjFJn6TZenyqsySeV9JfyB
lCWZ+izkzqtKZGR0ds53qRnKFkOE5ATORxNwp4qtfmgypg8hJJVP131wNZdmQgpSHhioZMNYOGGn
j3SLBWzl3qdOKI6TYeZOnhTPFMJvRXN8Mf1qr3vdQUnrT9dtryUK700vvLIJmqEYSyk+J0zAowjS
gVPq5K2q6+pNNg2KXfMblX293EwZ8Bi5HnV7DTpXbjI9uu2OyJqH8OIG5UL11eIDc2lk8pD1q3OP
9DZrbiYjuwni6hS3bW0DN9oodK1tGxAG2FGQpqSMssh+8lipSyMTeAjL8bNB+VXO62gj1K5t2nsb
Cw+UGyHTg35ejw8r7HDXTNluMydd3bQ5tTIhzmFOdGHELNGL1hKLqNQMh8T/VtByCML2EEHY+vue
Zr2ztDie0eIoNM/EkvIP+ge22P1z3cDqfr0zsHCyolS9OEC45ByKR8pZdgz2YzOF2dqvRT4Bp23k
ManM90K4UxKKLNXd2EF+mh3+YDGAG0DIMyAPyuTSmbUe1SaxYDHM7eT0zoFVbzYRVp34nY1FOgam
KB6TACdGrberUa1B1fb6KlZ3CxV0zh2gP2/Py1V0dcPkThon5zLO91XdHBvlsYybvc8Y7XVLaySq
vHVga34bPPvAw8LUjl9mVkuIqcPelgMSOkGI+52kdfD1t7Ifu53viZDAVMJO9ZqvyujdtegUuVoX
h7tchI3T0Hq7MgX99x3z4qctHNMQhiFCH4jXZVc5/XDbJLq9OZW/vgEzOneumkErvwhJgt+l7dCC
h4C1ducDHYj8lx7NbMW3c++VVq0+3ApGZ6t+4YQ69QWGdUQ7+AMxdz7QlMo1Mg2AeOoiQwwNqRON
nCqDUQmHRthbsewo+cv141656xdGFl/MMfPNt17DeZY9DBUELczYbowtasgV/2WiidFlpin4LKuL
k0uCISRHAEIgRMYOBUdoDnYCrgxr3u/fFAg/qHfM4EzeYYvT81KtrnQBS/yOfQl/UtAWB8lwNUh8
rm/d/JsXVSDVYp4W7DpEM/AaX95JNEeURmh4T1NRZvyqUW+NDOz4JNR/UTnKnS4s/I3LuXZa700u
woBV6GmjSVQjgH/ahTc+JWq08yNpd31la6c1j2tC7DUTwSzTqLiS/GySRk6rl3u7QxfzVHanoH3Q
tGRL2XQldjLsRX44Ez/xjJp/y/v0MOuSVmPK9ZwEemZnmqw5g1VtPV9XNu7CysL/xKRAppGeOSnN
YWgHO55lrIYtlq9VK2wa0yBQwuvLWjg6XyXahFFyRpE2aKYnGtZmU24kmrNbLdxOQ1z3XyOLpchJ
EKYm6qHnMjf6PcCVZ0gAtF0QNaYdqnmyb4TW3EVTtPHAW18cpeKZJRgFoUWCGwVtC0qRIrUoDeFO
LGv0EPt+Z7S//z5hff/ZWVzgRLD8UEd+8ZwV0cnKXgOjt618cIzudN3LV+4vhkDvzbOWgLcWl6mv
SjjFqio5o19w8uAp2cnqvZzIp06QYD2Mg5vr9lY3kNGCN8lSiMIX9hSrrQKjyuBOS+UD79adgNpX
Ymy4x9oUKRwoKuF0BqXxD5cXikn8SU5qltWD+qez4NuIg++NWLwLGB0dW+++N3/0kfHVbzynmW4D
HdgIPA7xZ1huYQp4MbOtla/Ek4uftFi5ZgWaR3kjmem0O14sMZIffGY6aA+ub/Hqkf639iXsR8o7
cxy7Ojl33svgqSepRhbayJ1sOKRtvuE/ay95mGBQS2Rod06XF6ErkOuGrS2Scz4KzWubJtFN2UvA
mwBcOUKaZo9mYbZPGbQ7+ymKox2Sld/hJIkeyy6zvl5f+qp36RDFzozPtHUW10ZHLiCPJrwLFrjP
gljyfTBERH/8jW/DGgqJtxrESLzmUVaRF4dpTnIzWQJ77E1Jb1Oragk8WlbZavEIR/cBzOrRU9tj
B8e0Jx7V+J+UHmf8HCePQ7Dh7GuLfvdbliAkZeriZJBxrKjm0UXXPRjy/ebU5JpXvbeySMRmvD/K
PJyzGH8RcltVbVRoFe2vrabw2jV5b2cRYVWlTmvF5OaKhbJPqZenUe2U6Qutuo3UZdV1aaxTO54j
IPSrl0GiiXTLF0Q2risfjXpH94/YMGm3UnQj17tAeBaMfSw5Ufd83UvXKjSk1v8ZXuSbhdLzaQt7
Wp2DB/HQbd/uJ8XOh4PevLXOwA/ZXZlsOO2qn7yzutjZoq0SPzBbbmqk2wJY0lnEcfPlsGoFKkeD
mhZ4emWxqX6djnU3laQyUAH5NTx9/Tbbxaoz0rIF6CECvVuyQjPaJ1R6zPWDMDJQqmPMm6CG/QTB
smQLuLU2LsynEU6tGe0k0f+6dBPQ26nQqVl6NtV238jSDXiMkz8dGv0ZbgSv7/Z+udfKb1HzBwcG
1JFXD0PtiODNu/AuKwzJdH0jrNOzV9z3Pk0qtO6TLSNrWzlbmCddZ+jCwohWSaleG1Z6rgz977YX
P6OzdRhS+XMBUmhA3+K6788f3ovEjZgJTgimHzo3sFMsPhfjQE1WiPzBhayO5p4gSoeAVLSWXF9R
j349bOzhmj2WRryfxdmgQLzcQzNFmm3oh96VWyv/mRlh5RDY/R1qQtGhy7TvNHrMUx4xinJ9oR/d
hpXCKczTgfFQ+NEXKxVL3Rsqse/dpmV8JdWC+GmI9S+hOlmnLI4fRKX8u21E+axkUXcOUIq4sZRM
3ghyH46XX0FsYzZ1vi4f0Hp9BitnIwSDm7YKlctvWabZiVUercIVaYlfX/OH2M1LE4iNxqMTdkIk
6S83u+q0uPBjg8Md7uFR38eqdge04xRm+oYbrViidk+VkboAVc0P3zxhGtIKDSF3BOM19rljmfFe
FmI7DbZQFWumOD747WkXs5GLcxyn2mwh8BvdASi8Vd4irTMTIWbx6/XNmzdncTOYoAAdPut2zVCv
y80z0lyXxqgdXTn64pdfoVC//vfXHBLuMiB3M2WF+CGOWbSDUiU2RzevwoNgvEZS5oBZcqI8O5sJ
7PoZqW9hOJP8FeTt8br1tdUB5JyzMqoSvHQvV6eI7YR+vTW4vIChWfBTIIBJucX7vXJW8B5StKJA
x/jhMv9rBims4oaGei1qe70RH6tQvMvrKrIryi3XV7QSWeCPoJaDa0hIViz8QpYnyBxqn+3Ui27X
dOj2dUXP7Fwupz9CIxTP8DrQaEvr3+Ydh4GOQi7ZNpAssMzzL3v3XQgmIxzHVBvcAmWYQGpmdyx/
my5tNsL8N/GDkgSTiZdGREXIpUQORldkar4uNQcjsrzxnF49L/hTeYLyWYCf9tLICJO/Erfh6LbJ
rzhubImM3eodc3/9qFaC4KwlopjqW+d8WV7JZV+tWvQC3ET/aQgHjU5OktyqFojibgv6MDvy4hpz
tea3h2rACbDs9GmK0HhhE04uxfBjWvifuym9HZV/IlF2ZNmRqpdWHx6vr+9DzsVZKRrQQ9ph4DiW
XLRDnwklP2VwGz2yPfUxM5MdBYQNh1/bRcItA7fzMNkHAj0LnEyQh8boFoA6YmFf1MqvZCzu28Jw
+yTbOLOVgDG3wmBBeqPTW1LM5aJaVXE1TW4WttUvM03azgZLZj5d37o1D4TYBr4pojuntkhX6yHR
80jVRjcMaiR/dYuYoWjKQxcT7XOpkTcQ4GtRY6bu5X9UtSlrX3q80qi95RnK5EpZehILVwmEn11l
V0Z8qMvpAMPqRh6y4o98ledSFdwirHIRpuqotZA4DUR30pp9IE37jHHGUnnV62Mq7wd1R0dlw+TK
nmISaA4ksTohamGyaaNagMcLwa4yODRWuhcG2Lp+KeXGXq44JPR8EiPCEGXxUZuvxbs4OE4GlR29
FV2vllDrGiP1Ww7r7aHQA/MoJGryIE5eebzuMCsHOJfugcLOarHU1hdGdS2sM0Oe3HB4NOv24CVu
LGm25Wk84AKbYe3r9tYW+d6evLA3Jmbl5erkdtqNkTz2Tb+35KOe3BVNsrG0lTBCV33uF4D4Najl
XJrKNM3I8jEdXXA5R6EGpZp2+6r3NsY3V9yDhwaRaoZRYW1xBZqhbLJRLUZ3HKTIDr3qkfHCqO3c
ptjqla2ZehM2gHvDJC1deEgax1WYpRnfl8KJm/hFUFF002p5ZzJUfv2c1jbvvamF0+fGKCuthKlE
e5JiySbqe9NGsFrxBfBftHU0Tmkmpbg8II1HjthEw+jqbW5L6oP6s+3or8MetVXgWom+hF0q3DMp
K5+yhdfBr4dqVUxYhK3QFkAsytOv6/v1sQjCw4rEidlnPigznu5yMQKqZdKgSizGLx7z8JPnnxh2
LcSbqv9fVuTQuI3Fz9etrp0SQyrEpVl9SVymofgkxN+BTLjXhNFG7PWkKHFo+377+59kxj2pq3Ne
kPUs71KkRIrfG6wOd/C9EhI63rvW1lDy+iZqmJifeNhZXFlT76tRFzgn9L12o/BP7H3vD+FD5rQ3
nXA/bqEuVoIfPYKZlZMS3UxEf3lmjU/ZyhCSyaVjvvNFwI+pLcCXEMm31TjeBoqwv35eKxd4Ho+f
RXaYgQFXcmnQE/MpSOpiclWUclH0zF/CgAa8xzTmoZjkn9etfeS1YQ4ZxJSJ2hg5ATYvzVmyHxjt
UE9uWar9rWKgqDfQ5nKMuO9PBSMsMNRHpR2iZevG4aCc0NbOHnQj0Ss7HK3GjdNpSxxl5SrSyiVB
AUYLYcBySkaWkNqQm4ZEqA1E8kdYIbuy2JrqW0kTmPyeWbnQSyIXn0PPu29pI5q+KuY9eYkH/YXH
oMeTmfxMjBhyrkQE2N/EN8qQb1zHlYCGIvDMj0QBigG/xatQaLnrujGyNn2wvTrbdSNETMTqetq1
04+N011dI/13/su9JPhcrtEbSo69Zo2V0biFLJ4YgjqVnv55bH8myYPmvTD4cYcwjDHtysItxb3M
nHGZksP4Tqo9pWIgnkIltq//rjUfpyZmAGcj1BIwLn9WMOkTQ4Ht5CrKkyrfRX1kq9N99PuMb4h0
Q9XEHBnDyjA6LmK6b8K7ImtcXr1/Ua1ng75smdzl1T+a1LxGoeqY1oOn3wre7z+JMPym7wqTM9Wo
hW/5qLrO/Jxc4vpHifCxT7Zmdo6u/aq+BZodQAB2fUc/HjTjcjSl+LBANfMB5D+K0AdDdD+5mpjd
E1ZosrWcYHFuZRDv/U1USP0u0caNvPfjx2U2C5UzzqUzn7X4ovUWZKBGQ/TQky+Ccmys5ynciFAf
AzAmAD5a8F7M5e/FVlZtwohPgAnocsYx3I29AmnCq4VaptjlB++3oZb4zNxOY/6Lmo26zNVaI6kF
TeWCioksn3KV7h4JefBNKsKNjvfHlu2bKfgnqFIihfPh1TBO6kD0ndziZ1Zmx1Rod61an6tmsJsy
2ME6f6j9jBmXwB3q+74pH9MJ5obEyVu/o6XbO2oibZzomiPhsCb3BRwU/7m8mjG1EWmmLHKl9C9g
//Z4aOl7yafaPzfUzTZSyI+RnmcaVxQg8AxtWMYniu6VF6sSO9B/6aYfyu/n9wxLMLVA44lJqA/s
XLCc6xmCnaILQvcAowv3ImhfBSPcqDR+jOrYYQFA9ag6kJlc7tpkopqjlKHoyoFsR1J7sKxwx8SE
O/rBzrM2zmjt1gGIYTiRJ6dMn+TSWjVqqdaY865l0c5Lil1Bj2QYN8n25/B4WdhhVVCj8KQFD8SX
8tLOUGgVX0gefgLur4d2r7RI0I0ZnOLlrg/+zqzqWRqKhz72j4oACcYmn+G8b9d+wcIb8cPM42NJ
WGuigxDU5zkCWL51O8YHkthEbF4hGTmE3g4e5LhxBnELwba612iBs89ARaTlA8Rra7XvGvZALO5N
GrK5dhaajQHXVRtQT/JJpEBCr+hynzWhS4qm48Gr99+z6YkRis3a5tq1JiVnHfNIG6i1SxPirNzU
FB4fJF2+E4LpIfHiX4ynviryyfO6z9CXGQgObJQr1hbGyw1X5XLM5elLq5GQdHEvxqJbxLUTVXeC
/ID85sZtWF3aOyOLZAJqCxroWiS6Q2e9Fn67z4fuwHStU5iyY8YyFNHGIc3j4/Uv7tp3idSUPqkK
7ovVXa4tREUwyPuSkk/1WTc+6bDGKuoDOxshtD1WX65bW9tJJhuo5tJJoN+0uAhyUoy0UrBmNcPX
WvBdYajPqKTc/IGZOR2mbQGQctn4HUtVhxeJOKbJFHYCH+GVLxYB5rqVj+nfPJaODAAdOlojywas
1WZlDdZWdM3wNAL775QHgzJ4F2+UXdY2Df4AWBF4L1rM3VweUeUpflTVHdE/qhw1gKLLD2wp+vH7
q3lvZXE0VaakZRv0ots/tvUvaSZmPMpbQPC1DwwBmHIm4xn0DualvnusCJxLMY6KyJDQfcZfV9va
GXzH6sb9dkF/5as8i0YiDcLNpa65eBNmg8zbcxA6d4KuzW3gXbcjGLqer+/bx3FqSpnIaMPURlii
pbS4uPx2sYpGr3PL1C2Nr3128HIom86m/JcgvVblzotux1/qJ3gh08wNmepOxrP5HAq3wQmNOzW2
PUf9obS7Ojlc/2krr+LLn7b4wkaxlXlmwE9rGBad7no/spV8Z1j7TLkJoCT7q48fVeUUvOBQ102/
BfvFJ+9iVxaROuZIlL7DdJXfhOKN4h21jGqNLUu3Wn1Koy8qjLNfBfj2R+/gpU74ORc+FQem+Ssh
sa2nSadA4Z/j06TuZetXIx8r/VxNdz7/59yWD8FL9FT4dtaUp1q4zUzm5ybbyzau+NtU8bVlLHzI
NPquUjqrc2tGD8NbWOVNT7Ll/qWRdDumOGkYdsR7sw0OU+8EiLfd1Wl+8IWnMDrGoASj/MYcvmpF
cKO6mv9VKj9l2U5TM7spVIYSdskUO1qLZtlLJPxT974dMtgbbXxb3grq15ax+DTrwWBY5eD3rpp9
otY9wHmFaJ/un+b5/8nunPwl+Jna1Y3h7SYiTJvZ8YOWOzqnULoJLd/gFBr3ghP7X0ZzB91n0wW7
OHrNRafU3eYhfBxu/Ft5r0JSY7V7Ns3mWKpbKX3OD/knYXDk8UF9NK3HNHqJhfsBIk27fx5eS8kO
44fuXo/tXLYHJi/ks+g9WOkOwgEr2NiIlVY6N4JGPfTH6HQwa3cZgIrRFOqBJ4cL6QdYkjGt93pV
TjdpmUMcOmSyG+VJavuK/pCMaf85rVvItIZxa9bvbfL+8kRkiWRaIo+hfQr5/uUPkZKubLs+7N0J
dwHc40ha97mjRFS1sjNVjWv+KpH4rOgL5qW0Tyx9r4g31vgNITU76pX9oNkjb6zGFuBXSpD8hSbl
NJdfkgDlXxEyPsFpjq1ency5GMaokpm6Ta2fxC1upM21LDZVbnO5LKwAwIxwC3+68VU7CVyL/EFx
/RgBZhNw134YTtABhghqpQHcj1Tz85tYeogeFMNWhVO4D7tjHjuevOvyv/NDcEuBwVAe89YmjNtb
MkUroZH9B01BfkCBkufB5f6HSkCunKS96zEsW8IknsrHxgSzmDtzjU6Q7q1u2jdj+lernOvCv5v0
YKu88jYe+MEJADlDMk5OSwp2+SPMqIrEtI16epjjgyAKn2A1Qa8t+JTH2m0Gq2ghVwDXiDQ5VbZR
3oml43nJMZetp9acnoNu/MkT+y6oTCQQu/quK70TtcgnJJjYdyeUlJ3PhIdwsCCNzqZ+3ygHxXSN
9qnPgMIZuuMLG1fsY1bExoI9YLhEtmgDL745hah0aWJmvYs2OKibaJenHRXCvUeh8Po35i03/bB9
70wt7lBRSWpZ+VXPZ1d/qvyM0Sa6pLn+yOz0i6KFuyQTwPwhG62Md12ffO3iYpc9NcGvpG5sZvJP
nSnarfK9r26VVHVkbTjK6WnjV35MQ9iQuW9GfkC5f6lf7fmdmdfB1LtwrxuHUegOWSbVu9TX9V0m
INCSC949eEHCcgzFvIA+Z6N20U6oR8suk0xyplpQuRtteyhpYR5UhnXPgZ8xojtk2T4sTZtAlvJ8
nHReDY1+qGW1ebq+jI8E0MzTQMuF7MQcQZmsvfRVQK/MLVt17+ZQSxky1FItbGRCrt2oU3estRvT
PA7jd1VwrOAOruSDadmZBA+qNN4UJBt9/F0utxjYPz6a4HZnzIdRN0bRQThc/igZQNa8tb3bm95T
Zh2b/FHy1UNbpyeAUGXnBlOzkVStHCcmGcfR4eedObgvTQ4lU1lWLGIyrpwpuoWkaiPpWF0UCuAz
dT1SmUtBlqIxeqFJQD5mfKOD4NjI94acOHV3TOiktLf5uIHJW/kqso0UfOYZU+rZS1BeZQlDnwys
STJOUR6dyE7utHtfvK9/Vq9d4h38LUGMObwuri7UTTNBIFAquiSLXWx9NYaqVupds/DsdPxmecIh
TJ+UoLtp02/dVgFtJShdmFsE2lFWxzIeWWCHelqO/rL/tyGc4eTYcI6PT7VZ+u7fZS2hgFk5WLlq
jD2FnlPX3tcDBre6Dqs2mDajogVSidGNSwcUhjBDSBX3AC53m9Q4BmJV2RbmfN0nZhSsOE+IMIx4
aaZhsjJmdpClkIZ38nRqv1pavjcy14xRVBdBbxZ/wZfg9Kq3cQHesDtL75iHV8Fszyi9ZXKUTE1d
NJ7Gd7EMHtXkWOtfjKQ7qtl5Eh80NE1b/0el2mrEJLyMaia6IL7b1se++jzOP876S7QOvnr6fYIo
BMoZgKKiBA6TRtQiCHph3kEPlQDgC5+K/h9h+jb2r9cD7drxgvphdBHc6kdZS1HIDL+QMDEO32v5
fsiPqvF43cRagHlvYnG0GmPXfHjiAfDes2HFth4JxymhH6EfK/Gmbk6/Py4/7xt13rn/ARH3Et5Z
K2lvRE0KiDTtmZUoH6ThRyB098x6Ha+vbXX7qJDDtQOTCyDPS7eVI09t5BhLGkRm94mg2VKRbSQe
8/4s3RNUFn0VROvwhIUXxNmUhLqVDW4Pp16/p2HnpOXnuP10fSkbZt4gBO+KJak4ZG2uY6YzT0L1
3E0Pk3o/br4Nry/mbdbmnZXRzxlubksWo38Vh2MQSHZcDRDJbFzqOcR+3LSZRAXICH2pxac6NeCn
8Xh8uYMV0Tm8l/Ry41jmv/DRAn8b0R4wXkstiNQXdLXSisE1ATXor6n/XH6CvsXerGKtxiemjpjB
BscOV8tiLTDHy2VHCZO+KC9pyz+Lyk6pb6KHQREdE7Fbc3zMrBs/+RLoP6wgsK344PU3YfMz9rMv
fvYSDd19MyqncQvnsXq13/2yxbOmZKAvV4sWn6m+qLJgK8l+Mmz5ZxY++rMc57ix5x9Hseab/Z/B
5RdP8lQ0wdCLcaP/Ie28eiNHki38iwjQm1eWk8RSt9R++oVoo6b3nr/+fqkF7lWxeIvo2XlYDLAD
RWVmMDPMiXOq+/SpngJAR1/N+hj0n2rld5V+75UeWvrndrPEtOpQbywvQogWnfvIH+TRC+xC2VfS
CJrKl7SN2Gj1I3xjRcPp3nwekaqkSK4OI0MXd7XqKr04zAd969ZffW7f7qNY7Rs7xlQkSdDhUoT/
/b3a/5PJ7zsFlVff1UpT1EYK6b2GfPjtO2btugSACUMg8axJ2/3SbObXYYxY2OgVE5za46lHsW6Y
PvwLIzTzQQMxWIalSyMjapt53Gg8aeqDUyq7qn1WkQX+74wsvsmwYHbC8NXRS7UvQWe7snnf5hsL
WXM5481CFl9XXOqoCqvYsP2PfvxTgsn39iKu6Zj5nAQ+AAwTFQESqsutGmzbHlpLgVgw+sxYCQVr
/6G1ql2XGXu7YfSneWGOLZ8+llVN6Vxmgr3u3Cn4Z+N3rNyldJrFryDWcYAnXv6O2g/0NrZ0jiyN
EPvrDa38YdtR+BCrU4pSU2qYkxsNMkVdJZWzj35Y6oChY0UZ75Pacu56oHXpXtIrOWHeLrMfDCMf
z0gldQFl2nKr97j2e0kjREiMN19hEOzYTqV24GT0BmRb3mXSr6Kq0hO6M9Mu943Qs2ZNOt3epVWj
wp8h1gRksEybRnWUI0hvRq/qP6vDD6e5r0qdt+13qX+8bWnlMxXQR4J+ZuGEMt7lcfTQ06VDiqVk
1PS9XoXmXazWKMi2nbMRdawsCpohiGMgFQAWuzz5QCulTpfpA0F/J1cJeKr5DC+pLz1OZvbp9rJW
skCaQFSK0KgF9bMEdU5OrfvoJNBY7eWvBL2UOp13AhKjFe/keN6Dy94IfVeuc1AUsCILoDS6nepi
I8neQGQqspfXTnDM5sTZ2/D73nfM9jVQvG14yKo5sZHE8sDWlsFVmNt5MeQy/U5moTXyT6nVT4ls
vwRWvXUBrhyc0Oei/66BuryabI/sDFrZIVU8vfAhaKh34TjvkI87mvr8qW63EsS1s2MwBwYZXJK7
dXGpV2VomS0tWEZz5mM03bVN7eyjWDrYgfXQWPm3ylRebrvL2m6KeQF2kk4ok9+Lw7MCWfYzW/aS
P1qm/cnaCsatX2gZ//kXdjgyKkoK8M1lT7yNagtS/E7xMhiakunH7A2t4jZ/rydPIU1MJuIfjELQ
jbhcj6JWRp60PRO0RfjNcsrjMBt75to3nHAFayzQe8DbgBlrRKyLoyqapDGpNiqeKpXzs2Fk7T4j
Kj0qozIebKe3DtPYNi+2E0tQEfTBfW/YW+O8K94pVAbEbJUhJhQWT2enJmMQSari2bSH2qQ/pnZ5
tIPgsXXUQ5j8vn2Ca+HUhbnFO6roiGbB4KV4Viyjn2ycSqva6+NPrlAnTU4mD5CJVNyYm8cQrvSN
Z1z89UUmgnWojugw0IBe8hOMk+JXOYP2XqEUruXz5M3+aXBs2pWPZXlKZf13KpUbILSVD5L3mvEM
gauAk3DRwLchYGjYfbw2Dz9Byp9/zXvtXpI/FUZ61MxyAxSzdqAGTQsw1xg0lt+/reSh7/Q0zJgT
2ucxzV2/PEdVcsyaAM53w9/Apq0tj9gLlJ3gWZSX9ARqMqtyYWaqF4S7WaYgRK0/qB77AHaO+hxT
1LvtQqvrg0mOeAyym6skv52mzizaXvWKuXMFo4VzNtLoLqMrmqlbs14rNxsYkv81tkz1zXkY7cpq
VK/rQav0SuXFOflMFkXhU9tvUUqvhLHMlAPTAlRoMlm/eARDM1UTCwlkUApMrxE107CG8Gl/ewPX
rQAOxyt55Je3jpw0foewjeo1Q0tfJTL/mHm0pXh8TXcnmhHw2AgL8Em80u2+yZsAdcxdq3ccE0pr
pVu38fyUy/X0RGreHMgKyLwz4xCUCBGUPgS/UgHvSzzCphuOPMphUGkPpTybLk/LFnPxNdvM66+D
jVDwNDDuvrj17Gic60odVC8MZ0YFVQgJnVNiOvcDyplZ6vlG9qOLOq+pn2X7lFeWG8xf6uwEeS8D
cRtA3TWPZmIXDURCSYgBF3eiJMlxJhlcELS6u+aHkzFcXZx8VGbMZMPU2tnT2UYTFf4CFTaFy5ct
DGajKVRJ8QAhd3cJvrZLEyCWtz1srX9qUufjA33Nl5ZTYmlel1nfBbhYBvFVMav63eCH/Z0xsr2R
ncsfZtKYfWEHXwufczbAN52Af95DEfrJ1M3uvrOH8VhPlnJQ2qo6juoc7Oqh13Y6f9mNax+UTA5T
pN2m6nEa/GLf+Ep6sG2QO2gZmne9URpunlfKvh2QFdSS7D7sFZ9tlb813agfky4LD7fXvXYV2tB6
vVJVo326+H4rq0j6YdZVr/Lj8K6zZd/TyzL5pYfNP0NGtdBUans/prW2ERitGqbsKfCX9KaW2WmY
OFrRBo7qzZJ5rCE3ycP8WDZoVsEVoQXTQ5EqG5nPmifRZwP+RuhCbW8RI0nMEI+hnmpeSMTrBtHD
2AAxuL2fa1k3xOxCHZLYBPz2wkiT6+MI/Bo/Qu0boFQMEehwMOSvdnxABdstHDKSL7EsuWn8B0jM
hvm129/hgoRdhXIijY/Lr2UsfF63wVc9SbJnIAh6/dVPK2ve6TDl3WdFORx72ZwPs63QkAuk6lgF
VvFQBLq9N5zqYy5Bk2YqbXIYorw+N5sYt5X0EwZs8Alge6GcWV5jkSPJpirFmqeU9vyhABRzULXW
OBXasFW/X3Ox/zN1NYqRTFPuaGmgebN2MBFbNPV7R/XBzBX3vFtndUuldq2A+WZtRMGXmz8kk1mr
CWvr9PJhqvrHKZOPg1S9I684xuTYpeopWnqUzGkXDhVaRz9uH//qil9BzYJdDzHCyx8AOKVH3S/S
KF3YBRMTzbdSlveqNX8vTZgV4jk45dFWE3HtZRIpN0LRdEkAxS8qCqbsj1IQk0tF2kMy2iffCHb6
pL5z5t/t1+C5aqloj4+BVXrIM+1nfkhlDacJ1oV6i8ho7Q1HWod3gmeSqbJlOd0PHFTIZjJXS6AY
jE9+I3lVZO6iQ9q/mzrZVUv5QS7fB+ZdnX0wc/8psL/LfrBxu628jzzXTLRxBgz6W4stCa2gSTV9
UDy/eMdJP/Whf5hmHxjiS8IcxO1TXz0AQbLJ3JF4kJeI/HwcqqH0RUJEuGwoUPzl08kuk6+DaQAw
BDFZ7qM2PaRqRzTtWVawz7PgeaybpyhvD9JmKXgtZ7IgUjCho2BAFDT4pSP2kxlmhUTWUsvVl1n9
HOq+66fZR6fPDsYE9/RoB64TjPet9lXNtxABa7sPFYaoctEiwhMurXeJaXYOpWKvl6RjNj0oTXLI
0SSlwao4HzY2f+VVofpDQIbMtugWLV7QmOOw0zJRPV3rqelPOwZI3fD3c1wDQ83cASFZs512Uxvu
GKGu/OeJcaXbv2HtJwg+H2ritERhQrpcr2N2caJ3Dk4f2O0ejnd/51hpcLxt5XU2YZGKAj0iWKDx
CrJjWaMEOxcxIRoR6/f+SQl+KpbxSaN0bNb08rXwoRhrr/f36Lndy1Xu+hQzu/lYluWfcFJODrdC
OkS7KPhd5P1unLN7pQxPfSXfx8FWh/D6IqRwJWh7yZohKVlmzalewlSckAS1dTcQrB+q4HPUHhrt
XvbRnbJebm/NijlCGMaCGDdEnXw5VanR9Vbqkdi8DHrR9HAqtzbuavK7qEfKohW9LHPYUrVbAR5y
w9EHp4ZFJYvqz+W5K06Yc/0oqpcG4LDNnxlySZmzd4wY7eQHE3an+Vda/dYZWshQi07arUrM//ML
DDISpq/oYS9ePADhjjQwmoyu0RDvmrlgrNI/d7L/Z7J/ZsqfUIo/BgOkFVLz4kcqb2++68f+dHv7
r2skYh+YtwQp6EAVs/jexzDNA4r5qmd+zgzrEAK/m7Jjh+JJ5xh3VfI8bYXNKxfcpcnFBZ/XRZCh
q6wCaemAoiZadbTmWfugtvFwsCcr2+uxnv9u9C471qmW7tossl2pK/9+Guvyh4iA8E3SWqBaEnHR
qp4jxdJxTMPqaXLm9KjXvfx8e5tXLgBs0VViNoHPnxO/tGVKVPQKk0XXoX6MdR3wkx59iZ193hs7
qXkfOc+QVhaov5c+gO8CzIQ7f2nNnem/z8ajPf6yaDBBpgkSV4C0oWu7/QtXXsLLX7jYjSAIk7Zu
VSo7hf9bBxwctEfNQWsLzKs/PpTpR1XRj5H81bfvM+gOi12gvIuc2e2UrZ+y6pSgVimkEwTIS/RI
WKZOi4y86slaM7jD8B5N9Xk416XtxoZyr9q/q7i8U4rTaKAQ2R5r5dMUVac2tAjcjhMgpGRnBxst
6Fcs8uUdrhGnUYlCwU1ISC2OsFLLqpBKcqCm69NP6hQ1hzzox708zY9MB0nvZyNGMBXg5oe4bxyu
k1w+BK3yDCVA6sJI8o/VtcPe8U17VxVhuo8cG0J0p/nBf+RBVimjEKV+U1orodmY5s9Fombvujbt
9iNN450+Z9N93zVbCqlruw0S3xDBlhifWeQ94gE2+156zWOH3qXIMz0XilPvbL2QdoVtPmlOYOVu
ISuOa1GU3t/2vLUXgJkqUY4WxaMlU5oOx6Sqzdg3e31f0TABb2mXkcsAhDSZbu1kW4jvFRQtbGnU
/AEO8ehznouv0ZIsvwpzzcvMjqmPXq4/juCD912Uhr+M3JrOmt5PkOs0sEwbhZzsylk7B4lS36lp
NO3rOnB+DGWr7IKoSl+cAna8PK3Cs1T52sbXIL67hdvxEJN6Q08iBqgW7wQF+zSulF7z5GA+VboK
ZV3VqftuTLqdCvTir2tG0OPg3QhGMxxGHHq5NfnYK3HH/Cg9sm+qHtEL/PsXh24s3T0gW/DwLBFI
fRTUepAOuufnDdMJ1b6ybVczn83I3wVpd5cmbvP1toddB7UQciANJMSyAAsvsZpFVvRW2ca6h4C0
cZdpcvyYdszGaKGt7OQujg9lZ24pz6/0e8Ak2XBPidl3IozFTppcYq2eRoZXz8U3M9DvKy385EfO
3dx17wFFB8F4auboAfmTjatq5Ysik6PBShZFSWBZSBmd3KmM3tY9p1aZEdLn8BAXxnhw+tE8RokE
5quXopc6D+qNwxV34MJZxSOHECxNSYK6RUTvW2Zn++R0Xto7jEtk+OqXetp4TK9jdtQkyBkExpfv
YgljtEuFUg3FaC+ppfgQTJHlOlKlbdSD1jaRPgd1c1D2dAcX1/2YSUUcT4bhyW3vDfCQW+GP0b8P
g/BQMixXNvPHv/ZSQgP6HMAl4cNcUu1yQTddWWSmAJ3k2VFOThGQ/inIdnkybtRsV74IOpDg8qmJ
G4yIiMW/CX3UsQo6ivImMyjqKULRVakUOGClk4Y2sRN+u72ytU/hNfAxdcG5ATTw0lynNBUtdwRU
0GnS5weY9PLoVBRa6KrJc9/ZZ0ffM1S9u232+gThqWFHwdIzIAxty6XVugIpY0y+5WX+cAhypQdA
QyDtmLUrj8Pe1NA1d+pxS/zo2j0xayCrRgTDkNuScKhxwrkgkbM9tU6mY6mAWEvi4P722laqNZdW
Fk/YJIEZKfTc9roq/KYFEK8r0Qe+h71vF0et8YHiVU/DVy1gaC30wHxCVvG7j6NDOW5889e+xC/h
eqV8AvEdBdzLbbakKpbkLrC9kgnMLHqkPltOzIsxNhgGG0d6/Rhe2hKxzBu/9Z2m6k2ubS8P46fZ
HslPmchL35cIn298/ytOK2xRCyQ2YXh5yQ3G6IdeGXVtQ+nElkp99CNKmnEnJ2Wy74Ka1m5Rqw9B
Zo6QcljWo1klw9fbp7zmShoREaUY8NoAdC6XOyYFE81DY8OZ0YOla9sBGKKubxzg6kphCmVGH3eF
6XXhS8y76givd7YXxB/HsnTDDJJr7X1W5WDbslPsV+4cIAezxcazdppUQyBsIRE3AHlcLk+1oG0q
A3a4qLLqnu7r+GwE8qMVjvKjZg7yxjezZk43uF9f2fWv1FITqXHyPpnt18dJkt4P9fcoJI9QtqoL
a8f21tDiFXRGrZiqarK9Pit35JKxvQWyXrPAWYkhCBhv6AVd7lxk10M2pabtZYnf7oAa1btSgWT4
tvtdv+ZgsOjqMVpP2+eKq7NvzW6s68bykKQrRnk3IYSZbvFqbxlZvA1l4kCQFrWWF8MS0fSyYGP+
r40sT0TrctsvO1aSBju1fAc6Zh9tdXZXVkLRlKxCEOmo6F5eHoqjkA6qE/xAUxTcDanP3Eyyq/R6
f/tUVp41InO+GUp0r1NBl2ZqdRiMSMpkz2TixgmK9yUD+vq+TvWvYnzEbMYNSMvKd8OENPh6oLB8
O0tVyimfs5mrB3ygdTKNT9au0GrXiTeC1rXdYzoFbiXCn2seolwOxm7KZtkjHuvv7CjdJwzhHMPx
78HW6P9xDfwHgUgkebl/Fpolcquyf7FRfK/NapeHzlNfDxu36tp66NMJPkBukKvKGrAkUy18zGhJ
4YbWYxh/7IzPf+8KYlBQ1EjwBV1cE2+ew7BM5FJ3GtnLqtadangb+kNfvvT5V7t1t3qC4ja+jO2h
MRdQQ00UTomvL43lBNqgY3CD4F3rP7ZVsa9ME1a4hy397JXLDcp0QZ/KtUOOLvzxzapiNZjl2Gpl
TzJ/6v6fofjrFJeFvPn7i2enUVQInQf+/jy9s4sf/+7vEzDQphXx5+tz++b3a9DypmYFU0yHBC6X
JrOHiVPf3T76NfcSODJBrUYuvQwNKiML6zIGQpsUL6lW7UZ65kr+67aR1SN/Y2RxN/tojdDnV1lJ
H6GO3b/HjwMj/KHJ3wtIMm4bW7tm3q5ocUerTRAkfQtKF6jVSVN/5GPnJmayN7YA42sXKFe0wRP9
yjC78C9tMlGr5Og8SF8KhuK/jPMHHZPmMdvKh1ddWWBYYeXjk1mScfkwvjpa43BXN/R8Ztf8F+yX
rwxc+Bl9W6bwF0ekG4Mymx3OnGfZD7XVP8hT9YD0TBpsTdWunQ8FG1EvEyoYyxZ9KBmzFdLa8kzt
mOmuUZFXuQU6SLfdYO10xO1MExT6MFoPl1+/DagmzIh8PKNz3O5di6gGdUcFKWxZDt1B3wgK174j
+p0CiE7uQtnk0lwZJWGhkQt7li+9j+lF8t8ciuSf24tawTe8Iv14bUjt6eoubuosBrxhWJHoq1aP
Ofo9EezQzJXYx9Z4MJ3ObaPAVeruQ1sE51FO91DI3v4Ja/sKT78jRCXpdy75q3xmMKIaXmpvgq1E
774U9pMQmpYnKH32Rfr831lbuOVsliZ6yRnQsyx0a708NIE8uFRq7OAIIe8BZEOxEa2uXVbUFpBQ
FiUGAESXJynnSVorrUGY4p90ZoLsoT/BWSSYo3swx3+/PoiOyQzxB5AbiwAcabykZ3genq6SYxwd
r6OYYAfTHnpjwFmuEW2hmVeXJ6gfaFVT2VtaNONAU8YCR1VBDKoZyod55WrZHZVMgsytvvhKl463
HtQLozxC9GOJvs/mqHCMhMbESFgOBIZvQ9+19qdBUfaTrro68ovNoY9+td2Go64tlCuTvBCxIJa7
SHp57jq1GWpFFItmuCGL4NdgSrtxOhELHm8f49rXLzhuLVgzxLDq4ilQwl7rpgBbZuUf/MT4klfl
rm2yDddcN4MIGg0cSG6WEY3QA5kShVEGp3jWOrfh9Ia03DCydj9zUIJ9m7uTNP7S/6l2VRJRouIN
QbUbklMAQ3ttP83jBgR85U2DLAkkoCDxvOaAz80SIhQRqEMSPLsj/Zk7tWjUw+2TWVmN+IZFSYK6
BAMLl6uZdWUai3yE1q/LxkOg6c1BmxW3D0aoUEtp47paOSASD0pYAFlfAeCX1oqhMLRwINDR44+x
9Tg3H8r5dHtB6yZgisCzIRZYPp8+2UzndzyfKQgbVw7Mxxylv11YNRvns2Vo8YCOdpOUFYv1zPJP
F3ll+DwZGxH0qglK76I0hZ7CslTd0uRUI7GWac6Zsn7gcXHzrQ1b9TPmZaAPoEh9NZaWSZEUhUOo
eJrit4/Z5Oj3tMm+3j6VVTcTAzG6xjUgy4vNGkClG4lSKl6qD+2+9I1kJ+mGf9fODBBGDmjD2/bW
7lURCkLxwrjRNWp4bpzBKLpc8eS56u4HSZr3ulHFO+owMoUcKTxYUWaclKTC0fsYMLSilvteGrYA
KGsrF1VNKJNhcKW+eOnyrRMRkEgx8QAy4IH62Dj+lz7fm1L34faSxZe6yBuh1hIYGxqL9PQXoc9I
zbi3hkrxwMK4RnnnTzzIKHxYZXnU9c+3ja1EOaKrC55LE4r3S/HeMhimUW7Y3iJjAseTbICD5ve5
K/e29qWzN66NtT3kNud2ArEn0FKLPWxjbsmMpfWKK1k/y+z7YCAWnP+Lz+2NmWXolg4OE30DT39j
f+3NeieHPzJnYylrp0Q4A/GQoASFje1yKbNjVz38ZryEWom+SzPnBx21x3vCn26XI8T1fkZx5HD7
tMT+XLgGCCsiGZB39P5pmixco4limckw2/HUeXZVP7gfgv5b2x1Hx7nv9dKN5t9DEn65bfTq8qKE
IW4VnkgAN8BuL1cq15He170qeVJWvJeqe8jfPjhGs0EXe11UF2ZA0olOt0hmluFoWmaSo/uSl2bV
XnE+mb/1yq0A5zPvERy7qLof841C3crKuMnodiGDCFB+mQvmyQxMWZfDcwJkAgXltp+Rg9twlC0j
i3XB76xqGYy+SG42rkl5BqcvN56wtc2jgwsqmvEoKihLxbk+Sh05t1jJkL+j3uoaXx3rn3Q8BuND
W/wJsgnlub93C1FTBQaHbh+TrWLdb6o2lamXRZvN4VnIYUZO7TKWtRv7jU/56sYg96PbAfGlKD7w
hF5aGYKQMn1rhmdCrJ0kJ26JnJiCwl3/57aXX33Pl4aWUbSc26bUqFp47mOfxORrFp19iIWAOcpb
iI5rjyBLZypEwAhZ09UFD91HYdZGdo5wu2o+tSn8qX99B/KH3xpZHE/f6CSvM0ak0H+QHSxIzRFR
8Nu7troUhjZFVINkwxIO6U9G3Pexnp1n+4c+Nrs8fcjDjZO5bt2KpbwxslgKnK0JpRwtO1sBAIls
OPSZta/L5Ntk949OnCnu4Neu2umHcAJ1pNUd7EnVGVzSbqxL4PlbqeXaqk2R/ryK3FFbuXRKfUaV
J1TC6Dw632vZ2Ynvq2Jc9u/39q0VZWElCR2kRKPoXJufjaZ0M+Vjp27p8GwtZRHVCL3eMhJGnOBD
JJc7ZWr3RhRs3E+v9AuXDxfFQ3qlNPlxfGoql2tp1Cgq6kzOzk2PlqMd3k2oviS6S8fU7pJHuSsP
BRpjjFqeleJrZL5oaX3sm+yogCVL0hcO9k5u9Hs1Kt25Hva3d/r6kiF1ol3HL6TuyJju5a9z5HAo
AXIU51JvgPEh83fsFBN25xai3UnrotNte1eROj3Ct/YWJ2uhWqwkVlicK/AH+tzs/e6/tLA41iTt
oJAckuI8JsHONF+irbjxOhK5XMLiVetlfwoNgyXQB+o7waGCHelFMZ/rwtxTTjqY40ZcvLVry+An
SYj2y7Q4a4UBB/Vjb8kbu7byMVycy+KicYaiLjofnZVOOY2zg4Tlg5FEG1CiVSNQ55oo6lAWWI5B
TkYUBulYFueJWvSOhte3vuQO8fP65e+9TLzNZE98cHQjL706iVAPseaqOGfhLFjMo0h/x9zEFhpi
5eOxeJo1JGSoPcDgcWmmaWHOjogFzki0ZqX8XBXyH725B9m51V5fcQD2jFEPuDepyi4HrvKBgbbe
zIuzM+eF55uhenSi5svtXVs5HtHAgXOCmqjgTLxcjgyOutQzvTjHctDcj0od/IRmNHZbah5bl+/a
1r21tdi6AX0M6mnYiubPclXfG8Y/Iy+ZDnnu7UWtxIeiU0TxgTuOBuiSHqftJzgze5NvBz3ilHd0
Nyfdqazrnaal+17OdkUVvE9DEx7Fp9u2V26KC9OLDSUTRwBRdfB3Ib+JV6r7lAAuLA5t+tuJaxeB
vzOazFv1+9WDRHqRgUdCLGrOlwfpayoTzT3uLw/23i8/d3EIk4XVb5XR17ySjJYyJdNf1CsX6wNd
hSJRN+Ewbag/aEUx7qdtpfHr8JQDhEFG4BzRNF/6vmrXRqL7QUnIQRNCyrzR6t5RRvgVMSXlOrq6
kY6t7h5oZlwFUg54Ci53Tys6PdcsTs2OkP5Kprk4SGltHwsZjaXbDrK2gYhjiqKyKUiRl7FB0hlm
rSXl2an8U6M2TFH5RkdD/raZtRWBYeC7BrgFyHeRSVBNzvgFRXlu7KcJ8fSQ0L5BcPa2lZXFkE0K
nAmgDLIxcY5vsqI2Su1Zq9ryrMsnVZGx8C+CFTJl4ih41hgsX74fYYuwT1j31TmJyie7SL0inF90
NXwxcu2v30OGp0GBE+pCKkSr6HIxXZolueJE2TmOf0jFVyScdev59n5dn8qlicXht1k3dH0RZ2ea
F2MfuaCElfzzbRvXNxA2QAlT5YLj+IrzZQ4jv0eRIDujXnDvm14Vfq6GRzv4gOKZjDaS/NeeBrST
7xQmJipD7N3ltqkJ/1ApzM5lA5l4YHpp9KgzF3t7Vdc7x9tuMIjLEMiroUsrdlwEppSP2Xkc9cM4
fej1fL9ZWLjeOowgAIyGLZUFHt5LI1XFpVaZZJFDNe+KEc0DVBnm/k8UjjumeIpTU2wxdF0/ipcm
F/dpO6mt1fWklLEh7ZThiwVUh4MatmqRq/vnoIIEJTWYwOX7ALogMkdZxc6gHzKg9w4DpZtAupXV
0H6ki0ywR7/EWPj3VPI4JKaVndUy3SEDRoqRkZ3KHzeP6vrm4fZ8Y2lxv01zJpetgSWn+xqNj86w
RfhwbQBYhsaFw9ARqp7LaplqSwqVi8lHMegOUffjFG1hdK43S4DrBQKMyioIsMWjk+ShppRN4XgI
tR4S6QtKnszw5Q+5Wm58otfTewKQAYKBsXng9eQyl449zUpZa1rl0679nbd7R/5Cvfg4W76rotM8
q3e99MAUnWRPP0vS4rI9B/W91kYHxBb+9jt+1bqkugodDByJi0WXsdPNWj9DhjLZw7m0erhvB+q5
tSNviTpcoypIA3BEJomowJuooV+uOqxjAHBJ61O0bk+l/dKG8UFri7tRUh/GLH0yETippsbt059R
OX8u1Pivkx8BGxHFZHQ3me9cvCgDRCwNiYHklVq/V7VzFHzOkVe6vaPij1wWG1gmk4eELbzFtDYu
VzkWjqYNLaW8SvePDlTK3I7B5Byn8DuqGbdtXd8iwKNFxVr0KSHDWlyQtlFXWtkH0RlGp5+p9T1X
npPc+HLbyMqXxwXCE8bbxYzQkgIJvbY2qYwkOEdj1e3n3lIZbde3+uEr2+YQWQK4Aa/E2O1iKWra
VfNEFRTIzSPD9++05l2sPytZ/6BPP28vSNx6lydEokgnDUk9qHVpV16ekJqFcBT4ElUnu99nIQyk
88nXmiOqN7u0/LMpwHh9SthjWlOcEl/YktipCwll59CJzro/3enhfDZKyXOYl769rOUOijIouTbj
gELskX+9XFakj7MVJR0VuyhDWK2Rqr1mZ/lRLiRiWljFdjG78ZefFIMkVBGAGYMv4H9fZY7eRJxZ
HKQ6iVt8bvIHSfks2gvtn9vrWvofJoSugeDno9111QFq/MjK1SRKzqHVBdCbBh8DI9ua/7vePLTV
BKUEjo4O57KfEA127CRTm5x9oDI2PVzfUg9TP/wqIh/pqC1vX7qEWBOzTjC3AMqwWNbirHotlw0o
dM5WQ70xdqnERdY/t/dtGT292kA7RwgL4erL5oXV2VFcO2NyztEYnyD0Bz1rjk8Mybpj9ymr3b7+
/vcWmVPjLSHsJKlalOVmOP6y0k7Sc1krv+oump/iQh/e21zs+6qp4/vQN6fTWA3NKamaLTKU5Wct
1surAnEHGT+j6Av/h/lfrms5Ts+6w2B03Np3ZWd8a+1h3w3jSZsfNoOetR0GiwRfJV83TFuLB22s
Wz1SYXk527Pa7Jlf03b+0B51ubLcVErinZFqxSGrZeRaGDLf+N6voggWTH4MQJFrjPLXEkIndVJn
j0aKwEdnE6xGVX0y0EhD7pISpdUM5Uluy+qQqGV3p5ROPLrBGDv3+Th2mpub+XSAVrv/ULR+6kVZ
XXxIMzl6uu0SKx8vg5+WgGy+Yk8Wd20fGH6caUp6HlMrOaSSXn9PDaneqBdc0XO8boXQdWEyHszW
cnoXtpjcVio7Pfufi/JP/B5cVXEyP8GB5T8m6q4cd+WLJt3dXtvKnSGwtYCrCGf4xBYfsaP5tjor
HH+p/Kn7l/CdKj1kH+PPt62suPWFlUWEpndWkdG8SM9J7gUER0npKtYnaE8qI3XlLTYHc/E2/mcj
/29Ni0/Y0FqUVGItPbeZMe4GtQ4gRTDkg59qUIc2bbC/vbqVi5CmPnPlfLqwCSyDiz5IEkAoanqe
CoiyeO8fMn2jibt2TCwLQg8xkM9fu7xrjTTpGr6g9Fx0ZbhDM9h5JCkKH3IltZ4KNUUxrt6KNNcO
DTQBlyFhNQXjhU0qO1GbZPhj5z9NB8edXWX+FVZ/4pfb27dyA8FuTj2GjEWnrrSwM9lhJVs1aXjT
S0yWBYH+Ad2C5rH08+owDZJxT4UyfDcV0k/QeVt9nlXrgoRP5MyMri+cRUqYtYRvITtXY3KEbH1y
y+ofqwIHWh961FfmJvyeJxses+ahBNfUBR1KWAT0l8c56EMFXs6k8uAjUU8jD75zv/5oH27v7Jpj
8kKjUUwwD8OZ+P/fBDZ5ZCApVmMmbR8aWA604LHc6i2/4sjfRqLia0NCGiyNyBdAT14aifpAH5ys
zM9T+RRFKDwG8g7izLh51mRXzqE7Ko5ZR1P5e+0jWlm+LxxI5Z1DbQbuECMJ42uALFtrl4/R+2b4
poR3fh8+lPNWxrq2G29/qPjG3uxGV/Lz+7jJzxq8gnRF3Vk7zkm2sefXR0uSAdGHJcYW4LdfeLPc
VdMwJQBt1P5z8kEjF56V9A5C0a3n4no5glieVwHSNGbql59nW3WAtEo5P4/o4iqQdEjKz6qLXXku
dmLy3BgAlLThZyX5aMsS+XcCFA7J1844htLv24628owLLmgk5vFa4qZlEpcPTGpMpg8goz52+cF/
l6LJN/+Osgce7mPYDnfZrCaM+Hr2+Ls0oudKq3eT+WeIjrd/yfWlxQ8h9GX7RSi/FEyoxjquoD7L
z1WS1MdEm3E526p3Stp1J9mItUMTmv4hz9utcHjl4LEs0mUhCg3XwaV7aXMam2oc5+dklhD5PVXd
rk7dpr2/vcA1MzBEgOMUcwDUvi7NZBIvhDxW+Vk20pQgGHphvXis03AXbWXma3tpEogawPNAXivi
6nzzwTgTrQCn5IMZawiBDABeXX/WfA+2FnAG1T/GluD5SggEDJ+HVLDjAY9dohtnO52AhoT5Oa3u
Dbk6SsOLxcLi70hFaOgvp6cUXrjgbCh3/0PaefXGjUTb+hcRYA6vZCfJLUuyLacXYjwjM+fMX3+/
MnCuuymeJuwzmDcD2l1Vm1U7rL3WsDEM+gYmyz18aXuZvDMc47cg2XLEpv91wmOjUMsMvqVVu/Mj
tyqeu/Hfoj8EW2Jfm3YXF4Y/l3ESF9h1bPNgDc4ua56K8E65d/CjQvPmDo6p6XsBifRtT1q7QFDO
pGskmi1UDK+PN1aLOe+nmk9FqmMvTPKYNiblA6Upttoga55EBw18IFTdbPPCk0J9GhigQcYvMiD2
Q4JAOnaM/0ORP8yHwmnjfWxaHZRHebXxubyR7BLHemF6qVM1ZNWcgj3Nz4FpeFqivzjm93Y4KAiV
9np7p7SmC+xphsvrozPtSDWG8T5Sv4x1+uCb9XFqn6jZntQnsyLhuH0Ab4qJy9+2OHpLjzSLOXSO
3rlXrV2jnIIQZLQgKTkE05ODdrKHUuboeLcNi+2+frLZExJ2SpgC8mgs7pC2bk1HSgauqvzYRYVX
TI9zdijS/Bi6Vey49dxsWHzra0KFgqMAh0adZdk6hF57VDsIYM5xOiPvXAfvfEdGMiysTreX9vZ6
vDREnXTh1LXWqHrSAgzq7Xd+Yn0JYASpddur5f1tS2+zQmFJgBBR5hGtiWtLsMYPpK50rZ0u/EFK
33l9moUbgeKKi1xbWbhI05ld2Jo9EBTL4YVvoRJ4darKI4z2pmJ2Q6PeKx1kvtIeGuHGLQ19oyCy
enSUGgVvKrD9X7/w4hUw9GGWRrGjlvNCdaxWHmT15fZWvs1uWCR0nKKfYJC3ia2+MDElml7FnYyJ
1sD5vijxR6fpvKi+t2GBu21r1UEubInlXtgK/bayywBbLTQG2n5SQi+o9n+RsF0vaRFs2oFdZ9mk
FGcz+mmHMfWMDyllA8ncHJJ/+zFfW1pc41OXZHmZqqA0uuLYWflDbI21i1iZq4L46/ODPymPkxZs
IL+3zmxxpTcDJPypyQLrWX9Iff1kxf3OGE6kNsi3b6Af19fItWGhTgWIXhzqxaE1yhiAITQwNv70
o/8MlB3RkcM/lCzyrKdRGTa8ZH11vw0uji+faUtPFZuqGD9Q4mvsymvufP3R/HDbG9e/b+i+/mdl
i9Mze57hEPaWcxydu8+GZH+a2v0Qf5/q/jgPJ4cYz0m6O9KIHomVDeOrV9iF8cUZwheXKqQI5Rn4
Zu5GZZO4kpFQAKwBOLmBOX21lIkaJ2gnax8nDoxOWhV98U0z3plZnN/brQTPlQSz5MYvE5fn9QuF
U4sxL0HMT29xcSMYWtY40cSlE9rHSP+K8q/mj575sRm8Vv6monpvl8e/sokyNZTAuhhJuXYyJ0Xy
tTFGbobDJBt73/naVx9V+2hqH6ThJZhfx2rj3lvbf1hbkPylCsDIweJyLxWl8fuMu2gu86fQcR5a
ZdrfXtXal0MpmzatKB+9GTcd5HTshtzGv6xTy6c5ZO/CbvAG+SnzUzdsv1f6Rjdl1aUvTS6+HW2G
MjLOfPax+yq3o6fUPpGeAqG8A+10JsMh2ex0Bx7V6IPdfAgn/0/5aqCoQBbm96IXH5UTVFEb6RIo
VP1gtfdJYoTwOjRuYmXvKFfs5i1+B/FoLN1VBcFJwg9nlrEMb3SZ8qLps2Q9PXW974XZibrqRgy1
9nIx/Ao/GABrKoGLqG2c89wee7C1o/Efmpo+ai6o1wTG1ncgvG65mF8LIY1mDHaZYcp9EM60kQhs
gnRnq18dL1UKT0FQGbb0o/qjLz62kPXe9tOVCgJZCKkrTzN9FwaZrr8+edLLWpr14hx8lqR7enGZ
G3+SIcjI8512nJTRrf7zo0NVHavJG/Vd023chsIplsvWRQmXYX5RZl28MVo3agNyi+U5Jf5u08eo
011Edb0sOqraQxlsKeiu2YMalCSeWgXHujjObGiMXgq08myP7UtRv+hF9JCnX/MyBM/pnMamfb69
xWtOStRPpPWr0L/EhiilURZOEVZnFcWk94M6dXfpYN2n9aScblt6A5YVHyC6LSLFoGXCQNX1YSr1
nOQ2JLIAzb8VUuz59tfYf4h9C0V36VBWxn2ct7xoG/fpqhNd2l08G41uz2KgpgLRNR70bNdntic5
kNu/sKsKFM0V6j3B1yA9KB8g/zeLxzpovW7LlcQNt3Alur3Q2zFN7gjmouvl92aM0unAz0icYcdw
d4yutgK3jCa0NoqN2GjtvoWNCfEK0J+/huSvrSVTn03NiDWdYhBxM5X66Nts0CW15js5hhtxfpBs
Jn+TaT8Z6amtrI2fsLJewY8KFIjXmkbt4ttN9DTP7CFrzt3wQbgvWiHTXag8xlB73vaslY+GJhXf
DPAmwQqlXq810kN5RumoOQ/2+1Yad1r60Mitl8/39Xhqw7vb1t76seDRAvkPxo0eKXWpa3NoWYVJ
k5XhOQ2+q2m/S0627TnQY6eq5UYINpfle1/Z8OI3T7YwqqjEIAAtSJcXuxlJSe4Y7RCe5URO9nOv
5mdpAuxt9XXykGdq4TFll3id1jw2yRxt1MHenCWVN1EwgX5NcCQugSVh6ptzMYqhxDSLzwNThV6i
Z/7eqaz6PhgCIYzZZRvx3ptAiBgIgT9GIAj4gFYtPph4LHU7zcEbFarsVb7ybWz6rVGBlYUBwhYI
fuDf9JrFv1/kEFpi27NdMgfJ+X2MtMo1pyc6x1KlPylbetFrjgN0Cs43hcCLpGVxAfadPNlGrrCL
8Ze6M0n/3lvVMX0XJLv0XdbOp7F83fBV8SevLh2xhxcmF3dfoPYSU7JiD8vxA9O6NF5aLxqNnTm1
jGOSTkftofPHZ3lE38LyZv01S5Lj7V8hDurNj+AhF1MDiFotpxn7Jp7LSWWTm3By02z2Iut5hrPj
tpW3V55Y64WZhb9MSZvnFK45y+aoFjW0xYXrIPOsRM/R7kHpdnnxoZ5diIBuG34Tgi3sLu6DQs0G
CTZ9JpHV19BGmGvUvSFys3qLT/t/WSFD3ECh4BA3Fit0Zjlo85mpwsRGESQq4UUnBoo8Zy4+KrES
eQDLvynl9G/RRpmnFQ7wmDD/BK+U+fTna6Y4Y0FMC8Xkm9G+pA7HfKpYMxiMeyPa23a/d4bZlTbs
rN0BEBTCjKVZ4vFc7G3noPzUFHZ4NpKyOXaF+sUa9GrjonnzfnCAl0YWl0CcFUqsTQaLqZNXc/CK
f0s9QVYCNoyo3JllF3t/sXuUCMnxBJOhtniwuibRolFlVY78lEzfHKv0LNNr1Y+3zbztIrCwX0w8
DHXxEi+BQ7YRmKC/huhc9LvQOlLW9uL4vpeR8Pg4V+6ketKTynTAbbNr20kCKzCPTDkwoHp9pwZ6
lOcGfNbnRD6F44FSsvWj9j25cIfiTwlo6XXSV/1ta+EfQxf6SZRhSylKb4DmdhMKteaBlxYWzhH4
ozqNExYcxqwk5qrSbgPGsXY9it6w4JgEa7CcPElReLAncUrMqnmj+d0wSi9v/rRg+2ujfhtZPASy
WhuSLLGMMHjRO/IluXKZh9nfPvr1zfptZXH0qe+k+aRP0XlODDfqnjcrqFsGFuft62bBhMYMiYAa
QJj63CAT/39bwuK8tbptWQNL6Cy+EIcJxWijSS9+4/I5VAnmuDx5DQmsrr8PSVHCRLU5ikqxvEqd
9nls753me1VunMbqhygyZ1R3gXss54x6A7aCKhOz37Z+hyjMZ0d7bLQP3OpkN8pDn0yn23u36skX
BhcrG+TJik1S1rNivQSAKKr6YTC3BgPf8BaIb56YUEaDBIwpVL3X+weHfzaqjRmd0+kwPM//Zjuz
euf493P5bKT6edI+019PHqV/g7Ck6ry7vUZx/svTu7S+cPEmTOH2oUN3lpt/tN5mmF2GyuLBHl6z
6W9uN4ouBN7AgeCnWdhywiI0cl8X3m46bpEM2Y75OHNjRWvfFE+44Gsx8QRzUeI0gNooRqlFZ6Sg
To4T30+IAN/etDWXZ8SFCUFgaqJYdX1kedt0BsIS0TmSZVdHYPqrOX2GZv22lZUcCbiJBmhRh+IJ
xP21lcHWIrUNfKygUZm7xCgHxKA92kfovLjz1HtauElQKHZn6Q+XRhdLQzbMKHUTo9n0nfLl4Msu
aNUvpvJqBtOBRt2dv0URs5pIiAqCCcIH6rslhCsxUAIomjA+W+NImHtEks2aIlhdQ5qnz3QO3Bga
z2GrgvFGr0h8eYx4MvNOFYNsdHE3Fk1ToYKO72vci5FOZ6DLVM9C/YoaRhW8n75IymPlV/eq0Ej0
1B/ZXV8d6tfY/ES3dMOn1k5bsPJAGsZE4Bsgito0TSRXbLw6vFRCOkSzaRN6NTSA0HUDKIV6dsPk
2oUqhk/5VsA/vkHzlEGcRKB54jMyD/cm2nRW9wBXWRU6h+Ap+3Hbm1ejN0aXxEyqWOby+o6UrpOK
Lo3PvQaRZ2Z6htn+DPzenXREypPqSTznmpM8BP63qNma9llNNqh7KqKKBAZziS4NmzKRxqCJz3U7
nuThmdHOfyP0NApE8IaXtvaM3csW5fbqBrOvUMBQdKXpcv0FM5GZl308xGfD+OzM/gnh6tw56/o/
0l1fb+qxrz1XAsENzwJRKlWqa2uwyTvQIfbxuchSbwwPFQRPXhWeIntv3vWfR+0IPLL43FgPKhVR
GARuH/CqA1+YF5txUXtILMefDUQXz+qDPiEHw6hk/mBZnwgFStNwqy1/WrupLpe7eJ3j0R6UhF7B
OW+01zi2jnmZ3bX2k1+Ynm/c+eP7QHPVdCsK2dhlW71eptr35dw3LDNIIleWvvf9Y11tRLerfsPr
QplKkFotRSxlvRCyplN8Topjpj/P4Did5oM2PBjTI0DojfRt7cEU0+7/Y21xcPNQmXlqsyJfz7p9
Ylg192C3VdVcsyKwz4J9TPjn4riaMqT1gPrmGTE4T0zV/zFhlrjO6WpAR4Dqs6C5vT4ZA5ETXY8c
rjP9tUuftPJnthUtrT4ZlzaWT4ZWQwbb+Jy+jQhRV3pokh8KPz22wXQq/fle6ppTNLTP6Mg92k74
vh8QtUrHnTRPR02p9oFiv8zdo7QV56+5JcMbGsUFCBrfMKA1SSNPUhYkzPvXu1o5ZlbhxVtDqG/E
Gn9t8W8rv17yi29c7/3GgF4nOSv1XRT/VMbwZNknh+99nPqnEdql0HQ8tS+9OAcrpA2nUPEyf0Js
tHTTOfs0SJabd+1R84vDXLbkbfopqaR9ENf71tIeHbl+8Kv0o5P4bt9U+9tX1ErcxuwJ033EhSQR
S36TUhloDWUtNHHlDFgYDhUt9FSGS7fY/NZCGiaH6fHxntMqXYa6WTvq4wh501luq1Nhp49NjUTc
3oHuIXnptF3TI5iSWrvb61txAvyfSXxmjZhYe/ONTWmtmlkTnQMq2nUfHjQTREcxb1SxNswsI+wp
0JOmy1oylvY+7OOdwBe1kKv/+WLoS5DnQX6DUI64UC58jYPslBiY87nBf/ad/LqZfa+4A22P3xbE
Oi8sVJJTtHpDbpzO+Tu4iu8zezzU9fR57uTD7cWs3OiIFsLJSk2XUHfJiO3XM1OzKom+mu6TPtrZ
k6Lt03HedfF+NJv02KO+ddvkSmaHSVJLMVNIuLXIg6IBxj3FYf+GcZ+DlKqTYR93YLOc/ETxZ+MR
2bK2eBbpnqCzJ6nRubXm8egHlrOTMgeEfja+dgYSsqjzbqXOKxGHmEMGr0cAK8iMr8+vKfVSDQoy
56pWP+RDeFAC35Na6TTOyr4qpUiUB6Vxi7hj1W2YCOWlETN9S+6nVM1q32gMqkLx8O9ozEdHDXdD
khZeQi//9iGufWpMCDM1jvNQXVnkgDKVR91OyDSNWD7GxX07J/us2mhtrsXGDHT8trL41IaqByo7
s5Gh3h2ZlDwU/4T90bTPivY9zY65hWqQGbpBM3nNn2p58KRAsiAYV9BF5WlZuCmiIZJpVLThtPl1
Dp7/HH+0+PuLGNzS/KbtB/5+EP005O+bl4jYm0XCzFcNoBOYOa/vksqntxvLmdDSPjdl9U8WMr46
qs4Wof6ay10aWYRorZGlhVECn4uUO0qqSajzPT3Z3c/b3rb2EdMNhckHgjvG4BdmJrQy87RjLWN8
NuvpKAeSqwKoYtpPircill/4tjc7d2FtERGGidX5dkJ5LQ4H+GIUv2h3UxgozDC2yJx2ar/P5KT9
VDBmNVt1L5ANw/uuy43doGTNbsiHFztBWfz2Jqwe6O+ftYTI2XNdWEAFqfpFgeQNDEMeklquN6ys
3V0gY+Bo5uZisxdu2Xf52LZdxYmW+sciTQ7S6LuROrhmB0ez7paqft9uMUqunC/CD0wvESdCjbec
ZlfaUBElCG4ulB/aPnnXNOVT1zEO0QpIQxicbm/lyu11ZW/xKFh2NlZVhT1O2Q3pdlvBw1T9xX18
ZWVxR4YMNBahgpXSedBHNIh/wqTUmRs52epauKJAM4mdW/KP6bC8JnJF8RLJu1NqxHeqK9sbTvF2
NkiB3BoxIJitZXjinMWGdbCIm4nORdzEXXzIg+iukcLgqWmL/RRHihsleXEorOJn0ifJOTYrKsVa
8GWqtfmuGbstjOEvvMDiE+X3wA0JlRhDAMsChhkYkZ6lPD+Bk77LzepeDv4pE/9LFCUHJzRds9SO
iZbfMXPHeI9LUuTa6QGF9aOVJIL8/5scmz9uO9WqE1PDRVPdELOYi2sD2cyylSeHx6os7vtUPclz
71ahcadA5V7HxfG2OfPt/c6rJLizgKmI3sN1kKHERuujxkHkhgw9czPDLtW+av1GrXfl0sEKcRqo
MlAFS/nuqtH1uJspgSLb3aF8Y1geA5ZbNcaVKPTKyuJ+B5hi57oKoUrt3Fv24OmNdvTnp0aOXQMe
zjbaCCzWj+r3qhZHpVlNTIwdUaIx2nexWb4k6fcyfZJNKKDDeiMCvbk4RnUXgUSm1DqJOdXMWFOZ
vE/cCFy5/LUrHhM19DZTvF+sAW++DcAvPP1IT1GJunaMXrfHoq6w57RBtI8zq0JCJSy8qUokd+rz
+FMHdwiaUEm6r2KA7YFdfR21ZkBWO9Jh92p8OHfZer2tfk4jFc8ghJhijvrMw+kcbx6Hf4y0QcRK
yT+H4ZTsrCz231Eust0m1CBESiafStscTZ+drvS9XgnCx3kIlB0i0IlXVilUllXP8IwzFp4+muNZ
CcG86pDA75VgkNxcr02wppq2cZGtfjSgOih6ApOBN+B6b/iY7I4yQcwA57MSnLXplMo96k1/821e
mFn4s9m3tVlMmAlif19rL/VgeYH6NMafb98Bq3f/bztL0QE10CbNV7FjoSMyRmg+PxTU5G4bWf1Y
qEkYXGwADJd3rd4MXctAL2W4+oOTyghsdEwq2K71am7BKVdNWczMi7watqPF8aTAAKUIeZQznCsa
SIO8sdzMQgauvK/Mv7nZSJXIQ5kZB5V27Qrq3Ge+PlD27zqi1ibRLWSe/Zfbe7d6QBdGFo6ATH1W
WzJBfj6+b41Xo7gvo3DjflndNPSZhMSlzUDpYtMCMm0CAyJjBtTCuXbnVHEZSXYL+Txs6byt1Y8Q
nQJWjAgKAYGxeHWCEs6YmduFCftYh99ofm8NlXwM0GDZBVMXeTTCH3R70ndTN5buaCvlX/i8qCUC
66GYSj3p+txMOyzzpKZfUgXtLk9M18p/VNrGua01v5l1YjeRpKLxt2x+axWo2hDCvHM5vEtlZv7I
ds9t+zR2qZupFUy8zD4Vuqex4Un2HHf2YTBadzSeLLTo/tyJuHDpPQNMFd/G9Yq7Ijb9MeS3KFBB
7giLK69I08e+2WLGWPNWhujBEznMnZM2XhuCutBXmQKPzv2svs5+7uy1SOp2Ed/F/vaSVrIMHidB
COHA1/YWZlu0Y1haUI35RfLSl925nB5z+S6cVa9pvhbhkzRvibKtPcPs4C9RY0EIuthFY+ySsW5G
EpskOGSn2sldRgOnQPX8KXD9LRDh2ktzaW7hpmHWFmqtKKQYkXWnONknBGKoTiuVW8vR3V/s5u+l
LQUAerUAV9ezNLv4DOjNDQfYJxzE2qDAeNbCeSdvNRDXmqaAa4kxKAABVF76ZN5WUTxHMlnHeDCU
BEl3WncfbGXc207mpvEuRK/6sYq2ZgPX4lEGp6ERpKEgsHbXLporqtmjSkKQXUXBTwoGrSekkv7i
jrm0skiCYfiZh35gdXCWnEptV4bxYW63KOPWXOTSyiKpylJIHjrE0M+WOn1XG1dT53tGNLxI3+qP
rH3YdP4ZUeBRJWtavHUNzhHqMvGuT0x8arLsB6Al2YMG9y+KFEwiEF8BcOG1XpJIjJWd9b6IfMzZ
bvfZnIS7tKm2hvdXveC3lWUJWZ0CS9J0shJJe4WszLMMaePOXc0waVkA/6VRYr9hEG9zP1G0lsqW
Ue0d+xi0h+JFlt5XAbQQ75z2tRvvpv9AxhnT1zjIvXT2suJObZ5uf9lrbzvE7FySNBvwduFCF50A
bZa61qpKUFDJXTQEh7C4q6L3vTkdtHALn7TmjiA8uCEZHQICvLixJKuu27KmFdD72bFvvG9ZGnhR
b27s7OqSYJhm4pwJU2XJ+VRXrZmiNA2Qh1r/LJ8t42tSU4ExvtX+6fburbk9cpIwX8D8KKLX693L
UPwKE4G4ysf6g1kZH8KiPRnS619YoQ4BhANYFMNr11amkL/aggo/Zy38ESRWw0dr2lKxX63AMN1I
1+kXebGzeL66IZGbMaWPMdb7ipKGBpWq4XxKTNvLcsdNp5OTHc3wCPTVzbV7SbYOt5e55h6woMBA
CjTHhnj4epmJXMdqP7GZVh13gL6cA3Iz044B+NoNpCDcGHF/a06wWhGKCEweffnFrs6d5GelQ+Tc
jpXXt8xwVQMStA+yUW68nquWuIdpNNhITlnCiy6+sblzrKCqwWv0A5WUtAN7LEf1fgQI4/+p2gjV
IRlJE0ZhQJUxDri88m2pzBuDWD0Z6EnHihaf8iKDlM+MHNe2Evv4p4d2bW8R0c2C07vpO5oYEiAy
56eW/8T/N6G2bz80YQYiN+YHyA2WlGptXQVFr4MLYX3/0GF/ypv0vRSkW5D3lYYQZHVUiXnHuEL0
5RyRn9uZnQesR0lzVw1Cz8pk1yQQroKYmBFqJCc+pQ0gjuafrrxrS2t/e0NXAh9+gWBlgv3Z1N6w
6ch5oyO0hrek0b6tS+RQCbfiXVBlfJKh6+uh1yNXo1d7Y7N5v7bNyDKQ6YlNfiPSbFisthxbKkmd
tDfqk/2tBBxHVQf46i6c/h2nXWX0HkPWGjvRJcxV+Pdxpn7Z2AMRZF1XmKgCk2iCixRzh0s9WNnJ
isHPOYUgb4HE6V4DSfWY7EUT0PTvux6l6u4czhuJ7urpU+mEsAEiX1CZi0wX8XbQkhJfjy4Zrlz/
C/nLPgzHo+qMhy4sHuI2f0qjg6r0GE+/G/m0pcLx9vFi5aRIAitI/3qJCK3L3q/iUCb5nIb3sMUe
VKf5wYv2Bbbkh6bXv23stLjl3uw05Ql6oBC1auri0u1mGJQcdB7PtVzswFfcR9IQuFNpfzBe7Nhr
5C/1eGcwHugm8o/btleXKjqgIPb4rpdjgRZXuu9bCp9auLNRsIZxBGFwV4o6r9pqI76N50Rb4bct
cUVfXMGZOWvBZOkMnnf2v62ju5Eifbi9HLFTb3YSpKOgSWQzl6WlKa970lhObuaB1Fppb4/Homd6
QnmNpAdb6tyi+OPwg1WxfUhlMXeCw16vSjPnSQ5nk4fF4PswvwNfV9Rud3tdq8d0YUT8+8XWxXVR
znppEQpnTrGPHTPY947szk0Su6XVhm5dbRIjrb2Y9MTlX5BVFQT4tc06RvROyoz4PKqfczl07eSz
NX4v6H/++doYxKXOo8G6R8R4bSdiPKRUa7x/ZCU7GsT9efKNHs25PvLUIfkPaKmyYXOlwkV5i9ow
8xXipXkTDvhhP2UOqMMBqZUv4/RkhmBUosDTcscb03u7es6sjdGktQ3VaXCiV4Sb4J3XC4X9re81
W43PUDtIkufHFJekJ73YEtJac5ZLOwtnmRMTumeIEs/9WP+Qi49NEh6dLwx3HSbJdzYCfeEFyy+O
IVRayaLQY9qL00NXWB3zIUvO1fx9CHxIcke3lD520r3aht40vt52lrXH8dLcYg9L3kQa4zkQwMFw
i+HZZkxkc0pt7Ra5NLLYwMZBTyatRYuzdwDjP/lDulPGZ2PcOfY+Qd9T3sTArD22lyYXH1suteNY
55gMimNen+LgM1Ohbk95R6q/tM1RMb7Gs/58ezNXHfLi7BbvTsmE2Zi1aUKSxtCB8sHihVeUx7nb
ai68ZY0QkskOXVzBhEikvyjodI2a+O1cJIysHGuT4Yo2dYPBqVwe98dJio6RYe5HNHrr5A7ZxoOS
zfvio8E8xCwX72S/2wgy1tyIySz02gUo7o3WwqikrSEZdXKe5AdLfyFg3kT+rG3ur2yeKjaya8sl
6+hER2NqJGfyJ1fpf4pR7aAxXVXZ2t01d6WKTQ3bQr2UeZ3rewVSc0eqZjM5F6mrh3dBr7xr8wCJ
6tSt83ttTj5tUviLP7n86sUgsfhPSDssMo7e0ia50fTkXGujGxOhbzY4V/A5Yn5TvOUkhtyXi4ul
rh1/iCrq8XbwaKJzGksPAtk77BCPmN8pZevJGlXBFyCP+2Y4dOZG93h1iTzsv2gaBFDzelerUBrL
LOCFSDo7P4Sl9JI7/hb4fc0PyS/+v5HFF6iH0RQwBESs7+cHrU7c2hq97THMDTO/XsOL8CFoKqe1
NUL5tFHvgvGZOspp2w9XrdDEFxP1gNGWwVdZOoOtZBqLmQFx5YoNoVCu/CM53dawx9qjQ2INwJkp
X4G/vD6b0unoOdiEJqWUegNEyKFDG0o3QlIyRzl2TSC7QRlu0G6tftFQBTBCiDtC1HhtNYgMqsOy
eL/ru0my0E55njuOq/qr5QkWDUbhZAYjFvUDjeOqc7E8ID+nWLNOTNQYMalBpB2yYoLqYiseWj26
C4uL71kG6owaBEFslUx3WnXsJnhtjI34Z/XULDIABgQEdffiERAqRH7b4x+J+RVcXXMw/Dtl+FyV
PD710+2nbfXrFUVdjWqazbV4fVZtmNYZFVdastbQPgWZKj0WWdXtb1tZ9QjQXwiJ4Ipv+Pt7A77V
KrQpX6mVR2HfA3gPtdRTsSVhrq3d8YzoInIH6YcYYrlej4zDzyoB+dluBvtbKyXGbvJhraUjG977
AmUczwH5ajCf4ypWPYZRQlfXO/Nd2Ut7SmzmTk4z/VSNyksoKRbTUWp6QO0jvVMmjdEAv5x3aK+g
M9OOxoF5Etm1I0otxZx+6LN6cK2kC3d6qJaPfczvCMZOgd+ljE5jOkReYQJMkAtz2tNTTo59kYXv
Av6yq8W03B2GZTdecPGxLV8gwf5E8sWsGSHF9YYwGF3ZhTELndHk49TqH8mhzec0QSm2KoPwWyjV
W9K+6yaFoAB5AxDNhf9GmZLIWoxSTrkrnOZ+tL4F9aukBXeD8XLbr9a8F74AB0QvFTcGOa4XlxhA
2ZuCxemVHdFKTD7VfrWxgaspEF2HXyMIDKQsy3lUOWqlkyaEf2z1NLZfEqd+kuluO+Oxck5ZPrhy
Wrld9On22lZq3NzNF3YXb17EX5V6h9ghLKTSHeTkZUaU5rE0YCDPxiB/DvIghkVxmHaDbUh3vqp8
zQNF241TVt7Rcfpzyhl+EMwrANyptsEteL3bUtMoLepb+HQMDLW+SzPQ4Nm+Y/W3l752XRBuI0Et
I0JNynRtKAr1KXEaKznDDSRTRlTa1rX+CV9vW1mNnARKhMkfoSO2pIZLDSuJ+6FPzr31b72nEJLq
3Tcpb0/oPsDiQ3lnsh+MHsJPmBKs1O3zLfagtZueRJ16PncsaKvFx9lrPXMvqs9thSJnzPBVDS9K
WX2eELFsTILFYmNn194vXmUSawbjCYQX1z2lhUhXMkSdlAiuDEeO/gO9+j5LtlLrFTsKLzLqC7S1
0Jxd2Gn03spNp0/PWfkTmA8TA+Ww8UquOAktJlDwGADvu+SGDKIksSVTyAWl1mHqHwTQtZFft0E+
4slY3KCiAYgGHEJmtHEX3kh1pNfCho5WHL9Yw702TN5MV9+BCVYOd7m5SyOvLvZDigTtv38R+F4Z
Fxt9EZHCCzLHJd/9OR38Y23sB1k92vPh9pewcmFfGVmc1thBr2mWGDHKT1zbmfRBHr9A6u1s5NFr
7QKaj/g5yYaBMuFiK0Nf7qxUYnq+BKCsuTC9+wn41vZzk+6Dyi1T1zKzx8zaAIWvucql2UVQoJpS
kxoRDXIrtg7tCBosGdWzYnb/mH24RSC38k2zRsg0RQ4vhryvT8zkwALNYI2Jat7FzZFYW8mDQ3py
jENjHf/85HhnCe35qGEHWPQF9cj3jVIgOBvU32Mkbshw903xHMkjI8kbX9zqyi6MLU4vS6ED8Htw
E1o4vTes5iHovplWv4vqCuWs5DDoW8w+qwcHbSWwfdFfWBbN7IDIv8xBJcYNzciprNpjZwLoy2td
cWPAWafb27luj7QMVVxw5EsUpBNLqe704PkC5e77XRxzRY5b4ixr7zpVHrqdopxKTLz42uRoDNTG
KkjKlM9yWaL9gMhC9FGtvob63dDdBWropqlPIPla6aes/nJ7jWtX86X5Rcw05dE0p34J2wGiEi6o
PaQv5o/0fD/ctrMSibNMoX9D8knguvjoSiTIA7AAYCO1b7psvNPi9lRnsFj/UylPaZzt+/aPpR0U
SCovTC4+vQB8A30awJAAlpodY36vekvfMzOrjbWtXZiXhha3cqBl0qxkHOEU10cULHYlYmutjR6a
ZlauBK/B7b0UP3z5BF3aW7jMHEk+qEzhl8w6RfqHzv7vtoF1p/h9WAunkIfOUXxhoPxkdKFXFh91
Y+MS3vIHcbtcvGRVDEaqr/C7vIMgKY2e9a7ZyfITw59akkIh81MLtyp+q8siCSHjNCEdMBYO4Vdy
4s+KKBs11o/J7xPPV/yHcdwagl49H40oRExHCnD49dqMKjXsvBWt2PHF7E6S8fEvjofxBTQf4UuC
nfT670dhVxDs064bGEPLDBo/NNrlvjjcNrNWfgYy+NvOIsL35SmRzIHKg6Rgyj9kCePBYPV/kmAc
B0ul61TpXlrb34Adtm7ePBkJ+BB1PGdidBNY9+0ftHYfU3QWZQMxebrsukqQSUrGzO+JnZem/NES
4unDk55sxCWrbnJhZvF5ZYE5tAxWUXDJ92BiPTTTvDTd6pZvWVl8Y9aoT3lYsBgN8r1dJJnPXZT3
7uZ46OqHBqkfvkJOQ/H52lnwUH+e+ZYgmPGdd/Hk2J6WQb5aJShUFN1QH2unse8KtdpJSr21yrUg
gbeNqiawR6iYF0FCHNLB0DK6lGk67WurvYuM1hua/pCVn9TmWPz5wJ+okP22t3hmnJF5HUvCngVf
kS4lXkGZzCy/3HZEsWfLC/jSyuIiKcpGyaHQ4zEzR/bQeZgb59Fs2/veKU9x8udFOTrzzDBAWyvA
vYvrBOyeM8X8f/5/pJ3ZctxG0KWfCBHYl1ugF5JqSqS12bpByLaEfd/x9POV/hm7G6ppjDW+tCKY
naisrKrMk+e05qoGVRHNgTFr6+G+T7LCBnUh5iFgOfYQntqYqauKppZKVmmsCpXdB6U6tHrQutN5
tcvDkucH5uoPDIftpBnZrr62u9luNRwzCnAAULHFW28890V38hhwpbB230HZhru2s8maijeV/Sj8
07vcT5WvaqQe3Uzzf8EKhKqCzx6i7O2bZqoheZ8thS6yV58ngMt2Ye63WqUBeGVlG+Ye5AzqCnGM
pX2yoeXpkTCccvVYLd864+N9j6S24FGFcI3BIwDStwlEAVppLhTTLrQFLZjiIXkxskQ9oF6bnrn2
WNzEs+5836hssZgSFUmLE0jbQtmjMtQIBGTJNfMbVaYgH5mF+5VEb3K1F3yAkPNvoVoh7qKoTVd8
NrW3o6W+jXrr7bx4O9dDqS9A4gS9EdWr7assmox5qPuaXr9aCGQNDJVw/e/03aRG4J5n8Ag6eFy6
XSVjNOlYqhO+ULtq3qZFidZHEtxflR9cO9vEBx86hy/UCRDkbGJBXTqzc4wkv6gtkuf5uE5Bu2p/
aEuldv4a2iEXhIJSst3Fxzkc3ACEdh1UJggitQ+f6MLUgeEs5Tk1JwWIoO35EQ+gw2issI7MI1NT
i7F+uP+rZWcQc8DgxFSOQeBpt5+mH9M0GluufZH9Zhg+Mg7+Tu9G3xsFq9G3yWiP9+3JloIhZ6Yo
BV09mfTWXqNGVTVotEAL9AMPIwosbwxACr7XpnuSKHJTjAeLcVYV2OytqTWfBg1kOscrmnVd4QQx
HEneHrZSlqHhi//HisgQV3f11qA/kptY6fTy4GaQbS954A1fV3t4/wufjpWy+XgY3IKnOl2DOVyw
4fXJVwuC9uh1t4AndYaRAWp3sJjQK791xs6HZsl7TlMr/bhAyenA0ml7r7s3Edm9Cw7Bf+xsNqTp
dZmirxxrxWAcrToJTKUJGgUyltkN4kUNPAiY5njnA0pPceZYgFAwmSE0NG/dW5LI6paJU26BwTnO
303QikV1MI/Tg10mcLj9pUdOAO3PHr2q+MM/pQaueMBPuZ6jjXVruK70FJ0aMnaepiglfEfQ5ReO
VqEQ838siM1wFYagns027rjJzuFHZvpDlHem4dP9AJQddiBcaFcD7ARisPGio/6/JAqIwax2T2s1
+bP5LozOjgmaFUX4+8aknwwcDbUPZjAAsd46FNsMgUcL548bqShSF+VLVeU7owI/mBW268Kf5kpH
q5WstDHizHY79W1Km8Z69dBhhEKyS55Os/tV0Y999cl8n5qBmn8O22O6+FZH75FwmQ817C6ZXp7u
uyz7vgxpEqDQwaOqsdl9g9Kvy5yDexvV8lgWr/pYHRYv893iddpVE5VlR/jcDNCBCF7QEbz9vlUI
qQr0rITkIzrqfuM9M1azs4aybS42m5BKgr1tezlfNK8OZ8bZL0OPOFQK0L3Ij3Wr+tmotbiVH4yC
drClzDuGZcEDfEnos/EdqfreOtfbWa81NFYv6lS+L1mzac4ef2GxrkxsUlg2wOamhDyEVTeAkPa9
Zj2nRnsqEZCeHSP4/zO22XmFy5CXYoHeMPJTNtWXNvKNNjlF5nyBtWHHmOxKcP3xNqlEGWatS0MB
FWG21srXgw25Qz4VRyd82+XlMdf14333fgTCT/uQojy15B8z9ZtbSFF5LSiAjn5KxzPOL5eiGoJO
KbgfqbGufC7tsk393EVWzFcHDZBfqnX9oVoq/U+z6CGCT6BBrBnoiIe/GJzvXoolS1ImKZbkVK/M
2FVhO32LvLZIfKcL1Q/x7CShGHUIX4Zcc0M299gmz0qWzzsvVOlGQ+sd1DNobnt7DQGylGUDatGX
CEF5nlRR/zBpe6UEqRETsi6a+6Crt8zaYbRG6rKQOpQw8/UVgHrjq+bX+8sk3VWAm0X1jrv0jybx
1RlTKHlpWxmAUn0KkzeJsy7Harb+O0Ec8DhHxYzLMCjCQrd7N3W9LEG5k+eb9zFL3zpx6/fxzkkm
9eTKxib5qagMmmXCq6ObCoh1q1Lxm8TtDve/lyyfC5Y7REQAAvzErzAvS7zYOSDKPCkWBNCHLsid
cn1UxrV6o0zqRbeYlL9vUxYI1zbFv1+tkTaoZdr1ICGacjqtav1cUFvq2vmXXGOEm2l/GgnbprWW
dF07TcAOYtM4hG56aFLzoKvlizeoCOvsED/KnKLygrQ8aFTYRDZOOXMZRXnPy6qpXkChU6Cwjkpa
He9/OtlywTRDGx5EFAfwxkqdGKVVjAqfzmI6kWEZxAxL782oFpe62hM0lroEYo3WmQAv/3T8rgnv
hRWASIgAr4aO+eT4g/0rHl0Z2RyDim2HPEl1zt9qDtIRaZTktBpMJ4buwRhe738+uUe0r8AYipkL
8ba4irxqYRahiQmJUW0FjH5OWn+cf+ElzxTbP0bEGl4ZSSsvm+D6gRQYOo10Dc/JaB0sNdkJ7z1f
NufRWKxLF7UArScrDWqGfdyiOyd7wxuyLHTlzM+ssxYCyQ3OuFYXjEMHO/5OI0nqh+CoYfOoOlv1
9nNZU2hVoSNCOoXuxPszTTOYT/aueVIrNrNRDBgLxMzmTa+VTY+MF35Y6veyfY4Y9OK+vnOl2zOy
WZI6yeFWzF3g/gL7bj0LMY/dKQ0Ro9t7CDhjJvXAOOk/69Aj5eF2BSCjIv5sDN9L44ygX7Onzb5n
ZXP6aIubxPEUk8605/LQpho3m5dx3NmPcisMWwHDoQKynYNuRx4TaCHkl84qH/T4Keu9k5Gfverr
/X0vPvzP3+xfO5sYi9wEorA6yy9CzU33ArVG2WGCNs9BgsL4M4cuYvf8lg10ClYDDh5NnK3q5pLQ
F5CsIoyaX8r1ZRVYQxjSlO4x74MfA6yq35nf6vVDA8lOY5jH+x5L6wg8tIEzAdAFtCli9SoL2Zmq
dV5K1bc2Q+i21fxsJstbZ+yOBcim5d1gRT5QDO6U5U5ikiwqLVOUiTiigM1sK+hrrMXLPDf5JZ2s
B9755tCc8uyhTM/3XZTbcWkEQ/0BX/XGw2ZV6rTR2vzimsrH2ey+jpPzWC7RU8U9d2dnS85dfPrX
1ian601mLZWDrbEhDxZJP/q6kb60efaazWCBmj1CH0neBSEg5sFF1ZmG2O3yFYbRdJXJ8qnx59UZ
fDc93f96ki1xY2DjUe7mnTH3HO4r5PDDEQmpc1Q8ui+gLk52253NPRV0uUcUeRg/onK3peyt297S
cl2cV5H9TdGtFwYwP9z3SWqC+WmAhIj30K+8/Whzp4aNorLNy7l4GF3rFM87mKk9C+Lfr3YV2ole
2EBxeHHpXVPg7MN6J9IkZwip8F8fNlEdJ7ZRgOjJL7b+2tAuzNu/qdjvGJEtPrVTgG1UUQW8/tYN
tVVHk1I+eE51FAMk6H0v3oOQnhUSQOb0qi3qe0uPH+6vj2zHXpvdxNy89PlUAgC7xOGz2n1TTOo5
ULpFe6VMWfLj2vqvf5vTfqbck9o6/qWCRjUsdYh3e6YZRyt5ya13+aK9WxLvSzmZNg2PsNh5C0iq
EzfmN/eASBsHU68x34bv1vzDOE3+6g9LjUgyErvhjjX5V6VAxvtNUMFsoj4ZuzivDayZkGOtna+b
ByV/Kq09GLcsMknoSDcBNuZBtfEqj53OiUReZ76ChJQ5nx2KL265lyikdsRUn5itxZ9tcNY0saEs
yS+9+9GN3MPgPU713hiAbCMLCXrEl5kqYTT5dgdoi9KGSo8zhqKUh6KhWqWk1p5sjezYgFeW+yby
JRTzN5t56Uu90mAEvXSafQin11B9abSnthgP+h62UuYQiYMim6MixrIl6C2UqXSKXssvXl21B/Dt
8EtX2bJTd5OtDQANtIeBFbHDNrGmrLo1JiEo7TTJZ98I/1j15JB7jMnfzxSyDweS3/hRyUHjcHN3
WozcjnsdbwrtqW7TBwDhdnTWVCfwsr03tezLMWwJ+IF14p62jWsjyZrVGotL10Qn2ruiGnHfG6kF
3ut8M11nLmDjTa4r3EBjcrogqlHqxS/3useyHIAw8j8WNtf1oh5ny8gK+rrd1y4rnsrhu5p/jJx8
J4PL1v/azmb908HwplacTsIT0cNp4QvYeRDKfAFBCkoMTW0CbfO13GxYhoxJ6YseGmelRRa8i09r
/yWs9gYOpZYg+gTATs3T/CG8c3WaN0XVOoNGpjHUT1Xz4nEvT4zE9wpnJ5xlnw2QPBD5H1zm245y
7PUhGp5zfnH6py4xHlmbbDdvyqLs2sgmjqu2z+q0Z29GtsXV/qnr99jNpG4Y8KfxH+LRW/aI1BzC
cRixMMHq1DP/2Vnfdscl94xs0r8RaYqtF3wrM0Gpcvgu9os3TYf7W3LPyuYqMpljlHUMql/qMqoO
+eg6wew2HewUqbeTM2W5jOknS+geCh4Y8VOuoixXQ08p17S4eO1qoynZTn93Ue36cawqr0tZfh3t
Qd8JOGlkg1+AsU1QnW7rhNBMM/qWZwV5GtFkpnXbDArGcjzY07f7H1JmCbI7nahA3eknJY5EiZWm
Kpkd0yzEOErYJF8hdIG+YWcKWUTv5gkP9lEMIILIFXo+m684LnNZW0UhHkTz9Cb7Wk1vQIUEgyE0
U4PdMotsN4F1p/8PMR2ESJuMChPDUhpuUxCGi7/apj/staplt0Q6j+QdmkqcdZs8p3cQtkYtHmVN
6A9Zcyzt35M/oF1yURHbn+GSXorpmYnuFSSZbOLbL1is3AnqosJe2L10RfxaUdKJVDjiU1vx5/zP
qPw+JScNbvr/HiLXhjefsh0ZZSw6DHdxe0aSzV+S8RQWr/kezkW2qaFnEMhiqBP4phsP1XqdO2CQ
QJfxJAmW4WmMvt93Rm5D9HwocRjYubVhWGnsArMtmIOI1pOQEQxaw/luLVp0vG9JFvGCM4cIoZAC
j8itJYg3a60cseTO/QQmTBu5OVrgPrx2VqHQifrnIbSbh7XptS/rqO9V5qWeCkYDQoYL5TZe+kjJ
XSqqLJtbBy4cJdUamHsAKFn6YIz5HyOb2FDciZyJZMkliaZzFM2HaXxNXP1ld75QloVtVKsYXYHf
W9vChvIMwr3GCplxjRHXbZ87FxphVfGPOweLzA45Q5QzodKzt/gdq7e70h1N8pQeHeLyY9h8N/Px
1HdwBI07tzEJkbeuw78lWhkOAIktAHIskjFBK0MM7g4XZ7RhnmirwC3RCOnj4wKGCAjDfJ68b1mX
neJJf+oH63dPn4Mm2yMOkToOO4XLocOgs7XZGGo4ToOexuVlUJ+m2DgNKC045Zveeh9O5uP9rSGx
xTWEuiosyfSltl3exJoXt1Hhr1Vqz37XLCqsZ1FRoCkLqtHpigoWrSrf2Y+a1CoYHJE8GU63Nm9G
q3D6xIja5ALCLQg/VdapsP3Z8xv9HbNsR89IXrT0OVdGJsi/zBNPfu2zVg3HnlmYck9HWbJxDCqD
KAfB9sA43Wbj2JOnDNYIea7u9afyZHWxbyvnpNkbMZbbEcVcMhC5dXNqlJYVq6UOmfkcps0J6F3n
o/c5H8FNTg9gRZud/SM5d+GuYMYHVmJemNtTUVG6afX40JdlAPm/ZmF5GGZL37EiyW03VjZfj+nE
xGGCDenj5f2EmGicnEo734lSqREYqUX/DFDvtso21U4Xm+2EOl9bnh39paiZ6t9jDZWuz5UREbRX
t8u6KLnnuyNVLkDJ6YfQ+IY4gvHfn2TUfAS/KzA3WI03kQ8f3lprDp6MuvGUqcdv6xK4bbZTyPpx
p9rc8W7MbFJIslioNYZQvUdZHGTaU2a/S0zlXFtLMPXmezhxoEV91cqPi/roMVDvdfMhbLqDqb+F
ndNvj97MTPBXlOfRR22NB/byRcm6x2pKAeO8sx4BOxyHWjmG3bO7J+8hW22o4IQsDfBq+CVuF6Ko
9GjsTSiEleHMoR5kGXfG3vzvjwlDzAZD3AAq7qfCyFxo1LeFldIIwvzJW2HXegn7z6bz4b+nWBI5
OFCqKjRMRNxdxZU2O7BzD1RPLWsF0eBGf7d9oh/WsFDOFjQpB1dI6dy3Kf2EVzY3sbzGypR3A86R
zAO7+DprT8kvcNcwwArlp2Adt0D93fpl9fOk6zlTz5QZ/b54ZpKwcs7R6b4nsiwGcpHUzEuZUoa4
+199vXGBdjBxGFFPytDPuz9j43zfgKy7aFxb2NwOlXnscj0U09t2dqaaerLn3h/VD7neHOfCoGH0
1Fqv5nhwnMovx//eB8G6+2OMAMDYtnISme2opjkTs04TMUeQl/UhhtBlJx4kws/ij/PmI3sCTfM2
adoOy4YzomVgUDlZ6ReY0Y7M9T3Ug5/5ZpcgOOX41FTL5QANwG/m9EAZ187GE8hiZJ0Oy279S3YF
uP5Bm+jxijnsoggkvQMPQAsyataCWXcCE0modd45P+Tui9kWYghmV3uzB604LtR4KFljNEDrMDus
zJJn4e+xi1Djs/Fc/jnr0JmMJyibT/Oz9pu6nCJN0DDlyFndDzip51e/ZbM3m3RRUH1lxW374Kx/
TQoD/NVDZft1ttedkjG5gOyFx4WiOZQj2+Gh3KDEbU0MYITqa5m6YOt6P9OeleYpXJxTGCUomhwc
70OdHOf6YRED99O4U2+Q5aLr37BZ6ZiulFkI7rglKg6C39ayg10ZVrFJtwcerzuQ3dSfPSAdt2nC
S9qlmVfGJWDf4baj609d+TQVf6rGZRy/2uFek0D8vZ/scWcmx4pH3Zagxlrr0istPix1yCahTJwj
d4nCBJMN96NFVmyACg/hAFHf4C5o3HoWpXWo0PJlPDwbkZ37rdGcQNRyw6QOvBFkF8mKl8FvO2ZF
QvjJQcgJePvzKuAeeWu2MLLUQdpIkOp6p2bNA4RKw/bvqfW1S5Z6z976USvXp3TnfiQjgYCjDPIH
W1wBqLrd2tXUuDbyCY48T/8rRfY5MaqjZSFdWL0p4+jQxiYd1sXvI1iJ1tW3k+6Bi/XOc1C6ulc/
YhNNc1gmaWcxOqI6n2kjBxMDKgCLH9M9nnjZ6UZFDIiboEaBe3Pj7WxDmCCUi8PE+lbV7RTESurs
hJCkPEb1hEqzxktLcMDdGnHSyk3dKCUJOOrjYoqStj+/RrPGxM/oh93Ox5Ptdwj+HQEMJIC21zfH
TVLRPmMrTkYSlE347OX597AN95K6LJHCLA/5JTVhdv3mTFvsKPIylfml3mgfLG08FMWbFSKUJtDi
N/lyiZrST+y3uvcJvpJ2OuWq/dCNiJ99iLS9dp5sIdFfoSrNLyLTbsJ2ria1hfSGYVejzh5dp0+P
SdRpO/d6WZYjTJBvg9keLNQmLstqNZZ6NmEnH8NznCvHMgERFHcHdNL9vnzqmvE1depfSOCg45BS
YwyUW9gmfhitA5JFue4Sj27ApIpTZzD9ne8nHNkHvDYi/v3qnqdplalNIIEua/tar5/MeI9S7AdH
zTajXVvYLFG48vazKj5e7L2r7OEQMmRgFdWTykBM6ax+EYl3QAHxdFy8S7NnhZsIXGBIX57rop/A
a5o+zxL4rJInq3LeptMxyteTaZw7iHe09qHXT06yh/WXBfn1r94seba0CuB1seRwDVfHaHb9MP+S
5EGf/UJvjecJlEkwS4D62cISGHCxssoj9TLFcBB3A4XqRK6dfmGhwRVRq+RsAZZ1u9Arsx9jFv4g
QXXB5CSBku1UyWUJCE7NfyxsFlrptHWeez5ZpYGumOzAjS8V8jP3/ZBbgVqYp6O4wG/8GCIzL4aO
XeHMzmFk6lw8h+dlZ1vIcje01/9Y2fhSJGETexbbolif9dA6eNM3ytMjIgu6fijV6L/ziiC0B/ae
5jr0e84m2qppmc3CY84pKd9SGijm7HmAAIFmfPQrn49WLZUw2DDpMdyGQdKGWdmFMMMIDoKFM8+b
Pu4zCovf+9Oev7Ky8QdX18oRpBvxUB/zYXl1R1Hvf1q7PVi0LDWLagWlY0G7a4p9fJW/HDtreydk
oXLYyUv6To0VWPnvoNpqMztq45Fiy/0AlGaGK4sidK4sJqUTKXHCRuqq8RDq+mnxkB1zx+ih6uPP
bbhXtZWGIuJwCK8Kbc+fVqzKiiYTnDNZ2Xr+HLfWw2x3j2WZ1X6TR8lhIp7O+ZzuXYGlO+3K8GYR
YygQ5qTknLfFNMPwrJvfgIv+SjxCygxfopDr2WJtExrx4RpCZBJ6xhnQR8bruLNff2HJmESmaUL2
+0mZJgrjDsQrOYPehj8Y6eP82RtXTpXq7GV7FPWyngY8yVR+4bc1BVj/NkDMMhy7XiEPujXy9dr6
AOeCx/19pD2U++jhxc/qU+HDU5qfHfvo7JGBSTYf6BPQTXjKu+wHhcJVgMaRoWhWjjpAquQ8rqP6
9yZuoNBC5TiMqp1LitQYkC3AqlTZEP+5ddYZ2jnPFMbVJnUpD3Obj0HVF8bBZRAbdWuUwe4vpdQe
jI1ga8V6bi98SeZakzX1TNvMBrDzUXsqli5Q1/KoJ/Ff921JNgBgKiT3fgi5uz/aKVcfsmhcvVbZ
fHTCANZF+Uy5gEmPg1mH6c5bYc/UJql0S5XGCmN/Fy3kXZkMvjanfqtlx/seidDb5GVEU8Rtg+ly
wQl5u1pKvozF4ADKbqdxodjmnpp4+uO+DUlGJvMzEGV6PEfQAbi1EU9R6dQWMGmzQZqFuaw3apQd
1+podNqxSoo/mA7tle/3jcq+Hx1LSOwhlmemZLPnFpSiES93ua4BVc3aLzm1REV5vG9EkomF9Ix4
l1PSA3Z161lht07a88649FEXZJ5+UqPfrKcYTmDl47pXoJQcM+AqxJ5iQBN23M1nLJbBVtQVY1X5
qYCqM/lipKE/pUUA8OC+X9KPB44UsJpgKPlpkLuuW5WBL/xKK8OPQkU909UvgrpdlsN9U1Kvrkxt
3jTKmvMUqInzhDac2n+Zpt8W9107OH5T751fsmAHgikEyaBToJZ9u1zDWA95MeGWF/022iBSoJa8
742sSESGFyQbLirezMDfmkizKXYmg1TLyIAfeQ1Xw4UO9hJkueIn3XpOir8tan+euoeyl+VBxKah
ECE0ftZBopcVoybF2Gu35B/yYUYfq3pKUu+Y/EJbiC7tv5bEL7nKgiNSF0NqM+wa9W0daImNMmI4
64Fr5epOdMgC8drUJj0Zq5vOVcWMWxN/r4vvqJ+45tP9JZN/N05nNhZ1yy0ZRWsXXl45eKOaaVBB
JuhUT2UVnZJhJ1nIoo/hakGFBFMsYga3n601siHNStiLR1ix4LtQ0uJ835UfuPhtNofch1ejR8mH
69OtCa+eFLi6xUBK7ndGd9SPVRWAcYkenPX9lHxfy8eUfgqSPBMCLPXnHp6ZNWjyLyho+elTGj1C
iB8DG9/5YbJlhDwHFDdgQbrUm2VcFqVvO5ff5bgweCjf5v8Htm3Z56UuSymY2SkS1yYqp8aYndHx
SCTlQgVfA9izVxKVpftrExs3wkhHsw2ZzEtfpA+R/rykU2AjJVUW78I0egqNUPU1MBtz86FvXb95
n1UHa3HOlZYdjPg3K3nT1nvNP+lvIt2w6nSUuODdLvli1GOGUh4QWad61u338fK3ljZv9NJ42xrm
I/x9eyAu4eVPQUYTUNy1BGZ286FzddVHhvgZ56leNK051c7fg6iCFW/s4uP9gJa1TUwBFSOYKUZz
jN96NyuFZkcZ46ehTrya6QPXhQDJgYdEdc/Z0h36msLP8DwvZuAmyWvZzS9u734GE3S6/1NkaQJ3
QVQzXQGtymb3mmFW67NCeh2MVyuefH3+PNZw/vx234yMgNykvkf1h6crqU9spavkqrUmuioOheih
Md97Vvu3F/VvzBw1hzX54JqHLDuWkZ+ErXPQWvvhvnXZPuV2yyVDjK+TQ26Nd4NS6A0UHZfMOIer
EzR9fJqrYueQlAXQD8Zs7p0Wr3T91kpkLIYF2S7Qi2z07bRRwDaUYNSBzNWj+VfcKTvVWqlbMELA
u8P6keRvDWr6FEGBYtKEp5IoJr4b74vu7gTIfSPWtj3kKVlI5rESuolv1OJpsh80d6eeJktxIIX/
tx98uls/FHsdplyACZTxCfEJf19eSro0VxY20bfGYUw5g+izEZMwmPiGBunvbHiCd3cnCPZ82eTS
VA1Rl6EvcVnd5woK8yXeydayV8fVx/qBNrjaSOYYg/YMcWUdfGq1VXLqLH88lMt3w30fDzvWdlZ/
W0ydY8WcE10sjXJo4vqEes2xsXcgCtJCAvhZAVeikPATfUUbl7EdpexPVaH6POu+t+oo+Trn0aNE
3i6QOv2OAGCcF6/J4NDUzs/oPJ5duxj9Pttr5kuX8OrXbPaxO+txv7hEvJOMSMPPzm9mbex1zveM
bCKymjLNm1VcrkrtuDQfl0I53k96exY259lgWn1TeFjwyi/F9KZS9yqS8px+9aE2sQ6sKLamAQuK
8SkdzGOYPi7pAHf1kVprMj1p8XioijRw4R2/79v/JWJ+9OZEY3O7C9oEWXRPCHBPetarQTlYth4k
QzYkQT0XpXZw1WqxyMLZMvkwPk+vqebCUdyszgq9U2XUD4Oulck5LCGpP3p9QiHaK4296TjZ8Qps
gAI0zxdGfjYHva2tum0I7E+bhQFAHD9cTuHUHEbl284XEVG5vb5cW9oc5OqYGG60RLSUuzxIbdA1
3nOqfJh/68HYfTQ9X7PZLPDOGdr7+6alPkJ4jaAxSFCKIbfp2+q8XCkNQUOuF36SGpo/uh4C3MYT
nz/aqR/J7oX2lTHx71fpz0BtcxxmwC1xsn5Zpsh4dMpZPENjNWhGWDwWqP5O7tLu3fWleRfeXThy
KfeY1sYwagutFRd0nfvwT4+LbzK9W/RLNJ3a6F1KcZoa5/3PKvX0yuDmyZ1bmoIGMAaXbjpDAUD5
++3MdEus8Z6zrEO87rwYpbneBQtC7Rg41nYd1wbOIirF7KnvqVE+LVr3ydaADd13S1pKgOBYfEnA
2fBs367gRF9ocSrMlIDgEaKJ9b+q5Lwoua+1LyAm/aqhZbrXe5QFKaPQrBuATCpbm40YtnpYZB5B
ylRG27/W9ZNWRf4wfdrxTrxLttvw2s7m3ZKuyLK3KXaW8lNLdfjZDOrYT3IooILkbXlQnT/hhrc5
1+4blvoHiEc8XiyeFZuv6q2JmjorX9VrX8FAefMX2KmdYeekFlv5J+/ASJtwgwJy26KSFiAIUVj0
tIQslDOHwIaI0TusERKXO6U6aYYHTgKgEBAoPm2ySsWEWlkY9O+M9w4cBO5poiftJp9mTTuNrh7w
evIHuqLOYDJMEITZs1V8LYAZ3/+u0qeaw7Qc9UKwCZor8u5VwknVwp7TEJc12PTrvyP71NTHcQjK
3xP1S8u8hL3OvoeqSmFdVuNprxQrQ49Cj0d3BWpupEZ+ersUSe5as+gb1WYwZH+Zy+ybjNGV08P0
vUhPEwSH06M2P83e3zuuS1ebMRwB6aG8vR23Vt0YEaCY/o7ujj7BPFd/JIjCgRJQzIdqUE99cQY4
I+CUbPSgN1/VvvHXpfYF+8oeZZMsAYNRE+yfDE8D171diNIzcqvOBUokK10/b5Hwrrz3SQ+pmpdl
0zHNEceb6MswR5P9sfMpxOn5U+BfGd+crllft61S0wuF7+oQt9oH0/hjjC50nx/X1HzbDY0fF9Gx
+h7vcTlINzYTCUiSAidn/vDWbe5XUdUPdMyhlund58RFH+TdvDcrJ/u4orWMJB/lXZ6Tt1bKKmlt
5HRIj+34JkrKJ70e8Kz50MQ6B0//dW213xWj+Ov+d5VF2LXZTbYMu5XO/4pZ/dzTMozq4qiEpR86
zXO/DDtbWXa+0U4jkmHvFuiNWx8X21DqfuVLZvV3GOUquC2dZCf/yw5thhuYQhV7Vt/eEjozj2OF
qzaREQWV8QdHjVmVhyw9LlC0Z9WeBoJMOIaheDDHwHDFJNsmTap6U/1P07y2miDpvkYNjBVNh1DX
q/cw5MqpjnnyNkdozf1uSR4anedVvx7d2v1ax+rOS176ielxA3eHqoOy0u0nHhQ1N5WY9TTM1le0
j5kBVs7ZQ8ZIHx4MBqD5A/qP7Li5Gk1LWutoELInErrcj0Of+WrmgFgaD2N6BOZu1kFSor29c8hK
3QPhLgaNaY1t+VtQd7GKuId8tRhdQRJizfZhCnfCVOodCGMUnJlfw8rGO13r9dyoBxpiSVK9cUtU
xDMDln8vVNPHftX7Ey8v481S878q9w9jaiDb5038/v7elA3RUaOkfSAK3LTmRGa6Ovn6dkw9hTfV
ZVxeouzQJhN6eg2yFA+Oc6zWo6UYzxBRNWt3iMr4D918CM1nBTrfSjDk9tHD/d8j+/jXP2cT6TDu
Wi2tcGiwnPRhAGa/zh9LZS+2ZImQkVDApUCEQbNuEv3aK+U0NZwyReccHe/LMrdvKgfYns2kZhe9
dfTGb6pfGDAXg6j/WN2k3zy38yWDHfJSO98LfQxc0AXrJ2c2/KJYAzJkcP9byg4VsEmU3KAC4FjZ
nKVLN7t9pMO97mUfmc4+IQXmNnEwuDu3OOmawdQCZvUHhG2zZlHShZG7kA8U83usQBAEi1+v71U6
pFYoKwNchYKN6+9toEYU3Pqxp/9ZdfmzNXyjlHSK1m/3P5nsqELs9B8j4kdc7YalKZpmEG1q0+mC
pfmuwg9lvqzFoZzanQwgjcErU5uvVnZZMqhphQrvZHzWGIIu7OE4t+ajkyM0oJqPbjgfk3Q3r0qj
4sru5oCEXB1RJ+BWl6gL/+4pxFrJ/PdqK29WlTx+/3NKD67/0Xt0YFwCAHD7PVsGspxIKMKM/dGM
X9U5UO2Xsji547sy+urCHu+uz44Towb8HKm/R5T6Ku75c773sJdGD89CcJY/fshmx1u1p0+m6J7X
SRpo+kfdzvx6Pd93V4Tg9v7IFmCQjTeNxfP61lsvA5UUjUSPFkUH5h6oZdo7USNdvSsTm9Vb1nGx
lZGoibr4bWtbB6ftTrFj/i0Eje97I/1kV6Y2J1TYVOY0Cm+S7rtag0CMv9V7kwtyG4z6w2PGZON2
utiqgWurAv/UqmXgKt9at/I503/FkX+NbNY+9/qiHthvF3d9FVzn6vg8LnvjEdLMYf9rZJPcp2JZ
zASNkgttVkTSzrXyQaN/vaKzVEV//IpD8GPxaKPCsgXw6+q4gF4gCFoN0Fj7sXZMv812Ik26NC5c
KIIOBYSaCParVDgmxTTG4oIC9/3kM6U0PrhzFZ4QXvL+P02Jn3JlaqpyTQsrvl1YfiqH4jA1rwuY
+fsfTfzenzYn3XUwNDZAru1I0NIm5RAaExCT1vk4re43ZXdeVlrO8ESn9wffKoMct44UTmybRYd4
ReFEzETG41vNLN6UiFZE/XBKiv6lZ5syHfis1JSpx6ONPjhwiviQGdFlssOdSo50Da9+z2YNQUKP
YWyD2uhEe2V6hR+qzj7d/66SjEQ/3eC9jn4axb5N0mvLET8H4qQchodZddMzTI/VIc6dxZ/UPSpH
2WTXjblNAqx1rxqjmWUs6ulUtqSL6U9tVT+66vRZCD7E+WPmPCodsitFcYTd8pBoO/lEmNhEEhMH
jLAwlmSDiNmssjKHpl0uCNtXKeqcML5byhC06npEnPElnV/j+b+fKzcGN8uY2bG6QFYFog2+bgAa
znI0w9LdsSLJYDdWNruwQ2jFLE3cWqrvsPPXJw1RUloM9R5sU1bturEkQupqv3PPGNKe5hicEr/F
9mudTIfBeF4fMusFzryDWSGq89yDvx3GnSTwfzENfkm8XCFi3qwdJFyumnXQ7Cb2+4zTOaqZtuFd
ec605H+Rdma9VWvLFv5Fltw3r/bqkqwEwiZsyIvFBuK+7/3r7zdzdM7OcqxlwRWIPESiPLuaNatG
jbG3ITaA/Pzenj6NpvqQVVtw35XzyMBNes2AQDrvmtryMQZWnECuP/fZLmlvE5BuUvrp+oFcCSwp
4AMMB+ILsZS2uLftMgVMbVM1i17gQ6kfff0uNdC8ns8q0V5m/rpu7hUn+u44/GtPX8R48CIHtdzT
NBtmhyG/Cc/JKXzs0l03fJDrxEUO3iJPrX6eaBhU6D0Cd9/8VIwPfurlxi4Y3HLcKx+ko7LV57bi
8YEZcFBFSU4kEi632Qi8FU26ifeW/kK2vLA3Rr56YOjToNKgoqPyTj437ljrUKSBRuUuHL5EkFCH
u8B4Aaq8gUtfaz1nLISuwHdoq3IW+7ZUAxIGEW9HRQGD9veQ7RT9i9rO7lRDJJd9hrtll+rW2S4C
rzcP+fghNA5V3e0kom3TfN5SqFn/IIM+acHfRMVl8UERHxqODh8EvRAqo2a5Sx5oPT0E6nOXf0rT
u8pyKBHuoFWM9Cd1V3bPs34KYTh3sj/Q/aJ2gA4HK+HQySkW6o0/seQwmaeI/pwRXKxhfHO2En6r
R+qNgcWlM9eakjsjO8lvvnT2dByq8Uazb43qR63b30btS0pHxPVjteoq3phcnGIlZh+UPSbz9EmP
boO4p76k7a4bWSvTcTQQu7IoO1DkF1/xZuZwUYUSZwDN8xJtlJTE6T5xHOugykjoyE7bHsAFzW4g
j9RCdck/9krUb9w7q5MLLyJUVdT44bO5/IbMHKqBfCr+qvyu/c0u2vNMzGUQQtrs2dbj9SGvXt6c
I0otKMq+4x3rZc0PMtRnzrQwf0iMbofkjtsMJ6PPb5OPo9x2Gwu56oXeGFwcFF8uwlobyY707X0g
tAWUre2/OoEioU+XDBm8ZaI0iUrFSGyUAgUJbJx+zzpPabz8HzPZ+3npIQK2MaR1gwYodFJLYCgX
Hj8uY94lopXXMlCSLfVzPM57PU73QSZ5sbHT5X2ob2EC1jKmKM2r5GRp+aQTaHHKqzYOuzgI0Q8S
1OFVpkSeNZbmrlNT/5h1EH+1szbDtW0da8OJT6o11Z8mJ4g29uvqoQGkDn8sWF3ul0X4YslpQxWK
+eZWNY9KIe8V7aU3hkNWP9bds+Kfw3QjyF7bRHD0i5cYqQUovy/PyOA7rT5CIHqG5tsNqxfV/Hb9
WKxVQKFo+K8F2F0uLbST3NV2QytD2buxnn9Xh/14J3f9t7zob8b2g0rhZvwS5E8BrQ6zDAjc3DiZ
q7EZLaNkxUGAkz1ZfIJeNfgioetrtuWvpM9L15qUA60wntSOH1IrRXhzZ4T0+ganJlBv1Vw9bcyC
8DXLWAbsKt3pqK6RD1/ssSlOxzJoSJlKSvglR30QcMvenyUvM9WTWsueDJmEkUNzCgPOCAnCdftr
B+ut+cUyo3vCBNj4CrhY4LApaf+sXPWnAl0F9QG53mlWvHEFrN0zb02KT3pzAyhxbFRjKbxv9z2P
rJ0omAWbgMnVgXFywXChXAVI99JKlLeFPCk+6KE5dVuZPtZwXw9fteBZLs6ZUR0oJW28fVePqUaD
qehXgIV/iWpMEicxwkbmmFoNd8nXdnQo0X2NMh/S39njieEP82PWD971RVw7q6KdSiCh6U1b2rXC
Xq0mi7aPIDEF22Okbz0j1p7ccIEJLiuiL3mZNesHZUIMF29QOveaFLtZ9KUbK3ezXix2+/I0vLWz
vJlDtQ2lgKRpro+7tPUjT0s1Iiy1m/cTrpjAM9mqvq3dz29tqpc7pZ3p3rJLcltzcrCrL+NPu3ju
0EYf3LRv/mCluEdQT6Dfief8wuFA9qvJQ0yxqSteJL9yza2mi7XDRYDMH1Q9aFNcDMYZx1qyZtKb
819xcy8hzB21zYbPWNMQB5QHggPkgoJy08JpxDJKd07Ko7KNWvUU+fa0m6Ki3eVOLyGIqSknEHSQ
CuSR42l92u2soYUk16gMV7Xr8jntEc1x7F0R+L5HA5i4Vqd6Pxa17fkIanpOGmyJk65NDJcnwQNf
TaV+MTFJp4VxJCMyRkutByOgbbtmvwVCWzuI3CYcEPrMaWtbbN+o8wE5hVF6TkmTKv1LXmy1e69t
Vt5iHHN6dtg/i+tibJpSD2X0JHhgexIRZNYEXmPe40sFammTNHd12t7YWyy1nvMKsXlHA8J8rDP9
0BeDt5nQWxsU8Rv0kmTloYhZnIrQ6I1ctRo0JVTTnRLOu0IZWB73jlwfuiI+6U1x+n2X+dbkYqWM
XmoKtAZhfw++k9zbydAbX7ewGly8NbHYcY5MF0rtDymtKb11NOsBJLEcDndOVQXHnPgcPuV2PpYy
HXRSVPKE1tguWZgqj0jVyVsd0mt78+3nLF4F6ZxKnWUw4pCYXaDchj+oyooSFCQEDp2T78jqICH1
06xHhsbo71T1UelgZZOers/q2kUEEQHIOYqmqJCIUb4JHpLQqGtfEZNaOF6fD24MTkNx0LreuMzX
4gewNrCd0ujN02Kxel2tlVOf6+hpIDkyj/NRl59j4znMjVs/LHb1ZO3DZOtdtbpncKz0w3PTwmey
GB4QYUmCZxXlC9hF5MF4LPLBi1IdRbPPQz/vtenvzEo8C4mCIhx2vgNu7voEr93ADmBWh5whdItL
PgIcd+8rsy/GDZWRSHzT85jHXjvat5OV76VNtbiV02/C0ybUmmykge2Fi5n1oSjUEVXgWhLNlXdW
uev1D9OceCaEQVsX5Mr4YMugARDILmRtyw5+P+/o2E9Z11A9q8nf+fij/l4WD/NWkWLNjiWQFwrJ
KhOowmKj5olFQctEKSO/0/1zYhofpqZ5Mjq431Tl+/VFW3upchWDHRJaf+9pvBInsq1eWGusTHXn
Xil3ZYPcVFLHDoU653PqZP3tkFqtV4DCRa9aH44JYMfj9Q9ZOZ7wrADjBUIlAoPFqKtSqWWlQ9FA
qiuvL3/M3c4mfuu2euJWTidofZKsgvOJ1PriDdEibJSPY5mda5380dC6jX1T3WiOp8yQU//Kkz8I
gIGIIlKKgxM1mIU7KOMoGyMhPhGbBKHyX1IZ7RRHdD5s8X2tHQebRL1QZrNwcYspRP1ksPLeSM+F
v5fk+JDEau4aZngYCgcJxSojS6Zu7R/h/Bdx9yuvFckFkCiAsC93q5pLYWD7KA1YyhA/IKP3TfFp
3vQdP3TcIS2g/y+T7OCDGX7ogrk8qvaYP41JHkI5Pcz7UlN4xV3fSyuhBz0Rgv8F/KjQmrr8Jn1A
tc32UTDJgz47zFnaeVHIObV6datev3ZYCahefQK12iWMok5QmIIOAHWe+ZdZT7c9BPY7XgXHXtqq
PK8BVHCtQnHIABji6IthlYoWKX2UI5dS18NDH1r+3gcgDvYnDPaGqkSnIi/sfUTJz5uUgaIuznM/
DoIIaqibvTIg4hKm8nA3zvl4kJtNwvfV2QAlSOenIwhIxO/f3LGtlmfItNcZ5ZWiOCZFqR2NPHQO
SWGm+9nQo4+67+c311d7zXMAtBKAGcCJ797ODcT6cwsaChhe9xBY2sdp+lqbcuHK/hah/UokZHLF
wZoHIFnQT1yOT0kjpCZyNntZ3xrmY1psHeGVsSBdB9LyVYaSGOLSQK4FdjsHLHFpfOqjTxK0I4ri
Vfrp+pStrJNF9srUoTik6raEOrURHZuJMrFOIdeM/ZDas2uMkjup7U01/rhubGXSYNgj2KHsBCOB
vNi2Sp45gRkqnMb8Q9zeZ/mWwOqaAeQMeKFx/+FpF5M2NnmSKjGjaYrS3ieaIrlt01rH68NYcSqW
Bkngq+QOVPOLvT2x8hN8atm5axJXG2dPGZ9IHm24rtWxUA6lRgT5DOXAyw1AvxhtbTkN2o5O+amm
XLgnNaxuWFnbZiiYk2uiBEUb4OISbLKxK6hBFbTm+d8d/6MfWochsU9B+geCjJR2yfwQoEHJuuwC
gqc00qoZSROprKy7Wm8a1wr17BTpgba/vkArg6KshgkB7CSZtnimVLU9hrnkoHkjpTsaWKEx0SC9
g8rkup21UJsKBkhcsq6CqHix34wsLy1ICrKzyJF8kvQvnflPPZ9zQ3YH6c72Zuhz249Su9uwKx6z
i6uW3iMhdC7w9QQvl3sjHH1xgWnIwxTtaQqTvd5/cvLhblDorRyD+8KoedDfWaa0YXltZoWAFnV6
BH0g5rg0HHSOT7qdTSneFq0OUVHxbYRgSn26PsKVI0bkB4suAGAEypduKWjA3ZVdlJ9T9aUa7mkZ
U8LfbynEBBU1By5Z452qZjcTq8hWlp9H6Tm3nkOK/pudYitnGEi+oJCGJfZ9zSXMRjuMzeJ1GAa1
iGaLrWN1Pd4YWLiiopTHGjqH/Fw798D3ZvQrqvp+M6W6ZoYHD8qwqJiZgBIulx1Cpb42lTg/K/1d
aaPtm/zTB1+j4uv1VV81Q6KIFBt5KTADl2akSZXrqutytLi1Y7ZvAkajtp6z1be01j5AN9H/DL0m
4d9EJ5OVJLVU9Kx957ia3e4xiLp49MhV3vR3IhqNhspNjc9xuosOc2Ce7ca5nSE063/JzuffHjZl
3deghXo21+PlsI1ZKac2JDGe5896/803P0nmx2hLI2vlSF1YWbwJgrIbCiWnTpU6w62zNxK0Bsot
8qi18gVNeQBKuUyEkujC9YK3VyNLJzlNlbGYLHc4MpeVLAt6YcM4zpHpqlp+vj6Bq0MjJ2uQLaU6
vuxKibNSqWKYdc+RfAzLyo2lj0q74etX9ibUmJCyc5PDsrjknaMaY1l5B0hS16ddPwTeVBSHBJy7
n4QbTlZs84V3vzC1OG1ODSqwsjE1yfdm3N9Facv9f8MD3ZPyX2GTn4ItSn+xxa6ZFKN/cyB8LZeb
sQVyaY9PEKgVd5Zluo0x7xQ6Jq8v1tboFrs9rGdZlSxMlcbe/zJVxcfYvMu759r8WCXffKfcmM21
vAbkc8BbCXQdB9TI5dg4FH49KeAQ5+YxllW3lugTRWlr1rXdFIauLgj2PdUKKElV9gap8NrWfGt8
cR54OWSKWrKWKmKCquIq2qPZ/bw+o/rK4r21sdgvvCCCacixofTFDsK9XWBWG8NYN8FtTGytAc5b
BBwxbM/loPOaF6xiD03gN3tfkayb6wNZ2xoCS4MgDKRi9N9frhTJNi2vOwMuNSFI4gxeENpQLpEl
Ub827U3SfcqnrYfclk3x+zc7X5Knum4qbBaUCSDKp5jv1vGhmboT3bud/MvZapteO2vArXk1wrPF
w2txANSIiFLSHQAD6jeluEe74ASLF7FHGn/8g/l8Y2kxNiKPni3hs/Oj0RuG0huNu7m5C5InNVdA
q4pCye8/W3jgUS83CHwI0pZdprkaRLZkUL5qqFgcFGV4HGo5+v0zLazwYIXUQxTKFvvRnNJq1FIU
pOtqRAxDOsS9V2nGUe0Vtwl+TB3Y/zG667/4xs31OX1/D2CZ3MLrC5Nk86LOZDZlxE1DgUJX74c0
FeFWoz3RXXjdzAoo/9LOYoTpGMnprFI0Syv5VARfY4hqdJjIEvAUdfu3Wj0phOBIlU2fITXsc4sy
hoKMjVRuMHm9P/p8CM9DUuvo5dBtf3lAbKnWzDpjwGb2oLWhZ8xP14e6YWCJxNUyp0bcvqAcY1Wu
nz/HW0D0laCEIYhmQoFtENntyyEkttZltcVcqqF+ShrjUDYfc/m+zz/GU4cA0206whw6bZEQCXd1
ealiViCfKOPiz5bubDJQl+sV1KHVdE9wUv9UpY9ZlO1b2d5tFu1XZxHdGFH5ESdjsV/GWEEjZxTG
Qsu1pI+EmRsX9/urjOGIZBFQXoKtZYdx7BtqOIdYSEKEMgHbdACzi2IrON8yIwb6xiHz6APfIMxk
lC9FB1eT309G90eDEZANQbnLe/bSSlwrqtH5839EyOkxAd8NNf71jb3S9QG5ElvOEE9lKjiLyz9O
SdPqMrSN2YOeuRPHtSGgeoi7o64+G43mBX7rhVNCw2QARmvjXK26kLfmFzOZgLiJ/IyDZU8e0etD
Zv6lomdsy/dSqrhZv5NK+je7Zzs29q1anSx4SDMJRntzs8fw/Z0naKZI//C2gyZ1yd9jN4XtZzon
UD9W9Y8gqulv+RXT6rI96e9zI5emFkHEGKSGFFeMOkYv068OYfAwRckBeQcvi3aFnbnK4OU/ri/1
2ul7O76Fhyl9s+2nKUtFMsHSn4p+61oV/8HSl1DHAd5HyMD1uhhVVcuFLM9U3mWZFbT2VfQpCJ4C
/WQexydJ2jgda56L7n78PVpGNIYuhpPOcpnrE9aioA8PSkk7oD9JqHVaTXJjdha0DR0dQ5aV7q7P
44bhJZjSqrXcsAMMZyJ5dgqGXar8GI2jkfwVgrC4bmztKn8zyiXOKU4BUTQZOJi+sF1DfwqMwJ3y
HCaBw3VD645ApR4uHqmwCS5CPot2V0se+/Q88f4d2pcsaB/K8L75UUi3qvZD0tD69PcyqmY9zGRb
OJU1j0qVgpcr6VdYshd+QK2suNRK8A5j9kxHSdTc5+HL9RGumiDVysVDIYF9eulO5RmGG21S07Nm
3MTtgzwc5Oqv6yZWtwY1A9EpQUJ8GViasRyoQaVx/cB4EN5rw0tNV1l+0qqflK2968ZWx/PG2OIA
zGNtz75Abhhj4LY+agChN2zp4a4boYMAVhIDHfjFpOk+5HR2hxErfBKkJKb0pan7rb0nnrfvPAe0
tv+1sth7kCMrUawCB7FQkou6XeefNP08GN9661mzdlVre3TQJ+knoXV5fRbFAN6ZRnYSoiUQDLRJ
XO4KrUBLTvJZskjpxmMwa7o72bWyU7IaCqbK1rYq7Ct4cJw/CV3i1NeTttjqMC+3Q5TbRM36vIP4
SOld6M26naHdD+h9ci94yAc5xmMSkHBISJZvSeuubtM3XyAW/U34otBPHUgdXyB7g/F3nQRunB/T
W3L0Vrzlptfn99/RLjaQY4YDd7zPK2imvyr8NSZ/ST79S/GX6+u4dvnQpAQHKgBzYpnlabAMqoRt
nJ2Nr2F1U1i7xvo7j6aPRvBBbdu9WkmH6wZfC3XLnQMFCIsJCFI06F7O4qgatFSmIXUGp9Zvm0HL
3FYTunJ9P9B5nGS0kprzgeA7uummItyDJ5VOTtt0H4ak1Dyl6MvbofWlz4Xjf8+trCPFSzLBqBAq
yYE6uzlNKXshxHE0886+TcIahmt9dO5tJXLuKIgHN9fHtLZYUDyL5InFm3xZ0kiDQmooRqdnyW4O
lgbOso28Vk72tf37XVjw6sP6+AqiI/4ULuHNHuyNaEhMeFvORjO6ag3rUOVK8sYarb6qaCAUPOiw
0VAVuLQi64jKBQLOMgeq783DFOxKu/+m53PkOcXwPU669KDUqafrGUQP/bS/PqHrH0ChnzYlQMTo
S1x+QKSbZVMNEtu/3tFXPN+12SHV70Pt0f47yd3+23V7azGswBX819zCkcZjGgE64LSRs/xZp0+K
j5iQWu7NLN617UbrpJi8dwcARg4FmKIMxd/C2NjC6uZYAFc0yZvzg/QjbcaH2L4x7PjDlPl/j8UW
2/rq8MAdk2Wj1MNdfjmbE8RmfRP22TnJ2l1Q3QmVQAecUr6TwuQPrleIqgRZI11B8uvL5c0GrbtE
nZQEoEZR1YdKKvdy4dwW5dZ1sD6kf80sNog18xTJ4k6YAd1VhMeeVicKLTvVn2+j2d7SK1xJNVNt
FvgGCoqWSO5dzqEc+jBOWEDK1OLL2J5iaBTqvD7pAaAK2avz4kiaL6y+ts2WCsratfPW8uLaUdOQ
xKlZZOc+2DVGupOznRGMx7aRbtl2CMw9Xj8Ma7ELrb0qiVruWnWpq6qkUqxWOvgepXnMTaROo/uo
2CLiWVu/t0YW02mO5KUsn22SWqcQfro4LnZD5znJsct+H57A0uGZdXCWwGGWkCrFrAu9Cw0wA2am
e70y5d4sQcIA2ePWsFbnzoTm75WM4V1XtDU3itX1A9tS6827WJmnXSHbN2pubAV/a3cOWBuBHiX8
g6bzcj8WGozDU+mDE7BLV+rGXRd+kenMTcoNX7y2/dj0jIW9gNdabL84kXsa+0H2RMZBmpPd0H+S
dbd6sv18b3f95+ubb3VYb6wtznUIExakckBJiM7H/RxpgEM7yxtLKzzoFjHudXMrg2P+FLLMAJoR
GVqYM+PByGMdX9ygpTXN6Az8A0WB2t7m1UOWbByslbGRIaEMTAmQd/6yZ9IpuqIcOnGQq9PUnMHA
hyb03PbGgq3sQdJe3JqUaV9P8eXOSAAeBTnFqbMMAtywvaq7NTb1u1fOLwhUvCEhCCNaqiFrkzFP
TsL2I/sZBvpeGp9NuJQ78xkswcYirWAiRX4E8CkSUBhcZkg6qaI5qE7yc6aSzNU+23ZxyDodx28V
Z6fRz1rzIoHplclhB7r9ksj6MTz6pDJC5U7Lp63vWXl30TxFCYRuOqF4uAjC2nxqcx2gJXmofTiG
rm1TWJXqe8HtHAYf9dTTnF3Xfw0cSEVT5df1PfvaP7UIIDBPpZpyPHBqQ79cYF1qpzFogDjkSXQs
/dthuKmkuzqUSPX1jzieQ9BMvP4arx472TPyp0GuoDG7H016Iu4M6ZdvHbrkOHQPOVXuQbnttV85
TyZJvYvUY9be2FuNbSs9YXRjiCIDCE5IUJc6lHUmS104N/m5snZpRE7GDE6po3ugxELP+pkZbhlM
e0mZ0THtXb6qlxGZeEiGe6HU18zWkWD4w9BsxdNirt7NJQIQQP51xNmWcGp5NHsiamALkloE+5E4
6VjqVbuVLl7xM+RnRLyOk6G2JY7Tm6ioU/xGN2qaGJy/wuG2D39Y+Te0ld1Ciz1kvuphvhub4IPz
Pa5/tdmvMOr/6tTaxb2iJnjqa38jSltxRSJfBKSZOhuYvcX3DCyRBehBEHYlXpt2L92sHufY+jSU
W1fimin4HsHTkiITrJ6XQ+/9aPYrQXaWRcnODm9UI3aLMfacfKuK8SoHt1hM+v8JOkF94SmWpUPS
nVI+dAhKRqq9S33Hk9J/JDv3jMB4sMafzTE2eLJM/cHW2r9Cv9mF/qnV+kNAhoappqApodH38fpx
XRv/K2KV7JwAPy2mOpZssy5nCH7m+qviHxCoMMtv4xZucMXpc7DARROZgltd5mMmmuTIItPjSyLQ
nkuXqqHrf7o+klUbOGBoaDWbNgftciXNGrQFVI3kfNTPxnzOggzq5A3fujZbAhT7XxsL3zbJaeZX
NTZIVrg64VqcHNjFbjRtIe1XTr4NAJGrn9ohFbzFunAE+tIMqdVHxYMewegLE/T1+Vo79G8tiN+/
OfS+A3gjy7AwzSd5pHTnHOjl02QXcApKCn9gjOIdWQgyKzCoXBqzcoJEqxOF0GeJOrlrItFsyJ9l
61Oz5cxXHrC4cogyRVmEavlijQo1D+w5B1eRp80HS2/+cgL5ITVJwtmx+VlB3hIoOMibbHy5PsaV
zXFhWGzQNxOK3G6ZRiVHSQ3GXaOrJHkaBEYMV5frDQe5NkaiDQiI0d4VWNJLU4E+I0Pdw7swc7XP
yo0z/Cw/QEKmPGly46Wmerg+tBX6Ilop/jW4DKh49XRJ2nJD+EWlfDSsNjggh5E8BGMLyX/dxYc6
VVu3SxTJm5B28TSKDp4zIoYZ0W7pDn3UHya/CT9nQxqZICuNvDioNK8f4JAdN5ADa8/hi89dPD80
SCEQfoEYws60c+g8hVX0MfadvebfRVB+k8CLs2DXjZNrG78fRkMiTNgFXpU9vUQtJEAqEzVkpowk
37cKGmTKP7ZMjt2UNhyeKjza4kIRbJPckDYsEQCKL3eBn+eVVarcXRBhH8Zqb8etOxr2DhKHk9bc
adldALUwiWGvsfMjQgCKdcirH3l0an1nJ5dHx/SKkUQPLDtT68ZO+VXrtmBOK1B1ts7/vvIda0A7
NUHqFxAeNtm+b77xtnWn6UOvdQcJ8g4gNH+Hw/w1r2+a/kHrko37bcXLgQZCgAe0HRw0y7qeOpdS
FSbAQlPRn/lo+jCgo2OK/nHgaztQB/9Pe4udl5ZDIs0Da9JGZz9VXQ0xjMC5KdvM7ckAS39kjmIp
FD8kEV7fJm98TiSF6DpYTC7UCa5kP0la45ogciRI4iT1cxc0G478VcD53aZ77aMRUHwuw8tNV+LM
cmOCjNAYSP33CVjKGKFzrb2tJXNX0tSs5acpf6rj+pQO8iHyLc+u5qds8m985VM2n9ENg6wl/tAW
h8I5BJr95bqzWvPDQlaK21MQAC3rdbZZBVYd6fjhvqdIJ6GOq1rtoVSnvTlr0wZAcc0VM/Vi+onu
qBBezkdYWp1awPd1Topir6ca1K8c9uxXpgUfKxRhmkb9Nefm6foYV4IdsebgRwRDDOtwabVtc5r7
AHDQh/dZsnLURk7W/PW6jdV5BG8sQJFAl5bv2kKugPhXBG1W/L1tTQE4EywN0RbF2JodYk8ab0Wx
EJLQy7H4WVD/h9xCjW9LNIBkLUC77GAGWy/1NV/w1tDCX0pqo+WBSfTWhAiyVcHn0X6Egq/X2+NY
+3utCY7XZ1AEacuzQk8qYmzkBcBHLfYGFc6ib1/BGf7TGOj3uX4v915pW7cZqmB/YAsCClrqhNbR
kkankIc+aBXQcnakwz01dPsCpobSeWiT6ATT6xaPyuodS23/fwYXW7D223TKTOAuqFzP0iEN9SdF
/gfKsV3ReYj+IgGz8znmsKRcH+kaqAFRNWr+6GWRrFo+pGBvMZpYB6hVW05w6iUBKGqqGQnETidH
a0vH3PTTuzypgjvTrMZ9bPePoRIgjFOpxr1Cv8WGV1w7jmgj6KLbBnqcZcqlsfrQqdIBlFEDOs15
sdGbCraCvtUZJ+ct0gH8AMl7eVCq1jL7TlOo8OrDwwC3dDFaO6PPbpXA5Gd7VCNn10j6rdE9Ju18
+JNpF2UGkGs4On3xJMlnLbfGwSKGD1JIfH2131VTlO5lJFNcfah6D6/UenqS+7u4G23QomPutSYP
sb4rpbPQEt7YCqvzDiycbIAJ9/bylSRnY5FGhqjzd6mbxBY6S89Jt0WMs3aMWVnE1tnt8DYvXhS2
kzddMQjWhabazdQb93JcOq4fdfGx6rKHJtuIIdcMko5gHwkeCy7Zy4V2TChU+h6QcROb99nwTZFv
yY/pc31rRsnN9WUVH7/0UW9tLTbV7Jj+OAuIahMKjn/Vl/bBpFsb99Xq3rVkKtBQq0AkvGxYLHQ7
HQKHMxs7VXmgPS3eh6HtH+j+hZR/GsaTIXfTXhuVfG+ms6O4ee7X58nOzOP1Aa/dAgJMCuUYKWjW
83JytaKezD4F6aXPJUQkQpMrgK7n0AfJ6KVa2MJ65nweorbfcBJr9xwRGn2oQO8tHgiXhvOgQjbM
Z6Z77aUm5eno900X7+zfV0DmroFcRhCMK0Lh+dIOKkDNqPsMsG9n4g9bT05kWqtdOwVbb+3VIdF/
iswSvKg8qi5NTT0sqU3JpWNokWvU7X2CWGiYvPAy3/A+ayed1BltUIL6FK9/aUkvdX9oOvZPVn+i
FcSNYJBVs+kP/AmkoBrUJ+wMsoKXVujGaPKqp+BSEEDfE8k/tVponWYn8Deu67WZI3wj66i+QiYW
R1wtQicwbKotsXDnlWsVD2P6wwg3XsKr0/bGzOJ0T3PeI5VHMz/lHDV6CQbDdbbQxqtDEfla0udC
RWyxNGOhJe0rvgSVxdAvd7p9Y8FZHGbfrx/c1bH8a2f5lKPckdd2zvUXNbXQJAnhCyyTDe+w5g55
TVM8EjxQxrJZHMdUJlwkuENFo/0y2/lstuvjWJ+vf02I3795sw2TlEttDkim9I+5b+909SMQbPkP
QH7E7P+aWexlm9CsVmtGkvo3ufLUOTe1/+v6SLYma+FKx7ruigAs7lkJbVeqKi+QrQ2nub7o/45i
sbn8NOwkvRLcQIpVeFEd7mxguhBn/YmDcQhuuHJRTKJwdrkqoAOdwPIx1OnJQVO/a0l5o9gv1yds
bempetK6D7ECGQkxoW+WvjDDPEgGcAUcR8d6bgzJDcdyN8btxjYW07K81UUnM+9SByTb0l1GZjn5
s0OfvklkmD5G/XfFocaWeaH0dz0Ge2X87ZAFnB6wAtAn/CV0uRxZlVDytQYOZzKaN9b0cbYbV0Z0
rlKTm6H+9rvTSE8NtGavzBHkdRZrlYwVvXo5Fdcmh0T9ZSrO5fAc0H973cz7SYS8h0gbBCmMlO8E
weTCyhynpoQ86IfIlJHPzg51X3L3TJ4VmB7OHS2L6XTd6kqoJDiD4DqA6APV3GVTsaEN05CFJLDh
D4mjo6G9aIMfu4A3PIkeyERP3DEqvGSezvKWzt7744Zt0nUcOPhzaEW5XMYolcmdpBQFuPduSg2u
nmEED7+1Pd+fg0szCxeoF1Gr2yX9gZAYu3GGZippK+WTaR+uz6XwcZfH4NLOwgeaRqXkM50lZ3vI
9kkFvGy4H7TWG6fPg7zFDr8+d9T1gL0g3rVUs1GqOY6lISQYyj+k6QelaWnt+u2GczEglLaBWYpn
4MIdTnI9l7YScHfE8ietcly7re7VYSvLtz6U/5kxF9FJ1Ut+JsuYMXlXpc19qTya1s/ra7O2B3C3
EJrq4E6IHi+3Wmda8hBCjHWW45P8vXl2uoDG/V//PyOL+WqbQe9TDSOZ1rvm8EnJIObTE2+zXrfm
K0x69Mn4U5KBuvlyNBXDKXvRSziIrZzcjIAI+l+DYtxaEm1/meqlWbZxN67NIHg/HuQqUI93pENK
bVrjLCgrrVh2ueVLOzhEfbyDUfX6LK5th7eGFsdIMwd1ULOG3FKTegmP0egnRYmN0awaoTxsQZNP
VLzUlHaMmWY5YUQNYcnPfrXqcTNUXbGB4hIJFJt/BezucpUaDZ0XuZFhitNjSiG3gITcjEfS9ela
WReFmrpgEZS5gpc8mDWi3LRgghLLB+nRHIud3djA+b5t9peKcGHh3jAkpGvAh9DTvdh0fm93uWSB
pWq7UQyHctBGHLHiQAWsiSZW3pOQGCzOD0w1dTyUwOtAWyb0cRN7eWl0XznBodkit1xbnP/ZElN3
uTjjZCZ9LLM4eersh3jf6vo2M+q6ESFCIwqEsMpcGgnSUOn9ksCoMa32DGltepDqXiZx1wcbl8+q
KTw1YBVSOMDiL03FOZ0Bap/mghykbbMdEXhUbz0m1owAmaanXxSB6MC9NBLRrqS1OQQ5QfTYVvA2
t60LFdpvv4upp0A7Joh40K9ZJrJbK9anRLD9wKmiU6xLb+3u5fqhWR0I2QrIrJBx4QV+OZAklmS5
1DARlbMnIWeSCaZPY8OTrR1NQ6SguJ4BVS5rGnGuZH5KyofnBCrFkQao7BEFHCuONmZs7eDAzQWg
iPMjKKsuh2P1TaWniZqfneATHX4NFAGCgkamexmS3P31uVsblRgSET8L5CwdTmrxerFqB1ahKL+J
9dhjqykobIfzFq53ZViq6I4h38qwQEFfDotebyjCSzof5hQV4O5GyU+zHJ2y1IAEYCN3sTKqC1uL
HSFPpi2FEraGW32Kdq3sNVCTby3UmhUcHFlWHDZ0iosR1WojFVCRg0dt88CtpCBy2+rHTFy+s+TM
31ipFaQh3GVvzC0GNU9xmFgCLi8/NyE6C82nJqsPOvmltj7q1Wdj/En9UJvcLD7YAV3LMKk1w9mh
JsYJ2cnTSdqagZWTd/FJi0AsC4o4ix1mIOzvoMCahw/hVrly5aLCBISwVPi4TJaVi/n/SPuyJjl1
rNtfRAQz4hVyqCHLdg2uPvYL4REQICFAYvj1d8lf9HGmipuE3dHdT+d07ZTQsLX3GurOixei6Qlz
k1T5k9N9vL4D1sfwO4BxE/IafjKFDhDBvAKq2qz7MMaH/y2GHuTZ412AIzz3FpgHkjyr/ONIsqRv
Ns6nFR6hXh+/B6IHehbEkb6i4CtipoJQphBUHZ4hAKZlG6Y8nUAnee+1OfSfQjiCLHXFIVJuO4fS
H6rbYYrrhBZukEqYTD5dH/zWFzS2Sd7kJKr0BBPyzObvlvr6v/19Y1+U9jD7GRwmTij+7+Ogv5dw
LvqLEKgWIF1Ckmmb9XcFoERuVVpLDv0qt7ib+q2dtDpJZxGMSVJeyaJshngglx04/zacIY7Xx7C6
zpGGASyp81czffGWXOahtUDLkn4ppzubfYYo1/UQ+kcaSSUck36HMAYxexPcOjuEkC10qdpUugf7
eUY553qYtblCDQe8ThQ64jfqLr7dKyqkJm7IL/bwud+k5K5N1VkAU91lzuTo2CWy8Nhvj9YoH5rQ
fqB59fP6OLbCmE+KsMrpCBvbk6+iZIgenMJKt4qgG3Plu5eHwjz6njUtLoYCm1yHvLjk+/VBrH1z
KNhpBpKrTXiM3ceUDGyl54qN7g2EzH6E1rs2AnlsWLYgtKtjQf8YwEcQDN/YZTjMj4rCxlj69nWC
hwkPtqS39X1lLmDN3v1vBOOLWG0QT1rg9ZQt4ieD4mICCgIX/Uvk/zNVD0tUbEXcGpPxfbpGLTJy
9Zhq2GXXH2u5dS3o3/x2TJ6W8/FR1Y+NTSkb6ghvjDTLrla7zil+xG63Wyrt2xumcBWCHMuOLsE/
8I26tbO/qKOBhQBQNTDJsJMzwSVsbpd5AqURaV87JllR3Anl30XsdRn9Y2ejzX99Pa5P6O94xi0I
jXak7iFuQRV8pO0PpR6v//3VTas1/vFohjueCWUIJBRkUQyAfK51CCArOtv39abbjd40b76ZfvhB
/0kb6hirwsuR8PMoBy9opl9FvSQLOGNhf1O7/m6rmLYC0PWh2Q3cKfhiKA2aRWOnkvk4lHhsjrUC
ucifc+AN8+VmIbNKncDKUhvUq2cygN9QeJweaC8eW0o/KWINKSgAoB7meQ5bABrfVMD2gJnVQrMn
ltPWG2J18vEiJvoX46Ix8s2p5n7UNQz3cJ7B8kD34INk2pIOuBYFiAOT0gPBad/KC0QR8uvcflTd
O9n9xWUMji8EmFF8A/zWOGh8xjklRcdOGcnegXNWQv7KLqD1sAVcWz2eY2TOQM+CE2M+JoFUFYvF
kJuPfndwpjJhhQNAcbYHevf6xlgpY7r6HaSJ7XgemxeBTQcwEgYso2gAUDY/kHFHsu/W/G0k9AYd
3Tna6jisbfXziMZqqMk8Lm0PNWRiW0kVv2abjgBbYzJrWKodu8ZCBAsok059EBCfGsI7Qdyk707+
sK/op+uzuDYm3bsBpQrNFPzHuK+bBrqVi89ObfTDo2CL0f31AGuLGw9waKHhUA5js1nZSyekUYuj
BXLjzaeoFl0aRk1xogoOLddDrYgdAOIHuB3sl/5P5e1yMJE3ZIO1YCMFC1j5/LFn9iGn5d52T63t
PC5aIzb40ZCtZHptjBgc+rGoOUH2UP/zs5eQoDxq+wI0xkjM+5YWaVz+oMsG9W0lCGio4IpAcwrJ
iGneFRV0nNwC6N0oqMPnrs2ngzd50107qGzrDl/JS3CBA/+jS0IwdTTeqG3ZyTHX6rq8zA6iKN97
BVBH7rBbxHGK7jI+4aC2R+iNfHTBhYxi9Qi8X8IeCHSoh8ppEjcu0SPJ5Ibkw8rxcvHD9HI+m+lw
VFADidHndJz4UwFfmBKt1LCkNzTaOF5WoJuAaZzNgfFRh5lFRSCBV6/kfIALgyggh/BREohhe+8d
7yZrT+FU78JyP1X0blm2gJrrQwWKCBrf2ECmHhYPlF1neAmeKtYnc/7TrUDkDG7d+p/ru2Z1XaHG
/984xqmGQvYMDUb0cJtxzt4PY9PcBuX8AlrslvTDaiSIWYAlrg3STDgbCRYrGFuIDHvASwfw+IIT
NZ/Cw/XxrJCc8eHOwhhHmhJA1LYuXBPDJQXBr4TDq50sLDssjvpaKR9ngNgDB/Sgcv+dzcdDFA9H
353apLGXPcllao9bqr0rCRaQbgC/a6oNoHzGhoInHJ/RH8GGskl5A72LXR1MH8NOPDa2fJ3ItCUy
vhoQSH9c9rpCbfq3TdkoitACwysHaYUHO3tJ+CdZjbtqi0u2elacRTL2CcyiUb0WiDTPL67zYtEq
ceBcGhJUAueDNb5sfN6VGwuAYihYAZSC0oI5MlrFtBAUjfKR2ktqi4bug3YsdrVn5+kw1VkyiWrY
OUU2JVDXUbdM5eLGb6HmuxTV16wdpl3RtWTj8lld3KBqaXoLCNCmgBwZ3UkF2veyZ3fA5iZi6RJX
Pl8f/MqZANg2tg4cjSCPZOojQbRLtdQBz4HOXbzz50epX9l5+1igWr+/Hmtlnn8ZMqASqg12TMAy
yxB+anEuBMz73HXDTSH7DUrQiscAnhzolYJQjDoOwlwe55QrZUcM4IphEbfwcUkyhXQ/hAZolTIX
DVzxyqvXpeEJcFWf3JGm+TTtIhQPR4enbEbJedj6TSsf8uI3GW8hwO5RZCcEDPPK+2cpl5sanTC/
KaGdnIzTc+MGCXPUTg3vuq7HWrO/UJd/9nHOVH65cRGv7OKL32IcG0NG3dnOAW7Ii9q/BRY4Suxq
bu8i2WZJvVjNYWqWceOtsPrhYcCmMRs4PIjxUVhZtOMw4qOIgPZpW/RIdh17ub2+vNaSNRgq/Q5j
jG0s+7gmLcbWjB9hFJW4SCrs7ifJf2Y2STsw0IrIu7HEJidjfXwE+E8kUzYYvpeLruWFWBYfsrZW
Gbjoqk3Dvq5LII/bwYGThXIWmMLE3X8oDIRvWzlZ7/AerfaWJfLUsTKaEtrLhNMs20g5Vlee+/uH
GTMSyn7OsL8BM7EZjAXEbp5+/AWFCVvuLIienbMMavQrr+8Ipl3m+T7Po0TOP/sCWFtS/PmJeBFJ
H2ZnkYa+GkGxgcr5JO8E+O1hdkvqLZWs1R2ClBsehYAy4Yl7GaSSAtUXDf8ZaJYG8oBNSvuvcX3H
+JfrC3Z12fyOZMovuM2w4LvggHei8W6RT7QMN7aE/q1GFQYFmH/HYrae8kZROlCMxQH2uXLuGpiO
NtEHar/oy0RrK4D6en1Q69MHPhC42cB/mIWfkMO5vZiBZFnAAD8ufZY/9k12zOMsaeRYIi2S9OP1
kKurPMCzAjWzGLeYsf242zF8L6Rnwv9UQUUwpEAmbmENVgjHWOZnUYxTfAnJPDVTiNfSWJz8KeV0
N7I6mXwbxJEJLES/T6ylf5ZIGkbSFclY9Qm8LiH4MLV3cdPvIRaVjEGe+t2089ChHoIdkxker/I5
ctgW93gli8Lv1f0eYPrBxjZmRU1Kt3fxe8u2SEKozozFN8+7q+1/hocw2npbrH6DEAkEzGA09sc4
BMqBYihS51Cke7CZHI+DdGGcN8YbjfGtQPqfn50BKprsoeG4TNFrSoPoMRqQHebzxipew6H6wKDi
uoKpgoOBXYaBVy6JaYcwgt05gqUOu62YTCEAg83DynCXD/vniG0l2atHAh79v+i7wB3p3XU2Ol43
bY9sAfRd99GP8odIxRtXwuqyOItgPM7qCDQ2H7yIk4x5MnlR4pb25zK/hz9cnZDiNPlb6Y9eaG8O
obOIxoE6s6xsZw3brAvrBroeYMSpPfQwkI/lSV/EN+F4Sx17txT1f3qRvVw/HK7PKMTfLmeU+m5t
VxHG24Xs1h2aGy42yiirKfS/44Md8mUEsEuREmjtFTF6iVzyDyChvh/8MPHpFkxwfVkCHwg1a9Qp
3zhwqNLi41IhFhcy7ag6Kh7uinm5hRAGnMG8MUX5+rmL5XPRFadCbsHUVmcTemyoxUDOJjK1N8ho
RZajkZ79XPeJC/zlExPd9PX6N1sDiqDuha4RBJm0Apyx+2JoSHg1BVsMFZN0QY9iapzdEiBjzt2U
t/do/Q8wjvDv/PGlHJZ9pWw43BY3Q+UlaHQfZkfcdtSBLkR5Govwy/WftzYJ57/OSEPagTW0nPDr
bHiB5D0BEef1eoS1e9uBSYGGoROkG8Yx4Eko1bYC4Namvs3hHEtLcVAj2OE3uATxllE3zKe76zHX
Lu7zmMbBUIWEcbDpMef5F6r8NK9k2rQvGaaz6n9ej7W6jsGDA3gPLQRwxI3EVPl1RyNYqZwi77UB
8KER8S3Pp0+VCiC8Gj74au90EP0qgs9lxbdylBU1KkDFzsLrL3x2zBJOi4bkM4TTVQLhnuqIpgzw
1+KohP0wDE+5VeymEICj7l6gsszGQiUdHk5QctwVsjsAfHKIkWIs2ZL6zNo4olcfMtDrAL9cWzcA
2Hj586oq9Doe4z3BRZ3WWZGq/skJeNrk9lNPnLTLsj104DLIsW18Fz3v5ll9Htk4y5y6B7PZtUEz
G5ekBJ+7GN+x4cfU/hDTD89bEpuhLy7uLeQ2Tubv+62t//8ZO8Dk0HOFLJ0ptmO7OXQDQMM4SbtN
I/HICdMwn1TNS7q4QMLFzV0+3Helurk+9tX1j7epVmJAd94sqA1NMCqVj9q92z01ATv6sAqRvEsi
0h8FyOXXw63lMfop/N9wxhKsHTDUSm24UudPYEUdreIx/hsgJtpLv4MY5+hSdqEDgVU8TD3I3Ij4
oXO+OM1dE4PeBTXv6yNanUBAfn8JPgBMYexpwkcBUDbWjtvFaTnuu4Cm1P7cosSwlBs3xFYsY/ZA
XCas0y/uku1pj0dF/3W2EokUPPTFlnfe2gUPX+N/B2bMYltNOPF1sKJRByu6I457AEgprbEXrk/h
+rl4Fsq4WrxS2bltuXh8Qu204/eVe58FIKVTns7RV6RnigKBJ05tqzaymNX1CNo0Hr3altWUW10s
aMjFDEeiQ4p0gM1DKdKx3Qiyeq/hiQBQMPIHdCEuDzZSx9wZJGYSnMkjye962uwqhaM2OwzqRbpd
Mjh2en1OV7/eWUy9lM7O+ihsYTkwImbc3TbuZ9hLJCDFHMFBe/qLQJg6dAoj3C6/TrazQECJE0hA
CFyg9TQf+awUkpR2gSJVHieD5Bt59eoHg5cufG51U8mU/CuGvBPDiCu0hsYEGMGqhPTOljzNr0zr
zYUAyA0yTh8Zp6ldF9pU8UG7mIxxvRtIL2+zCE2WoHXSRhKoidUQO4LX+/KN9jUUV4pEOQcogN0s
kEKZyVZNfPVjxrga4QWHtOFX+fdsjrvBrqWMsUo7+U70zZIQLhPfX/YexRV9/XuuTTAktlFU0HqV
6MVeLpw8gHBX5mqjEPenj1BKfVSbO14fVOb8ngcxVickN4a+nAKQzYp2B0+0BuCG68NYOyrPIxh5
nTPS0R0KcHtHXqeu/O6oY1h4yYAGkQtA/vVga98HAnDa7wYNC8CLLudsjvGazJFcoaXMU8GgaTTN
t30BbTPshuuhVj8PWPceBC+By3Ldy1AtGsNIAghItyFNO3fHerKDANf/FsS405oICkZFiMkL4o9M
9UlZ7mvQ+/+3IMZl5mfOGJVeBF6juiOWk4bsweq2do7+zG8WGvBz2kcOiZWpTLxISoN4AaFAheIF
Rbi0W6qPUvp3k2sfe95+y4t4Y1yrKw8As1+aOTAyMRaDcpVVeXjKncpSnIIQHW3vtmzRdAA8C6Ww
65O4upHAhobkFHpmOO+N5eD5megHqFc49oDL0o7GI6Feu3GZrC46KNhqzR3AqM1FpxqPFdbUgC5Q
xSzVYvypH0oHF+bIjtcHtLqVwKXVwjuaf2SUTSaLxkFng5kQg4Hd+q9dkR8mWSUR3RBxWx/Tv4HM
FuAAbFWUcaDbW9hyd2rax+PHalNHaGM4JvsQktd41Cxg/wdRBv1R8rUjH4pa7Jsw31+fuLWVADFj
IFtQRoMih/l6mnnd+xBeOuXDAqBD6MvqGw+trQW3trp93L2/FG2AuDXC1MrzpQxxPYyzup8t3IFt
3v4opPPkwyIL7Jnn68Nam0AcqZA0AHkLeDhjgYPEnefCBnlGdF3KyA8KZ/vc6g9sfLweaI2GgUH9
jmScR00E7ORo95BnIZyk7gzB2Cjug8feJ9Avt0mVtnM33Pp5pQAejX/IMMtT6dlWCpWjE7VEmPZQ
APyL/XD+q4zTxCppCadN7IfWe43Id8f+gp5M0ci/2OFwi9My1aAuwjn98hxxR9bA32nAOQK7hnC4
08f9OOQbp9XaaQzKojbrDWH9YibCYU1gw+WCZ+ByCAITmEdL/jkaxF3vWnsqURgtt8zG19YP9gTg
oJAKwyoynvZdkA+MzMBpc7l4SaE+uB5JHVnbySS3jsmtWO7lJAIqMpBAo9DRqP+HlXtZ012OF3uW
Lbvri3VtF6JKBjIeev0uFJ8uIyG14bY1w0DEc6cTDZxTRq091AeOdR0e2rraaJ+vPWCAEoFYPLCH
vmumw77T+W0zAHs4N3GThDJ810/QjY3vi0C7GRzx/7qLp3DjhF6RkQVWW9saALQNUUrzae0XdThZ
Bdg7QYGyTzE8ZmX/nuEV3xDv6AUoeC4sbTh9sMV4Hy5ZUo79Xxw/MXwp4T4DCh8kCC8n2p1pObsR
6D3xLO5GEf2noV7aVuomElstitXVg8IvsIL4tECLXIbCmqy4EwCHy6DyMcXjuwiwHzUHD2QzOV4J
pf17fGhGQocB9h+XoRikiOIY7pMnwl5Jt6Qd3FoEi9D0/Xh9na4GwlMNSEtIPgB6fxnIddoAgsX4
gsJ5gA/DB9b8ZPOdFUZ//iqErgSwiqiaQ5PVREsHPalQtwLe17fs2xyApcbuj3/DxLqIYuw64U9F
TxQHxhd1JRo9lvDwpHxL1XPlkLyIYpwi3jIUbaHBt0pZ7xXQVqH17FqD7lKxodxl0bBx9q/tM0QE
Dwj+HfoOML5SO49jULYaax6FMoGXGxQ1H8PgdYbYjd3ueccTnqtE2P/JxzwBlPz2+ipZScUCLA5U
xEEwxn43Vj6PmaVGbmOf+1PSNj/xEvD5Rg1mK4bxHuxDNBZciRiNDxn66NEjfhL8uVyZ1g5COwHP
dNw5JgqgrGs0xFowwKn7M2KoFXSPFKJ112drbU+5UNTHgQzrScD2L/eUXIStBK/5aSl9fpRz2CZZ
4/1obfEeCgvdxk2zGg127CBPogGHcEY0iK4G0FcFJDtfbjvovedCPEuv2DEmNwa29olcXC+ocqD0
EpvAbGG7bRtmFjuFgu9ZNtyhrvpQKe/p+vzp1Ww8CcFo+h3G2F8u6ScWeJSfRlXDs/OnFFsiUusD
gQKE1hXEq0nP6Vm5RvYFdKRkxTGQVwQI44+2+nl9ECs3sqZl/RvCWATRNJClBK3m5IBpBC8K1SXx
sKCvvK/K6T6a/J0l2nurCV+vx13LklHIBJwdtg7AfZk4oZYhoRqiAHxX3nnHuIU3Wlt6MimzgeHU
JTiukJwcp8kNXkcvAteojdKKUQ9S9ZF/i26bNlqfIfxz/YetrVNwrqALix+lyT+Xc952YzHGKEWe
XDEfIdKPBH45zN4DX7aKPWtgS+hRQkdEp0K41vTnP/u8k6N6JNFYpw4NbmciDkt16wmyj8Y4JUNq
o3s3lvENSPFp/iEegkMWjbuZlx9GMqVu9xz6WzCUtSUNjiCsPjF8lAeNi6mbQeTMS85PTAQiIZ2f
p4Wf/bnyLt6WZ1GMjdONo8uVhzU3TX2HM6cLUhd2JQnJ5vZw/WuuXkm4k8B38eDgjurG5Rx7nLul
szCOAsrPSDjpCABPW+rO22iD7H/fOjeTez8z4Crj6BaCzxvH3toWxjsF2q2gKSNFMmZ0HploBikw
o721K+vj0mW7YtpIq7eCGBMaTA0YllHHTxygHuQTZBYJxKqvT+VqEDye4T8EWSJUjy9nMraz3quj
CUGKR7xxU9E9MPXn7ua47jQfAde3No03Esp4bBaOK7w9tXnPk6h+aBX94QYgttR/c/0BdgL5WTwW
IQ+rD4Kz3dfTXIbDIFpYncE+iVlfZ/eb05T32FjXJ04vMeOewOntgzWI8wQKh95loJnapdVXA/zc
fJhyx611sIb8jkRIlem4C5r/XA+38p0uwuk9fjauaMga1HV6fiJyTjL+xanQ2Nh0uVyLAnM83dkg
SFRM0GA2NQLGoTbWNZCQbOiP+U0ZVBvkojXKD0zT8YbB9/FBiNG/4mwsmV1gRU9te+otchxj/0OR
f2xl+RCCBbX07Y7zLwAQpox2SZ81R2AJ4Ak+bCz8lUMRo/zlogbOKRAFlz8CqGVWl7JvT4S3t7zr
7tiWCu7KCgEVxdY28ajAovl1GQFlcllLWrenDqYPIntX+Mcc+pdeUyQZfGaur4+V4aD4iisfjRkP
tsDGcCJ4I5Conls89R1v2WH1i89BUeAJcj3O2qDQxoWhFqgKwCAZh9Loy2xZZhfnRTzUsExw2W04
MnpQMBhMshaMFLIUW0bmK4NDbomWBkYHYUBibOoGjaZRQWvkFNTtvtKa/j11/4JBiamD07eviTzg
tl9+rsEhgRVPcQvEdkyOQ2tVd2URW3c+n/qNHbAyiforQQMKOXMUmDpgrLMlipSo/5f4Fw5ToLw7
X8gyCZfQOzAGQ6KID97GI3htEhEQVSFIeUKf25jEaYil1WRMQP23+2IVGpgbZ8frq2Pl/ADUGLxJ
VJ7A0TGh1WUW2N1U+AK6+A8EpOcubsEZ/gvBCPBcoSgLixA3hhug8aXU7PZkLDtcJ/SGLN2Phv4N
iQ7SBmAuEHwp3fy/jOENTtBJr+1OpQqPeWTtHJHvpcxurk+YnvTLWwSDgOY3GkLIlyGkdhmG8a6H
KG+O11qYnzr/cwiPxa4ZElVuCS5tRTInjbY1rsWCA6n9HNFPTQYqSPi+sj5dH9DbVYYBYQPh0+AF
gv16OaAWsgG5xF1/sio4UUQ7VoW76xHerjHksBCTxN2OEw+KY5cR0J6dhzZEhC47RjAsHYZXUmxs
0NUYKHxpE2F8HBO9aguGKlse4XLvHkn5CvE06HFfH8baRAEw+m8IY4EFbtfnYgrx5cmcMKW9kK8H
ePvBoaiA3a6XFk5rc2n5zC7m2nf4qerhBFWEtoR5ZosWZ9vSdLLGZaNOtBXP+PI5Y/5koxdzCnnm
pcQX2e3UWJ+YDVSc1zXdRsXm7RNXDw/EUhAQYCHh6vk9SyKazCqY9BYsA8sbdwzGIomPO8EZu72r
vgtv2E0Ot5JsHje27NvDWwfWIv24auFxoNfOWWCVLWXkZciYgRloYFzBchjEPsDILi2rx+ufcG2M
ujaqFRBBITC1CUGeoJK5uGzjqDs1kCOBHWMGnVLSHFzoP3MSJeHWBf92XWqxc+0UgQQaaGZjXnnF
PVx4dn/yvB+D/9Bv+Q+sTN/F3zemj7k0gn8t/v44lXggvssSmr/nZVKRjclbWY84uzFtuI0AVDEJ
rFrVKPYWt0eC932s32EtwNEF2q5bmdfqgHQY6AXizjN1fpumD6JlyvpTEQY3bQSq9Yu0eLoIdVcH
Gz0PPTmX1wU+DiqH0PaEb8obDCyHDPji2uWA66JMOJjyfoHMcuMIXw0CzV1dn9L0cSOV7Li15MRH
kBzzxemrkoe6f/3jlQ0ngt8xjNzYciBTAQPTARx1OyU1vRNA1sE5cjeX9r5of3gjJM0Ht9zIXlcX
N5wRIb/5K08xFl+n/Cyc52YAZ/qJscdx3KrtrS46vGw8/HnUQkynuZpwsFV4P5xs8aGeMrzXpx1O
pMl199cncGUk6H1FaDnpig6E3y5PoY4J24NHjjyVYLbuPXgt3fZDGW+c6StPNbR6NN4eXT2gO8xL
ZLCGIoulL08zW9I6rl95QR6U4xzGaoCn3fg0y+bJX9hdUB7D6s4hr6H6fH2kbw9BQEoAXdACXngD
mAc9rit0bUJPgfGdsX2BrumBWi6qd+6YJZ1b1fsiR9sRMr63wTQ3t9ejv/2giA4EDUwDHdQVzN09
tMh0BkHUCYyWVMVLUttH3LZJG26k5ysYbzT3cJ+gwQHVNaSDl1+0L7OO9KEaT8NIRQU5wlrc2R4j
ewYJsLRchvgQx02WApHaJe2UOwfL7vnx+nB1kMsDBj8CCHu8SZD3olVx+SNKpwnpgIV1apZsN+Xg
7dIpsTp/Yx+uzCpKZ2gmYf2iT2HW76YsY3MwQquIjHv6oc81RehUtGwjzNulo59X0JWCPi3S7ED/
jLOrukfpuY6qzj45gbDvW08uD4UFdoKn6i9DBH3BcLb7G7+enwFO9TbyhBVfTIKVgz6qLjl7kTnI
dlELmXjknAKoIMw+9NiXl7Z+qL+PdFfdx8vT7NIE7n+ZPATV3fCEP3Scsxf1k/nPVXZrh2W6pbby
dt6Jpu/F+LC4FrGxLyekcVkAJl3hnsqpb/dzZ3fRY8yoEmlQBBxUmhYF8Y2TamVhQ0YHsgMaRI1P
bXaklHRrNdQLFLUjlXggizSxBCGJJJDjSnwR73gd7eeF7rvwz09JwCChTgyyEGoV4NVcjjd3aM37
2nFOXmPBGaEKg1NfDuLl+qZZmVXgDwAeQZKtrRaNnSvqTgETm2NWWenc2irsrISDQJNID0+6ERzZ
jbPi7S7F1fIrE0CjDyPUKcnZuhZ0mUjUzu4JfCgX4jwhhDm+1l3QNQ904iXZWMm/KlWXpwKaB/Ev
8RE0Fd90T3iH0jPlvXOyw10jUj+CoUDSejsIgcJjIH7XAJo//fHBexnTyBBsmgXdSLjzi6Xdjh/k
jgcihZri9W+3ckRAQg2rEvAfsNuJezmVlUCuj2KMc4oaX3XpEgxOk9a8Y3hO1JXgKSCCUCgm7bDs
8mIBLaWxINJ0/Ue8TSGREju/yq4gJ6OVevkjoJ1PrMlS+BGW4x5RzSC7CQIqB4d20W2wlIdR+uXG
tlyLqVNjKLzgpQ4K92VMSH4uk4emwGmayWkOi4cZDZSEe3EHUWH7BKvsjUGuzTQaxDESCSB23lif
1jAi9geoFp0YG78VBQhM0JVyG6C6IDB1w2iVWrxPRNVtrN6VzYJbANsftys67yZE0OkKtysnnHkA
Jll7Mo3DF+42cTrQXs0b+dLKSQBmuTa+czTS21SRjJsG+R90WU++nT8NCsTTSuxlCHkJpAzX18zb
BBC3mg/MMmro+io11kw1Wm2nIF8DTVO/+CLCTh1cq7M3Jm89Cmp5wJFh35tQoDwo+eLgBDoBylkm
zdzKm6odt8Cpa58Ij2r8ISwL9G70tJ6dZ+M48LGOqHciNdygbU/+9It8SAXAWxunynokTR8E2g/V
a2PWWuy0ila1Byfu4Os0Bs9zMLyz1JYN2moY3PpIPpA5Q+HlckDoGKLDVcNpvl9cKEtMeXzURYyb
VtjLRqlKX2HG2YyxaFdQZMe42I1y2FLYgdXnoXsKVH0HLEbqif+Izk4b9cGzrCP+e33drQwNTROc
Gg6YDDBFNIYmosgtJFjKJzl9YkudxCC8uFt6Bm+XHRqFWHEAfaHCFxEjiO3DwxXqmSHkEuG9Frfz
JxpO1caBtBoEaBLUwrXkKzFuGF52WM9TjiB+L+2dEBydmZG0pPybQFDOxCYPUPA3UfixrFrOAhFq
pS6RuqxB3pMvbPj+p18Gnx8tLYg241gHF+hy0dlL51P4zITw5Okbe9/HkRI3akYKlEgmHPr05+Gw
7my0S1CDx3v3Mpwcsq7nRRGd6qiTiYrUs1+Qm/DPyfWALfxf8qEZZJ4RZpFihNxkGZ0KS5x0FOjq
/HFVJQa8DAUv6I5rKz5jtcW1Nq228gj2qOVHPFoyNGKi76ImW+yct9eDDgRpyV+1Qxzal1Pmw0Vy
zkgVoe/zua+sFw6x9gZOcs7Wu30tUICWI24G+MYR06SnG6WdtQXEGkMep/kILb4cVFcbGo5bn+d6
pDduMyNQYba08Xmg57J3h88eaXejhHYX2bpb3yYsSFT+HdMbj+9iEDEepIjkZQ8O795Bg6S1+ndO
LvBI3dBTWR8VDgWYekCY03yLjwLbeBGYP5eWRcpytzh0bfmBN5zdM9JvbNyVgwjYHO0HBOAeSsrG
xpWQaJWNPSJrKNA8TSwnf40Arvx2fb+uRtE9GeSZyMBMJmZZuUHGXOFCkYO2ImGe2x0dJH8/rofR
m+XyPoKt/S+kKKYPuaWxxkXrDHnbQAp2iOp6R2MwBWrL9lIROtP+eqjVEQF1DrEEQM8B773cTrx0
HTb2AzI7v1QpBAcVNAEistFoWI+i/cdwPOAA1//8LDmBSOBCSKFAf6dN/AT5EXoIWUF218fyZnVD
ZxCHNpScYTOL/xlFV2uEQlQOmZKTbPKky/ynHo2z3sN1HvnPHu83pu7NAkc4PFgh4gtMNLIU/RXP
BhXwZZjmbJCnChrLNc6fmMVpA9eZrV37ZvaA2dVKijHgcL94iZeBsglgOOq4EoZk6hVatw2KWNaW
GdWv8+xi0ekoOkeFOgSSYnPRSXdueS775dRpVcE09OY6BxNd+V9riJQOu4BazHs3WUTV95RS+RR7
BYmPlQrr6IFn3A8Ai/PIkiDfKeSu96fwuze0QbvPgqj8TCC++cIz24FF96SBlFMv/XfeOFZyJyxH
PDUdq6DI2/L4lU+F95PPXHwLBnd5X1NSvbDK7R7rYbb2dZ41FA9or31WULJE3Qt+Y3zXLnJ8oqil
vh8bugxAj8eW3CuUdb+5jFdfmzkrX2hW1CwJWMsfs2rx67RdgvDBA7K32APhWWCPQTzhn6JycdBn
arTRiyjG+eAuvYqPwNHVwaFRvCpffM4Knnh1PD90fmf5h6J0LXAeA+9rmFF7SArAD+wHR5T1o2og
9fyOlRbexYs9Q+GpEBkaA3UzWi+5XVb/LJHin8eoj26pLeZ/sMqrOrHRueKpB3/mL4zWoLT1DVfO
zsp4DbaokvI5R+nCPkzEo86uCRxB02FgeGTUxdA3iZBu+LFfvEnue0Z5lmD7x1+KEuYQN3KaaYyy
2WI9KpuKJpGlGPgu7gsH0t2CQlVtgfvPp5LlfLmVmLsQ1oujN9zOU944G2++X486Y/GhEY0CY4h3
raYXXC7x0qVF747TeIKXGYNi86zwjvV5OBYHe4nHepfRyH6SHfRVkqaOy+eBD1GJCfGYnyjJ8Skc
Eas+9Wan+ZK19QT8R0VdYFUpJj1wWEcxKyiv7Vy4IKh9bZMAdLOwbKLEqaLhASmF3QDmCw5EmnlI
+1IoBtoPKE82ewj5i28A7XRiFzvL8MOCSHi1Y4pAC5KMAMLsncot7sc2zp6jsmmsG1BNGnmIetVN
xyHu5LzzgFxnCfAs0dPUj7a9A7kor/dqWmaeJ0EPd4ZECi8qU9ahVrSRnq2cVXhKoUShUcU617yc
Xzqrtvh/nJ3ZctzIEUW/CBHYl1egFy4gKUoUtbwgpJGEfd/x9T6lBw8b3dEIjsMe26OIyS5UVlZW
5r03C5Oa9GhWcEqPphYdhvq3lG2J6p93OwCUwnSAJELvhmbe6nVoS8UwoVRHWToJlY+oP0yug2jz
YU4qeV/kaGjE/dQlbl3YTPKRiBR9YEmH0gKZyZMz3I96nWzp8lyIoLboP3A58BgCL3C6fLTHU7PT
88nn8TBzHUio35jmn/deP5D6+LzMpKApd1Ypn/q+LftYX3yetAdILIiCdnd9a+ZiAKuD2M77zVFH
5NFAZVio4p+uaVnMQS+XUPZLgIJPvehpWxXOm4NVJstaLE+LJ/nddx5XEEwtqIV0V6z1JZHZrTW2
k7Sg/Zc4ezTH85u2Kfs7o9VLiovGlsaAuENP44Kwx5aRhfNyWSNEh3Yq2dRI9qMktrww1KsHZ5CG
nTEP0kaOclYEgLFAm4OZFpRquNHXOcqoUbdTE9mXjWC+Nczih9rZ43GKHS4bAHuPhal0XqZI9eH6
Rl44MgIBS/GUGx6Q75paJUtFHJaqtoD6rj2nVveyPdyMvfPcC3UW9LjU6WXoUiZG38ZlO7mxGBlQ
Bcnz9d/xd/NWHxvgEYkMAoWwAtceBQ6mdYauUHydNMsbSgrnrjWag5tMRb2P6KHu+6oxPULl5M1L
XHlOMrSHPO4ZOc0kNTcfh991bOler3TFfd7L0oMsL8tn1ETGA3z9ZkfHN2OM3OTcFHVUfSrmunPn
Yg4OKJ/Vj3ZYdp+uL+r85GsweEhuIaZS6TPFrr9J0uQqVqsWVpKvTfNjpdZfukrb6sRdcFL4vIBx
ZfYO2MfqJFYzMwjIaCZ/gbjxoKpTsMOf45+W2jsbtcRzU2LujcGrlJGeNBdXgYx5y3EZaZXql2mt
u47RzTeIleSePnXTxnkQ/6hTb2A9XMYAWLjz0Lw+/XKUrSLW7Gh+I8f1vdq1814eDPNjkWvtPde1
KViqnWdMZug5yzxsafKeExS4RQhdjGLm3yDEVzdJ49CN0QJN85WJ5h4idYGDMmr6U2KCrTPvW7s6
6kvrVvJ4GEIhsX173XUu/wCHqhbHk+WuSUY2HFgnp1YEqJA5s1O4T/vJy+Qa0fTlVZE/14gBFpYG
Md1+kscWwOHWE+PCdotONs5LP1lMIjrdg7rH/jwoxKQyHz43Cpw96h+27kVBAMrx+novbLi4unmp
C1+mj3NqDCoRkr56J/u5jEoc+fOCCs6g6wcrbcfXUYqDfasO6aGwktzTFqfcX7d/nqNQOBLz95gh
jNOtyWl2NEkB3iT7Q6s498YcD3uzTFoSTjP7XhRSuREazgM+9gwh9sPwEN6cq5woUCR5qekN0HJM
zBuEcou7MLAzBoSqw4csDfJHKRj1J7tELO76Ss/buSrfl+9MxxN+01mqoGaBPdoDS83UyAtK53lO
5tcS3b+kHz0jcZ6jMnppEyQL9S10zYVVY1ooTdvitllfc3GoR5MtsepaLsSN7QXDtzLxdTN1K6vy
4vb4n9b6r0Hh428isBYHlId6DDr16Er1t9RODxCJn+xKQsi0BSAe3xV1XbijpWzYvnB8wAyAH2Cd
3OvraVULTQomS1CuMXM736lpqHhpPtCJHIx0w9S5sijUa0BRFIZEFwaPOl0m5F5z4sms+lOJhmjl
FkiJ2whOLkH2S47bR4a07KS0vq3q+OO4RHv15zgOXxKn3aPLtg+YmBIx+GJJ/sCu24fjFjTmwuEC
kUJpBCSFGDG8iiQ2tbAqAQ3mGxqqj2bpxfX3pKC51myFkS1L4s/f7Dc9LlOuDSpxKQJs8vDQmd0h
MGhxb81vvGiIBhTxUegGrO9C6MZOOwWNCoHMeRyb70lXMVnLcI13j0xma7l+0MqBkMnspFVgNJJp
EvgI1c+SbFeYP8rKvNG0cQ88eyOnP89WsERniKAvusraKiQ5gWUNhh5qvpF0xU1o5Z+5hbf0KC/c
azSrWY/Fd2M5666DkkomqskpiA5E1JEU78dbAB7MpQQ8wrSA2Fj2pjm1Nw0AiVvalf1+JsN6GG2n
+0y/dtgoFJ8vGrqriINiHonQeDx1mC6S9CFqUtlvWxUxtHZpj2o9pLvrceg8FjDMBoiJIL9Qhlzf
bilgGU1jI32k628XM0CNtb8NzY2k6Ty6kpsRaDS4Lzy41ygERL2kVI4WxU/Vdo+c+KGuDAHMup/l
6UdQq8/a1uza81NA05JGleASkVWuiWC57ozOAHHK18HbPytVO+zSIjDvbBM4mDSa07tdlAcCiY/A
tonplau0UKKWYZdLQ1LUqcV9VJotwl8RaqbXt+vcKWAEAqCj3kM/9uwtAmij1GN50v0y141dp6ft
cSzD9583uvskuYY4cw5+cep6mdSkQ9RiBUkZg3lDFCvKPrc3Ptm562HFwYYA25PLropbi5UXwdRp
um9PQY38rKT85Ow7z3Xbavvrn03kxKdJO26MNapX6NacETvaXFniJEsMX6q65GhUOXeJXMiMkle1
45wM82sk9Vt336X1aTxgCZMUkNGNPP2KU2AFeVF2hh83+pCjY5wkwOAonuqu3pbhlj7WuWuAfwMM
R8wnSPI0ODVXFnNfLWNt+EteG57NlNhD33bS4fqXvLQoKndCD4unMGDkUysOCjRLjSgnqgyFWy5P
ThreKIm6EZUu7RcPU1DiHCVYX6u2FUoZnYF2vOnHdgw2dtCzWzPTxhs7KKMbp6PODW723VARTi3f
jcyXZiAU7NXSSt2cBgDJBgKH1bCzo2i6531VubPidBv+eCHTFbYAOrA6wWhbbZY2G2mjB47h11Ar
j2U+S/cZfKYbSFq931tNeFtkUX8zS6bm6aOa3OfTrGzJXly48WgOoh2p0KKGnbhGqMXTEMpDUIAe
kAty6umu08O9XnxDf9FE/gXtWDc0KcpDLP1kbabcF1yJwgOlUCqwAikh/vxNRlQ1jhwGi2yg7WfF
zHyJpp0ezZFL5lptfO+Lpnip0poCC0eGf2oqnJDR73sb/IIZ2fK9ocHm/5DMcaa6jjRM2oag+PlR
tEklQU8xxA5x2jVwJs+yqEYVyPSlMghemsxqf1dTIG/k1ueLElbIDoTGmCCJnC6qXUyJ6Cqb6D/b
zQ91cLRDptHJceO07TcO5MUVkefBdUH8loLlqa3SkowskzLLd7pobFxKYmN5GEsI+RuXwkVDNJGF
CCNvFGt1CJXaNop2YKe4rIvXLLDyG1mSqw2G9jmAWmAxRMlbkMU5gqv1tAm9jBJSuG+ETvkVMREg
vEkrPTVjM9z1oyHfh9Oi3BWTNO8TyNGHNJHzY5vn/cdayW71JMmYcRxkeyupg6MtDfp3uUu7L0k1
V09WNJq7oenSXxZds40M4MKuoxCEXiBbIQjgInS+OTXW2PBwjtsAVCkTjcuQSqGZG5+MbN7Y8gsx
isOJdwnCvsGrfJV199ZEc9FQA7/j+lJcRY6iryZ3dban6hD/U5dC2DTq62GnmUNUHOx0LF+H1FC2
lnwuiqzaJKikw3gE3d51n6LMUA+Uk8hm9nGS7KpEnl4aKXK6nR2mB7AUwc3AWK9dmpPWNaPU7Ls5
eIxzp3lCmyV9yFL7VW/Q7sgI/B/eex8yroYqHHVHoZC8VoWWlX5wuj60EU8w5xczpONW5mH1vFCq
2Dga55cirzlAWGBVxCCHNW+460WNqKjSh9HJPTP/R0MlsUGgtKwc6PHvDi6gTHmxo7pK3s5fT91s
1sK2N0orfyjtR8EKURbErr+/99uJajq1NQrExKl1KZWl0DhK1fRhKWg65pPyS1eGxTPDzWFSZ68B
9KdovaEQwrk5l5bWEI/VorDMHgIu06csjUXhMrKY9WAkdxydranjZzVDXqk0g8TzW8jjrpmOkWzl
ZU/j+KHIZf3TTAFkN+g9uvzR+HsJOsMbdUDfSqQ5H1UG2m/kaCJGnmS7WCdxp0xMfKDwvroY+jro
tKYbyochDfWHpFiWPROzpmMbdb9TiVnAZSQ3HgI6yqfrG3rmocKwEEgnm+CuWLeltB4V0iV3yoep
FnwmTQsr5KCCIFTcWaUVcsiXrvmdVNO7WQsYJkBRp+WtJxRbT701lgBcF0pUPfQLiuFQ4uQ97hS7
djZ2GwfjPCwKWyCpwFsSgSHPntpKjAIlWC2vHox6DHZFUzkwFEjTlFJRPoCZjf7YQ6LfBd2UZK4V
xuoHxZmKm+tf+u+7fL3HXO4URFDmgFuwOp+jHUZ06avqYVEa8xM0NgTzjEk05i2NDwAdKRnn4iDL
Zf8pN3oEceIsnZ/nssvcxUnNu04yrEMXOD9V8KKHxZkPE+QSL0i76sf133p2Y4kPJhh+tC0otq2j
dxUPhsM86uohDRJ9n6n2Y0GWfawKW/t53dJZ8oAlQWjmYtTEQLxVsZGmSaogPFw+LI4S72qmbaKX
O+Ubcfg8mIjTJXjvtqGKDtepA8R2G9SxWWs094Iu3dVDoVI7bcz8uWvlZEROvDO2KCvn3xDorQbC
kwRWlDVWb2Xe4nPGqTYZubeEy6eiTqfIRc5Dqp+qqUy2iFXn5iBxgeAiddVt21lTQI1eGxckZmyf
AZBgiCwakvaD7ABCdmM5Ctt3AxEEsooTxT/B4RZb17oqvWlrabYtP1RTLXYZH5oMB6RCo3AjM7+0
MNpWgrNHvfcM8IHLLE1axLY/gV7zEO5FaxkUVPppDCLGXb3XHcF3vjEm3PVNqkYFLzIYXWz7PdAV
lxdV6ZpTYr872vN0A59GSQhgCSpsp1ZskNJLPkggf+tBPWpLg0g0XgR3S48SdxwtkgWj00u30cx0
Az9zHvBJQ6l40cYQIIE1vLkNmGI8GpGD0sS0q4bgPp5iGt/tyzIox1p6eff3ZNChCV4S6DE6IKu3
QdjN5ZiQIfp9nc2WOxtyJnmdbabOe3NspunwxkFqHHyhKBmdflLdrhXeIFUJKS29iS3ua7VXpL2j
bnWdztxxZWh1U5u1rQWFgXxeZg47tfhTjs9WFW/cFWdRESO8EGFzC8lA3OR0NUEwt1EsVCVKs4Pg
XJYvhdznGxXei0b+IokonDMQYOXrTSRlUmAja9IPMRg9I+zjRxnhjuK9Z0osBqE39kbo9JxFJiej
ZOTYSAGGcXA75gxtpivbblhZ+zW3Oj5NGgNeSaZptQq3UZfbTc/T6N6cvUpJvb5P3AAWqTUfp/D2
ulevfQBbINDgovydvQeV7HR7RnO2jMoIjPtM/mB3k1fvrK7bXbdxli78NQL3m349BRAQEqdGZrgb
VCoc815OTAl4ZpS8LrpVvA48ie7q2Qm/drxV7xbgZ8dQW2LPhlL3Re7N8NmcmuzYS4wFQ92xvSuq
DBpfrv9Tlo6G2n+ih1vz/v6GjbfJDb+W+jMZAyJnfJn167zSlrmx88y+J8fMvSF3wkNW18oBIHB5
RGhq2hVzU++7qbZ3iR2nj2bbTkepM4uQal0f3JWqXe8Dq4werbYNHiwpLl86uew+OoxpvcGyfLss
UZDsUMqRd10HURPCdm+0e90CVexGCjjSjaCyThtYFDxXwQYFaUhJc3XWgfTmy7SY9j2kcN5sR0Vt
b6X+e0rp4fpmbxlapYaVPANYAKx+Pyz39Ow9bdTcPH5Kh9f/YIcbTuD+xaW9ctxFLbouZqLevWXM
TOI1904Rf6/0ej8t1uG6qQvnkZfbv6ZWAXk2+1LOI9u+R2nsQ4C2rFUfuvmhM2RXVceNUHbp+zlc
I9A6ya8p7pyeFTXrYw1uk3OfDai8j4h737bwlG/suX/UrVnZ+IziM62cHQa7GMDHVyQnWZmTBy0K
lBJzY+NMbmoW/a5R4y29gr9cghMzVOwFkliB040PrjEzKZWixLHqyB/VuKo9FMSDaj9E3fClDQeL
2SrWqP5o4TwQgeYsmrypnfvekye1m720dPqX3paLaNegxB26VKM1pBXmMtU1Vwvn5edg5tmzWciK
ti9SXWXMshFqyj9y1WhAtue+Ge0drRIegbEa1lu9pDN1YO41pPJ53IuB1EL66nTTlLmPA0uZQt9J
gEwM9jNo6Bu9MSImKEpMOfs+1AzI0phh2uZfFv5WgtPq/bCfpS3c25mznv4Ua/UKyakHKGU8hn4n
3eVyQu5QHzP1aI22i3bv8Z0n468xBHsMALbOGdwVeutsRN0c+nH2Jdak/TD/GaIXJsbeD9PX66bO
LiphSnRG4GaiQrzuj0sMewXKu4SoD9c7NbibwIjPW/JoZ4cPQRSe1QRJHlgiZzndR8coGYdZWrHf
5PZDH7wGSnocGWGs9xup6xkyBY/BkuCZcouArxe/5E12PjhOEET5BMZHke4Nqxz3GolsV2vlp7HW
5mM6ldM+Uxj2YIZK+mGK7PYwR0gvjJE9HOEyqM/yCOS3VMjdaq7GDwF541NfaB/LwbE+Au5Es/76
Fpx1bPjRgrMosl+hEbbm8swxoNhaSxK/Tn5FYc14p3mnLvoRwtTBQqqmnu9Rs9wVXziMmbVsFDsv
mqcnB7aYJgwNupVr1xAKmlk2EsS/GeRawx1i5MFdZwwu5AdYgBNxxfhgGN/C5kvf6rsoAVZ0/RNc
OF3QUP/9CSsHKZU0NVLDZCzj/CNMYLN1biDthk72tC2Ai3hPrEImmaxAe9JeEa+rUw+JJktH3ZvV
BvPNWP+ZgsUNh+85Y0rV8LPBuN7rKzt3fcibfFlReOXqWTP8x0JDs1jtI1+JfTogXmPHu8Ix9kb+
87qh84NMBYEWLnVJGuLUkk/XBb1ftktdi3jdqwJY7ebS57zdgK9cWo2IF+JZSr1CFvv45nglWdH1
QxbGfl3+liQvfC6c+6758f6VgBa0QVxwuTE68NRIWs+GmvRtzCFsvazaZYxKVOatasiFywWQKSkp
Zw4+PBSqUzOSFWpWYBoxaOkvlpZ/kMPyWFrRR7tJD9XC8FXUwBv9qxNWk2t3zdMyS38EJVbqN55y
lz4q22bzZKC5yI86/SHLNFeOADIgWHVXqX9nlDZ1747TlnbJJRfBOwiNJCXkquJovNm9LK4jSMpj
4ptS4hVj7PbG5IbJhsDApeWAB4L/COYTmuX6gOmlFC26nvih3LsS0RKymsszZNA3gv1ZjkWHGXAT
6H1aWZRAV0FDVgY1CgPwnG3SfSiVfHRFhN1dd8ZLq3lrRD39ZoDgFXOZmsQX0shm1T1VWummznPY
2P9lOWJMuUPOI1TPTy2pej05TtonfmLlidtIyZMsjVs1ubNCN5QLGB/AmhTElSi6rKxMdVk1TYYP
zOowHZtIGfeTsxi7BjgXxST7n1nSZCrcRrbvisnZB6OTvDvYc9kByBC6yUIucHXfkEZOKBbKiW/F
RrSTHPu+gQ+3j2Ttz9xWxm7Suaiv7+Ilz2eaJvV9OijExtURQ/KkmYJU+GTiHHkkLDdkkqmXMA1t
Y3EX/IX4S1MK9AWksHXTwqzkvh6LMEVC7E/J9yNAamnjCUbPu5d0Ymi1kWHU95WeSIlvqNkeROFd
MBo+zNz9dTPrphf+IhI3kL6orQguxqlXhtAFhzxOU2aZO/W+CopwdOfF+WkmeetROo7cxA4Ul6lo
YwjdcNxsWF/YupMfsNq6RYqZ2ViXqd8q8ldmmB972XjKZukmkM3RnWz9MTG1L3VY38w9U+AoSIN2
SRj5nidIh01ZLruo6Wi765/l0q/ibUfYoSkBiWj1q4oS5AQ009SPGsO1pmSfLR+tynjvo5WPT3GU
HgFlBtVYA4rqRIt6EAdi7e1DXf+ItCdFjW8cXj3vX87f8S8Q8XlrrekIcdWasexkLEdr9ooOT8n6
2dbvLsCJ5fCqwZ3+WlkH7F6zxqDNU7/fm3SsouKz0v4uIXt9vr4a4ZOnKR7TpwhvgKCA2sI5OPXZ
URucZGwYVi2pzBdthqokkx33141c8gBGnpGiCNHks0n3edhobWtUhOv2q5q9JupNk/y5buJSLBH6
V7CswElQ5ztdh1LnAczTGhPhYx58nNLbPtiZW4qVl74WkCIuA1o0sPxXu1L3CKdNBhFLK5fqNyD9
1mPWgVluBMYz5p+IJG/trG7Spq1KVAui1K++ZmnhSkw1UAp454Ero93U1PIxyLO7rKpdBtZlVvRY
KPrGeTp/ZvATyE2EEBa9lXUC1MZl3Bpjkvql5M9x/jRlnWe2N2MaoSG7BT2/4CC838n+hfAedeBV
ttU3DNGxEiX182lxO/NP2BZuZhkbbnjBR4Aogw6ipyEejysfGaQ6GoNm5qvaP+Wsc6XwAIWcz7qF
17m4HGoRoN/pyJtrZa8ktPu6nVQutr5x1TL0luVuLt4LhcZJCHOcWx135OOtljPWRdwmlkUgsk38
I/TktvkPX4ytpyZPb5IpdSs/zEZmvjBHN2UE7D/x8jwMMRda7abNp3efXkE8gFSFq5HqrIpXZhLo
4J4clkLmqI0RFP/Q07IjKhsbR+vS1nB0BTaFyiyDL07jBCW5ZgKuxHztHOkm/YsDyd56r8SN2BnR
XeWvgqO8xvClQz0E+dBiBCnp0N474ZMSPdTZVvfsQsIBelx0qkWTAATRajGgZqc2x06bMoEzTvdN
E9+mZr3rAN+X4V3U23cAPY/XN+u8KvAX2UNqzEZxklaHNTUWOc+HOfMX5UM6ucz7qmj8H37p1Zfr
hi6dV+I5j2fwfufqgoVc1RKveD7jEIL3+sn0A3eQW2/zqX7JKYRyNbBtAftfdyYGuYl6Z85yv+2S
XyWQznYBI2u2788cuM//NbM6sFIrT9EsMcu7ao2boohul2z+bunJ1vVxaTlchX8hUGRDa/ejgRpo
xcJk8hFujdsD2jykYyjqKEa/UeS4cCGiwEfVHsQJvr4eSkLDg7aaImaGa4npKQH0D9Paqnhd8AOA
XGSOoBN4wK7j9hQ2jjMuOFzbxl5kWK7Uqh71UDqtG9HhUqEDfomALKN2I6ZtnJ4oy67trLenzE/6
O4YJuigYqtmXmmGPFZ2Jf+Thbo5/5uEP6s21YnhztxXUL65VEKt5dApu8yrDSIKm1KZRy/xSvrFI
LisESoPYC//DFYX4H3Qdh3yJ4pTY2Df1DUUpDWdACxCxxvxYoi1ACUyKNsqlwqFXySV0Ul0IUYil
rInSvVkBtOuCzE815E+X45IpXqM9d8GrtDX250JQ4p6FxMhoZupUayBGV9PaMVIcsYCr6w55mCAv
kuTHfNan26on5cwBvT/EQN7ff6oF+BWVBiorZOurcMh7S1Vz/uVbOnNjf/d+Mry/oQK+F4AQIk9C
vmpd7tCGoKyiMIr8vvtZgXuSDbDn/V0OV8DZlK+6ED0oqtBIoasp8LyrI4AeQmtKyxz7S1R5BQPC
QyTu5ud3h3auq7/KmqALyHZP3Q/BoFxNDT1GYv85X/qdbPwxmTfzH7opAlj7rx2x2DduHlvRvIw6
hUvL+GgG1q6XfiTlR1A0G4HjgqcT/qiQiqiBD64SGIQppwYJrBjF32Rvk8HsYkOhKK+k7pyn35eh
eu90dXKMNxYBaZyuTG8VrQJ7FSPjmXk6LwQ1+cjkRNeUs421XXSI/6/tTEIvyqqkUIqA4m8b0Foc
ZRZo/ph6a+Mu2bKjnq7I6RnZw5eN/Rxp6FlLGPRHXrvFxLxwY3HH84LT4W/xxl55HoDhIDXsgvZJ
Y0xHR0lvBo0pEtfd+7IRmtqgI2lorzcnHVtDRgkwEfXyxQz/WOn867qFC/GOZfxrYXVPDGGY9pmC
hVRu95n+AzUwr5GtG0l5gCi2I9f0rhu8tCRSc/oMf98ca0Za7yRwLkwMUpV/KqCiyXPzet3EuQNo
zBxSgGgJHAAf79QBIFkHk5ITw6XK9soodbvu57RV3jz/cMIIShY8znCns1yvtRhyR6nLL6vgkDnG
Y6J9jk39Ppqmpyjv4MdaN9eXdX6lg6XigqDVypElpp4uqwkk3QGZk/uwYtyBi2j6ENovw9aMvS0z
q7gdV0EXNUXFDWjus8yI3bilPJDXmds4v6+v6DzasSJRtaU0bkG0XJ1U1ZEyO5HHnC7dUxBXrx00
32pqH5cKYES0NZTs0o7BuqI6RfYnKGWn3y+Qe4kqHOlflNCKiXlHS9NrraNh3XR/gH5uv9/OHFGc
K+rRpGACr73WkkWutpvkpep9PUuaXQuYYIdoQXmj9dMWbfqCKW51SGw0msSI2NWbwKLfWc6RMvhp
HOgP+ZR9nZJQPSyW0R+vb9rZAaaTQR9LsB0FqnNdlGgCU5Xqehh8+hU7yap2UXZ73cLZc/TUwt9+
ypvLNg8ys20q1sI5kty+l/s9FpvDUqTdDQ31xJPkRj3oRuvspnRSPl83f+aVwjzzF8FM0Gii4Hzq
J0MdRIDE1QG5rEPIMGZLfQl3jfbI5PTrhs5OmjCEbhwPb8r8aGmfGiqrBOEfm3W25n2GIk7ADNLE
Qvnqn+t2LvrGGzurBS1dnSqRwoI6+TXVHvTwNdM2eIBbJlZnqwxieY4TnS3TPgzTz9F+KLXv11dx
ye9QrIAwIASaccHTr4VAW6KhLDP4cjy5MqMRJ63a2JAtEyKCvHE8dBqLNtIw0SXf1e4pGT5eX8Kl
r/RmCWshtqwL5za2wtHPinpXKrVX0hAuzI2m5lmcw62gsxJ2wD9Y8P1OVwFdb8zaLh394hd9By8x
Xtr8OAz7Jj7qWziaCyuCMUhuAoKG4LmO4HZvjeDXWFHVPBfJS8aIiuTl+ke7sJwTE6v7qCyrykpR
BfFV5VuZ/WJf6vKpBSj/QSk39ufCgTwxJfzjzf6rfQU8F5lPP89aEtQfmv1tQkVS2codLtuhakhN
76/O4akdSBXJOGgxX03znNH2CpsHGOqgurPsrn+8C7GMFf1raeXRgiqizBa+0JWJl6LZyqDmfap5
UsBgpY2vd+H0IE3EVEJkasXIR/V0VaE8q7NdZaMfAz4o9MUdebVcX87FD4d+69/0B+L/KpIZjE3u
EOpHZlS+y+vwgLaAq5s3+pTfXDd06btRaIAgIehJXAana7HryRj1rJ9Ax/duPN1m1Re7+CbeRUq/
cdtd+mwO6KG/GoKUQVem1KQMR1lvJx+5O4iUWhJ5fVO8O/mBbS4Ir/yH0iGSLqcLGu3cKqWJBUVa
em/+ktRwF89f1HCvKEdgEO9kB1HLO7G2OrMzry5nSoeJimuyy0tGOgbPwxaV/kKagBEyK6rv+Pga
TNQolHPbrpn8ub5nMBsDWlHLrb81qCwEv9BZ0/utYteFraJsQkkDKi9CXOuKNUIEgyTF0+SP2kNJ
G77ZGjV8YUknBsSfvwlAWmlnst6P+EI67cc08SgXBugCovGTqZabuNXmoOYLEfytyXWyNY31kvYS
JpWaYGQ8ROTGvJevH6dzCIwQUGACIOV3ahtnIwgS9GjsiqzXT5PbYQ7dRTNJu9v90JtumuxkTpnF
zDfZfN0wfHnL/jW88nugUglEWk6X3fpZu0P6Qx1jkYV/r/uvWlzu5clwS+ennhruPNiurbpjuqWa
cc7DWC1/dcaDsmhU2+T0haoOPst+0FN1xzynjp+TSF4Lq22xdkH+EZlwbXqBR9pWLl3ZzPHkbFf3
x6E+lENwq6cVPcCjvRw657FVpv+0TbADqBqDgUAU89T/bCXsdQC5kx/TJp6yym0oTGcUI3PDsyZ3
CB6T7tAz+/z6Ll0I6yDq/zW7cnsqG7ORRzPRVv7khKWbfQn1gLbqRlA/kz8gLL2xA5XrdHkRKhZy
o2NHc37Y2TH7IA3H+TOzj8UmRN+G8Hu7qwbNXTqV/469cWOdF4+3kHCl4gZeaZ3/qZURJpnJ57Vj
BGNjaT9WfxhVdVik1lPj4SBNn6Xg9vq3PccAiEW/MboqG2T9iNJIhlHYtc82U28NOAlJeQebwDDu
w8Gz1Vfdym5lXC5ieOdSbtTjzgHi4hdwwNEftkQda+X9ymLXo7ooHH4jL45a99Jr6b4L2u9KfdDl
Yd9b82091m6o7aK0Q5+8uodRP0QSs4fL2zS8b5bvlvPQZ8FdHm4FCLH8k97C6setUoqxSZgsp/Hj
QtM4GEG+65wPQX/Upl3QPCBaFH1U5tsq2MKsiZN0ZhYVDoGI4OusuQ1FXubBMgqzSOQt4bHTvCwP
HxrJ+bFMxt62pY1Xwd/30TWLq11glkLKUGwsVoUBaau/CWtPM1TX8M3kGEUPra7wR6+ajNQtiVso
uU16OyzysW3ejeQS35wmHKsXXT995ZJM7pHKKlT5Kf1RHR4M9aXSNpZ7ftQAz9GgR9eb/4Fc3ulR
X+ZWi+dKmYW81ovUeC1v+XyByrtnhhTZ6Te1Gn5dP2nnUQxLAoCLLBoiQmuZFyeo28LMzNlH4C0g
24E5pyS7dhNSfO46p3ZWG5lCKV8a3Zj95EU23aI5SqBIvzTycw+Q+fqSzpODU1NiyW/ykTp1ylTJ
7flvGsxQ38BsmW/+n4yAwiVI8VrV1kamIdPCESOmfkDYtJ4XPtomcVPE9lP3F0v514rI+N8sxVnK
ujIlrOjJlwJSybFglApxN9O+MyvPgR6pTcbGys5fEZA7kIelk0PXGaHwU5uMCpoHlYEqvpUeEuef
MTla3WPFIJdc27hZLmwU1GS44+A2hTLk6mbrFHt20jZdfDR9WEz/hJjGEtf76+5wNmSUkXx0D1HH
4+AKxMbqou6rrpvGJVl8q3wqPzZ+FaRuXlHPRM3gabLdjsEuGf/vutlzh8cqE4hp/lJKRebs9DOa
ebmMlcHiWh0CeXlfQD6bPEN7CSnkdvHNdWsXLsxTc6tFQtmi/NRhbkkPQfSgN5k7Ni/DeBd8TCHw
WtJe1/aSPt/M0cSj4+d18+c+c2J9TdntatqlJVKbfoH+vS5/rc0v81d6rN44/vkvlmiS6EDZeOOu
zh0D9TIiiTSDLvuUSJ/l4HvU/NGC3zzXrhu6/EUBxQARMNjBda/MdoYeflW0gIawdnUSMwAmdonN
Eq+OdjjQpqsChH0ACCrSc/V9AHZ0/Rec3wZ8VKEfBCqQgu46xKi53MlOyJbOqMqbbq8eleWg6zSG
Mq+27tSP181deO6c2lsFGzXvu7yxOSez/CAtn9ofjNn5qsk7M7ahZtxOkImvWxR7dRrdMMhjGF11
MRNlTUu3ZnCIqYzXdAuUVBQG26VxabBFm6L155Hm1JJ6ehhVx+wUo8SSLh91qghmvuyM5ZDKL2X2
tQheqsjYN8NRlUOvqpRbCuze3N52/cYxEZfctQVrpz+jaRnxNjnl4jvBt9j5mU4bW3jxGL75oKtL
1l60pIuiegE3nVcf7YCS+ZNa71I9Ol7fuXMqIDGVLhhiC0JxhyfI6UqqtsjmrF2YqRpmDwz+zr1O
a+0bSZYz1KYW6SEf+9bVEPPzSrPaZ1ZZ3+ZNn/ByDbXD9R9z6auChBMEG8C6xPnT39LJgzLXscr4
lfofK3oqtjo755Ec3hDz5tAD0XkSmKtzYUdKEFSqGfhhnu5sibv+gyF9SFJGJLnjeweLU+viqJPC
ogdBaXqdYjvRklplGgZ+VNSu3jFk6t0+IlTXACQhr4Dw+VpB0B4raK82YWtS4XXVj/leS591VC62
pLLWzihkKUW100SqEPTsuvOr5OYw1ZUm+RJ1kv8RdiVNduJa8xcRwTxsgTtVuVyuwVW2N4RdtiUh
CSEQGvj1X973bV6XX7Q33YuKbrggpHMy82QS9nOabSsQBQ85fKf0Xxbk/7oYlE+oxMDtgZ56V7QM
gHFLtY/kzqyX6RNW4FnCursGY0H3v2jD3y+H6+/670u920tMWJZ0FpzcZcNwYb7G7JqOjnpFMUaI
bEfYdceYffn3Nf7H5vz/VwURDIkmoPb3i7BELty4bVEEraFvN/Jc7ifnzuSOXfz8m+wJtHI///2S
74+f/1wRroZXTzUsmOLdJx5UOlRrhEeamFNa9NrHbfwFuG9bDY/hUrG/NNz/cab/783xP9fDggfI
gPWPL+6fn7HCOKrYOZ7rzsST8OpqrdUmK0HNdMk+U/mUss9kwCDPLaiU8TrgPHerPdmJtjS0dv6V
7n9TRL4/oHBL4PkBpmdAhrHLXY+V/yq/VY4FvLmc3JHpJLf7lT744RO4ib+83Pcb2H8uA9nlFUzH
vMH7HDJQumzCJoPFW9uvA1suBNlB//4y/0Olv3u6qOUhzkLHgun68t2qFVOttzLZ0DEvL7b+hnYQ
pt69CW/L11p/DmtfUJhnHqLl5/qBQ2msWyY/F391/f0fH88/buPdCVg3DG4sqaV3YhjaBiPVTfaQ
Rz3fbjJ+Gv+md/+j9MeThTMJxBo5dqIsf49dOcTiIuzCsbvGP6XIjs0+OrJ0FbhYeub3KGvuir9Z
FP1htnO9JigYaOwxEAcd8rufmHgMsPsmsDu5fqiO2qu2Oi7VzYg43gc4AWbNMdd9OTwL9pMcZQtf
03joVf2XNfVH+fr+Nt7VApGQkD2XO7vLyHeH+WhEcYCrv5cwUPni/O02P6dzP0+HMt+6qHj99+X2
P/YOTAFcGQcIV65zNP/8cDwm8fiMoZY7Xr7WtGqHAmmDQ8u/qWpsWTIcJjgX/Psl35d4OPthCYVO
EsPt8O96PxCyzxiJ3YCZ39n5mSEHe16AGZ7//Rp/fKjXa1wt1sHcXG2D3/0sQanFHLH1d1s1tw5j
Onz8W9v4x5PDJeBGcfUIuuZqvB8GqZc4tS6QcBdO+/pcRH385qe1XZGLWV2a6W+98V8u997A1tKS
jY3D5cxygV8cYkDD7+1X9FZuByXbiXbpZT+st/m9YA/R3Mb99OWvdPyfe9M/f/N73nKta5aAGA13
av4UA+E+Vm3KW+QdNhS+TM/0ZzTcKmi61uiWADtCe4mxsG3+y7n+54eLGTmoAq5B5yhZ/kgkGKxt
AuwqxZ1Mga5c1vXzqqZef2PTa4K4whWkYPyBwJUh3LkB80agONbWrC0YmgZmn/++1P7H3WB6CjZk
qGjhvI0B+X9+QqgppjWZKFTbkwLArTS5w/Lm/TDDSrxJB3NIC6JPSfDmYJbdvOVT2lymRsmP/BqQ
LMJEj1OdMkwWB3lyq0LuXFWSw87i+C/fxZ/fHu41x1TgtURGmsO7vcan+V6pdFzvZvV1y9beyqfR
/20oFL74163zH4fYtbyH9QxMENCR43X985l4lSqdLZF/zqqK5q0AoLi328DSh3wjyXeS2/Ftp17E
HeYc7N0QReZXCHUpTkbmsEZ3QU4fFofp/54tMvm2IL3+YwgR+60EL4sWJH1zs2fIhj2K2TNYLavh
fnemelkmB3kfdwVPW7tYBDPZJbLknKGnOTkQ0/6UwH32mW4ZAqrGkvqs1YMAClPEfDuFHa+4hQtf
lFxEYTFUYV099QLzWJiLdrn5qWEN+bIoTbPLPEXZ1iXGMoQcVmJ/ifW6rryrtFRh/lDMq9eknVgS
j78prCkIGOR6aCrb+nF1+xGhw5O6MMSkhSPjNfIDWsyAjz/CFsFomWdwB+7Hwu7gDlmIMNhIDBzX
2gDvzQV1FM/XNikpBqnEysbiY65qJS9rM4HPTWY283bIts31ZSH2AbqvEVgxt2sWI1YYG1uXaV7L
U7qXGzvjVgAIRUgw/GkIancA9LkSXTGsCZiRGIgihgqmorVjaV5VPfix54Vh5W0Obx3YJ68JvVBk
3z5qwRfE8api/kBFaWwPTfn64GVMXvdRmh/QpKUxlElLcZeOvDGAuPb6CVEVjT6NsMFFFnXIjeuR
oVv0heKWd2Rex/Xk55qTbtzc8ssnmHnt4QW0iL6uY43tMAvjeAws47AXxzj5ZTYy/aWLZohOE0Qp
N8U4RfzAVO13JMBdX7fPtgqZz0Ia2q1bZMgJzk3yeahisKCbKTDOXPK4PFXTkjS9YdWKhKGMu7wz
zRTLw5UVuxNrUxPgd3y+x6SUeMJ/pURLcpbBX3OB1hWTr2J5gIAtGW93mi/4YTM1J+bmIelUFKfh
XOnG3Dofh6TzoEh/8VKx6JKpQaJrWUy6HhHVjaURVFz8HBWiZVrjlGgOaZSJrF18nD0smRvGjlpI
k8/bslWw59BrnCDIkdM3Jevtrcmsg5tWtBp9NQkBDaqm2mDCJbFj68sdL40Qs8UdKdOFoXjfrTyI
mW57X+a2QSeY8+Uz59AOtxrjnqGP5MqyfmlKYltn0WbAiDkJXQiWIb76arBcgOrHvOcS4CI8IoCz
y6JK4ZIx8Lma4ZUc4fGh4PHN4ODbZnuyhRuHNMroroL8or5bowLpTcnE1HI0xZ7DBacq7XcPB7Zn
5DSUDw6P8WGLTXMSeEuhm0brf1rI4MY2ZWhBuwT5nahjkGUNH0U2fpaw1f5MipIObeoRxdpuluD3
qwHrrK38Vr7G0lV4o0mlf2WBTq4dl2y/ISPD928AdfI2M+CawV6ZVXT7oJRp0Xw08JCGAhdcr3f8
Jdk4ZuB9IMsPP3l/SSIZMGIpC3o7VfTqulBb0nSQmJdnN04jLggaFUGUbIi7ZUR+d7vVc/Ul0hDM
I7dlExbN3Djs/T5Ieoj1cj3nVBFBD4es0pZzqT/PcyE3aJ1TgafFWYR9rUnlT2GcZnDG3HCjbC9F
3ZlCJqyLkC1KulzFTQCwXg/PcPbQcZsPIM+gii1QmVWIFfpZLINb+8nRBj+6hHtci+nk5HMFdUPo
UbeXP5YKeSTtviq+dxRx4M8Tk/777DSH1mgeq/ks6fWlwqAj/oj4xXlF1CrCyq+LDLtCk5rlJhoW
yLr4VGLXMqkopsNe7XF2HuOF/9j83GCcjgxxccgSDbMicBXrTczDMJwpqj/XujjjSZfnAS/CusaV
UB6NoegB+zu4X+a7mbt4kNmXMjEqx3jXpmzbwCQLfh6epAvmUtcaibUTypqRk+0ylfDepFJX0ana
JvkKZ/poudTNqk577Lf5JAutkhbvJOJHoWRT31EK058HCH9J2kervIaR7aO79RuB110IoODbRZTi
bt2RyXDafWSekNMTfQSmzMWTS6N1/BDFm0oAYOfZCYw3gTwCW/8XDC8iQDRDePePdasQcwO0ln33
IC6eAjImsza1dfGwbZXRXT1Vy/NuBB/bbPZISGzmPAPvXMnYnmqUTvtBNNueHRnxm7zk+VUX7Gsy
T6eIwd+2HTEr9gz7kSw+J+UWlae1CMO9T3DcdCX05Ukb5bL64Ve4W9/vhbamgwdolj3FxQLII88G
Pd/5da7vZgxigDzUMPjsEXKfcqS1abP1qStIuI2Mo7SncWLLdg3ZNB0mYpoEZv+4+y7B+py7Eigp
HiNiPIZPG5KanlFuuKQV2DD2W0l1wPWWvA7QLxkyd0kKDKCj2bJ+BWdVPcLej34dpXMjTukEjtVF
w/zyYXWD3s5cRv6BgzsYj5rFgM5F0aiyRaJ5dIjjzcAz6nqxfqE1tNme18UlJWZ2XYaY5eZlh/9q
1F7TNklfTMtm2zoy+zcCu27fDnjQcHqPHEZe7Bxl0GBW2R21s0yPdKJ5ikn4ePCXQi+N7QC/MYY6
dQvkaZ5Jw3uJqU7XWQqnEmxLqhQ3JHBSPVjWYBXNMq5MZ+fYri25Emk99vNiuE7W0AkqCyzubmjW
+aUmZTxDmInI62MiCDK1cjPn0yEmC/ntC+7ngxyL6h7mQtc+CWYevBcugunAWjqND5QBke4HEINL
HzmVbgIpm1FsOpLhKqeNaNi6pRHqGr8s1NzgXcT3UTmG4XZNNknPxYa/nvzQ2PJkE2WeK4ahps4O
8xofdSm5viWMRbfRQOaf01iIx1DY4HtDBWDbkswbw1i6cTVacZWvlwY2VJiJgQc5BHhkqhqsSA+8
QGWpTY7EJ/ZB5MaSJ5VxvSCkc6XkuTAm/SyNqpsWOfXJeluaNFic5gGWaFBH6Ji9TBilUK3LB2BV
KD+w3cC1Nrg+R7rfiAHa3Zg2NvP2qlwS/96tmKcugKx3Z5BCjLQoqpvkOBgtUPChEAWajrRjeL8j
Ys4eN54w2O/FU3NAHGs9w1zHuOJM0lSTx31qUtrXM4wS+olviXgaPHwS+jgM42cTw/GwJ/Eg8g+V
rfax39dtJqedLqq4wBpsai5oNtB3JVBETt8j0lTkacA3JNsogrKvd1vtYpRZHEUUqoW6cuFJcdg3
fpxwV6q3lc9eDVbHt3Qok/k47PiHo4bIB8XQaEE6bOIvWRJ52mXQADyuEdnfChPX9JAMtXyQgB9v
lK3RR1gm+BNBWIe+LJuMH6GoB8h6PXRRWyJR4Cd6WPptozyERznwmiA4m2iUD5hyo8eYTvvc0S2h
rCtmRUYYtllNW4WK4a4hsX/Lha3r1mFkqOm5YcN6iMoF73DBIZa1SJTJ8deUyJ+waoWmDeEey28p
1PBZVzZZDxpbo0CufFGbNquhVwFWuBB2GGSV0dbCnv1DGiYrj9jIMMDPxop8HFm6onCJdfoJZ0gp
Wl6H6asKKHNa5I2jswjM4TvyfN9DKwmecls7Rhs0IcKGX4mpxoeEDzvELka+IWFhHg56tdgY2agp
hOAAdl/TqShRBERwlQX5nIW7hq0UDUyc7fKQjjgNZkORqO4r+TL7ZDjxKRV3DYKlTnyP61cSYY7e
RpN9iJd4GDqRD0l+yOySfGtoDLAA+T8jXoep8z4ei5yf64xWeKFqK+mpIrE2yA/b/HSTbvFsD6xw
Q9xiuggiV+DoiKxec7O4j3hEKMJZvQCLEs0SiZtGz9ENKdC0HgrP9cuQbkCOaI1av8UgdVPAFsY7
364mrT2soHlTHfiioKx2WtoUxciQs76AcbDq0dHsE+r3HaAmUCgIT2AaM9MuGqtG/wquwjPPVvhk
oUZicjxZWNsYbFs4fu7Qg6nltIyFvBRkYfyMQYs87dN4mdeHatW7xIeJM0tgSiGCbBg6PXtcK5GJ
Djbr472yOQCFmFwrjTQTqNFiDxf/rlqAmiFirfasxdlZftmmqXjNzIiuY84drOajetS8nYx1H6Nt
gbmnK+F9CeAMdBdoaOuXLihSi1aReT8U2KmTLl2A2rclcgfijjsNlyvYEW23pIBSThYSv6rJnfqQ
bhi3QGWV1DeabZ51TbmKpd3raN5bHjceQDSrvpCUwcJuRbKgx4BbkElX5FNz7zOVz63QpETW2Fbw
8mqqy3lXC5ZCn59v4W0glYhbuCuJsaemtArSvXl6QNJC9DPG+AVgncbKgBHhRUzdVtZTg0UpJoVS
ldEnXyz5w4rwlvqQr0u1tjoiHmlHEnmrCH5CUkPIgS62ENsBVNSGoRJ1K3G/F+CdkKDmNr/V+Nve
xbYQ99DpoHeXGZe/bOr4x4RTMh3qecEnOZZTzTqBqol0gvGs6klaFaD2xwn3VOQ2fIpjOi7HOMVG
gx1FV89YefTJwgdWtfgbifqkEYoCO0uXe+8VWeDxRbXvPYxg0f/nyn2SBDZ2B6I5Qwtl6/Em21OO
DLFyRtpw6bbp41YCSiTJiKgWFG47QS/rbdFSBEbCiAHU/KvJxPiI3LQSGBDsTp5jxWP4ocPQI23p
HOvQpvgaEJ+Rwwi5lenMf41ySWKMnBFsg9TWyIdvyp2+wf9sfzTM5aHPBuAc+E/G8RZPdoH/TFKq
j7DKiAyeehU9hRTztYnKVHyIl7GENCzhWdmnMFcgbWIJMt+H2suekxFzbgNGzsu+Rmf3tRZDHh/c
WMp7yXYPf/BI0K8B3WrdllthilbDAs+0gooalpnrBCUpch3grrpErHl0SCFRp5xxKnooNDBN57aC
HeAJmNizBOoP9n5RImnhD0q+Jnlupxs0EypBSbgBvWN1hHZ1Qnhuij5MaHWAdzdJDiRDqMPsxlAd
nBP0TQsrPylAoPScap7ps5arnp/mhggc1lu8qs7ZCUyU0FKSZ5VMC8MEx27yvlbIzb6YRC5fPFc1
Tsa1aF6IlPPeXY/Qqs33eEYbHM9oWQhiLZPzLrzmJzUUJjsmFPVuzXwiEORmNyQmAdsuujVKkvuS
jNi5/RSv90uaKBTXPErx3Uucse2gopR+UEuybLfFsqFhRJoFEOKcFg1q/Twn5yEgcBcS7WS77pQp
hH0zzScUsUZmc1tiCQLd9eOAx5XmyLtE/GJedwtDH9ADIX3B/86foD0B7ERJsb3utVK+M3pRaMYi
4Pv3MoqRqmsR54uz3NN9vsmKBPkfuTZL3cOAFtJrhpWQdgmSA5J25dA+tFU1rjBZQ/ussUOtCMst
x3SIexU78TFrZDO3aI6w2+3xlGewXyf52GUVSUPLV6Kqw6B2BH4YOWnoIoewJdj6WHZwycgRjOMU
aslpy/zahmyIdLeKErB1TgJIphrtya94V9HXXRcmOZaorg0OzauJ+YC1DoVluZnmHm4TzQB8mVf3
M/zOG2CFPplQXSIqHSUhhZJcLSStzyIr5Lcm0ftLGqUBqhIb+d8pfP7Ry2Rbwvs893VXD2F4bHSE
Fe9SjvOvygiO8Q3s12s01hb9Bbw7irYBbqXxJU/hONfYotsG2nvsejskcUf00zPrSpGv5d2GGZLh
tAVRiTZKGfbYjeONHgRMHkFshWpbOzf6uO7GAbrtjvrSfM3WyasDHcmSI1MeeoyWum3/Xrst+zmF
rAR8MxXpk9VhdS1dURt11ZTjY4bTrYLVe6k4ztAmk2+Ww6wCjkSo8IEQLhIb+Equwd+L2qYOaQrT
rRONwD7mGJqnAT5NEfoue006Tbm6H1yo90Md+5n0YpQZrAo9koA7ju3gl5h5E7c2j9WdWqYM+CBT
62uaFCI7TfFu7upaK9YHBZymZXSNp7uG85Key8quyTENLkuPY2TB/lAuJ3xksOWxR9ALDhryIjPQ
c6dLTPrIJtl4ttjbPzXFKKI+ZSUAJkBJFev0Xih2X4RoZLcuG5ErsSYJlO+LU3Pa8lCzvAt6M28Z
NcncF3Ms4XOVKuO6OZGsPlidpz9gClnh3exc246h2kkPO3L1ls4uqXutbWU/yqAsToF0VhtMpfXy
LdoipF1MCN/bejuJAgUAHQVOt2Quv7jiikN6KA0uqomUu8wqprqbYcavDtG0FecGaE7oJaQ5STvB
k/tcbWhADk0jJDtNQcq6vY5FYi8lUf1RmwjBF5qiqlKt9dga+gqqHygIAw7sKACf2cgiHrXkArix
U2V1Gg1s0jGduYGwtKH2MFzm8Ow5UsirVJuNeT10iSQxEGZplTs2egE8rNGX0V4QRDJyXUS8h1hC
AtNbaH675rpazgRZsPAv5x6fGCaZ66HfAWhSwMNyMV2ifaX7bUr9txGrTHVWCI6id4ZHdjI3dO6d
TcebaCtlBLV0lAGEwUPkNyvHCYgyK59vleWAcjzA0o95nLula9C1nRfkyaw9Vz6GWymX6oOhW4xb
KDbQh1BpY6xiV+ytpjX2QBLiF4A6PPSJChkKpglaRJQyWsFvBypA06WIqNRAikz9O2FNiWF9Zdf4
lM7I9G3HQGPbQ8QeT2cUIlJ1MDnE94TXhaog5LQ6VZhBo1+2bBm+oyILtKOjZ/C/n/WcrmeFUDsG
YDeW0c2YTNodd4t/tWB5wETV2aYxO49jornOKdSAhcIWqj5Dq7YckataPnGd8BtHBIIyC0R1FAKI
NHYvYj2fHyJhSRK3bo9ZijjUBq5qnkMgpL0PAXTSNtyOO1CVDvhKVrSxUHbvFz74ua8AEX8JzKNC
Ump0j6SUw5eC7sWbHsZ9+oLMrc1/WnGEFM8pDu1w2QdMd3/CXXra7/Fa4Ggbmjm9jYshHb45tex4
YZOePySzk7abGkFUh+/LYvYpqzTvic/I1yVOaiyGfKqftashxxpiK1GcxH6YnsLMHbY1KVdgrOka
SO06YZTkp7ler7aiyBnL1b3L/aouJDUqgdMoUk2nJ5jGJngXsy2RmzKOY9QjWq7Em14UexRCsRx1
XjLYn3B2NTUAcjAGaPNB6iKzeskmpFwMFD5xR0QMRE2Hc89Bvr9ZxCLdmDGqUmzYE436CNWqu7Fm
Tz4DHTd3ukIDd+KoIuiBLHYs7uDfs/wgol4CJMNTbj5mIobSPKNBAsFGt4jWu1F11a34P8mL5Nbq
sym9F/22Vt7eWFBW2KajRDBUbsl2J9clzC9rKAUD8qBK2l8R+Lyv1jk/C7/F8ozsSBpFbVF7M5yg
DuLJQY9DnWDSt5L0ZuY7Xtdmo/grat1yhK8vR6BkXssCpBCGXa/3lON1uTnGDINUDre3ybK6BWC3
rgdUpgUCtqcNsvw8WSCJiBDMmnbc2HJ+XNAjiQOrsY/2GeGDPhZjQoYT9HfZ57xClYLHVrOoZwb+
cRSzo6ght3kY7GGH8MKcEmfFeDHNmk+3PkEuK2IIKuTGltxI9up2bImXcUB5MwDjC7AYaHFMmOJX
BivLcBvvSXkxJDclzKWuk9QAgL7IaJ3DT2ZINbwBqfPVA47XDE1ImK4qmkWiSKKJvtlzpSoQWEyg
ip2A1KC0p9F5zXMFoGuhCtkZA6AtsAIQ1gQPcGzB9PQZO9USd3szqfB7sWqXt1FBpTvSuZruV5Zo
aEmiPUOVtqz79mGmSyo6pudpf+SoQ16iEQVeF8pSPEOTASqn45EK0U3DGlu/ziLdT0LvqCV2DDSJ
C1yZAWfOdSznnqyI2ziV0qnivnEJwzzfzNcfCcsQFOWCE7ydkzwuz/UmzH0FS8yyDatJDkh+2u8G
JNWk8HpGyXfIlNxvvYqXsiVDAylPPi3jz5TyuLqzSm8xsCgAYShSS1922HBWepNldlkeC5V68BxK
xvTIRo5il3CZA5L2tQTCaWqKViSdURZMcr+kuh6fKXgzqEqjElIl5AyYRw0jkUeL6ppdQOwDXphw
NpbtPCt0RHSI0xc8zPoTOgx/x40rv9kGL6tVObWniu0DwllKuX7di8YgLqmAA/6R6jIjWAWVTiEK
ZgYAqVvKhwQ4pgReUFahHbSufQsQIKg2cWX0zAG5Ry1RHk4P4zTgLHBA/X3bzKGSAKVZvuBukGLR
VTij8RXpNBwq7NbPLszT9wXw3afRGtRhMAtRXb7vxYUJYE+HOaDT6xJucE8sF4vuZW7j35NMMtPm
s06+CBqp70hQjLZ2tl4+5iiw8n5D0+0Pa7osDw4THEOLceD9dROIZjNzPRWHnQbtO3UtMMFflPyF
ljuacllSUD1lSocXLtYCKoQrUG/QeB88BAkMtaweXU+9Za63XJQNvod8eWpARAOjMiyU3QogZepW
OjdfAoUc6SJQ/H/cIeR9IsyCwxsSjbDfwdlwL6IFEHQSqP1OhgrlPmVi8m0C5OxmnUZeHl0yjZdh
dQGUGjghTDEAysR7RCOPNQqboTMooAIFzSjLTwEYwAsOh+wN0hIwQ8gVV+DY4O/+HI043dExbfNL
hgeJeCKJM72NFhkFQO4s/V5ua/1xFXoGg5FozbuoNhabWJYuL6aJh4ckx1hAbfbmOdQDj0Ht2BC1
CVsA9ItNALHzLFkeIBsuYIjGcV4DwiPF65Y6yk668vREET7H2gU81Afv4FfZRjywm8w3BuyMyke7
dCUqwItvcni17mBnfpIKHEgL8FN+RibNBCAMoOEjJhQmd8Dky9ogqCnEGEdM6Jp1hUARjR7CDnjT
NGQ3FUb1xlZ7Zt9oPJkcbkIbgNqkcNqdUUPaHCA9+OwOinwJ0mzO/Xic1yH+pAeNgFnngXN1tfJ4
v1seI1p3mRUgCsOgufUuRRZBsMJ/5nYYf7u50VNHJlOBRRpN+TxFk8o+rDJTL6D896ltHHrgblpF
rU741elHQnO2t6tjzWnMUDGAgxjMcZWMPS56R1ya5gaLKmcBLbDUTFw/8qDOsx4FqI0w8Ceq110i
WBmJu4diw1xbF2ehftvHDILqTQ7uESoB/kniNu83UjisiPXKaqApNl9UZNQHAAPkZ7B0ReuIqu07
AoH2O8lTQDh1KG9kchXAWtMUTxmlRdxGkyh/T35Pm4Mdt3J68hmoNqzBMF82g2W1xHn6it7iCpnb
CrImSyZ1qzcKs469TlfUQ3F6oSIM1WHNigDxU8np90Z488Bn4AqtQbccjsAn/dDBHNN/j3IEKx6R
qTV/gVQCVU9NClb2KCujAvKAbb1xacAoNAKIrAYMybS+cBncfBxR8j5VNNv1V0ohB4EYu1DwWcki
KOY6WUX6GMFwVN9uawOmuczCdZWN2u7n0qU0P4OvSCnocnjgXrbZImLYlz7LTtREe3oeRSNfR3xq
OZDapch+AIs1yWdRuWz5itqSQGLhMHAF/jujxzQaVdJh406+AoCfypPxK4sPQiHVqkXbUCLOCpZN
EFbIChKrbUswHQLdoCk+xdAFoBxkw6xvih2VbJ+CEf5aTqDG+wF7VHyYBM8hmQC9D/0lug92Rl82
uK72bmiO+24w3ZZzwFOnZkyEhn47aIAUlVO/6gYEFJC30bxUaMpqrPYSD9JCK8c7fBDmTdS1lFBU
7tBEN5uLEoQo0ng5ZnIDCN7KUU+fJwKS5q3Gn6vbmcUR65Y5a3BwQkGwgY4gMuv3hc0RXKVBfVT9
As8tzFOEIW9u52EdP4sN+Dn2k6H6VIQy/73pEA8HUydz0pLAqm/1lKzAIuItBhsMJv5YFmPkziOF
hhjiRzSkUDTFMC8Ia245KFOjABnUlEfroXAem6yPAE8ekc5QrgcsO6AC4Kpz00IQNMEv0kb4UCe4
9n7KFGfsfi0UsNES6AmUEDkkNjeoW/MNxKmCNYtlOWREA45c2QnYW05dtqQBlauui6c4aXYL0jig
lSxWzcHby0o7NHsNBZSWxVwcIYMReRty6I7AelYTqLqtTj7zNLnyHAKjXxcf3FC1qrZlgn27KUwn
aIPmZ0NFX7dRBYjUNeB4O8Dx9Q98xx6ikXkzYCS9WRE8gfGL8DnlC078WjoTHaCfmsebhcUjFuZO
QYtZyCjKgy3RtXbYUKvt/zg7jyZHlS4N/yIi8GYrkKsqlXddG6ItHpIEMhN+/Tz6VhN9J+bGzK6v
iZYEac553TlA961eRjRHxQNa627Ims71zEOhJweGV8LPbXvLneptvwiCSR+NLMLiME8wUI+Bhyiv
5DxV0fKoQdN0xtDXrbwZhOqaBxnapX1UfuvqcyI1cH031bb1iK7KlKcqbJOIdtP0F0b9FjNFuJWo
+g0Ar2FmrC3k8OzJlSArGB9fVK9OHjTJOR4iSJeltYKAJwzM/MHAcGc89k4HRp9stn71aM+uoy7l
eg1NKKc2M2ui12OSDxH4XW21/HpLmF8IxoDDbK+O1CEpx8o6glZ6w6FpNmai5Stk6+Cv+ofyrGU5
OFbeD1k/xKtJrU3mZar9AZXeyveCYKG7e+xKtRQET9oJ91Ovc3OL+m7uUoR64EUl6SsA60BQIJed
7pN0YVQEcUONT+5U27kVwSzzBiIbz1KI56IrQeq5aPW2d5oAsfFYJVdhka1DxriN8fyNLqd4ikxx
nfoRVcQnT+gYRpAPDJr7uenVRcLzb4fOGosCIxOFxWetolnv/ErE+YGXjBqub2F/dx265jkTWgwJ
qgp3S4A++nxk8GBZNTuf9NN6XzGTO+ZLegZlmRwH89miVySTTbqTet/4lcPTlCPP2y9B55XPaoE9
/yxiq/FRouXkewTO0FJzk9SoHiQy4ctoddX84bhkqWYD2jx2m+LyTZlFjum/cCYiCEQxVjyKfBV1
9dJ1MDRp7lu6BQaG3AXUKrf8svaDD11Ecn65g8cI+zOCSePf9FNgbXsA68ocxJJgKFEiMc6BCjUO
94A4vdqVvPL8vFaFfLAgsYYTk6bt+mVJALPe7ViU7k3P1VP+Wvoonm+dFVsQ2XB2YE6rbsI7Z4jm
8sjMuG5L+3J1cOmHCFEuuWnxICGtxEK5bBvoXGnFG/02pEL1xnB7b7pzEagl93Nixcs3X3g1q8sv
tHuzUeeEGWyfJAKUH9tl26xr6EgEIws2ydbh1mryKL5jdFeUHBcDv3hq2zlpwEpDqrl0ntg/R5jg
admRzOs7B4LDGKo+EsmZsMrmCEFGMPnlDbNrWJUakZU5joMd9r+d0WZc7pZ7CN1mkSQdnNg0GOst
9psu2NeLlddHVBqmyaxAOeKBU7l9FJ3DNTg4kdCPLT8vOfXStPl7v1hGPdvEv/DVua7yS6NzylvT
qeKnY+F7urvGvQHRg1Fbt7CHRO204L06IyPZqX9pE7rkCk0D01kKM/iwp+Dw+ZnxRdxgzbQZGCkO
btPuN6Nb52BzNs+vFpTOfKVt4PuoN2M0iYDUeXleCrf4CRKhGZmJ6MZbs16uOUGecHjteYEJgE1O
OnINrT6x9CGwA9JfVreOi5vQGmb3GGzO9hoRoLudrLV2SzLd4L93k/Tzn03IiOj9gqurhSXh2h52
YDEAu0heaDbojxlBCjAvlgxmHAG4peaQ6yPhskacJt2rlGSK5pM1LJa8ZZsjZIi3zm9+9C39GJPQ
ySnf60S5YeYrRjq/jo4rQty8pq9vwyFSt0xNoQVcZwvr5+xv5GUrUzuA151vVQdrbRCMeMHg+6k7
Bch+uSW5Vm2x0hbInFp6ZLZqfBwQIJtdR9Ejd7aKZyvr+p6wkiVn9BiUvxVBYyDQ8nfcQEgg634M
62/NMNtfvT+qEcxBosNDd5HIndRR9A2G2I+OQTw4L/RHAcX1WPscffU0VveQJp0+mh6q51z33nUv
z7Zh79edCaGtQsM1Lf1wTMdGyuDW2mx7pnHDRnZjFZbLItgCwG03aOptx3go+iu5uN6KbqV34nOP
DH49WdtQQ8l2BQWZ5QfetYKY6EWvMRlJ1ufIJmgD21ic3WUjKJvpQNOfbnC3P0VY1+G+g1t52oYQ
tCZZenvcU8ps75wc4YM/0oc+eQlk6HHMJ/OmrRIDXTL00zOAvnhI4rFiiqya1pcKe6Y+VmMvt0NL
c7+hJhy93z2rKdgB81DZVI63+lCmDFjGKs3wmCxP4vlPYE2rfyrCxeHHB1HegA6R+Eg7FVjfIVHm
CtWdCJ+nFaYtJeVXdmnezyjKZGGri+GqXc8+FYpzctYkYfjMvK5MADFz+WFXifuN7kzcK7I/5W7R
id2kCsmxc5LQbqSV+bVAPR52MrXXoCkyeFdm5oioHi+DsxYmjcmHZGY1xMFbhBBwOEUrGqEfErh7
QRrIlI0MEXlX3QBT+CMhBZ2yd4sZYlRlBWt+j2aMyW90ECy4hsk4oAtTaH5Hqt1GHDCTsA5zoVBV
mHJyNmZkb/adYvc0GaMlNSXsNQB2lwQexaucKvdIVkOCNKCPO3ffe2Br2YJkl3vG99aKSVoDiZ+V
38z9sR+quczYrvjiIkbLA+nEJYO1vdji3oy8VmGHZIa6bV9n8kpRtDl3AZcWCgNTMlZ1qcl5VC5F
Bxts6sV+tl3kiCaEwKXFuuoHQ5ew4lQP6JZgFbSzkrnFTDiG1qw0PNRGtjlNXa3uS+TiPVAcFcTO
bWucphJoWe8pjeuTRbCuuEChJ68J/H+7j/zFQiw/dWGQLla7eecaOaq5gTlgN1gbsup9xwjfAv5x
7NGx1sBCaVgVY0cRH5m3OKQ/SkE5neKowxYOv5kSWe1l2PlOam/KhuXrlvFZ1jaFRhARw6fDQCCp
XVUentwl5jtLQoO9uYl/B0NtvSDJiR5VLtEaCAK0vRu+DPiXqd22TUWoFZLzMcZPTRuw/pwJ/O8/
jRS22EX96k67JqyL4BGywiuHrOosIuYz0usd99zC0bHsIJcdpPhojffSnoLtrYyBb3cgUBUDvGfP
K9PGF0t7mMItuHd4O0k6BLIa765amu9A4h2z0raxmlKvH4rnvJZU9B0r6waihLXvBfSUB+byTC8l
QXP+LlghE4/zXFignZOdf3Leb/GBEnTLsy4XQHNyYoenESG59qWPvPXkbVOB1nade0rtagZe5pc3
1mcUbZLOs6kwtCjt+fnXDBN0uoZ/BQg1WMLrMbC7CaG/bMyLZfkMrlYxkMdXP3uSfkWMmPyJHLEc
UpM4iYEymvWpy9cejVcoyQ2LBOaSAxNZpLnpOOJe4WHinzJA3Xhu42n5GtFQlNkY+OwuF32xPlUy
6vAVRtOqngai9sydW65T+RH5utQHni151BSC1ruaxijc1wXncDq2c2Bu9FDkMkLb4Xt3GkuHQowl
PUxeFcOed6AImzpETZ6EB1U1wxWWaZKvSDjxj35xjUAF3HuvVienT3+0bIxKEFP1vg/zZU2Xaouf
JtHU3LecNPLQhrVjYbYsREmV7BF4CWvUePk9gsxqymYVK8IR6iUYX2BTwjaLBgrRNNIhkUq2ECDa
zH20vxZflY/1VHrM+/VWoMa2pV27d5NNyEwUlUENo61RZkk/x252tXuMIBhGvru6d8cUfUj+qnUO
ayrLqiq4EjjI9nTG3W0XzTGXml+AQlNX4cIATm4/mIQz/6J+bsxlaCSYTaTVEu8t6Q7lueIt/J4D
0TRfvo0nBEyKkydTiwat8KTkCk2EtZlsCopy3oflVDTfeYFMiq3oUJfM4BslH4XbuMtCz2++C67H
B1vb5gsNbhOk8RagXxodFUzpNtnh98V4Y3CYOTkrGsNwtN6c5uoVg3rmlu6HPFl/eHgYHhqB1uyH
lLWxzhOqaDtDr1eNt7XimHnZCqjMtAprUAVYXvDgPU6arj2DJufTL8og3z7McWjcm8aYXjxYjpSc
a2bT3o7UfviRQErPQeng5I13O6/BlGcIBPF5MidN+c+BML51rmsOgdPGvUBoWqErtHjCVeVRbpNu
DqU/je0pmIouulFc0dYZjBgC1BlGeHjG0M5Oxu1Y2ofCDeDHC5oxMI+4mJ+rKaFbtwN/fNelCNed
CGMYXwfN1EuYzBUTICi/yRBx8YIirSihQ+cuHjnct1Dci9VCSx7CPakDEmyHb52vyOJJTzMI7DaP
QwMyXPXHUVqDf8dyjIq9menj08IBCN+ReWv5R87BbUk7p2DSY2I7qPhmVGE83kYsacGM7i8Mx+NL
K2e5PCVT6/n7Qdv5j3BCcVK1QZtnus/LX4Xxc29XzF5VXUy0WgAy+LLKO5fQnB8gG8kPNUS0wI2x
g/i5pdtn1kSPoq05NtBlSIxhCpeXHBMUUoyymyg/g8CwF7cotw9TNa/lWQfIfzmn7FJntvTG9cCU
sTi/s+3c5ebSsSseibUrq2yRjFWERAijKf7yLXoFFmm7fmjGIDpHx5EI3uNcJM6dCjfYH9Nvq3fJ
fQQwBydyNwoNh/TsSOx7TBbjgsKnReAGCtYbUR6Dag0EgobBEeABJDIvKZXgyidZiIz7LvGti+MA
yxbsXidgFA9EtHjtoBz7QwcgsKXjlLucDUnX/KpYb2UawzaLdxlEVZgS7E7yY23X2vseNR4ZvkXi
acxrAahKBk5bbiDPVGFaK/lDwID9Tla/Dxuub8Rplll7pv4IK24BMMQqX5uaMBzKb8u1htvZbhoO
p7YQHxLPG7SRsodvmzDqVdrr4j0npiB/chBL/+nKbvFT1c3a3gV974SfxKAJNKMVOt6dW5qOpbfp
ERCxpoxyU22CNT54Mb5xXDrRNhzMOplb1ydEfodAbSsfNBiVQ7Ncgc0sxPEMP32xARnP8TAz5wzf
htftJx1v72uZxI8dNiVJpezW0cUGqOxucj+fizvGEtfxHv1W1Vx8W/bFk2F0lScpnJKqQ8NAYbUi
nRxM/LQiblZvUOLOt8mGG9pjebfafTmjcuGALiOuWJAFvSv6ZQMZd4LylaCRRp2Ug74agseY7sHL
3avTBsudpvUjhm6ftxb3Rd6W9U8odRtgD7nAkjyG0hbEMMTEtaSsQW4WhNXxt3mqu9cmgt3BQ9N1
ALJ0rs5hapKQdZSXM7OpcKTeQfrSt06D392jfL76eA2jexm6ugbfZGRv3SPMJ3WTIXGoyCJn6r5A
rDzuL1hIVD9LMOCZcIDcVVgzWDjYqhC3RH+VNtuVo+M7lAiQbO0SMRYrpP1q06KpmoQbWcD65wH/
9Q/Ab1GcQ/Cj4VCFiJSoN5DYc37Nzpjh+3S6S+60pbOvqHWRv8StQg7Z2l6nHwpqxeqso3pbjrbd
y68a3trJws1bFR2/w/ytqC7H3yYw4Vdpj4IDonfqtFZx8zjkOv50MIF8RVYtkSAWDt5CJ4qnIOuX
AXeodIbmS+rFcm6ZloNDAhF7pfZukUznRs9BvMtRyQV33qyr5bOWwZLv2LyRs0O4mcssYhDrkC2+
he5XJB6xaXXferDgo4k/KKiZShFiRyh3mCBwpKH1RwmZ5KvhDUVLbq5uDUYo8eiptFQzB2OK/Xm2
Kc8DuWZi6hz9bZk8gMG2G0xxin3hYxlNrp47aCRK+dSCPCqxP66dizMulk+BVN4FnGJeQFfb+Wdv
4ginTQAGCtCEgWb7TaVk3g0023IohKAQPRQRytmetOVWZ25YtuSn0NnRdvuNWdK4ygnvm8ahd7O8
lBgser/sXoYkLAWikS6U6azq0d4PjrIGlBp5/4Rtk8WWuMq+oUTP48xm+uULMXS+dbu5nSOz2iz5
ej+FZUfVK0XiZwnwfkHxFXJWsSmQdUjpzB+En05hukRwfTnJDgpuLjYfebWU+mMzGzC0dMNqQdR1
Xaa6aPzfADW8hxrnZX6yl2Wk6mZb85bM5rkptGHAm/QVEYg+mqwsGn0r3hl9hTby7VokjYWHUXdK
4DOR0lf27Volebdzu8p/ZX7xmGMEcpHghEUxgaQVlrVk67Ysr1C+PWqcFvcByH+V51nkSn07Iz4G
EOVJPtCXNw/hnGMmAoMaujQYFr3s46221W6ZribpwLIhcyuMnoy+GkL3FlRk+VKNo/TOqHq9dLR7
TABo8twce3UVa8I/20/G5qHcqxmu4gyhpgTxO1P/E9m8oEFnUuw9D7A24HOoWiFAKk8enKQZYBiU
72AtQtCIO2LY5ONkLaLNinag17cSvsQ+8GX83fMWjAaAoOjPO99dKMILop/Ind6wfLMduhFdwlXU
qS2GiaR23Nu4d5EHpgCayUfI9OofvV0P/DN49sfc2jaj5iiW0wG+6b3IKZZTX28DpoElb54m7GvO
LkavCL4LLLdDSA6ywqWE2lcAMP/k9CXRHQ09ZkFeifEOpsqNswu8dmW/FwlBY9RJS3SpNnt+LCpr
fSxdp7czyOluPIZdYv4w8smadnUwwxySg768wWCIN8xHXFOx1zbByZnQ399KOMufXZPjV9gaTwX7
MiybZwKrFM3+6C33gYCgvwoBFuiOaexefCNbd0+6DZrJYjP1TU6yLl683m7ObSiCiLbf8fK+5wiu
RHLhDLaQfeWBG6MicKxKfPkokUi6wN8z1d8rtJBIFVkR3Y3jW6POZBAkWEYKAgCfbJsO/NEf+1je
cHapP2QBkNJOi7WUx7EL+g/Gu1gByq56mF5r4Q/Woerb+L4CmeRurWxeLD8EOZ2yAUV22+AhQhC1
D5VHgzr7tw5uyBGjU2t8ve96MMz3rQuKR22g9JhAN9rPjR238rZOmOO2nz3hVfc6mgJ5m/feVZK9
JE65bw11OxakZvuJgRjmiA6HkoYGEMoZirj4Fk9UTfwfefDHi0B0ebvlEO0cPgZSd0ZueJKbjpO0
b938gUiYatkrk0xP2jKOdw7giZ3PXObeqz/X0/fNd/SIQmkRZP+3gmYVqUIyR0gnuob5ZUuTkBwd
RXm4nqXd2tstPpghfsJZvb54fYMUwtQjrvtrSTbfTCIixpEDH4MfPg94NNPWsZXVQo5IJyvt5XvX
7rgskFDlJ0gC9Ta7vfcB6FLXOzRQBPajJY5jhisW8mtjEjLybmWv9g67R/Vdbsn8Lekbiw1ofIwo
BtnpL5cKCQJxAsFJEUYb9aGtZoHEWzgVD3A+ns8EckNHjJtoZmCI3WKOSwqOI9r3JkvWwfjMhO0Q
SysgiIE7YYMcXJjmiV+iF2V48G0q/KdE6yR5jPALoe+LdPFsgReqBxPqhGwGj6amB2+3kNpi5czn
1Fg9cpoOe+qc2uMgvZPvlWjQGrqJKFuh9JJ09IvptW8ChXNuwSAE5xvle+V7tn8ep0FA1pSR/Cak
NU1H1bW4WMtlaTNHVmHI6Z33I7p8EqApt+xvgpRhmOheDECttdedHJDeq4FNdnswiWBi/5itS1Xt
0sEtvlueNBNUihuc8DnK9qqx9CfVTucBAei+um+Qzsy/aeD6ZNu1eUdIEehoG3Gvl+u9wD/wrt0Z
2Ww/U0vsPNfV48tK+BFKvg01KV83Dtp3atKlOo+iUb+aEmvSDqnSyPkgIu9b0FvrfWOvLMKhGkRz
UOMi3kxtupeoajfACD2uXwuX9S+FQCW8WqSWx76sLJExTWV10fXb6Hmj2AQvQb6iHgxk7H20pbge
BWuUdyl2u77lfVDqoQBEVbmrxpnYltlHEJYlfM9ot3IWvQdETaC1klXxPudlU714KLlg/jlX25fR
NeVb08VmRaU4L4/gwlKwFDdsNEthx+oEFQQEHxRzFxxsB6PuTgA9/o5W6sxs8rb6fl5zvLl4zSa0
LpjiXlsim3LUuS6BKoTDr9hrmIj5NW8ixmqpLYSqXI3fbba3zJCP9l8RyDvJO7gQVYaNgwSDXttR
CjmtPwhUWn1ciHX90PV5Qux0bFv2cabEvKCKKD/QIaGlD8RWk85GcscH5i4lD4TvFeMxR+9UIBGf
mvH7xj1ODWY33gsdZlymndej6rerST6hOjHVDYqlgn8datOfQyJfhrut7ZbTuEnJKoFMqli7fogE
GkrgY51QDqXRNKv7Zhv8L+kiN91FzCsgnk5qQG4rwcqDlChELwUoPL36tOc/8Xh087HLpfOH2A7G
ohoCekmMhZ0n51wV17exuBXaeuKLtgVuz94CbCJCQO2Owh28NGrEWh7of3rrPpLb8A40BulT5Lr/
4NDt7w01gZ2C0MZUS1PFiPDIL6ufnACLs8MOZpK7lbwKqGK3Tm5Air3ghAi2a5598gAUP3MAB5TL
HFMmJo2+RD66LI48oakyRkqqXdW0HDiqDabwTTmuX37HsFKUxz5U9R3CKS8BWSTZh0WLKkMAVZoT
sMo4nqZyIVAhqJFPpqFb55Auvh256SYijSsg6JNfV23VRcEf2MdtinVAwT6u8vaKIn+viKpoECdE
3lsTuAmoudFl/DA4ehqf4alwl3XxNdTAqhpH3rdePzf7JeqDz7ku1nqHxbl+yOGcqOWRPH0KZ8XO
otx+gy63qrVnrsJKi5yoRoH9D0XbgxldVRvg7ywEtgKzXlpbSer9aFyd+37aigcb083d4oQ4sHcc
cLJ56TDsJfdhpHuHKm2u8Xyntm9bjn1PBgttxGGoxyCPEfUuwfRj6wgPlxm4LULZXRf7kTYHEvqV
tTwhxHdG5zFeF5xVR6d0qw43D07ArnhOVrIVxtvYQxNMp0i/5RX7EC99EGFNwRdenYkejy2GRQRO
a1GnynL8Hopws+kA0TtlTaUElvQ+jPJDlRMk22eDdN2hQnRM9d2ko7L7P2IqRjSZ8NVaX6yBcXov
qNO3eO8OWlN52RUBCt4wR/lu8Zz1t0d0y3Cz5RQckAu+6F91lXfipuQkDLKljfuvhEgl+3GCyb/6
tDnk41+W6nTx6EZrAmcTu01CoJup2uXcWF20HZkKOfekWIcKyEUXjEne1lB251Xo0jvNoJ3FJdGu
Hd60ScmZ6U5b2WXariPzMrOnGR3RR2GIK4MshPdxcevtdoqbIL/gLcJp5dKg4t+CDUUG4bD7Z3eH
FA9D1q5ndwXUrZhH9iAf0noGPMG0Yxqo2xuLRDpmj5H+wu7ZSCcgxqhFllPMycpfC4mudnTe+grx
jUTN665HDMekysdljRs09YtxNkzECQQBiov6LVAy/O5in+G+EDp5dsTWM4LCBexcoRaxCbVdTWXD
vdPTiCd5sGuifH3088BXD1BT3GHsSP9t8mLS7Qv2+L2ylCLqgNed3FiBTH6acix+NDyAbV8iCbcB
GkB29osMp59dqSkftV8BgUYMDiOQSPN3Vvmm8cz57vZNbIWVn9xGWPIEfWfeVR/pQx+G7nScp9yo
+95IQldi9AQvKgHiQzaBB/hkcoHflPAfzVqJGsICFSvwfhu4YW/LCOkPsklOB/KC6nwP0S1PW7fN
436Yx+F5Xf9z33mOeRs9SLhMuiUsJtaZPkxLPjdKS504Bow8aHCZjItvTvnQlB/EjVR0DUuX3GFk
JeuEQU4Do00dBn6jtEClWgXI0HdAt8tw4ngXnFm+IvdnK8snwC5H7mjbAeommw7sClw53n7Cg/kC
hQ817Y2t9bCWJZCtLDpM67lKlj9ahzPtKRtI7Gv0FLTqIMUD8CCOtPsCc2hO5MPA+CgDhnIbbzOi
acNgGGYTkN7j3i6eiJFZFxPaCRtqdmRDdabel56Y+GlFPm93bgQMii1d5irVE6g0uSLORkMy+a7z
2ErPVMd4isurQWsc7TtX4SuAOrDA7YQ0ymR2R8eV0v/aaCfWGi1WNExYSQpFxAKMXL0rJtcbMrcp
9G+k8/R+OYLTZOeU0eIfhykqsJBwXx8HIgS3PeFgwXM5kpaQkdmhnmwdQ3EveU7jhD6Pddaid3ub
89GHLE6mKYt8sGakc7Z8IvqlAs/CsiDvInLG3tdBm/x+YKDDR8xc2Kxx3UV9Wz0ob3D0Nampe+Hr
2d/wtBhlif5D3yhVsoPWsfuUQECiXZwaKHKP5gSNq0e4AIILWjMHr6YMPsS17cnyIBoLvnEounPi
b/mbtCP8zhC3wUsk7DXDVK4eRiXbw4bQtUBHH86/sO+j3cEZAv5OTh3Nxgbsa+/p4u0HgmaSq1MZ
nnQHAtngVce87ewt/E2EdqBDRkOIZgJbqdgg2t1Oth9Np9v8Nm5by6Dxbu2sq0OCAhIn5s+JCAg5
04HeLiNN+88BmwEmdUvXz+UmAxcTHbaYHQrkxYOnRFt8qAnR91hnyXQ72E7uClAm2T8LvwBH6e1+
+tM7SvwYgIb5BrKPadJBDNYfKuhktI+T0Tx0QFt6V/W5l/wObQsKyYObPxZOk3QpWqP5hfiIUOAZ
jzu6oln0TIsOR+/G+BIOZeqDsjgP4RRvWQIFJfbx4pJqHaO6v3WuEUP7dSjVAweravYQTajQHI4D
6+h1Q+Tdi25Z9S1OAAwTmuwR5zxWeMMSmmp0gPY0/QijKGHqV28n4SP4deLji8XSEZmEKCllMbO2
wWVYWvUp7BZMYJUfld9xDNQogqdEzw9lYcLp4i3mqktTTnXZjBHiYYZX0xdb5QbCBCtL1RzQMcQs
XN1gCXRw//6swIC/M9tMPKIbQu1NQaEiAoISvI782R0uEdYG60zXolx8wfPQ7kdYqIEsCCw0gBIV
GrVdTi1lpQkJ5s1BtjRO7KwKVjCtpGcxGqrN4/yGU47YyMCzriIisvXIoVGbXh4R5BNvy8IXMWEm
xYbib06Dyl+8h2KyeiQsOIkrzaVW4s2QqcNh3T2DAW14Mwk2Dw56ZszSKQkajImQbYt32AiC9G9X
Del2RYJdFi/Xb0ZrupVp1TrzL72M3mPnEwPbpskCynNZSdwnhKoPbaavERg0j7eIbDr/0yFKAhI4
sCz9BERVynfUkiVW6ggVgZ/VyF1Qw7jQg2CDJKr071Wkwp8tBw3qDw+OItqUD9+jQyIZkbRFbaYl
MnTU4BCvh040c35udaiiIyk9cjommoKFCxENByOzatkItM5hQqKkkfVyM/QdbuRSSe9iTGEXCSh1
6Xg/tt6Xd24Puv8ZIehyHmekhwR8bescP9diHvO7BJMk6IWwLNJ8Nz7mOGK4tT4df1ID01D4217a
CLz/lIwSMh/3i4v8Dnt443eZmxfj02zNvXtewBZiwpdc96V2qyLJNtuluB4bjbLHulohe8gI+4aa
t6jPpmDHnkreyvMsHbrMRM6EDHRRXH7RYJrpSJjl8qjcaJz2lQ4XhUx5tooznuLCToUaVtxcmBAc
6zYGvCeuK0/K/ClvhPuzFlYxnkU8Mh879BK6EKy94RdHykyy0AxZR45TEasGsCHyYsizCUnM+Dls
XIAC/1xXNjdlWdvzV2xTb4MN4IDfD9U6evcBuXTlaahRIhCJRm7ULgDIY7xKWxfNBxEturhqdAP7
eRgnMTwwQYWEaun50/Q4JSNyt41XZp/xCRXU7K4VeOOrv4gQinqZAD2UJust66bS7x6BzY258UJk
P5byQpwAkT/k2NgW5VMpMsXxQrjs9suPVVAhy53rH/8SLvrPIFuXBENUJIHNJPDA/SsuvVGdE6N8
mi/ohpfqxW27fYcGjw9E3GTvNqt4Lbb2sAzOOT7Nacqb+rfk2Wt+6d9ZnrHnEnRP3jfOwb8yQy0+
Q7VRsVx0O657JUkzl+ihIGe1ONGSAwVSyXvHxozLwQqjbz3+sbOtSvehwC+Q/0ve6j+ivh2XCb1Y
2eCvrxmm14D5/xb1HSyE2pTDsFzgIvZqPdXd76T4JC3rX578P4Lq//M5jLtBWEUET/zXk2d61uJi
FFou8ZOZX4d0NefoElj7OY2c16q/yMwrjh2pCOnA4IaH7t9S1v/HzwfXu84Sd/kGf39+VEXuYM/L
Bdd0ui33GxES1P+FfcSOn3B3BAKR/R86MZDYvbiqcOfz6v1xtXUQQ/Mvq+CfwbFgUrZ9feiMyPnH
BBA543lUxHhdIDweivEAq3Spx+f//Zn/jx/iEP/NKotC5+9XC23pmRZN/8Xxuyfkbbfe8lz7L/+P
D6F7AxmnWHH9v6Jpm77w5tDP1YV41/ckdH5j5H6KS+9fQor//i0sTm5lHHJRAtQW/B2VHFrJZMeB
IFio+pDOsxu9xeO/fMTfO4GPcGz0FuTrBpRRzl8rhGIvmGPqh4daPM3Nc5P/cZMfcnn4vz2vvz/l
ejz8t/1WkaK9tf9F2pktt6002fqJEIF5uOVMyQIpWbIt3yA8Yp5nPH1/0Dn9Nwmiidi7b+wLRTBR
VVlVWZkr1yqk4FQWP2X/t2mdhiWhhpm5uhrI5ITJhM7xOl8JTob/5mi2o/5W0wXi46W5Gj/hYhSw
eHWq1TCK1jlrrs1cicFLX/5D35rO1fgVF1a8RqFLR8QKJHTrSIJnwfym6s//twWZHIA+QHMVBGFw
UuhdCIU/8M/Rubew6tN75/+NhMhEGYUkRWkyEgrMmZCJenAaaaxWVF4exIpOzvsjmV0Uk2quxkGu
A5O6ni5eAgBiIaA/ednJhIw0gK1S8n8X7ZLyujQ9TMfhyBrbUTF4iSvKxImNJpFErw+jk1994nns
l5/MGjpgAGhD9t5rpH0olECwuBvkk2N8CyGIVtDZ60jte4D3LHik7g99JKC/vFSnH6RcD72rBrUX
HD7IG+RtBH+Wr8nUCt1NIWT0ZLWr8Ot9g3NzfTkDkz0mNKmjl2QVTo21l38kUBPGJoWxxZmeCuFN
BzbZaIORk3XL3egUQoAZA3qlVQt4CXxh1h4+NovevbDbGYDn74/vwyOnM2oqBneEIoETnnpsbYaS
SGNBdLIS4UTnHZCsM+xsQMlhfhM+hy/GT54azaf4Qf8Uw/dDHnWJpH9ujk3VpKgzBiiqPpnjQPG0
ugf8dco2Xr31BG1FEx4c30tDHQ/2m6Fqki4DUdfQIpnMcS+ZDqi1Kjrl1Qs5wxV0WxFRvvTurIxn
dQcjE1iwaL0wwVMFAkNGKYPLXxcJR3RZnxwJIRihggxFf5ZhghB5CJXQCqibLGhe9PZVSh/JLAW8
+Gtjb8o/uzw6j2sBgqKHXyo78GzeaU288FU3G3vyUZPDsPL9voMzrD/XdO713atPJ70FN1XN81dK
d/en4OZQHI0RDyows1gy4gPXmzaDPlKLHWbAcF9IHayK4s8/N6Dz+6MUBww+6uRGJ+cFRkXL+nNL
GUhR4HgW3u9buJEnGlfx0sRkDELTaSZvu/6ckdbSzU+e+psx22q4beF9pq56hEOiya2Fdfpf7PJ6
MAyNcMWa7A2ShpDnJU1/DhO7yd7h09sIY9+XdRJMeHR+djV8hfnCTrnZkAyWaTSQBkIpgoDvesFK
eiFyisLDWYCNuIrB1rMngT48qUva7XOWUDaTeCGppM/EyXlu5o5TtG4unlUX7m44iZzgCPE0SJun
+wu4ZGg6j1bShaobieea9nQboliBfBfUq2zc6Fj1lrn5F/YMmQTvR+hvTu7ontcpr7hOPMtluIqq
zxbxE/TqeXy8b+fmQpSR09V0VZbJrxmyPFkqzQXcAnBCpIPaOFVauK/yVzcv4ORRye/L5yYVP9+3
KN+eHZg0iG3gXCBEnx5oMc3Rpdr24tlIIeaMVOFn6ejmWzxQK4ghjHrUVCV9KKn7PKjlIP0mXZQf
VNJoG8hGSzsOqIkMEg2mK8cN4seuAiYN/Zf2ABXFqq6y7xUtE/T2atWhgdlgVZE7XwutYMemFhwh
hfTe6VH2Fnba3EQqo+6xZOLxsjbxRNAYKR0MsniW2s/JexByDq6HZlMVdrbgijN7mpcgJIPkBjgO
pakQGPl8IS0zi+0F7XSYSbtM17f+8KCY3TqDnqWjyaMdIAYa+u39tbtduvEYsaC25pA0COyuN3Za
hjKyD91wNnRhR/s89BHCrokfPABQpfL9vrGPh9TVfStjTVVMJP80/pHHPXkR1ocwywCyNIazW8J/
Q3vKo6drBzWIv0kx5TOocqHXqn6mNJvSdrOplOHbv/kCi1wVKysrPCqvv6CTNQDFUDecy1LAvYov
pL6OTrdpA+1Ir+93Ok2BM+tmuKqJ7O4bn5tr7nx0ATWUJAmurm3XvjsEJYXTs5KUr+ZDaaytJPkc
D3/NbP9/sjQVAfMoXIL91z9WNV2ptB1T0nyIh+gotDSJmMmX+/Zuz9IxzUBUTHpK44KYrGuigByx
Qlc8M8KHWnd28OjSVp+9mM2CpdmtopPGw2sRLOK1cz2J5O28QRVjduUp11Ow87+C8hUdp4B+IcFB
ljoSt3lqLO3Q2RFemJ34DfRsShwWmBWMclc0e78q1oKePUWB8+o4MrDcreeWT25WQLO7gSipFtoH
3wq3GQnOYkkbcYxLp/uI85aMlqHBb6VPPKmT0yaF4lI8J23k762m+4tgS3voQnqs76/snM/yBtBE
S0IKRpt6UiwnGoBAxq1SwggHOG4PYM+y9k2jAfS+qQ/x2+moLm1Ngrah6LJcjULx3Go1LTPIcqyp
4B1UIXmjLm23siKsA7X7NOTFM3WBx3hQP8cRasUQAq0h6Q22ZQyeVIOhfGVYEB4lkkI/jHhyYdr1
hurZ9SUo4IRi2KRknKAHILftSL89U9vLIMTWuexs9aYF1yqXS0ffbchLtQviANMSZbJl1mRwBnLK
IPgKrmVZgxRWqew6rL+K2hCs4yhBKEdJfsIme0xz9TvllSff9B6iIpVpwlQOQFuHhdtt9nsUTdNJ
rmkWX3W9jwi+yJg6tXiuuE1XrSYHa+CJ6oKV221jckNqKIegdkwOdvLAKmhMFhTFlc9mASg8kz/F
hj0gGwUcVTzcd59ZUxqqtbJIiGWJE1PgLge/JsuH9/BqgbTNg6CReiaI//uGbjcfYyLQ4bSzyOVP
4wK4S6JB7zE01CW0EHI+7Cvkc/ZuqrgLsdysKV2kPmfBy6DLY4hycV8KUh9nNWHyuaDM9pfOFH/t
+m3yS/f1X/cHdbvPGdQYNIIoklHLnZxvCry3muViKaHuS2V4HTUPVG1jqHrSaCHdKo2R0/VGxxii
vyYqyijGT18TYaSGJboIMrXZDM5RwD3GG+o1B9V4rYzvMbVK3/9CmxWMjoeQRjLFW9AGvXV+qnM6
sSpHmknxY+IriUejUt6iRGD2IGYJA2KKerH+LxyFWN9Que4lIGITK3AoSVTAWvlM6CdSgFeBLcnJ
Wn65v3Rzjn9pZvz7hZOoBR2/KEHK5zTioHgQ/GdoI4Gc3LcyE7sxZ+M1z4jw+2n1KiuHTHDgvDoH
yp8eCJYQvlYwNibxIYz+gItYqfHXKgFK+nzf8NweuLQ7mcU+I0urGL18dilNqbH6aLQHKat2961I
8oxPXpqZzKKiZ0o7xJJ8TlJap01H2aSIHW3LghzxCD5DMqBqjsTKhQ1bsP8Aw138FBqh/6mnB3rh
a0Zjkw1icvyqKuczZ+dU+litEvqKW9c49wAEeJHyPoLGY+UWhrKF47Te3h/8GC5MzFkGLziLM5qV
nZpzSLbroQrLWBN8V6AtJqOydrtnOcNjKxoI3PrRy8uFPXhr1BLp6NVUUycJRCh+7bYg9hu6ZULj
7OfSQUhWw+dIObe99CkMXkz9wdIX7M2sMC3xqkW4hLyxiWbjtUHFCTqgW611lqV6m0MxUPrPeXiE
KRrOq2KVN1S36zdVkdYGrYUcHguz/BErXU8zWEiTzq/x5CN2G13wYqNaIPXNQO2957j+oVknOuNW
arCXQN6E3boGRdBB88aUQ6MuxM/ApIb+yaA5A8aZHHaiWo9RvvttaflCZmJuZgyTyN1SkCsc5Ziv
PyylQRPEgOScQ5D9IDbEkhjrAfxrA/7WQ7+R9AE9jd/0nb8oQTrO+mRSWI2x6KYRzZvG5IprBqUC
4Oe6z20tf8mKY4Yse70jDQXN9pNRd1sLBshCgOXGGvZp/KT5Z0k4uH65sOVmLiVK0wS6PGAQU+Gh
ej0JgPzpxZBC95nWrI2ifREH3t7F5/SXTFX6CZygmLpryDw2bfZuuAvX7zjK6SxcGp/MQpZotK/7
tMOGibnLe3iU6eq21O+wSq8zwEWSky4s+ty8U/JUFO4nEUrjyW7wUUuga0Vxn+GIob/JBzwDX511
gJVhKZs/s9PH4IJtB4BJNabZfASCht7oDfdZf4K9TvWPSWcbrbWK9HCb5u+CubTRboIZhfo6wAZy
DDwTxWkKDBSPrMN9EDwPve0eIvXYu09q8LdhTsPgtVYpj8KFne163bWjltzfWup+BRv4WIS1LOwt
4bGECNWBOzHPhHXe7ukR8mAxjgJ/IT6+CUSuv/TjSXRxJLSIN6Ie1gbPZfuuIHdb/7l/st9cJJPf
nxw5kDsZpe7w+2pD07+Zr2nXy/0fTf3+z+2Ysk6qTOf6UKYRndkUVdIPffBctV/VorTNjB0b6/2z
77bCwpzNra6p4k7EVVxb4uTlkuRaWwmhw5iMONmLXRpBAZjzjBqy9FD2dXOk+2ohCJFuF4oKEZGq
RanI0lRtMpFVyXVflaH0FMdgRz2e2vqzFmzcb0P7rLkPZfwskzdTXtH8QNZRWBmCvjDsmS+QJXH8
CN0gTp8e0qUfVrLV5TLtH7Ud58UbEgX7f7qK/C7K1EQBFjtHHD/hwhtrJBvqWirkp0BH6hHCEfHd
iP/qxlLdbW4ossixz4mgAIaanD0K3dUCDewyFMtgzsNdqS24/ccvXJ2nwPMuLUxuNBqRXUMNsSAA
8Rth9iPL96Po0PGbbpPGLpt9kf2sE+GYaV/NfIM8pLEQb8wOkjN9RPIaojLFrciqYPixr8lPGoy2
g4iocLC5v1y3ubBxlOQUUIkVdQmEyvV6KRH4wlQLlKc4cHaN94kb22oShOdSert/W75tokqhZPHC
VXlzno9muSEpP8lIz09LNCXCaOagxDQFxevAT0Bw/6HntzKPufdJCB7z9Ov9cd5cjjzVADLppLpE
jhhtsuG9dghRlDStJ1TX1kFId1qUbeUMgXb4UnKoOPKFAd7GAopumaqqUp9Fk9v4eAtdbIQwDzJT
otD/pNHKLxRI5jgwxEkwQvf1JkEiw0ge6DRZCVDlSQUVJAFqBdVf3R/3uA2unfj6KyZnDkdo7UKN
7zwZ8p8eCaXklBsLO37JhHLtQYJs0FfVR84T3Zq7IDpa7UMLd9q/GMdIiMX6kTeZloeI/ntSNo3z
VLolHJvnKv9UWwsov1ufNKRxM2jjk0ICaHM9EBXlGikaBs82wwftm3TKlK0Y/C6tU5Qgilr84719
bW3ydukR6xjTpZ7tImy0rmNa5oUSBPf9eZNuHX8MjYnIFUVnSNMcndd6cZAZPn2dQ3KM088+AvDO
Gl3sPu9pfP4SI7FCP/yW7tliOLYKWkpGNjYDnuhv2wZ6s3V6c+GjbiOK62+aDD2XM6EKWzewA9V6
QDlEaa2jGz03sJcvjH70vWv3N2mqZNyqwTVB7Hi9pBHE0qbahoFt+tUmN75miOV5K+fkehvrmYDM
hkyt+2Np5/t2lZkRSgb4btAZPDN4ClzbHaygQqOqiewIpk8PfrkVwhsrHSKMpH5spJ9SmKyT34q2
D1AhgZ4OKs2VEB2gH5IF6MlX4Xe6tMz6URC2LUx4wdeIIo9Htws9OydUDIL8RB9u9F0pqDitTfGr
Bf/H/THc3j1gZ8YcqALXOhm2yW4IyFDIeaFHdh6lv03gGyotd/dN3J4c1yYmfoD8nqVW6HHZLiCZ
tDl2+qYvFhKFSzZGD7k4hpXG13q5x4YG16P4WPpbWV6A592mtbiZwc4bdEGhP6lODw4RzkPNKRFp
EIp8Vxpnqfis8iCiWZ32zU2kHWktWbVluPeW8KC3cey15ckMOm1XK0NaoT1ofv6upBSOIrRdDyUN
IfeXaiZOuLY08eiSQmySuXVq0/9uSBvXRN1m5VNSNvfVEzTa3sL9OTsynpWmSZg67qPrdcuUOA4s
+ubsWH0XqmLVQCcsZ+857Wk+DLb3RzezXVXig/8YmxwTYqfGo+AFg6O3gm5ipf5hpHvA9UvR1jhL
k/MIQ7QOqBKZqxvYFhymQxHWrJfXIpUgHXXvgY5uowIUFzzBv9bpZ9QPKOCnjX1/iPMLSG4EvBQR
JY0M1xOKeEQtpUKe2rDCFx5Mu2+IjRYpjZ1vhngunE9dsHAKzt09JEKARFPPJRqyxjW+2Hti6UNu
FhiZ3dc/1D8xooaeg/heuS2FT0N60Nut80tGBtt8ak99aEHPvu66d6PZ6rq7vT/8mWuQj9Cp18vc
7YY4GX2A/o1oJElmpxndA1qzDnt3DfYxkA+ym61cpV9wqVmDumoA/CBeMbSJwbavXI+EZWaX2jcQ
/GuxfQocdxPodpm2YDEXzM14MNBdYk0eteAipq0puTEI8MXIGeJ4HoBq5ONJeUFUFNRL4LGZe0HD
e3Xo7cZ63DTRC303ZfI8zm2amuFHC9ZtuRAezFkg/iKfhLOSbR3/fuE2clbTUK4kuV36sfTY0Qa1
hVBj6YCZt0K6kiObmFKd7PlRCzBLYEOyM7MsIMXJpDNtx0vYmFkrwDVGFyCloUzGAkYzjsqwz6GU
gLszfhz50+979tzGJu1J2tXSxgqfONllPmzvpWf5uY1Yz0oBVneCnFGs9tY+cZ8kblYT1dD7Nm8u
VTi/KMdqJOLY3LyrrlcIPfA6KxN8gE6ZdF1AVnbQEWHZFqrRbO6bkscL+urInNiabCTEw2FCdsPc
jrvXOPj9B/myZl1thOqxRw/UVE8lDf7Zs5NsELnWqlPwnf/7n5DRNm/usYQr0pUXhn+bGph80/iS
uPDQFkopKTf5Jl351rkQ1B096bPgvSMWQLJ7BalJuKeX34UypN8PLU1Ku/uzchtyXH0Bj6LrL1As
pQNoyRdU7V/n4Dh/R4ab/DQosLgMO834kg5fpNxaOEVvLuUxmtXwNuJ3mZNtsu5KJlYoUNW1bbbx
NtOfG+lBNpJ11I16O7/vD/HGxyi0GJwzIIGouZAAuR6hbyh1nut6Yedx9C0L3V2SIUFR11/um7k5
OMd6jvUBOqJbk8zAtZmEtkGNWnxhI3W4TZXPvpbt2/SpRczzvqG58Vwampw3YcnUxjWGwEm8IuxN
k7T1NKjpwrTNjEcj48Cjg0453v6TiBBel4z2bp/xQBaLhKPpvRnZLoUE9B8PB0fg5OTy4lk+vVAz
qLVNNDEK26DIVAZnfzvwSr5v49bLNbyNnhRrzMDzBJGvF6cK4PzSJOCdki70T2mTK9T4pIJGkR5B
jwCqpbB0UBdqQmgYoZQZQY70mcPuubv/JTOODxKc6hb1a/6ZgqXEmE7LjOZUWzSaFSo9e9H/FarJ
2jH8jWotPVtvzzzGTQeOOvb3kTya3uZBEowCAS5l4ux9cH+lOb0a3kaRSY2th09Kmx6E7Ix6+luX
7azvbeXuUaGFuMYTD5rcrMm+6Ea9AkIeNScLEdiFdbmtQn58H4/DEa1LxW3iZGERwnpMKcCuC+tQ
IYqn//KQbVCU79IDnInha2asoG8RxIcoRPdbOWbdU+nRigD5h/pUWCsv+nJ/gcZ79OqWGL8I8ghJ
BVJDCWHiKTV6wRWsmdzmff6Vrpc1LdkL6aGZDQz0msZLXQUhxGV77Yx0unhd0uaVnUkDuscPHfRc
ob6wfWccbWwKAEmr6GS3by7zujTyISwrOw0fpOFvblmbILDWsjdqiyyBaGbOiitjk6s1gmxPT/Si
sqEjW8s1nV+/muyPry/g1m5CYU1hTbgwFNq9LO6O64kjp9Q1yHjWtl79FBADMuk3kkDmk9eWxTeN
5NN9X5DHxZ44g0kTG885hRwMDnFtUGndTFH1trY9c69UwZbnKpw35bcK8h/FsstjAjGMse1/pa/i
Y3hMX63mzQof8FRbfyzVw/3PufWbsTJNhEkzLRAebXTdi2AhihHGjVSfgktyrvQ/ZvwpgHvqn9vg
TSnhMtDy3pSWPDWNBNjDartABcp3T0karatmIc9xu8dU8LnsAPJCYLw+pv1iIJ7SqhmJrdquFbhB
K6k7ychZLIzkA799vXiqzCvV5LSHTpQq0vV0+YaVFrWCOkWkxk/tq94SwVVofOVrz3+Lveehzr6J
HQxRpfOAfljvIISkor6gAn/cuq9etm3hr4ueUoTU8s8Q9n1CmXOHaJbgvNyf9Jn54Eup5dF/xckz
9WvIuySC07yxHbMUjlXUoLFQ9n/uG/moyd3Ox/9YmZy1WVGgVwGVlR0PTzWEPCrabdwC6g/vrMYo
UiOnhpi1lZ47MfmS/dW9HXpqrhwtePHMYOliwLvGRDLt4JPPaFLdQfi07O1ARuS3gfJoYaAz2wSd
I0IJZbzqtWnKVPAgxxBKubdLhON1CIZpYovKanN/Om+PPBRCdWI+iBc5Xj9u3gsf1iEZT4cOEmMp
6Q4QUK40dJaT5KucLRj6uKOv142rG7IAcgB0Y+Ae1348mIOB1ngq24jvhevE8FeO8DVAvVT9o4nb
GIkm4N+G066il1T+UpQ7GPp2YdKefAfoMc9ECN0ODZSF/VZeQmTfnshUpkb+AHIGBInT2lThxb4O
WEe1Bxj41ukgqZsBDmmUrDO0EtRYhzpCBK0SQE53f/7nLXOPGoTdXAuTF4RhpryRSywXZN5bsuNo
5qxE2BCPafnNR6v3vrlbryXtr4AqoAJCfGBNDhPTEANhCALV9guAI0K2qwR/4VScuW0APAH5odeU
s5G77nqhJTSKyXFZql152+wc0PZZHQd0Evfxn8iOP2U2fP+hvGo/gRBV1F0FOZx0lnb+RlrDMH5/
vDOnxfXHTLwucKwEqmNTtftnEUps/VFS19TeAf363bFE+WUX56/DFzpn+uog76z6uPABtwHMCP8C
ngbkmFfBNOGRmnnbA45Sbfi5KeOuFenZf3SM5C0L5JVeP0Tek1w/hOaDJsFua8IKvQu0n0H90v68
/yXKGFZMNiBfwsEpo1pH+9V44FxsdUHLjVyHC942fpkRJeyVWiH8fRLW/lnzT8jM1cI+zp/yR/nB
e1Dt4Fk/FQ/Ry/CHPgx5JX+VjAMFKYtWl3XGHlk4H0bPm34dbxuyoxZHKrX9668Li1JOs4Cv66tf
NeT6lfUcK3//qs2mgGM5zb4uzIY8Z29seoHDBFioNjm/XXroZHQ3NFs5tSMZ8ao6d8POffG3obaD
4yzaw1jUdi/UIhGrch/zL5a0k5+a9wE61ydhN6hbudoNxrOmHxIYzDJ32KJ7u/fVpR6O24tg7In9
ny8dR3KxblVYIButxxo1jWalQ9IMxYWmLuWmx/HezD85OVWnYEP9ZpJekD2pc42yheACSqMCzjGV
iObFlxGvRnWCllRVrVZoqu307f2VuEVKjj2/xA0mqBWVbPTEsoXIQB8LjWb7+S/tUXA2ibSBCbJB
Hr0/VP6ph2O2Fl8Gf2HIs/N6YXc8Ky/mVesdqdbKSuM8+lL4rwkrnv2rtTNBADE8Euofe/LCRlG1
8LCmg2YjQmUPRnhozGoPwfvCU2zukCHJ/R8zE2cmiYoGZddpthZpe62N9LXRZ78KEh3RKBMIvWi2
cJHM3Fvj9UEeirWTwbleT54E415ESUezo+w9LB59JLZDDaEyB4pPH9StsOAlcyPU6dYgA8BLBsTW
tb1UD5FMcXXNhrsY8PRXTW73gfN5lGPvYCK+75Jzt+QIDuDxTEh023vrF50v0lNkm2SVUHKzjG2a
0MV438pMVoMCPOkCctSce0T512PyamFUF5dVW4d7OzHbtRa+xNEXFcoUUd3qOApIXXHVbVv4Cw3E
b3+GyS63jtUoZ7GzlHe43laVqK3qeGsWCy41e41/AOUpNlrKzYxr6BnUcqirdhJED4gvrxxgetD6
t+gweLq8gjp+rTnC2nEgVx9+RODp63IfS2tFeXWtAxgwS105n5GzaOpPaNMsOMRtzpljg+4ng8ye
wc067Tcp+qFSYM5XbQmguaYgrLlqi/LgbKAY/OFsgHHU2ot/bgVz04tv8LjdX71Zh7wwP3HITuWp
jbsTMnYx2mRe3279IM8Ry/PjFbOZ87LulYVBzzkmKBkDDK7FGT0FdkO1ZrRGz6XlyJDLU/wKNkhK
Rbt/PjSQilzGPA1GBNC1X4Lnb6oSqXAgMlDiB29G/9ga+a6RTpIfLEzjLQiUZbw0Njn9ndgdSrNX
VRtm/m1WPFDrlY03NdlJP9GRV9Vt/KY8mJ+C7NGBQvL+QMdDanrnXdqe3ADkN5US3VNsR+8q1K1t
san/TVwDJxmrRr0L9rDxGy5ugBBmSrQ3OCjd/nvaHZrxokENazj55aOo7QoIRO8Pas5HSMcBJuT4
GrHa1wbzyswhhaeumjtIVYUPrreQvrp9MpLvpXZMUo64lcTEtQEkueFGbkYD2mNvQ5pMNP2dktTC
8Ti3OBbQRDopgeje9D8PuWcmPuz4doOgWt0/NMohRc3q/mTNjuXCyOQIFrSqsDy51O0OvzOpEksm
TIYrI/1x387solzYmUS3pUFmBAEC3UbfN4GEpgT4lIf9wr01P2XGCO5Cepsn7fXKiIWJ6EPT6bai
IdKkfoKAUFKWnlRzNz+dNqJlcXfp4DmvjSAR0biIM+h2D4Fp+gVoT/ZmdEi48ZRLf96fttnlubA1
ORxk2qTVAgEE27Ueh18i7QR0zUjlUjAz9/agR/MjiT/2FE72qNTU8NZ6uW5nGbShyrEsRVpc803X
PXPJIfW9sqyX+yObuT5YJ54dnK90bU6r7WaWBC5ymLptIW/6aEpejpSctB8y/ankTU0ftb9gccYF
aRtGdAmtATbwFICBLp4RuwLbVimkr1LAe7gpX+8Pama5rkxMsguGn8qJWEe6LYXqCsY8AfZNddjF
8T9utIE5B9gOwRlEhjKouGsfjAakAkMJQ3n+m1qbl9NS2y3gUWc205WNiVMMlWi4RoGNKvzOWGrj
IHULDAiz80XqR6V3jUWdQkcsvW8i9FA5fSI9Qc+yf9V1nl6qUEarEDTU/dWZcznAi4AUNN0QCemu
J012kzgth1a3BSRPt81I7S8NkHI4pSfutdj39tBULWzgWZuAAGltBW5LOfnaZoxCSAKinoWyqtfK
78x1aNaIzJJhVK1+1Wi0Q94f5dyyMcT/WJSvLcJZrUsAKXXbBEdbvAQIF/sL0LFZE+xcumVwQabz
2kSbdDEMmpJuq8OpdT8PAP9ac2Erze1W6tb/sTG6zkXYYLllIfiVypE0tL86qfoFmc32/kzNrQ2i
heOjCnUtYHjXJpoSicU+NZgpzVV3shvpezdOv2UIr8m1HJ90IHKb+ybnHJ5MBkxtFOPpJpuYJEwK
pdaIDFsz3vroSNSXBsFaTsN/fhHS2kDXFIQ4oDKmac64h0a9kHyD6xaclJhA6h81VERatFYW/G12
Fv9jihT69SxGiVbkmibgDGXxOVCbL2onfzV8qUJXr9cQqOua3f1JnHM/rl4aXsnV3EL3EuQNukgt
DNsSHgT9WRT/WNyM923MjorC1thgyD0/pdURjFDrGzc17NyDTIN88rlMax5UGpkg5TwE+/vmZodk
jiUuBRIh8iTXk0iZZZB9p4LpLUaks0dGyfxRDW/3jcxU0sDnkf2EJ0gBtqBPDiOj91Tkb2rDLpx+
5bWPaN43nOr93646o8LbmDvLBIEqnnPUcSo0ges1AgXJUK6Sgy+8dE24ylv0ROFS6J32yUU50ok2
ZX0Wl0A4txg2LjjAKoQ+MgX2m0butquKsqh6w3a8GNCUsvOqRzhUkCFF+wGpTr3swcvK1r9YB4NF
UGHNglhkmmUpWsWkL0gxbKkddUmN6lkQknjvkCJYqBLMrTitsvRfgJeT4S28XnESSokW0f1j+4P+
yuXzqhdGjtKRLC548kckNXnkfVC2wX8HDuKG/E7K0YPLXMuwI8Sl1XpjfevT30K716q9kzzqsR14
6GPqvHQtUII/BQlQVboqymOfbtVWXjdDt/NLcyXlQHqER0s5gnnZZPpjXx6U4NEMeDjQX42en0KT
jPcQI/1ah6ey3pUCpD7E+ZANrETb18mhxuWm1Z0VpCZa1q/R0r7v4nO3xkhP999jHf9+cWsIQVd1
Q2fg4Y20Cny6yJYKSHMnOCUE6hhj9EqK4NpCGYYZ/uqattGdK6RgI//VVJJ1Wi8ccjOvDLh9JA44
UsO6ok8eTE0uV4aCrrGtuD/E/seoQIcWUp78oFV/q5rx9v7E3TaosOEu7U1C1yDvcqXKsGeYP0X3
yaGlNzroZWsbHijtLF+J+TpGMSPaWI9+0CJfsXOSo4cECQ25lYzoRtFBqrxVelQbs0fi+7VDY0D8
ucw3kfTeQ3PnuOsYOZb8JWq+mM3n0EElJzyE0DTcH8vs4THO2wh6owo3pUXq6jZ1cy027ehodu/Q
/608EolH9dCEj4Nqdwt59LkUjnFpbxJyeUaoW16Ovaaq1kMaf9Wsr2LtrfUTDLOu9ZyZ+SqlT2Hw
t3r4jBiNoy0153xcSNNdfvkN0xvEo2dgxIjReH4SPXR7PhsyakHowklQru7B5MnqM/fcWoFGGSmX
ttsa4g/RL14K75B5zkpahG3PvCqpaYDSo6gC6t8Yt9LFZqwgNSr8EJdqWX9byXlFpr+ybK2j3eUe
aK5eWPZx691MAeaoNhIVkDG5toegBHpkbmbasQbseaudtcGmV797R1E8LldQHZbpwpPitqmTbTP2
qP9/m9M3Ra8jwV66qWlr3a4q9ccGjhw9btbAbvVy7/XluiqhAgdO/gi/cpkuAa/n4pRL+xPXqzs3
qLQW+7mVPSjCNwSADPEookuseUscVbPrSXyC4gG5VzJf1/MbqB6K7k7BtuqlFV2Ea6vcRMQNgfEo
6GdZydfhUvJwfitf2Jwc6JGSKYUC0MRWlK26b414bTC5JNmpKiGp8DV7k5y/9/1o7mamrkHoTJcb
aLHJMGH/zBXBbJHT1cRNlXwTqXSm4et9I7PrRr4Fzja4YyggXc8lPfGSmhamYQdBvPblg9NGG1RU
K7VcC+5Cx9vsuhHH8tTB3E2E7gnItSUtx5PmJQgT4hd9+BjWGyKwXdh338MCWcrk2/0Bzt1fJLZl
Sn4jgEcbJ+Bi84tSWpPBx6hZKohcxyu4vfe1RWNrivah9Hbf2uyaXVib3JZ5VYRBruEmOhs9k3+q
8u+eSPW+kdn4mVsSkDMaJ3jHxDN6Kw4TWfA40IQvcY2+kP6zKY91++q636LqgHxODUBA9Dljn4LE
jqVDh+5cLMIOYPwMrKd+bPmoB7oRsm2hZF8rt9oX/j4z91l7uP+tsxtnLOzTqCnxwp0y17nSUMEz
0pi25G49bZum+/gF4mON94UH2kh6KZfO37kVv7Q4Oe6NWHWDABI02/cJ2d1BeHcTuFgQ5PGNX0XY
fmu5c+6PcsnkxMlqJ62DqMdkH4ZbOPuh03rtolMKbN+N2q0qaAtbacng+PcLr0Yx0RzKphsNPjgP
cel/Cp3fufti+Pom8ZvD/eHNbVzSskSa1E1G7oBra1otKyXsXAAfdN5AxaNkHlphpQNBSFcSvNxL
JCjjCk0uUJPXoYUpoNz0QV3bk9ymt2SJhAjOszXcn3JWHirDRNO3XNhKM8fflaXJPEZChhZcjqXI
+V6JxWoMMFFI20QhD1NhYRpnhwXwxwJtzIn+Eb5dLJrbINYWNJ6BUisFIS/YqTKiVjocfeJSMmQO
5GeOZwMv1pE2wBoPqgtbIXLWbp6TeKHa5QdH8GyDcdTTX8OmEd7Dbht62SZ8q4VV9RNWMr9EP1Re
y9VDfVS6117fy+FSqnjuJOCTqBXz2CQW/vjki0/KQ0QAhRiOzBhpX3V4K6QX1UTz/nsmxEcjPStu
+kVRvt533dkFvjA6iUtCkml6l2AUjV30pv9Q6t9U6Z8auCOJ5QVvGvfBjd9yHpMJ58IhaXM96SKi
5olfY0z0Y3kdRZTchShfajybdaMLK5PdUQ8+ksBDxotdeoBCE+Jz32xo+GjDlY8O7P35mzXGYEaB
IkpZUzGDQcqDKAlKclzBu1lxlKk/y/KrLCzV/+amTueKpsY4AvFv4hBIq5QmJs/Sma/+YJvV7/vj
mPODESRCqAP3qzptwyiMxqmA3Rk21CcrLX/v1GhlJV/QkIce9sd9W+OhMXUDAJzjdIHxvOnHyJU2
CAJRJtGhbge5WKXy52gQVs1zSS4nWrh6PurWd6xN6RBIDkYyECADcWjzqKRPYiqt1eC9EI5S8sNT
dqGzLv6Ls/PacRuNsvUTEWAOt6RiVUlylbNviHZizplPfz76zPRIFCHC3YDbgAuozT/vtNbSuGv8
+DmM/U1eSttYHJ/6uNzCB4WazOe+6hyxOpr+J6NPbNe6uN2rn21b10EHIejR4A2eo+JJEo9TV/1Y
PQF6OkKNY8IXn73RcQ9ozE4FWhLTFzhjmsEWkjcDWUF52Dye2YWHiE6Pf2d2njiEacUNQF4ZZ0TI
37p6b+qCQ1cXLbrP9JJ2x1pay78u7UsTAP4EXKMKNc8qdxZ6thGJ+3NihE6YiidTyI+PB7V0xNiS
dGJPOhQQX9/eGvAUNwPAeOMcZSrCgrFsOagvyraYEDjnnmesPEP36HdSimBQSL2S7iP7OrumfKhX
lE52SfL2W6WxIadP9OfIP+jNURyPbR853bmuYLN5EinGj/CB0R5BHXGw6zXA1tKxnJi36e+aAPBz
badIVUa/G/DOvWqw9f6r6r4BYkPR+l2JHPXjeV5qQaYGAXJj6nIEGzx/Ey1jyFhP4kbyhiRjioPv
70fjMDA4dNdphedNiDZRg7qu3Y/8I6yk4Qet+7DyIZOh+ZG9/pDZAlgmwumSWZhnoTjodXAQiq3O
wIe3DOYKa08Am4a/XcUpce1/gZkb1soyS+mCm6mYvSGF1PcxEqfm2Y+/Zcauqppji2C1oO0MzW67
16lRcvyVo36bZMd+rW63FMBMvXa0+JOPYevPVsJs4lbI2tqE5QbgUynvmmR8r1IMreP3oXKR3ZOM
2nH4o05+awrS4Mfhxwi9kkaSP/wqBoPT57akVHYpa1QCKluSf9Zfk/e9sXK5Lm0ZEuP075DLFWmP
mp3NRkXV0isq8+xaXwihvMTdtHTLm3CYawNywmqEBvMzyrf+O8VKndw9DOOGZtONtDZnCxcR5Oo4
vfyP9lJ9FvO1npQEeScR86HhCENXvEZEtoBp/UPfPukWTW/kn0W78s98T8lyvdLMc23uG2NjHYT6
VdJOE2yyeM111S6q52Ctu3HhKEyc8f8anW3Ergmqwk1V82ylHzTr+5STr5Xdynmb5mZ23iZmXCIU
uvXAvUxzezUydkmbm5nALSOGxUZPoJSCa7nY6WX2Ma1dw2n9Ptz19FpRaunDA7wL5UkMG/NVh+rQ
lnLrP6TLuIHpqWJB0Zqbc59XcpEmUs1q1sJJKvbuO0F7jsmJJm+Ph77gipDYoc8EamsK5HPUZlUX
oVpETG9EPkLE55ejZ3jHyQF7o0fpbeVmW1rNa3PT51xN9ICIt1uVCsmW4FTL/+QBjLbRyjW+NqTZ
kbSEKG/GgSGFDenUzDbzHcrbtlxsjZfwP/jaYKRYJnSNiHznpJEmWsRRo2bWOQERE0kflEa3c+FL
I69tiKXm+xtLsytRBcWdRWkKCFTOP8c0zA6xnZbqvnJ3RoeQumUbxT9VQxi3qdc6yRavOSiKIY9G
doOS0qyYJGVKZTVBYZ3lvTruo+hdbLyl6G4p8iWSLEolR615q62nXPkgQBUTflTACjUrfsmCH/Qn
qicRCbslHe23m0cdVCWotMo6t8DSahCFI5p4Zuk5lbmSPVnwOqjM0YEzQed1+r5vLaWZHNThKFh0
76YbzXsZksauw6MUvJrdp8cHcOlE/J+pOzqMFLq13mo995yISKmDsQP1RA3zsZEFj457TcajAdwA
vGneQZK5QTgIIZsniN8X2iaNHa35IlWEHsHJ644xRdPg2CXfDIFKeQHr9MFt9jR71MJhjRn0fhVJ
b0i4lvzFQzJPcsR0ldStzomJc/FrJhVfhFCBZtLodrFSrQXcCzkFQEqAZUguwqFEQ/btSoqFRG9O
J7GSkuYAos7LyaHTCAbMIHeGeCfaar59PNv3S4pN2nqJVRH+lXX51mYXkWbu69A917jDXr1rZN/p
VqryywO7MjJ77qtaHkRUUtxzFf8Owzdrl6Y2jC36sRx/CIq4Sce1CPz+XoUnDrpKwI/kyyHMvx0W
WLBBdMnen32FZi33axbo59JT963/M05fKKH//SxOqwZuG3o69PBuzbVq7oNbDK2zCKhhGJ+KSX5g
BTqxOIvXRmaXaqUA5CsV3zqrWrOVlBdEJCrDsuVa3qfha2991t2fg5CvnPkFT4qp5L2gOxvtOGLH
27GlvMdVNHIGuvScyeGTaxUb+P7s8thMHQ3GrvOh6PUCSKtXHuAFMMat6dm0WklWW6ZQWueSulQf
fXztkW869CiN2m64TzfmTwu+R7PdGdlW0Nas31c+J+vg1qi0Mu75PWSo8KrF/jTfUtrYafcrpPni
pMiHdOQ1G0l0OornfaxWpXiWNi9ZVVLTE4H1HSdPWCRK66W8HfpHrVO3PB6yvm3JM0ry11WV6AVE
DgqVcGfB/0dBGbfydn3h528y3azZuyZMcQHxR6DtC/FL51q7svQds9y5KneDZDqlS2g52L1yMvqR
aEqrnCHYiM1PsdwZMUkhSFSqvbEGqZuW+dbjnb4QCiygaPDbidMtfeWImZISebo/WudU19/5gu/Z
Zemt+Jb3ryg2oNiH3gEU8x1BcybFdYWkhXW24OurwIaG/VuVtXZBKLlKbLW4wCQJphIEGF5j5qEA
RstMyCzZ15XiRNKRAMyjbcw0M7uSUzsEa6QIFzHaB4i1CHLvmPoevUbaxqNtZSLzYX7whjUqvYW3
js57xQJID86DZq3bWVbj0leNwOX1UXa69uySMZPkY1DVK3flmp3Z1dzIZTUWIv6K0KinKkgPQCWe
VCKlcKWhdnHbXA1o5hgFUpbkVsWro7fRP6YfwUELC+Pji39p20DYMPUhI398B2qK1V6dmmLcs6H5
dopfAMxDST+LlWz77Upf99JTfW1rdhEDnpKENkl5qru9oX4rktdCWzGxtDEneggDX4A81jwlGVRu
7Fo1w/F7Ol02VoiWSf/sKkdJedKN3eO5m+Z/fqzp2sUSjepom83WRy9SWqrHyj0jL/rCw+XQwrsR
fOGXTjq2NOUXuftRdive8orROZtIHdRBrqNUdG6GlOY78oTWcykSFUDdVY9xYg+G5fiyv+aQLC4e
bNcwscO1Bmn/7elq1DRPQpHBeunvPPpgqj8L4b84CBOj9v/amJ3gxK08QQ1L96whCpA8ycdyq6JI
OnwLoxNsJZmnrbnqk3d4t4RXFmdnWVFqeGRkLOpuf2lrpDsMWzQRBetPXvaWkwOE+UeXXvou2ZWy
f3i8gRYSf0QJEOTJ0JNN5fjZDsoSPR+HBPMmNQpb0rdD8j2X/kEqxcrfS8nBqhVbVOw4eooGZZP+
hyfjyvoff+3qWRrHqUqe1y6NC5Jd0I+g9cbB6DbJibhm5dJc3LYgvWjet3RINmb94AOnR2s0zn7A
e+0YdbXpA81wstbdt+22/1JPouvSfmV+l65qbfrVNNTyzfMnoeoKy8wTieUNaidL9qTNIuHQj5sY
ele1+FKbO7QYA+9bQF/6LsycovjcSKvk6ksX+fVnzHaZKGb0AnZ8RtQosK0ir/R+zLfedthp+34D
+4VL5R76j4JZEVYWeelGREqN1ld6Hqe3+vbcVmbg9VnAjTiEhzr6CgstXXB2jqRmJTmZtgazXNzS
f5hSjcnbIYlyaw8xcljpRBaaOrjT68nHVj2iTK66upOlL3UdIPuL7y0iV0pyW1SP6Zra9uKIgXLJ
gDegn5qTC6T5EIrCyA0J5MKRwp2V72lLdouNLL+Ya6JSS9fihBv7X2MzT8hEUKrTpMnY+HHqRC9P
EPr+l1vq2sh0i10dVDMeBy8RuHt5o92y3ETyt1iBxEv6HLiJI3XeIQHbYzfduEOiPe3jtXM0Ldr8
mmTzMJ+igaswf+ncRqliPzHcc0gyKFYduhk2dOnSAkIGI3mu210TfzfzUxpYBznYGcKnxwd56fa4
sj9/9OAXAvER6y7M6du4Ipzo47fCGcRdrrXvRaKpYLVbeOnMUpnm6ND4QlfjbGEHMQyFVrY4N52+
T6KzJv8Yy8+l+yxm8d5VO64uYxPFjlR/L7xwC13PSbdWU4FLIRxJAN5bAJikpmcvolyLdQ6LmcC1
Sa/y8N5vjmYB5QGUJ14N3Uzf2gaouEIJz1kmvX8860sBu8ljTEoOyDShxWwO/KarykhWhWnf6XG0
8YNdor612+hiRTaKD/Jay/T0Csz2GQZhfAL8gGrdPGLtXSOJo1gWzpUhOnUhbGkPaAbEXypkEvdG
/lu0OkdZ3d4Ls3xjdrpRrs6XlEhqzvQJ5yx+38PvjE5QZCD7Dv9gDMdV7+BtVZvSXyOxW55g2nCo
tqLdc5eek/zAV8a8cdF/QJk0sGmlT8ZtbdKKadfPjQoV0hqJx8KTCCvvJIkOPR+cobO7JGCv92aJ
yUGADk5xQh9CTk97BuR4fLx9Fu5hE68GICD8fDrI1NtZrbOm00OBV6/NzKNJIGgGz0liHkw9cCTl
swGR0GODC93ucIyCwAYCC5Eick+3FvOwr4pBlbknBRK7pMphn6CHvdePgZmANHhFGsaBZXErZdBg
GPCq0aWjEiTjd25C+UvqvZe9j8raE7xQTeC7kA2AqZjJuEOH+J4WyEoaCuc2hvxZ2Gopf15ChZuD
SEVKbaTE9l61l5MOQfG/r+rfWp+tgyZ5XlM1vnA23DGxq4rWDO2sI1/eanA7rDWWLa46CE3yHfT3
QHl4uwZBXMowvuZYgzXfD9nWSXMYFJT4Gtp94xyqYWk1s7hwWYNygNOVXOmUk5gFJ2ndCA3rKVDB
Hmh0kVFOulj1LnMvKTrt9BzDZEVqwodAKXuWi0uaPGf9yhu1OHB94sZBH4us/2yaEUWPGyFIhXOv
782i3hlFsDEognGaS+Un/Ncru33B84AeB+p7mHhg11VnsUOlQ8rXI5SL0oYubqyclHQgSOmmNbI1
8PDiPSUxuWi8cI5Jstwuat2Lrhd5FbaIsB328kHwxf7Y+hHV9zg7eRbgvyjOtKcu8wfHl/S1l3Bx
dsneEjtQOyXlf/sFwuDHQ+OLwtll51oxsa5PEv65AS0d1l/9+PPKVbL0EmENhTpI+en6n10lo9UN
vZuwmlXy7IbRpvqt6o5WaxdINA0tsglQxbX6yeSKz1+/a5uzFY1gKWgUCZtJaetjbufbhs6X+Lvr
PB7c0lwi7DGxylECU+dj68q2rQXNEs6l7n5Ni2yXxzDmgLCPv9H+rdbeCmXAkj3KexS9Cf547Gax
XxZJcpNErF1jOGEd7IVLtZca2RGLD31yeDy2pZvg2tZsn0RBILrZtE+6frSDhv7htet06QG9tjA7
5wUyxWmdD8L5k1/LWx1pX2E7ibM9HseCx2tO4rATHzDO15zWXi/1WkosXC+90E+9efD6D6Z7zAtI
IaWCB2Trvz42uDgs+mqALJE8Jq17e8A0NAOrqQx7Tke4pAULcV64dRVxL64paixdXJQIaSSH+0CB
uvzWUtFIuZwmOHm59qnTX1Lji78G1ll8ca9tzI5SEbMbS9KNZxf6OndbfRrNg4EClntMbWMTKL+s
X6a5ezyDK+MyZtu8N+vYHVtsWvLvuPltWpe8/frYxOJFfDWu+TWoKwKZDJ3trXAHifGzBP+Zchbd
A1nO8pf3eSzXyKCWDhSoLpou6ZAB9jTLH1hFVweNKXoXI+7Ezahogz2m6Zpu39LuI+sHjT8Bu3yH
sC4qN3clhZI5wk2QpW1b63tbSlAtWivbfKkkZwLjptmSzC09B7PxmLlfm2agU5uymk0EaiIY/yme
gPSnHe3AOVqLJ9/ajVz5g0QW133Rw6/J+LayjktX/fVXzM6AlvnWKPgGLR7JrwZc7VP9pbQ+EgzQ
vdvbcBOKUOui/nruA8eVX/gSoXkZo7WOuqVpn5hvIFLWZRqgZsckFiH56+TePUMOYOcRbWbhqRgt
u43qlftsKS9EmuRfU/NHQPdGM4nNkRI6AhqmaiOLbD6lengAoXXprJbszFuUQutnSidNfSvXJNCW
9jEcqhOEfyKmnoeWVZhXWpoSjVTiaRB8sL8rZ3NhSTkmUxfL1MPCc3d7rbW6kRnmmHqXyoK7I/A4
nrxA0Te/IMCq1lyyaWVufAW0NCZK2EnOHiaKeebYG+JQKVrDR5mUcuZmKneqaLwjbRO85Mau6Fbe
8BV7fy6mqxC5GMa0qzPsSUGKMsM3X0aha7hY1ScI/Tdl+lSuyYLdzScjNMg5MT4LJWJ1dkQaqfay
zlW9S1vF2yJVD2W3j6PXwlI/usLm8Xm8OweTLfoDJqWiP63Pt2uXFPn/2KLbgpL4voDVozaE/Wqx
es3QLFAx+6Txwsj0Lo37rugUSIaQxElku1hDki4aIgiR2RsTmevcEHmbEj/au/StsglBHZjqu3C0
jpn8/fHU3R/sae4sFohrW6R7fDp4VzsjDkV4zzrfv8AZUXaoKITDhtB/oybZU68Ez3FMDwvyloAD
2CNi9m11rEt78/oLZmOdgKZZ00f+hcJv70ZHoX2q9OBoqskmqiKnjZON5P16POyl+YU0w5AIvEiq
z+sZhpJXsWIl/kUk5AIOrCLUp7vH1ZrYsh0DykkaczgL08+vZretADNqfe5f1Pgger8mxDqoY/+v
eddYRILWf83MLq+wAA6n15hpvWGbB9D2R5rdRZVTFeI6zPnejZnMTW2FlJ3JsM7xRXmB+BCxCebq
wZG4w76GQWe7iNya7Vb7OAhfolBaOePTfTG/Mc1JVh2oMxRLxmyfFnnd9r7U+dCv0SD+4rE5T27w
UZD3/trmmH7VnalpucCLT91w04a9WrRIGQOlzXr/4nkhL53e6Dzr3toTcC+vM80iPdS0vuG4407f
moHnRi8jmJwukhbaevZPiyy0H9FcMvxAUmdUA0dO+j3yvOREiu5Qj6UD+ZIjRh9K/S2F+7gTMuAF
yoaWhv3j47E4A1AkEUygbU175+2n6UIfB6E0+pcILpkoBsm54kEtGQAQpYqwrcCNPs/4NF2ktl1m
sZqxxhEv2LL+gOLt42EsTTGd2lN+FkpinIZ5OOkGpCNq079MgKPRTyDDlLZGfSHfaRuHX7nxwZQ2
evBJSGII8exe3eSDHeVHUfrtxzHX+39oJqKKev1Js6lt60YrzIGRt22iXsxck46K2317PPClE0oK
lUQq4wOwac2s+G3aBuTouVMjn25uSMcPyImEyivCPJGNm7oGbbxHoUzjurI4rfjVoQFCXUe+4voX
JXoRzR4XCpQsCZApT13EOl1yJ3UINzGKVUZjPkuKv+9rmo+eBfNnjbygNnzP5a++96Hrgazs23DT
aLBQ+IHDDuf0vHs8QwvXyc3nzh6dMOm61tMFdkYBrY24CWmcacAsW/HnLC7A7WXbxwYX/KEbg7OX
IEq8SkxU5ofSwDvfcjeV+Gy5/kbIVtZ+4TnFEAJEZKrBB88JU5SukgO/iWCYF78WbW2r6UaRBvby
JlFgUNe+auOXx0O7p8qZ1p6NNrEBT03gs9BZ1cs0LLM4uCjlF8nkVpJqBHZ9eS8LmSO41hHmja0l
9Ec9+KgKgtPU70aZin63RpCwcK3Q8I4aBMTZU/f2bBNWQSlWmcfYe0PyYSgaYCNK8r/GuU/DvbIy
2zt1Kg5pDSP2pQ2/qftQ2zf+pzrdwpT3eF6XVhL4Ltbo6AW8P3OhgwavrUZa91KP9LufM+/JbVM4
mdrvaeLbFsgbB8/wsc2lc3Ftc/b2ubobCImATevQvQL/2apbrzllvubAGfr3pugnA4aFjgCgsJnT
ohdDgA+dhRepdtpJ/mlbU9VQ37n1SVgNYP9gq2ePOi1lQELBKlLNmT/qbdtKgENrrCXiVkD5oQ2n
mkL3Qcj3riedghYhFWRx9FfB3xXR3izpEbeCD33IlHfduWh/dYLyI/muvqDfXvb/INdTBJ8bChQ9
D3dYHX39YID+r4+h/C1U10gIlu4PBDKZL3wgnKvZ/RHoYzMKYRFegrHek0CnA0VPXhIJGqS1yt/S
KYJYAHE66FRBQMwWxq2DKBasOLzIwU8SU+Faem9pX+uUeuip+RPQz35/VQSDZkUshYVTJbTjMRxP
RfwCNbZNM1FXd/SU/7VkBaeIgBvYIXUtPIHZgxgaFbwi8HtfUp3maaW1w/CJFM7K6VmcuSsrM5dO
xT8ll9wxc3po2Ult/iTDt6YRsDh9V0ZmlxyTluqS1YQXMfvdJyfN2kjpJ9E8+Dqie9nXcA2HthDD
wLwl/ikDT9Kms0FJnTLgRzF1krfxo5dYRMpchf8hXaM7W9ri14ZmA6t7rUKfAkOy8V7Uqq1k8P5f
AqPaperm8d2zaIr0NQ7LlOyZNxmBl+oDYaw4TXW5kds3q6FAJDhW+SkUVkLNewADOQkS8kzcJBBG
ou7WMxIjy0DoAz9f9rR3yZAezFK0J6pqNxq2kTtuFA3OPMcUPgbBWofkwtpheyJPxCeY2K9ubaux
2sWCjO1WecvzQwrTKVf6mtzXwmzeWJndTbrXCxY5R//SmFJm57SM6eGLgvpUP+pvkXp8vHb3OeAJ
tstwJrJYcAPWzNwgBypii35waUJZfHajuNiIsTE4KH03W0+M463WdeO+l4rcLnPDfTaqIDz5uuHu
6HpPKY9k2aehI2qqjSZY2VkLpxMOb9KU3NFT4DG7aCrdk1xcYdwvy9tXQH7h6fhZq4ndJ4DiFHcj
VfU3tNH+eTwp00LOnjf5Dz0Gjzd1mXmrpC4gTqb2PKZdn3+IouR9Ci2Ooqx5sUuBhULcNnVoU0pW
5olETa68OjSi+IL83rAfEquwmzFEqsQ7o1qryrWHw5fZkHI3eJ75mmDOwjARm+AM/X96k/kr2KIk
nxRJG19KCEqj3tG/juhcPZ7Khd2MDbA3gFIgUZjH5aGYBq5LL/alLM1oy9KJp8qULBpfUv+LIVXF
O09N1vgU5kZJp9BDNHEqUkLmqZpdEr4uukkAHPfSyS3tcHvDO2u0khS6sQ+VtUbt6ca+3iyTMdq0
YasG5Dc1iN3eCorg62OtYMwTv+ZNvxMlwZZzxOJA3ZsXy9i00tem3HSJaLuG5ET6CiBvvoqTfQ0i
YCR2JzHfuSpar7tWn5ZufFHc2Cb71lPsjbT/YmRChbOMsIbOS7AJyVorovHyUmqVrWuf+7K2hVWl
l8WhXFmZvVnemPBSR0FyGcg3d8xfNmGKYYh8vCfvQqxpyvhDB+cUCrB8t0vWq10VdrUUX6JI2lUm
yhQ+YnvRB9U9SE+GtBe19Cgl5k4Vatu3Kjh/0JP6y4MxfcNEXovbNoFS5zUgCiNeYsYsW1b7b7De
kLxip7g7Kd5m4loF/S4x/cfa9HDSHUqdb17cMiLZF5WS9UtGaIfzTYvbQZpoKnPFBOtV1B8Dq7cL
fPURVtvc/51Awvd42pdOJWmq6awoMKrMY2m4nN2ihKz6InK3OmbHc+PhNmwHA7iUm1euHWd9cHhs
9A5AzsjR7CQgIvkIGGqeXgUrOrqdiVUNvLbgfsvGg9xnX2PZsTrQvxCtdhv4vhTru6glGyQeQ6Ar
XPbaSibhbvRTIYxmgknJwyT2mH5+ldIRm8yNfXq/Xk1FELeiKzo6Qi/OOIweiRsNmqwsqfaPBz+d
l5urCZvoG5PJpruRcuPM2RQ0X+gjxQpes3rwN5UvS/SpyuP2sZX7zTWZgQeIdwSV77uyuFpOlB1I
ur8C7a67X3VeOMog7dI62Om5tem6z0X97ActTF0I+J3ruF65ne5Sk3Dm3HzB7MLv6RDRutoMXvUY
LHu8EYbnNnrR1PwrefSmlWwKE3GfQIf+o98KxPvpU5NDh6LbtXwS3AP94sraN929C3/Ccd48/BaU
W+d94vkotEbSsOBdImXHIAu7fRRL0pPiAlwrvFKxx7CSaBJDByDqNP0U5Vm9qatA3okI2rxTfXNC
bNV19zTWEmqLkRs7Qo6WicgzusmT+pOvqd+FBrE11NvDre+TJHq8tHOPd4Kw8/1UJrg0oOybbVo0
fIp40OP6hGxzs01VUUdz0ez3YR96mwTpnzVvdNEgDRbIkNNbz765PSXa6PuCUBf1yffOapq8mfWb
XCACUr61ZW8b7beyk45C2u3dz9Wx858b7TvX1+gbK0/En3zJ9dGZRg5S2KJiS+2Cu+P2QzyrRW0v
q+oTzMZHT3qqu89wmCP+VfiO5wVbtYD0x322WsMuBCit23eev3Xfxc13T2t3uXdKVf2QlV8B0/j8
g0djeltdhk+6IO27NfKxPwf57muRbOFj8OBhG7j92j4gl1XHfX0i1fHUZ7bVqBArGvYQowNYf/Ci
BkmkXzpN3KRNn5R03Fa1toFuOdGPXf6UlBPt6dmvNCeF4U6z3mtDP/GrrRTO/0SC8++k9/dPiwUO
75x2XCzLGva5uDnFRpKPdtlp+WsqTVpK8ug3dEF4YqBu4lKPLbvxDP9ZHuLAtYseXTcxoEZmAtKC
2EhFCvlDkdOWaOuNaj6Fhdun2yYppXMYNYCWCjdM6WsQzOTHGHq0g+ZeE/4oCq3zYNEs81OPo/3N
j0qRpKZchv1GTWtz3KVKpFBbHJM1upbpBrobOXkgXnt63AEF3a6QqgYQU2hk4yqY1HI32Gjt71T6
higg+OcX8287j3lreOtpFYDflvhizg6jSz0ckn4mnLzAPSWxy8YonwxtfI6EkxrVuPuu9Pkv7wpM
Uh2ScNEMBRLR2WPjj55SUkATTnr4RGnt2NWnnqgmUD/+rR3SDEAUUOngTiIwvJ3JprdgRR1w6YUR
CV6zPJTFE0z22zYfVnyHuTs6vSnXlmYFryTv0rKKde+MMLkjC6NoC139U6jNlfLJdIve7I2Zndnp
jaui9ShAYEdtXvDTNnnqPWteAjQs/BGXf5uVZliTDzax6eAcQXFxO4GtkimN3zCBfuw+dW9KsXWb
U5R8w2vhRVzZFXf7fmZsFh0JUmaolKgYWxo8mbA7w/5q54kG8o3OiGq0oe56vD8WZvN6ePNslO41
IxQkWFST90FENtx0NyMgUhBSvvf7sa275+p2dHNgVKs3ghrllncWKSAHnaO2Lyne86Cv5EEWduLN
mGY7pA8qo1Vj7IzZV0qwMEvKOynfPR7MXaPobGPMTzD+Ya+mEVY64XOgm59bN/mUuvKz/CF+LdSN
4AVvcgpOQhsbJEpWsNxzX3VufBb7jVluKaXksiuNj1b3a0j+0v/+8/undjTAJ3hjf4iKrvxvPXPd
LhkF7xxb4Gt7SQveN7rcOZ5U5ru2yLNz0fRrGcOldQP5SemY5iPYumZ3VZsI49AFtX/uYrGzQ/ot
nxJjSHlmxDVT81TZND6C88lhIT6nsnF7qlGFC3B0K/9cq0UobAEQ46FlVUIXHAHCu7hKvBJWpSLr
98VYNFtX9No15pyF4zBFAGh0AY5QwUfefkMSc7V4QxCdva4LviiBRRdp43Zbqa8FZ8jLaqXodZdA
Y9BoQSEBiroESLl5ZT4zYmvsrTo69y3qHbIL4xFpLGRWvLLbRmOE/rPrNHpwluE+WTkt09rNbm2Y
reAjIpeAyNucBKCoBlUbNSk6w+oXfwqtTNwPSoGIhaVETh/nEoBeSdgWlvCllrpuUxSZt/JALVyu
uKbkusiQwt09r8PURh7KQq9E58xqi2TXj6P2vmpLmi1My8+Kna+rYuwoaZEGGzeI/LUu7yX7vF2w
ZvMZoG9m610bbiro6RiexUFBeiIs4r3WVO1HUfZyJyLmfBZ9od6jTC+vtWIvbDU6pKnfTV6kyga4
3WrFKA5S1DQJdLCSd8kgUtlbdYkwfGbu2rJQ949Xe8kckRyHCwAqtJuz0zWEjVwZZZGevTGFeYQQ
LUsaByFdhx70NQGlu/wU2xqcDZJGrM8EuZnm/equSlvRLDt/zM5ybW4Mr7G7WD+6QXCI5BNiyA7k
DGhW242kO4kkXFTqilWiPDeIuT8e9sICQ02t8R81Avz+2SxHlV/7ql7k54KsSW4APPWzvRWZT3nZ
N04YNm+yEGwf27wr8TD6P1BjIPoTsek8MxZO0W4lN8W5zMxD6/0jFK9F8tlwLxa6W1SHtbA+BMN7
T17jnl24rekONcimyqz0nWNkDhnQRCktzpKa/q4NbxtqHeijcE08e8kOVfMpHw7fBc0Vt8vbRW7U
uqaVn6OIG1KNE93WP7mxpq+s3vR7ZjcUEfQE3OaIKMC3bu2EFBeRrMqK81AF26QEbUiuSeuCnRp/
ULR3j5dt4f02idrBwyH6RXF4OkFXe9YLGlcAc0d6B4XIV0lI070HEdWKI7Q0JFJaiOJOVQvc/1sr
GT2frmEF5TlXHG7ngzlI+yL0Tm31sRPX2rAWziE7cFKe4zmdnvGZNTaqYHXIk54R/UPMRAA6+TQ0
BE/1RdsnWz3/5o4vKQpSifEttNa24/1YCaMAylLAmI7CvJlYFLts0JUwP8ctODvvm6h45NWOPAYb
K1Dsv12+W2PTnr1avibKhCHKo/yc1jCrlzS8rrFDTJN1uxsVGMlIdqsALIhLZ1doZOodfMpmdJbE
eNtDuBGBCQgr9yUx8hVgy/0BuzU1C0Ub5Hwmku3onMPKHKDi8xbFay0kazZm/qpQhkIJxVYMViYF
ANnmQQylbGJu9KyuPz1enIWdcDN1s8WhTtAluWhF58Qr7DE7FjE7wXwWlcwZzRXWqDVbsz1PLldL
A4NlEl8zfaf1n+rviHc5cbKGt1kIN25XafqSqy2nUc/OwwRLAF+y0ekB31sxyatB8d/7frnJhfdJ
+NLFCOjSF9RJa97L4kh53ujro8NNUWYraNVu45NXZkN2qZN65eew6nbi4Nux5yIf8PHxGt775yRk
eFbYdwTfYIhuR1sbw6j3YhSf4wLlo1OT79VoU2sHITq51asq/nxsbuEVvbGnzp5ueaxiq4wAHNTe
VsyeEx8JU9SlBgfiQ6+Ek66qbYuEYN6vKUwuzSu5JzqEplkFCXE70qgcTGVUaAIue2ET2J56Nk2y
XOmPaA09ede8AOJnSnP9a2q2Wf2oMNQyw1Q/fkaEdpRcW5bbnZshwHjIomGvGBtv7KDdQ2UcZbnA
3elVb1dIsj2e7sXVvfqQ2erCtl54aHnFZ9X7Ij2r4xf4YeDKaD4kP8R0JVJeszX9/OrcuDFuQ2fm
8dnw9ikCs6QQVWFXFHbyE1o3rV2DYt+V0P7M8tRXT4EbuMCc+mTChbuS0cTnUdiNuwrVDeF7QsNS
Mh6k8U1ofipP7XgKdBS/ks1Ybodmp68lrRZCPU4oxwdifk4RG+t21KUgRIlRxwnsvaUi2USFvWen
ISy7jhe20pSRMIqaEkGT/U5I+SJQIIq09hWIxv6H65g+cPyLKfa6w6FUYd/XYpHFZ02tdmJykNne
Q/ycZJc+7lc21tIzc21rdkkWYqh7Bu/smUy5V32MhXeCtZKVv3fymVkY5CnJ8ioSR97ObKToedNU
3ExW1G3Q2iNO3fgmvCvQvPRfzXAtU7FkD+oz5g/WckipZo6AXovqmLZFfHbHkzcpEv3S9aPXPg//
j7Pz2pUbaYL0ExGgN7ck2xzTLS+NdENoRjP0ZNGbp9+PZ4FdNZtoQj8wGAMBU13FMpmRkRHmj8E5
Pz6Xm48MasgWUpgafNV1BhNHsV1OssRgzdcpcXNc9tBCSfoRZUfFlSW3CE1PqoyDOv8z7WFaWzNF
Mkmj4IHBOPjp7cqWWl3EUZ/mVwm/0TyPLlJ4zC18fbrUk+wDHnePZ7s13pJVUO/lWTPWcGQdalo8
KiO9Z7H8bEgvSi15QfAx1H2roIm9QwLg8YBbVxFSBss5YGmRZ76doJ71ctXlen5NXWEmbht8+HeK
+PevYfM51PYIBFvTsxfdYvYOica6a2m0upnmayfnHgrckO5/M6RLufCMmJS4+FRGwU5Oc1dX5tsB
lOEKieIUvUXrNnYrCxWlbqTiOs/UlkGyulK7TtUXrXtptc+9M3zI7OBC76IwtANEdk99DakEQnIS
c0+/mOHP8T9S/Nx9e7zud+o+bz8MSJgTREsVnXe3C++EAq/gICuvdpE8xb3xUrfV35ojfhkwIlGo
GthwBi2AeiOfKkn1ajKWyA0jwitcNY9BbXpyPb+XkhNg6M5v23j/dYyFkSbh1y0G8be/TTPrQTNH
qbxa5r9jML2b1cS10RMuZz+UPhZ0k9cfzDn1uz5yx+Cs250nAVNK/dMcjO4MUPr4By3jrRIPWlkB
VEihFt7J6vckea0H0hDm18AOPEOn10u3iks8JKovwk+Px9qc+29jra7rui9kM5j15W32pe5EGcur
WPgm83NrT0Zyb16rw5eHcWaDe/E0aNFBo7NN/STJ7bEYdrKpraeX7U8XjE2wxQO8CjgSwAW7dLjG
6gF18lQXVJFL7ICQBUhlr0tlP8q040z/jZXv9e5uvH+MjSsUPC1w5TWkTNPplOR9nF9DrDnL2HpK
p/qLsysxcsdhWQ7UYloKUI9gMvfL7aZV0l6ymqDJrxrs1roZD3I8vHbhp876OwsdvzXd2dT9IYjP
YTP81PUv2a7zynJm1/sUGRp5IYTSxbc2gaq6WpvnoOB6M/XMU+0SQxjH/PfxBt16EAmjFolGiA0m
tfjbicISSCOjZqJx8Z+dhU95lB+M0fw1FeOzAeXOii3PCItXYzAutuw33eg//gVb25YHkUcRLpR+
p2unit7Qq6zKacFhtBaiAvrzIY0ETTjt3N9bm4c9i5D/0rpHTeJ2rmqh8bGGdmE2yIprd46EYqKj
HpQAs/XHs9oc6u2VwMgPeGNVK26grJt0ii1DFYcx1IgIm+Y1Jqn9nwZaviDebkjWreZEUle1sTXw
/TQd3cMv8QBFMt0prGzNBiY/bDX6VdHVWiWPGi09eekQSEgImB16S/011KXsmq25R13Z2vRL5Qo8
FComJNrbTxTkpZBFQARRSwNgxocyHncWbCNGMZZTTduqjFWEvtrwRt/bzliVxbWe+xJH2rEFsA9A
+U9CmtrgKZI00kYpmJzElyg1nXio5Pzwx9sDyBJcGyOApVq0+hFoUk511PYF9BSsRZ0jhG4H+7rH
g2zhlahKUd/E2d3mcK0+myPsXE/yqrymTe0jNIsi9oi0/FQ2hzp5ah1v7FE1OQT6WaRf6/hZQojw
8U/YCNEMFbFxXYXmqMrrefZlRqeBlhZXmDXm0Yqj4FBDpUfMkU4JWxPH2sRkYtbEHli6dYEjD0WT
1ULYh+65Ohd5PJZqxN+uPCLiZyW3A6ayo+4hODw8xa29fFwlOYkpxvg9r0xvcKj+xkqSf6ADSPIy
rWiOf74Y1MZwncCjEULMKvAY8ZfJBJra10pK7Ze6dJRDQ4jyrIpKfg4rJzzUg5h8Q4/kj49H3ji/
kGwXn2KAeL7H8ue/QQRyNPWoSxbiKhnzMRD9uUi8qZJPj0fZCHZA+hfyCgtOIrfabrITzWM7l+W1
Cw5V9VPtz98G479d5GxrGBjLmFlw54E/rL4slbaxKeWaZRQpXzFLiOJG+WmYtXdlPxs+eMBeU+rG
nQHuT8CxZBqc2lXEM+fRmBdpKVDn156VgjZHpEky61Jqim9k5/4kozD/eDG3Du/vY64ZYoXQWmQZ
qLW1wyc7vMTyj97+2GXyU16M7M53OnZ3jfp+hiCXF5/rsDyJPUh24zJeyh1LJwG6qNzGt9vGUQKp
pq9PkOLMnjT+aMq9UHK551YxDurbNPxSVOTpX1/3MjSItKgGCorpWUkOMuxgQf526PuvQ/ZVmTo3
zD5n6WHPtWgj6IDCyrMMgMQ1vO5y6idzDAKNRK7L1OaQ6+1PDf1xL7Vi2c2FLfzHH3Nr/6DHsDSh
gH8SgNwupCylZZdPU0mM082Va8aycEO0+D4oPaWC3nmqcG59qvukwrpNknfCno1LmPiREAs+Lgqg
646UErjVSmKJwpEDSbWJPBwD0uxYa+dBKpareIfqvLFt6DQkJIHZjjPSuhavBVPaa6KmdtR9U7rW
TfZ8HjYmBPCoLF20kMwh79wuZ5JBIOhhCF0TTa/P4YRwammM0/tGy9KrU6owXSQ1RGk0tHaqIRsX
6QIa4SFjU7S64yMP2jg0dj2LK2I/QEdO+9p30zmZ/4fyG3fNojtGJERr4ypvhNXbKcOUUqqdRy8K
TTfUDo+35FbgT2kb3h/Vh6WiuHqNaHbPS9WhrB4W0jOG2Z/6ufUqy7eD2g378mNkNchZ4D87VLYb
tNmxzfcsNbc2ikqihWch3Zu0K99+x8nUQ8z8KLAHaUzF5XPT/ft4knsDrJaxb+yZXpCsujbFyyh/
G8tg55beeItwLyIyhhQP/Ltu3y2iKk/iKayu+aIIGckXC0lU/VBq6NMd/3wu9FIsnRt8NaLx28XK
ZyHbomyqa2lhjF02s+yFWbxTS9iaD4GCgvSQTtq7/iKmnKplI/Tqqova62bVl1GDNpvERUblA5ni
Tiy+cQ2T2kKq1fHi4lpcRQxIYo321Jc13nHYbITjs9XpJ43r0o12JrZ1cFk7EooFfuXJWa1eHslE
+2l9TRO7OuhO9W5Iu/JcxDs7bmsBF0+Nhfaw9AssD95vkdaMEu/YdHpNpJUdBym6KuJEQxPlWfFx
Vy10Y3uj7U9oD0Vlsf5cbW9T1FGamFmDQ0v5dXZGzJirnWLA1hCEPHAeECABQ15FPmk+TAO1LMg3
TU9vvxUkh77L9koAG/vAJsZgFgAuhAGri8AJuIwyBWaKWtsvvZW40oyeiZn7fXx6fIo2RiJyxKSH
Hpy3IsDt95HMMss0Gmuu6Af4evyrLb/K6FDtapPdrxtknkVuG64N8M2aa6NKuSj0HhapOcv2u9Gw
hx+4M2f+49ncxxWMQhkOHgVgFffC7WzkWE0GJSSuKKL+VR+Kgnb7QPG1sHWegoR24XG0BW5njXSw
28k5PB79fi0JaQgQYXhyYcBqvR2dnk9R8nyV12YQ6LRnifFBD6zMD8oR7Gi0op3ZbtSwF/4bsCMV
epC+ddQ2qmieRroQV20I4VPOUqu8NnJiu5kiWa9jUyTv5oZ32a5zeJ5mE5h/mb3AJ6GgseT4ePL3
B52Py43PL2Ij8RluJx+b+RCZASlVrExfkeF61eTvGCJ0TeVZ1t61vJHNMhqyHugVLsKWb4/5b9dK
26TRgHj8QhFTy9xvGlF954YxBlfvM/XDWJZgvlJRoVdRSLH+F5owuvo60FSJ42daI2Wm9VKFJ8Zs
iT9+AgkpF/kvJGoXwHS1EEkdGkmfB4RETWOep7AMTkYQK4csTQxfCuJPCKuoO2HY1s5bEDwOF6xi
e50b9ZNcJHpCeNTW0VGWpHxx63m2qkR4ldn8fPyl76PNBS6kxkyYQjy7bv1S8tYoC5XBmnJyFwTf
QeBrnrwpwFk4dQ5gtDvP4taxJqpFBIAEhStx9SyWRJm8zlyHTfpJlX8I5RBZz1rots+N/isx927f
+7eRCf423OoLDl3jyAi4VNchad/jFHAeze9QQvYcPbZODNopi/KfDSF8jb7qSSgqqyAt4I9PQxYe
m3G6jD1htJrBGE7+h31p8hKThXAD30FP3SjFnZhkcbVT5RRH0GRnp/t31uy/5emfiIb8x7tkaxGp
Cy5IPXVByJy390GadlLTN7qAzkZjYgMTlxZxZ9oTNtza+Qj7INXChc9aruKLKAwqx+omQmashopG
Fv5khN/HWf8k6ebXx1PaIHrQnEfDJ3RqKPy0EdzOSWmsIJJSlcHAD3FpOEdDeRxVj86nWMP0mtRE
HNXpq+V8klMd6wzinOGdbF2m+H+4bTnmtDQujkN3eGnRjqWWVXZ1raaDal6b+KWpP1vh2ZB3Btoo
bjFnoFLAMtrWEBK+nXPczqngyauuMx5dCqghkl1PWT08yYHhZo5CXWv8kojsyyz20toN+hJQMLYg
ZEILwXSNhtQ54kNZMlfXHt4SATE0/bq6tPX33NLdMrlkykdD/SnTKdkGL2mJil8uvcf64Y9jZU7M
QvBetJyWQvftEqDVPGdRIFXXTrWurRy7sfqCxdXnx7trWchb6Od2lNWBmcpqVmOaUK5Jlj2bpodW
m0tWfWiLnU+6cTLfEkyeauqGvJ630xnCMjaMuKqvdt8dZDuj1Vt9arXx1+P5bA5jmUj1Le3KcFpv
h5G6sBqDmflkkubQOKfCaK2y9hQBje/cNRvvwxJU/r+hVnG/JGPthRBffY36wbXTi5GEXpRIn+IW
ecDKSdy0Qisj2KucbH4xKFcg14ikUfu9naERlERYVbTkNokLG/lQEujoiXNIy50duDUSpSw8OEjW
OPTLWv8W7nRV00xTUtfXkOJynJm+lj7TMHis2n8ff7St444xOqEkJHJYAevKltPgLTiGQ31VSqX7
kJZTfVTENP9dGGp7qkWZuELRX/rYmo+zrD63cbmnvbvxLC5tK5guLH7mRBq3c03QnqvpB6qvCP/4
Zo5x3Pg5lI6xpB+r7vh4ulvrShkApxFGolVm9XpIJYJNQTrX1yL9EmZIeP+APRYoXx6PshEw0YYF
50OlYx/BylU8YTqNZLYpbxRaOPm7iN/xPZfKZznhvyo7tg9Ziw8zZk5/3hZJZQVUlwolLRt0Otwu
Zdg30mgO9Bxk3UE4343og93sYKlbR+/3IVY7s+6zrogMubqmGWBtgTSITBGpmD7qTnuQ5feZfFCr
0+P13NohC2hBbG2BPa7T/K4BKOTPqisbsDd6v8cf2HHnvvP0Otzplt08EMh7EsMQflJQXm1HuQ9j
pbfN+loL9acUy8qxt+zQq3Wj8uHsK0cMuxe/0LDwmxDKTJcNzk7AvTVfLNgoAZPqUS9b/QQn70P0
JMBQ2uZZxM4rAeWnMI5PSqi8a80dgGP5YOtniCYfkCEE2tk6qyORgPHWfRy3eI1lB65SxECyQNm5
sLfO3e+DrG7OsCmg3qlRe20xYxyS0+y8lwZXzP/DtYkRJRUbQHFq3KthJJqIoqATxGvOKF9UJffy
yXpuEkf3o1JL/MfbcmtSDtw7cxFHx/hy+Yy/XdJBW0ChxlXuyjaoaE1HDrdV6sHPjOocmG27M9zG
h6JYs5QT3irma/xTTixKcFnQXOu2Ze+ZduWBYKdwcKI9y4OtdJvaokO7HZsCI8B14KsFqRPVXXu1
IiGgUv9XYJvqxqGu+dOIV30Ld/9oz5J+zjpZOzZqXrwbcHc9Rnlkw6QT/c6X3Zg8kCwCBzAGWOq1
1GAV21NjjUnDIwFxJbRdre98U9u5aLYOP1A2jYZLpkv8u0o8HXWsuqiOuqt5cqrnwD7E1UtrNdQD
nsqyPKpWzMl/eryNNqYGPCKTYmA5Q+S9Ou1FkI/cAU3/Fsx0xkehaG7Syd7jUTY2680oq83aZGGl
1XPdX4fZFdPXrvVL5f1A9e3xMFuTITZamGNkTCzh7ZlQxyTI2iIermb5a4ieI8XT2n8eD7ExE9Av
qg3LViBGX11Y9MSXMhDpcM3nSxJ/EbAmg1Q9OMgzPh7obZevrkZQPSr6IIxLKrAKnJtJHpFcbYZr
l8CunSLxWlffwPfQjtKGnOYcOPWgbZpzLnPlY23R6vy9D71ORUD/78H8MZvvyiJxKz5orZNDvs+K
d2b/xYxNLx5gnrTp2UyqD49/9dbywOoBDccaBcHs1Y+Oczqj50AZrlac+IXjowfvNsaX2Ix37qPt
gdi0qDUusNcqypmmTGSm1Q3XRuQnVBH6SvsYxuX7KcQN9vGcll1z9yFIxJDUAu5CnfN2V42zPI5p
qg3X6RQmT4NpnICcEnNw692+v/vYDacSzqFBlzp1mXWsEffZOMoJvahmT+2dy7x9Sfw4+qdS/hPS
f4+npd9Ni0ZiBJeXT0UBbd33quHGOANhkwEaoztywY57Taj3xxHTLDgbNjgQmNN6M9RzZYZNvkB3
WG/6ABzuoGOupOh/agHEXqMhBrMFVKoo2a7fwqSZTSKzhDpgZrauHOHJ29knOUbzKcVdNZOvw7s+
zXaCtY0FBCjA/xgWLvfNGgYNRitr5omETNGrCypJPxSn2LkENjB3SsSLeZO2rOJdT/8oN7aZxsSD
HXICfjYrGNNb+TuzjTLfqVDHw1kD1+0awF2NbEza59wLaJ3eOQJbU33jy9H/zfvkrI51JzJhlzJJ
PI6Jh1QqDnrw9+PduPwfbg8Z5SdaXkAM2fswi24PGShz0EeNVV2FEG4ea1jRp33uqXVwEbrS+qGt
/xeo8MTkaudtuj/exNng+8vEIBWshfWl3jCAfqwaI+vsbJDSm9ElXAgxafiq6Z8eT/P+2oLPQ+8+
empUbejvuZ2mqkN4pDOtx7t71p6EhvqzakeJH7Xt9GRppbzz4TYmx3JCm4I3RVxhrEIp5JFLJe9L
xivbMzyUbyJA/EHCTcDVp/5ZT/Xj4wne32BM8LcBVzulTqc8FGrVXwvHOqu0ZESVb8HYmNmhaaCe
aBY5PR5xtaQ89vBqyDbJdjHRuUshFD3UhhET3UuVKGismWPxZAyZ7elKMr9krbFXd1vdam/jAQ5C
f1d4/qFt335CjHpsI5BLcbFo4NGpAcWAr5X14/Gs1gSRt2FQJqM1C8FekOZl2r/F95be2BlVFoZJ
oJ5j6WM8o/qHpmwihDdbg/ZPO2Xpx35A3EuZJuslUPTRV4theJ7iIN/J01b7aPk1cB5gamEwQNSz
BiUdQXEnVtXmIulTc1Tm+EthJZ9NgyZ8J8z1JylA4uXxCmysM88txU3KB6zzGk4o8ibErEhrLho7
mN5CKUL2LxoIc+ZoZwutG3jepscLCD6JTDHvyGqx9TLXUKBUcWeIlNQ6ouEfwOfr6E9z0lgiAo/N
tIK8VdffojLt7YOkIMjtlpoU/hNgSPVX1/TSh7SbatvNu7lGCA/DPQ1V16ysDzUaMKOL7p0cuTQQ
ih1QZF0oePv1+GVoi0cW7+1dTDrwbliV3VxqJRODm4ZJdQ6tOffL0sL6p+kHCcg6LI5NZ5anVBrl
n9CoWtWNuko6SlWCBJIsdc9JjGmeHiDF2Yug3vmc6+zm7Vcu0PqijgOcsv6eaTpHU1RYzcWirZy+
66T+0EghHJcxm73Qzqqj1HSZZ5iRA/KPTXOIo9HOh347Nb89M/yIJYMFbHhrkqP9+/ZUlVMgrBCk
6jIHKf5IuRoYoa+O89L/F1gj4pVl3HzlfAfdMYLA1B1r+GatW0xj+PfQBxo8maGtiMyUvnpn55Ph
1YaRPKMJUIQg9fYkSBBHJA7tKDKLv+Np7FuvQGyXPKEPtc8GQk2SK2vBPB+ysQsadGNG+fOfHp3F
Zh4tJg0DuIXyeDvLOp4nMx2m9lKqSnko6kah65DUoTecXQh3CbTXK8q7QnzMDQzuvlrRrrKshHIj
Y6Gw6gdhpmpe2yS4/ziB7ZdhEHwZrTLwdSmazrXWcRDU+TsOdcnOBlsGWv8Qbgv0AxZxVORIbicd
lnUsJIP9VVqjg0x+/Dkws/SMeSo4TILXWdL82eP6tplAc2llWwzjcIu7HdFqdKNO9bm9mLNA5dMi
7GpnHcXizgwP7LPhBKOnfXr8bVeB0v8dFLoWyYG5CIyvAqW4D7HYSpT2gg1W/QFaSIyqRlH6VtVN
B6LB5tQpkX6Kpinygtks/pfhCbc5x0v72bqMLKPgkXcdn9sUZu3pRj58R0haQZhb/5XmTf5k6lLj
pX2tegCne6X5dY1umT2lAmI1XsSF4bpK+wyZUqQdSP3FlJv4U2Y22CDoMrqFNt72McpaB22Mp8PY
lZ0XEr0fm7aSPMKcjxosCa+t1MoviyH8ZvXtXl1oFfq8/TYydch0MI/UO2NsuRtp91AGcQlDkAe7
hRne6/iKN7PiVqBqH+zeCt6LzNF2Itj7l5I3ErSWrjnaWu4UjKiTiJ6iVH3pMfQZ3Tps6OVyJLOT
T7iU6tbOFrgPuOgxQGAMlArEmU9xu+1nq4uGBG76paQ4/SHT6SPRzWbybEPAGE+FEX97vOWX/+Hq
ZEPd5mZ8kw5HWO52wDhMomSOnfoiqcl8lJaNBzC9VwnanNYCHoG1AKquexupqAyN04fNpRsDM8fg
udfq1AO2EtL7OMhmIj0p0IZ5J4vcGJZiL1K0i+4J4g2r1TTjGSrTMjl1+qEYcHbgsOZSj75ju5Ni
bexPwihj2Z2wpsAzb5fREopTk002lwpjmDYzPMtsDybGdR3kFmGVp6bYa/bdiGIJSkAYqJDQ+AJ4
cjumGOoi7buuv3AzOd9CI/s2mll5EFlu+JGBSYwzapnXE7a6Kd4lHngYRb9YN7Ce6oM9Ca6NjYTW
Oz2IpNLc1+uOrDEpRdAgR3qhW0//GI3hfMz6Zg8q37ihgQbRaMOeEKLXuqdTgP5Xcaz2l1TP33VO
cEwt2Z8kxEDmp7JG0cbSPg96tBOhb+wjUCMaESGqsdrri3lU8D63hrq/1GHXu1E54FSX/5Cb6Fzp
58fncSNchra+yObgPsFbu9bCykuy8CYw+oustPEnLZA685xLSe94SRsk78ykKz6mgS0cN9K4p31Z
NNDf2rrKf2mhnh4HubTclGfsXSji8T0Vv+9V2ihnYtzmqU4l5X2vYcv2+FdvLRC+XECqGA8sLOvb
rRjC3elGEQ6XFqb9YDg9fIf+pzZWwhN1dno82MZZA+lctL+JyRc473YwYQ5aXhfLOzXWvTfVs+Vm
WfarDdUfUd/6jYDBprd7cd/WqIv1L428fBUy/ttRk87srE7Ew6U2jU9N/jpX//TZKQ2IQ9rDYmr7
eJIbG507a4Hc3rqI1kmhPSRCGttyuDS9eR5DC4m5rwX6fCI9OFpxKn4Fw7SD8K9rQ8sjS6Hi7b2j
QgrsdztFe6KLIJWz4WLNNtIW+WQ/9ZmJpDuiiadWl/sTooTlOYyn1M8N+y/izPaggHW6uROdjMne
a/Pc2FbLI8g1t/x1RwJWQisIk7wZLthaJC/o5LWnCWT6pHIxPEnZvNeIsDUewn4QFjh/vInLHvgN
F5i7UZE6nvmLos9+CdnX5eT9DLXyL2LR9s/PDMwzohkgOVAIebWh8tZpTSyQxgve4N8rIBxn/k8Y
05fQrHY4pW86M6tHHuyNZjCKUGT8a/2vhEcokZ24u0ymOn1Gzu1L1yTf5aoXvpzM80uoZo4f1Zr1
Gbp96WVDU7/DsCQ9WHIcYxkZG0nuTqL4F0/jqYJ67YhPDRM7BiC4bpQEqpuU6XhCHEE9DqAOOyd+
Xa9hZ/LGwetYCNJkIev4oSkly66bdLgkupXQUCx12ROpg/0pDLVj2vfJOczb+kMW2+E5shDqVFQo
uoNZkOnGuXUUkTaitmZqfkvV5FRXiXPsHKM9l30x4Q2jtDjgmIErZ/bHKE8kP3I68hwElr2cW8hP
RfYc9z3MwL7da3Pf+Dr4jlJrsYm+IEOs+ZUjbSlOnbfDpUrxq4E0E39K+ib8HFNzOwxDX+du1Ghf
aFecvHbWhmNhTeNBnerE77thPnRT0Llj07fPSKkGzzYXlFdT4Do5RmieiskI3EKOMdvRcPVOulLf
2cj3Lz+/fxFwXXroubOWEPq3U1PLatoFhjFcglkEtMRJAhEWbMQeX4j3Z5NRCCB59LkWUUO+HcWm
T1VOC+4CvZVav0iV+TVUy+GYWXLvW2On7szq/r4Hjod9smCEhDPrNgfFbLRmnqPxYua96qW2Nbyi
TzO7eqT1BystI79t7RK5a2NP9WxrZMRkQFEQTYU7tYrr0h6tzEBwCzWjCE6xGn5JZhQDh95ACVRW
p9e21U6iGffw7Psnh4KLtjQdgt1gXLH6jmbemRju1vOlb09EYD4CIOMHw2yeFek0Ca/ZEzlaQIPb
W2kZD/mBNyDSsJc//23fWBSVpiKJ58sghpMax66mYEcUfqgU3ZsLc2f/bM6OCohCnxSTuytqdsuC
G918oWO882ungmThSBon3XBcZbKuEuRAf6oW1Mk0553dtLF7AdJJgOjsRNplTU9rhZaVxYR2XK20
Pxol9+Psx2D+G2Gq8viYbCwqAzmI/6BhDOVg9YbTGmMpg9zMF9oWovqdnFyN7oucTh7aPI9H2sg/
Fnohk2FhFtKmevv9ojGQTDlzpktYk1ZokFAPceQnqdeAD+he+61tM7dWT71p+DtDL0dgtXUWF86l
EYkEj2aJ26GDoOxbNZznC0XQ3gNBaweP58E+8iGNF2eMKlcyYnAzI8r9yUKaJKr6eCcr2Fpqeq1g
WLIERL2rODRsusiudH5EF8++nrkzGIjybGSRx428s9gbdwJJJaAKSCD57FrvbFZGdRxLXb6AUrwC
l9sDUZDBPzUUsNq/VFHvxJ/3uAcoBDfBQsUlBF3zhECqxzKtJgyOjexJIsb+jDVj7IpC2uMd3i8j
IyHMj10b5AaW8/ZbmiISTTMEyqVBZ1H9YFe/evMZUQuX7tOdVdyaFFcbCBsxEIWPVXyn1lptOVms
XnA8al+K2o6wDJC0Yyda6fvjLXr/KKLR/38fDkD5O6/EtlJqKzQm7ZL0hThQG+m8cbb3JnR/rUCZ
AokmPFrO4ZpWP1pFkcuDrF66Xv+kolgu144b4wpbZ3u68MtnuD1yDMUp17hXVNLg1ftLHG6aU2yp
FySF3muyr8ivSNMfw0k+0ep8qsE4aHHdAXDuP9jCviMRAoKDIGqv8kqUV4bUaXsNveEAfT+gfwlR
7x5RuJ2dsZH7MNIiDcndTOC4JqIU9RxmSc70hNkqF6Nvf/QtfUJdYYpjXobvFR1/t0pCPqW38JtI
lWp2QXEjd56rd1Xc/qFaEBEvkD9kFSqCxAHgZrenAmCsH7RA1i4iLdw6/1cLvj7eoBtw71tRYYk4
WeI78XnbCGt7bhQNnyY5SVyl0xp0BQLUZPWJ+0tu1PprXMVD4ROVkwVoRp1BioVv1npNLHXjYeja
UfIi1SgjL5MjlFecrs13DtJGbQudR6L/xe2D5o01Y96pxkgko6ldLNHobpZm1qlL6/6lDJ3Kn6D0
e8bMrte0AOuvyv67k7ppZxtuHDNkftiCFGOWAsjqihqM1OqGutMvif1T6xZBm3Ph5Mc8UHdu3Y1D
hiIJ7mYcajqG1+DPFGAqknSNjmjyBBGkx0stsyQTO+KsPBmySA6iGrOjlLXRqR+1XenZ+1uL2BoQ
EyUILNxpgL3ddaEkklrpR/1CY8mLXuJPLyfvp7Y5j3L8EqZ0LWtPevwzVmJQd+RoDQV3vvc9LjmP
N+fGuYekRaREhGGxGuvQMDDGjjxdv3Bd0yug5C5S+C90j35+PM7Wh13cW5ZQ24DduAphHDlt60QV
xsVBDdZp5tOEYvvQh1iw7Yy0OaPfRlpdn2pc22Vol8YlrWuoZ9/iPH5u5J+Pp3P/lJJ90RFEvYKK
BcHm7eerhaDkih/6xdBBBo1hHDyMyb4gdUEjcUcn0qTgz/t4zK2JodsAgxfv43teqF4EDe+IbVzG
ATB0mCyIEnamH0Vb7blJbHwtKhXU5UgD6WJbF6iySDMb/qZfQiHemw7ss0h+NepfFUKzjyd1H27h
Fk2fHBQR6nAkYbcLOYk4cko89C5YVTxL1rPQYj+SkVhW/tbqfwv1+Hi4DQiA8YBoEESjqsjQt+NB
UOtF107GJTdmGXdcIgeVLa9MJ6Wbx9obq8h5CVGm/MvOC1R9W0p4J0sq6Aqe9KpszoMyGddKcWLZ
7c0+nb3M0BYbDNq20MEx2uiXruYRlHIrG0pXCmf5dbIsYbpaYsV/P57NRmLAbIiKmRJxMVDtajaB
YuIGqhoXfCrUKnatYHIzKT0J2jlt2UsUFO/ldx1872kYXWa+8/XWzL7l8eSuBl1jdP5lDa3pGtHX
AoNcrBBz8TL4OGR0OzXftCi5tt8s+TnvBrdtj1mk7jHetp4r8EO+IzEzN/i6VD5WKfQ0tFku6vgz
ng0Plt2PtHmPSiWFNfpntcQz1VHQSHt6vOwbbweJDnAp9Gzi6TV3Kk8XGr1RmZegh5gSjGF/iPJW
Ohe9g3q5KpcHu7aV1JXEiJgwtaHD4/E3LgK8uaGJIZBGv/waBqqQ9CS+6olFkff0w7HMfAO6rVfF
2p6t9dtcVsEobwOCbHSv0xe1JkYE0WxoU0S0lszJAQ1HP3G+V3HwLoXgGGjeFDV07mEmFPZHs/4c
6ovm7nkqzsK4ivDfbDo5UewqaPA2QA5ZRNOBcrRa2t+1p8eLsrUdyNuoWy+kY2RaVi9ZYIG1aGam
XXTle1DFftU4v6jb+bb6usAAneiP9aidm3RPkm+DubTU494aQ9HHZqluT2Ewl5KdEDgR0YZnVQtP
Ae6/uvGXLUYP/3TTfpXxv9ZT42RprR905yhuz0ExHmsjOmeR+fHxSty/TfwcdjlgAUWbe5TQSmcj
Qirxgv1j6eEZHD+nSa0fSCvJImCvAhvYf/zoLsKekAkXCx1u11X6MGmJLYIgRs2umTHSbQLhJ6qa
u3k/JefH07s/fYuMDFG0jIoRyeXqfa9lYZp1q+NtXDueyLQPddx4Q15e51E72mFHRmby7rfvHw97
/yQyrAaxfYlLOXvLofwNQxOREcHIMs2LVHye6vfR+E8WghvuvYebs/ttmNWNrkpFNsmhbV60pDyC
V/+rwLvQiu5dMtD+QIyIkJc/SDutQRtbhskhiEykB5V+DbD0UVdXlokYYVUvcEdkhi/RKKqnLCty
35ZEe7AFmm+PV/T+GltW9P8PulrRNppNK0qRV+tpR/MpRQD59uVfYRW0h8cjbdwNDEV7ANkmYNYd
JFm0wWQMKXumcH7GqNdbzpnz7KmZfC7Ul7R+7qNzJPa+5eYEiRBRRoPTfyc1YwodQkmPCzc5hZth
max8NYM9iYq9QVbXnprVTSF1y4YZFb+2TDdIjFeh/3HsyQJCl6KEhvuvvYaOQicxkT1yuFOcMPw/
nJ3HkttIs4WfCBHwZguAZFtSUrc0kjYVsvDe4+nvh76bJsggQv/ExIxWSqIqqyrNyXN2DeUqr8vy
35Sb+o0Ibbkszx8cLPG8EdGwY+RI5+cs6MuxUqXQeo4NcG+mEldeSS/9f7ACg9fSDCLbhZHl3Ipd
yXWykHA8DzlC6vag0J+zCRhu+91lcAt7If1UQs0FZaatPDwxZ3CgorWfczmDLjerZC91UhutE6d5
gKVidoei+pmG1paGwjXDIPpocsGhSM1quWXeXVbwwk+TJI/2sxhmlFzMzNwz8pWh+xfNuzG20jul
VZuDkeTFxlF7E25Z7R/DP9Dq8CTyFq/5PjRtACAsDfazUb7O8hfE/vZZNNzNGcxf0fcRwGSi3OmG
tOuNh34pJNC/YlTYjfXJdZrijvmPBxtyl0iOHqxmwZxttgGXx2j9E3GxJUagmAf/0vnqBFkal1Yk
mc9mm8Z/4HYoXztJFkQKojrpkl54dqUlPnm7fijNmeobNO1QvoUexFiSb4dat6+UwTjRppK9Otbt
z7EzmED1zMrvFOnnmM3Jp0iWhg2vvfI4ANmHpY1om7h7rc1ZdqVupxPXmDUrXjwZvpz7Rf9fKN/P
xa+2+qAY32478JXDyEPLyw5SEez8GqY5RZNTTiKHjMWQup2SWt9FC+bptpErPWeSP476IgnJOVmz
SFpVX8BJKMzndKqeC2eXWY9UjltY5N1kdgMn3M/TT1P8yePQzcJTwByIaB8D86jRelHyYR/Zw2ND
/F27ybCr7dfOvqvUp6Jhdm+XhPS7erPeCAfeZEhWTsSi0OQHGcbQ1prXVtKppQtuxWd5Vgp8G03t
F8WsndeoNdvMGxNNPqid1WfI3+gccF0NnQDoZj797fSIwbiKXs+8h+knouscVsU3UTtR4FqqkGF3
tdIcEOoAgUtoJWrrqxlcKqGRtb/G2ZiRmBmSSPOVZNZ/xfTXQ1/Volz2mjBFYqePRM88VdF26U4y
4N/zyzDuMmCA8SKskE/Od6NqLNs1pKx6XmQjE/CWgglsNTXgPWhLdU7p103NA6GQ+IQwlPJVDxNB
ztuoJMyFkSgdd5mQLLdLlST2IN9zDqk96P8Fs1YPrjMa9ec2zOTYrfsm/y+Flb91g6YIiJINp4Nu
LSgTH2gd/XahSoEnORGPY5NNTedPA9xOD2ZvkdDUNVXBndEVZnSA6sUs75u26b7LvaSoOwkyDf1g
GlP1vaD4+s0M+ixHtNYQgWd1+TzcITRnaW46q0a5g7Uvf5E7ehMbefA6fgKoDqc94948kctM1Cpq
Q0rbaedGojQTyeWhUKDOU8ox9p2iF4/RoLY7EcpbWLnrRgECkv4bimGtAmG5ViK56CPzeUruui92
oftzsVOafRv9a8K5fB5MlLyWxL/MPaw+r5ZDJoi0ktjX0VwRml+cqrsns9+IQpe/5v2RosXIXUN8
zazgMj+6epSzqNRLOZNJ6CVOgOGrAkaf4aBpW5D3i7LFYokzy/1MzsLko3r+AqR5Kea+b43nKf49
Ns1Ji6vD0D9Feea2vXEabe0g5x/bxPmRDFsUZutLHNtAbADVLb7Cl65sG5UzS7MglBLTQuwT7+mV
uXluPFhx7SqMtCnow3Ybkcg6SlyM4pl8MqRv/GHlK6ljNgnAJPO5q2I3bGO/Bt8eQKK/cZWvn1bs
oHELtA0yHPLAdae660KhqLViPytFbh/SxmZoFSSrx4iMsle7VvWD1Aw8OAKa+zi056+N2ZR7u3e+
JpbaPU7ZoDxPgrAgrWFbnIxWe5ZMVKCkNonv9R72YGHk5l4o4RYx5FqXiYkwCG3ot0HHyMw3fnHu
E9GMDpPexOI5SgNXS9BkDqXscx/Ie1k8CftQ6Y9ObXnyQmUgpKdhqnd5OQH46bwy8w3pxRqCXR0o
bk0TPLa3ft9FrY/iGkUYaMP4aeAnLoSx6ySQqVaKZ0X5E7KJcbVXmo/JTq8CP5dneP8pNWhc5Erz
VNRbO7uOBBbrAI8QOliSb2MNB1ZbBA20JhXPGeM3bhFJshsKcyPcuPqNkLNRmV3OB23q8z2QlNAq
4YLkUR2qv5pFOzdW78QfSXia9ByJ5tUIhr0RKHvYIpHo20KeXp4SDXp1DRUUqgvwu67i9bBQKa0T
tz3beu4GcraXGWptwM/fPiVbZlbXqWaKMLD7SXpWo8ltjYNU/lZQyLlt5CLnZcfecNQQS5O6EWGd
r2WTwoydCEd6ru3koA69C0uiOdDcNb7VPVyraSM8u2y9dEo34BoXyOrF9KIUQdYDRJn5z3PTWdxK
gOHj4CgU+K8sX9KtO6wb5gehtHBe1u6sGT9TrX+RuvYDYm+/BogpW514ZHxQc5Py4Ico9ezp0+01
uYg0334YOBbKoywOHbjzHxZSgEzMKguOfbODCgF2ck8zo2NV7FPj3mLulpGFIP+UIe0J9XILC5pa
fFpEEhB88ZXsTgEh2MWf42LnOJ+6eq/G+a4c7+K4p8pXe1H5YDf6hm7O5XtBbExGxYvFWl6wKYC/
iTWhlvxmaT+BLcUSjYUugjottjxbZulKm6EOhjZvr9blc7wYXqg7ePJpDq4XK4x1g2nS4OhE6nGw
BndisB39p12Shff/auqtiwZbE2Lo3G/L7fMuX00VK1BSVA2PlbBtv7XifaMr8y7IvwM639+29UY/
cR5mLMaAbREEgHVYA76B2GiSRBKIlmw8t66ZBHXqiobBH09VY2V0k442qwYP3uhKEnGIHjrpB0tC
Z9oNZ2d6LCqoM+TZVvdaD3rcVXpl+O3UafAly4pm4zBd7gKkEGgyES1AL0U1YbU0VBWUTJ9TlEro
UdPsuQty8UDjZxlb2zgfl652bmtVxbXUtKyYB0GUdUqX4V8x+MU0+Q5T3Ps8tL/Gkj7vQzmJ7gM5
bu5u78vVD3WI+4BiUqtfx9CVwPupKqRHKX6Sg71ZPKV15DvdVkvjSvAHGHIpZCng3ZeRpfMVpYBa
Z04WZ0fyJq8LYMWsP5f6X4oCu5m2X9q7Q3iocsk3Cmsjwr18RQ1Yw98mDZZ8dy1lpNljKhzE7I/8
svYlrXTlMTMS7ePtlVxXfyB3cYieeUfhzYPaeHVwK1gKbGtEW8/oRfQw0q7xgD+WoEtGNeLjZO1z
Ro0Pzd26Fhun65rthX2U6wI5BtpT54ubQiyUjxJScAIStAE1Fr1KvFCC4gO2n0TVPpZa+fXfPxew
JyUnfGfR8zg3WSmdKjmdhpwfupPRjM9qByv+yjrvk6ZlivPLbXuXeRcABtpvzD5wXUHmfG7PVqci
10YjO+Y9M8OUJIYwkPyyGIf8Qz0WsXpwEnuu74CeJPbv27avOdDCFITIHt5Lde/cdjsVadU0M3p+
GSNY89TSStP03P93KwsikekMLgTQ5udWVKRmAKjISLC2ecZVLCsnp1Sm3W0rV6I9gAygLBnzgv+c
p+3cTJANcpa0IjvSzHItI/TagamT/k4Gfh2G414ygh0iiWFmv0iie07trUDsSszP2ARIT2LqhY50
7a2yFWQcpQnhOxDurmzG7b6ysqNsZT9UoxN7+GpCNyksrqOxFV6uzz+sqr2La3naC6jKD3mbvsKr
lHkJeZ27ANa8oFW7naVl+j5S/peHEqgE5XFyftC46/Gvakb9N4Gd5Ng60h5OndNIQNLUH2qxpYN+
7ToGkLGMO0KXQaP5fHMYDVE7We6zo9qJ5As6h8JHiG38MKSOjjcY6oY3XDtVJMOcK5hQVJRVz+1Z
nebkZoZny+kfx0lcwBkZ8cDwkAdbuopvImmrCMBxwFeS8ZEOX4x/m7DsASeW2HYUjT4mPXwcaqDI
dwZCwE8h48d+3zKdI2dSvXMyiZsTxk4fQFB8iM262Gta5jyRLMQeiFDNs4ao99Oglj5mQcDssNLY
d5PTWn7ThMZjYFTJgS7eKahKaafHeXkYYi14kLXBdNW26v/oNnLrUlukHpJkFZSOWn0/qQ25cmHZ
e6pggkmwpN14b6/d1IRBDOtyxomGVxvcpwAOKcEhXyXNf8gfXkNZuIqS7PFrT28Cb5IBXd4+8led
ii7jMhYAO+C6npxJtlDrsc6PDD4/1sqE/MKTHubPVvvttqFLb+JW4Y4kXWXWDv8996akbSMJwQYE
QQlkELDNlNRvOdDJbJ2yfn69be0ybuKhhVaSkQcqOpCYnFsTM2mpY5b5UTN/9dbdMvCQ1W49/NWD
9BEw8Se0XW9bfAMBn7swJqFDogcOiBEJg3OTwdhGg6xAhG+EaNKAKZ3awk2kyPndwu0yuwXTguR6
mlMXHmULQN4D+jgnDbXm/+SkMD6rcK1MrtWXc+dahal1bikn2v3c5uq3ohPlixMa1Y8AMEHvy1kW
MNVllMb3BtGzvQ7CbuODrm0Y2G1gEW+whfWT0wd5BXBpyI9Sy0hKKbvUjwESTa+JPXhGF2+RLF7b
MhJBemMsIf+srpsxDJqE7K2gp27eT4yaPgf5tE+R4AuFfOdoCVNrW3J8lyeOSxPgHsxSNmMj69GU
qTdRPp2C/GjCgFQ6+9z8XtnFAx3wJgx3Dvn4bSe5EulicBmiZbhgQdctx/FdWmVnamQBoUVAVpZa
aveMO3/NQFA/BEMpPjOQYPdepiX2Swgc2CRuSql2jn0B21VojIBSb/+eq98PNwEHhHEZ8N/nP2ee
U4dcq8p5UpLE02O6amHeI3PVJzktN6f4GOiQFaEY6GxYXu6y9Wmh5EoGgdDWEpueW+7oKshywgG1
R93vTclLkoMWyv+cqbPMBN80blg63pVzK0IZ0W0SU34clDuGw900/tTTGhmK2bPkAeB+sqMysoGY
vowIF6MQAcDeAiJmXbNSnaRP5Wnm7hmgXdBPJNgb0eC1xYN5bRnnYlCX8uj5Z1V54IjAWcRumXkv
iMeS53SzVX7t/GsLnJaGPH3ZdZobWkLRiKPyY4BMZAIIvpI+jeJFAMEM5o009/IVWga+oWBZUO6k
1au4sw3GSptGjSXT0t3c6wSdnafl807tmy0CtGXP154HLAhSIVK65RyuFi+a6jasFvlcqXgUwYtc
fpZ1Vw8QRCC0+THZ3xtni6TqmksAUsIJmeaFAX9lkynKBrgaGqp0/sS+sYzZj+E62N8+zVcKjMyw
w+3GkWKKmzj6/NOmfmwY8WiKoxKWyBTQZf0Q5pUnptf8Dr1cv7QNN9mKIK45I7NwHGGmA3huV1da
r7WJNaNjftStxzJ7TY2HWt6qEFy7p97bWL0N1FbyPuzR2G3iCR7O+7lkthf+YtiwNCbONrzxmue/
t7b8mneXNKyftaXVAZI2RrrrEtXLrdLVyi9x094Z2pYqwjXfAI4CuAbyX96G1WGWhy6OpZ6cyzAA
V8QtcR5U0FsNtisnjAEmuFAdghSQW6tvSkelauc8KY+Bmee7Zra0Cmxypx6mMYvucth2Nhbxymfx
TWSsTIAxXLCemZqdOC3ztEOcuCjDfUCf2IW85B8VNWkR0dIC37nkDTZd/9XBGm07iie7r4/6qIpT
38E8Y5eS5W8crCsesYwGM5MM0QeWVmYkUMcJrOiLwgKF3eG1HMOnRH7V64Gks/yQ0lhutel++T+U
QjsNsoYQpQnY7t0i6/d0A3wR6hulqzfg1dlNRuWPCgs1OH4Uk72rPa1g2jQavvnYW934LZ2SKPbK
mOlQf5j04q6ttEj2OjoLsa9FieT3sWEedI0ZJ1/psspwUcu1fiRgCX60k0CFIKha1cUL68ab4kn/
CDtSDYi8dsKdQBnE2ultOIxeVTcgAyejakGww4H6W+pUPdhLDOCaHnP3w5+4s8dxn5pi6D4VudkO
d3VZJ5pbQcfSuNbgqNEusPqlmpiLhD8Gkwn+oIRDdGPnlivvYo0oe1Exx+kvVG/UxCkHpwxNothK
uzez8l7IGYXzZpDvc1CAnjW31uRGYdioblNDqdA78iIqNURPdlGlG3QUlwEgr/YyLgJEBSAapYzz
uwWhFXJRUCpHtql1i1S7L7LW15yDkmqwcQYPcPHuZ6ZxgiT+OA9iIyC6uKzfzFOAIr0EfLnmbY3y
VLE7KzWPQxPs88pUyFMiLxRFtBHpXtzYiyGqBouWG8279Sx2VcVd3M+leSzsHPAIFBppTQaRuXXL
oHL7NIiNM7phcM1C5VSOBiyqMI9A8d0OekIHitOm9BVDd63kj+R82fCsJSZZeRYPOth2kMc8tuvO
VWRbYTvInD7wwf2Om6p41CL979wBvM/CFJ2wqJj116YCUt7nWrEvh8E8SIvKyO1fcm1PAQizqdyF
2Fm5VJaFeo/EDeCrWvE756ArOwpoG/t53QjIFjaVoHYdWhCgZSYceeaxBQjY0CSlrc69v3Fct6ys
soLMoWQTiBwrzUNLodHKD7qxEQBeOgquT3GaXiP1Dv54fgLhq2QevtA15Ikzn2EtVbkTyT1UTZ6G
Nnlkb/jlW5fk3E84aeD/6Wwsp2Fd+Ahl1EFqI9aPhFCZB252hmh3MuRdFn1Ukw+T/k1Wv8iUjWU9
91rqVnU/7dEXfQ505jvSrRfz2ue/+znrlKg1g1ELGn6Opj3pAtZC86l1vrTqfowfh3yj73EZkYJC
IugAibCw97Pa54uN7yexZUgWwqyy+TQmueUGJfBBQTS3B51ZH9Us4C3gSfnYG+XkVWjR7m+fj4tI
hN+A3gu8EHTm4OdaFWZULUxAUlrWMeV9pPvkJ9nXf7dAVZ43GKgZjEbLmr8LGO2FmceZG/tYypLu
JRx2X07LLbGLKztHiQI4JvUYKGfWV2pTNF2B0CFXajfsJe0PgNknKXrW79Uo9UnT//laoSJCVwPs
B0g2bU1R0kdoBPZSwrLZ8oOhUtbOkQbUC3NL/PDy0NN5I3HhvyBNwZyerx4inKWiwtGOWmT/mDdt
RIs/+qgIZ+MkXoTAYOXf21kffLWheSBjJxlm14aqIom+AN7dlcO/P/KLJVArNAT401ub5Z0/RLi4
3S+8KjmXwt7uGs2VgyB1O7C7vkiFdN+3s7iDYxWiJjFK+67LDa6f3N7ddsyLQXfSaR3JLvILQ1uC
8FXgKsObJ1mBQFtxktwBiacs+xKquzzTXwXzgNXBmv2qHE+xkb+U4/hKz24BiKZJtfFLLqp7y4AQ
j+USenAJrocIzKACQdqozpEchR6vkjf3VWoNd5OWJzsC757pQKHsqzaw7sWkKve3F+KaeSZ1ITJl
RzTKDOc+FppVGTs55qXBgSEyaPzSIgzMYwuFX+d+hjvZzFFnNDY++yJxIDWhv0xbEpVLig2r+y/m
pQHvb3RHfTqJ6KtBlS2a/9j5vTA2soHLL9QpOEGmARwMSpY1GE1MUgLDTz0eZwe6S6lD52D0JPEf
NcNq0CnmSR7cthvv9eWRwuiCZkIsCkXb9VTDNGjhYATqeFSMT2CoeE5h4f6Qm9NG9HFlGUnuFluM
0S3M7efb13QysjWhNR4rpsrgF3E7O2cwGGy28qJE1UaEsFw45y+2zkAZc4sLIBSvWR6Ud8e3DOSu
EUM8HZkFeRpo0JcSEi35FunwtY+i7MXoBEK9l6nAaMe1RFdrOjYNk6nDhzAEJp27LSy0/z4WvKSK
742tLr/OBuuOhMF0tOYQR/DkovYdOXjW0uxvrv+om6deKp+K8i6SNvbu2mryXi3z8Qv4bD2IKEuy
3ouknY6heR9Z0n2euCaAktvn++pavjOyOmdzXjCFKFfTkcLfwdIjNx2mx+4pCHeztLVvV5wewQL+
pZQCe8iaHW1khMyxkno+ajGQy+ib1qieLP+0tI336krwxEw8Dwjs+4Bv6Pqf+2Ft4eG52c1HqQbd
ZB3sr3LL6JBfEB5CtLvL040n/7L/D7Xse4urazIZ1IT5fyxa3by39eJT92GGaMmjlIFC5lg8ITx/
l4+u2v9PlmkHUDMnj+H0nX9rnNSjaQbDfDROIs92dXnIyM/3FCzN5Ef9EfxPM3/K/rVSv/S3GAgD
YsyM7MWjBDPwMFUKMj5xTKEvknZJmfz7tcyoDiVfxsOJMdcNH2WKk8hSCpkmurYzpJLgDZnVqG4b
Ludo10zRUWsYT9fljRNxxUsZgOCpI3gD/73GJSj07pRJq+Wj1Xcf+uIuz+4b+2eid99un7zLd+dN
WYoJqMVTISc+3zgATfVUx4FyhIqwaZ+csnezEo1Qf1J7L1e0ndX8vm3xyrlggk/T4KnHXZmBWGeJ
s562SmIqR0hw9Dlz40bx1PjvkEKVkj+a3UPSD/dwX37YsLt8yvm7sEwOAtanlrQwka18VDM6m+jX
UI75k2TfzbpCWQ1O+OkXlL/MfbX5S2XmO8X65xhiMctTBOyDEvu6wB6nHcems5Vj3DDhnzwm0vcW
VcboFEkbecxlhnFuafXM9qXaKvFosZdt7HY/5OBVlb/kVeKHDwICtI3lXK6vy+WkwQwDE9mhvMqa
5N5qIVflu5ppN58cLm1G84WB/lmsQLYmYBz5HXDj3TZ77RtZL9pMNIB0guNzf40cKG4MPVePtsUk
k7MP2w8Wen7C66IfkryxoNdcFRelg7bQlENFsDyO70KJWo6SObYL9ZiBZR0GP2pctI+hatpllRtV
z1KfuCnaHre/8fLsL1OuCzkE5Q2N2/TcatmG5jTHqXqs5GcQXF3S7PLpNeiGjaf9ylpiZ/m8BZ1P
tHRupxKpFlVmrR7HsvHs4keIUFIclWBoUJdzjAe44G9/2IXOCnnMmcXV7qX52M+G1bB7ReImKXzk
hZv3X2mPS5pXjdWhl3y9cRAts1zydVcKHUDjfsEf2/FXY1SPwjm0mTtUiEngZk1kHfLAPKSq5Rka
aPct0NZVDwCrxXWx8HfhdedrVMSZ2pldpR5LaR+LxFXj2s/3QD2VCgK5yhUWw61blIlXyszQBhA1
kOlwVQJwOLcaTkpJb7rH70LjN+Ip3uhEO1nzSxID+TcRO8TGtdtZ8OZmzt3tTVr+7tW55knA2yly
Ax1eD40pRj3MXd2pxEe2AR9EU+xnkSb721auvDvo0BArQDUDQYKzeneGuprtLBR4Qpy/iHE+VrPm
FVHnS2bOQLDMdmrUtJqNy/jayi7cmyTWAJnYztV+mmE91BL1rmPR/4IBbsDCJKGO62qjP9kuSsDa
n0ZS/dtfe9XsQh7ydszo+68C3LCv1LKpJaqIoN2RM2+kyR/NzLXHe1P5WiblZ1Paq9ETrF7/HCTB
GfnO8uq1LQAnJ1YSGMdirGqmXgcilxZplNsfeG07eQaYj0d6BsG+1bJqaaTlsQiNYyzooyWMq7Z/
p+pegrE56Pvd8LGKrcNtk9eOJk3rhaQJ7CFzFav4Wp4Nej0c2WPQuPKunV5U6P2q+DAUn+XU2g9z
4iobMcTl2SCOJ5hbimoLrd9qMSdmfyUI5udjqsbarusi876RrPr+9pdds0JHmdBo4dS6OIFTqM9a
EZbzUZ0JaKcIvRrocv9V9YJ4hGeU7JUSIcjpdeRXCzipk6qaj6Y0Z3s7gnnFHrVo4za5fMvOrawc
v8gck5Y1iUGPiOmThWjLDh26FrpUW7p3hD5srN0Ve7ybZP/0ehmaWsPeRmdWU5EkylHEmvm9MJxp
r/Q24YEhwtoFG7AluH2ZHxPHvhHI/X9Eu7rIFl2ymjyEoItmN/Bl0YZMXkGXJRVV228cs+UYnd/N
cBUjAg0eSuWYrYu6YT6C90JQ61hnsmtNgRuOE0/SJyP4M9uPWrxxxC4X89zc6lSPlTRkDghPgEqx
Z6STx4Hz0O2t/73iem5ouV7exVkq9WO9DWQLEErxCwnfpzCKZ7dTXdUKXcl6lCRjYejsTrr4NqAM
c/u8LVHHxaouVU3mzUm11vQVll2aTkKce8wYpP09BffmtzL9k8DNddvO5bkG/7+MVSx0wXCjrr4y
baKwkhCYO8518DMDec5DJ7KNF+7SHzHCzBcdTfJVym7nS6kgczbaRWYfnTSLPOB5fBMdI0D37fC/
fM87U6tozsxy2yyhX6EJZOeupZf5Lhqh/PwfVu2dlZUTDsEc98XEB9ki27ftjBbfFq/QNQd4v2ar
jYFNucn7gI3JLD+XytzL6Od11qttprCRxJ9vf9C1U/XO2rqov5BgFKZg2RQjbfZOJzo/mNuXyQme
knqaN/zh7a9bezclDJImWOeWAvq5Q+hzU0e9VtnHacp9FbIr0TbPjaPs5Nj25/7BabsDwmz3utp5
8kMypW7UKQel6L47sfhafkp664+TCFebD5pC8kPBP0yUU6aZ7iR8C6IfvOAwAakvdLdPekLST7cX
7HJ7Fj9WKcAQWPAirt6QuY6g9QUTAyHZOIOA421X/Xb0dXGf6/bWHXulimajK8wxpYJM8X89t66P
aYlydaIRfP8XO3eMomYFmiGSG9ZwEEbd5Imx/atJH8JMdbtM+ufJcOb1Fg5GghpCDTCO5xvWSAtw
VCq1Yw+pn0+nS3P1WN5CeFwJn8BN29gidlhIilexTFBJEtMvkXmstNLNG5QYd+R81hfE8erX4ZSH
9cY1e+n3FP/hULKhM4C19m2I5N0l7xTMbQSiBujQw8At2dV/ZUbRSU6+SZXTb4S9l0OpgGtJLRg/
p3/GKq6uDb1LoJGJTJBDibqr8pn+nJofgG+Q3zrqTyBQMTqsNuOqfXqfCc5F2yYHo/wziuheU0sN
xoS0ftCVfnqYauPnbZe+AisA+4sMAJEXGDjiyfNNtjuF0RgRWsfAVh4HyXyqW/HCKLVbOF9U0iCE
Yn2z6e5Ek+6hg8z0J0N7aBR7p/QndQsD+ha3nt8Ry69ZRvDAsS69/vNfM0jj4AhBs1j9MhJY2MxE
f3PgqPUY4jK6n9EvZfCcD1Z3d3sVLg42hGGAK1hvXle4Ilb3bmcmagODjnOc+3w3hV/R2/Wk4oM1
v8IyetvUst1nX7iYolwMBzwdXbqp518IOFnP8rh1wE2Yu6Z4gf7bldBmTeFDKr7qn25bu3D1lbXV
I6wpfVBynzrH3PzbTo3L5BTTv98WscDbhi5eewyhg8b42jKjiiedf5ZSm5OUOqE4pubkVjyMavjd
6bbYeK5ZoR5Fkx+UIo3Q1T7JcYfitBQLguoalghfyX9q2caJuAiOKEAtKGQ44giNyH3Ov0QFg2zK
ZSAdDTNr/MEoJFcb1Oz+9npd3noqM7xUNpQ3ZBsD4OdmAMrXUq7J0lGun2JadpNhuE3yHWXHvs1d
XfhqCRhD2dimS0cnE7E57qRpgGrXVKpItkiRUWrBiSlEt59/O23j9t1PS/mK1MeGrUtPp4pP5RAn
B1bLnp1/YRX3cSLlc3ga8j9jpLza3bOcdD7IDKiwdH/Ykv27YIDmqaKsRzMNwAnY2vV72dVhU88o
bJx0zlTW/Oi8RD6hWQIgn8H3+ak1fg0QenXdJ5Dz6K2BJJbaR6hrDtHSbPiKRoJVwmzqpF5QU4vf
4nu4svhAYCgTLG86WdPqMM7TbAonGqKTLZ6SMqDMYqAp/acUX9Hi2giJL9j6WAzqhPgVU5648XoU
AkTvMAg4t095/xLn38TweZ6eJqN3hdnsBuUwG78ryY2IYhlOzH/l9UmFykz/ry81mEtm2dVgjG8X
rG2whc67PGHEFPj9QmPILaevHENGfnmaMi0+KRHQuSan/pqOwtl45S8IjlkBXJzDTL0cuOG6YjpP
gnIhQ+onQw1c5qn9VE7ul1ykhIcpkD60RXXflbJv/SfGwiUfV0NaymCusoAGUPofs3GeRJQ6lbsp
3rdvwL4Reg7Dz6Ktc7lcXOevAtiyhXD7TbxeXeNKQPAIK5zk5NSFXpO/6EW9rxbyZfNnpw53IkOb
YeMCuuKMYLFIZ2hf0NVb41zDXFXS2bKTU+08hPWr0n2Igoe2eQKguXEPXMaxdA+Wf5gARJ+Nx+/8
IgiDrIIgU+SnsOj3QOjcKJncmi8dVMMtg/pEKoobCj+Zvigif67G/p8/lrVlEJZGBgg+EMXnv6CL
EqscRGUcJcnxomnaQfySUrVQ1PRgb7SgLxcWysOlawKmfokuVwFVYE5JrdoR70dutPsok0J3Gg31
SRQKqH690U96t8nmfd0oBGtQl9OAvlBdTMM5i+xEOkalAne3Hg62lzuBsptTUKDy1DReC7T9y+1H
7PKGB9VCxY6WNMf54oQphdkrpTpK1BHsevbyMjJMVHshzOGGLxrhNpNw6MFFciPvAHBkWwJzV1zr
jbeZPv9CYwf7//nGUuXIdGWY+QUiCAt3TJnQBwQWPuUUmL0+56D2aZb7ElSIbp4l8LiY9R3hl3ow
Wsh1bq/HZXhig11C6gBpBZpZ61AfnWQ0bm05PYXyqOxySR09bNJYLrutDtYVU5TeGJV6E/G11/j/
fKBOWodOcmpGTfOTBZY11ow9VOO0xTd1yaXAN8E6AugOrmMu1cX53uVLhQQ+K+ri7FQi9tQyX2BX
DWSBtdc/msQq3Bvq+Jlz/MQl0k9+Xlt3bZodymZvGYVb1+N+yqqfDRNk6sZZu8wXFgJ7YgtIlEAG
Xay4ovVpGLZZdpKFg84jT71y6KfMFyWY6O9K3XmWsdeQGWoPrfWYZtI/7zgkSvYymoRcA/fL6rBz
u+qtWljZScgPeq5z5lI/22owXBxuwMZw78FnYC8Cnm+h5Lv1D/QO+iCUKohr9IdQV72u+ehAUdAZ
J/qY+9s+fBmYrqytPsnQpa4LpqA4zXZ/b1eDK4v7cvQ/x9DnQWZgHFVtK1J8I3I5e/4WmxB2kA4t
x8Za2SQca3pnrItTA3OBGyp9sYvV/CMzRz9qfWr2PFbRY9xHsPN22eRrUxM/MAwM+absFH4pYulH
mEtb3c9r604tFpYU+ImA+KzeraDXpnbqp+JE/wUviiwGBtveAv8afw+HtNrN+jbDmsphWi8FXQM4
+Si7EKSvjNZ2bDZDYxanfEBNwWh09T7QmRushiygINIEd3YQ8HpJkuSbSSYeEWj9VihWdT9Urf13
wxmWhb/4NfwKtIyRlwOycn70Sxm2W6vSi9M4F3eVYrrBx3oq/aZvUKeO3MR86BwkQHxkXm5bvrr2
S6LCEL+MTsXqYneiiWnzOShPctd+brop3omK0WTVmPVDnMsWhHdz/vO2zYs7dQH1c3MvrzfFofX1
bUhAoKR5Lk4RhT6Q8THCXGUneTWw/N1tUxch8GKKfiGoKoIwsoHzdTXnqSHoUcqTJb5r6mfT+Xz7
71+8ZLVvzBEsUGlyMFoay6e+uzIGBQGK1NHKk+GcLPu+6P028cbm0/QiGT5KvbetXdmsM2vmubVI
nc0hTa3ypKcvBsLBxsfwR5C9otxy285FvEEiuWQMsNX////P7VQolSSGPZXQc/sTtIPD34pXXg5e
oDfzkrHyb5u7skln5lbObzvSROCCuRnJsvi122riXtsk8EoACBi7JHBYFT4dyf4/0s6rt21o2cK/
iAB7eSXVXSTFdtoLkcreO3/9/eiHeyxKEJFzgjwEMeDhbrNnz6xZy0wDkp7HWC5toXrVh0Pk/nWL
vVQ4OgKELb3k/z4iVAtg06L9A66rmUWZJA2NCyyUmT74grdWUS353yxMc/ph41W+CPGMiQU6E4R1
EnlwlwykEe9bmTbUfHtTIdMhdOVCJMdwaUUP48GKgqw4evrGh5I2PstJavfGAvbx1gb4aGY2XS2U
NllVTWaQMazTgy/v7o/jlgFg6GB/IUhARXDa8B9mq6/1ISeCLY6mWTlS8pQuB2837pOJVh6BS54F
gBBmZzNG6koj8VAejeYAL3ij2vq+W0XEbIqxEYOTJO/QxO7X/c6q3gJfXaNDHtmdUzYrTdqQbU2W
emlvLN7FF82PVRoWSdUb5bEX6p0YidMGsVP/bysuJSVv+CXCsil4onF0atq4nN4waWpYHA1YoLvB
Edu/uvkQED5IoQfL+vn+Uk6/a7Yl6QvhFURdAVqiuTpCL+pxkSd5fWzgl3RI7SBhW4XxLg4pfP67
KbYMkpH0+VPDmF0end6Syver+jh2kqOiJhryzhu2943cWCW6QKfAh1IdR2y2NbE7mKNR18cErsgo
oRE9in4Y2XAounzhrr9+xU0JKmti3Cc5QNpqFv6FXYVXgkP6iKbEg1RtB4Otqb4oxosR6U6ihpsI
VkxXUHeVoG/9eIna8HqstPaRDKWJAiQW9FKX+0SFqRGa7qI68iGA6P7E8qsrrHrEPO/P6fUe4ZkC
nO6dDY0NOduPcGgHIWp41VESIJJOM/gp5a2QLSVcrq9J4DQMiGTLpEI5576r4VmW03asj6ka2p30
moV7xLgHBXbnIXUKdX9/VDfMkXBAaQUQLH/mxZO+VpS6i5SasEn/LDQbkDVt5YjNa+mMhbhUP7nx
PoET5z/m5vkVCaZEuLiH+qinv4awRZr6oSy+SYgNuasgMPehq9p1+Pv+GG+sHMpb7xQ2JBpopLjc
IW4Ul0mJBtoxQHhLbR+mx6ybL2yPa3c1EVBw1MiokBydx59SnOT5kLn1Mc7pxaRzuSOD4qaATM+u
kS/4qxt7fiL9RvCHUijvx9n5rlsSRWbQNcchTH+PNO+HYDPKUULycimWvzF5IMgmcBd1bMY2fcqH
W07qxDCvFbE51uqb5RU/Ryv63nv/XjvkjUZNnkwUz0gyIjMzjaajDx8WzbELn9zwqCneS6mtBeGg
l3/1jmZpj8S+Je3CEZ1SJfuUerv7m+S6S3L6AnrLoAKjWRPegsuBjqIL62CTNUfLjKFesztRsX3v
Qc42rnYax9UYpw4KFYMP7eCp5qWbW49LGKIbp/HiG6ZN9mGyZTlzh7FvGw4/CZH6sVHiRxP12Qr+
QYS4vo3iEin4reWlJseTlQoq53/mvbNGrjqQdc1RHnb+8CfNfTvPNgtTO7ngy+uVqf1gZBbxtSks
ombUN8e4e2gN0DCS02u034qflH4be/tS/xK83Lc5rdaVSQBS7CmK91eRUyYj153A/MW2DRwF/SDk
R9IvrraUxLxpBzo3mHt48wPLulyxUbf8JNaV5hiE1o8OkRfTF34m4ZdBXerZv3HRMos6GuRQ3bBH
5+mqsQ2lUcwxZYXZYxA91U26LujsJHG56mJj3Y0Uf5rOlloXmon+TUyrBXXm64j38gtm6yhUfakH
yCwd47Y8hXL9pvlL83lzP34Y5Gw+m9C0upSi9xHm13Ul+bbVPqr6/ziO6SM+HDPF9YPMa1Tcp5yu
WmltdEvDuE67Tt4EXh7Q92CN6Lu8NNF0gYiglzV5E/U1Lp4Cj3ZVJ/CdvD6QstlrsX5IA0cF3gzk
+TkytUdP92ytr/ZiTmFFbW1VGGwNkRWzW3gZXT9dL79tdnvEBfdhZzL8Yo1IMc+Js36WojfaIOxe
Pw2lvBBj3Ny5gHZ4IiHuBfHZtK8+zLdfRU2lCF57bOpP4kBl0gqe3GAqkctPY/8pJWEzjvlTIlbb
UhN36J0vtVHeOqZcLaBTgGdyn82CRB0ihkGXx+4odKWNFGgld7ZS/lKXqItvbd+Jux7+ZHDDiDVf
jjStaF+OLKnjAuNZlO/zn2Mx2Pdd261LAnEWemnp8p5INS5tKBANl7IR9sdiLNah+GjI674+9b27
yvv1kgrYrb1Cdw/dI0Rt5DRnRz6xGsGV9aQ/ClHrdH641WizwckUdfrQhoZdQNkoDqv7I7wVS300
OnMCpUAdJE6inijxjx9tDIOi9lc92xMw3jd0XWZ+R/HA4j/BOUAtzdara6G3zHQsGZnnTIqlqVnu
GrF+pQtu5UY/1fRbWttFUB0DOliQlNvq0rc8+JEJ7Xc9MLcjjAp6ma57KXZyxd0UKA40L3UB87SY
bO9/7DXai48Fkk6Gc2KRAdp/ufCS5vuQXrMWibhrspX+FckXr19bQ+wk8c96nfwKaGX7A4FE7/7y
C7tdeOpNv392p17Yn7lNCOn6iqo/eyGU94UhvJh9thSFTZv3ygaNsiIuihzoPONhlIEUa0XRH8fe
X6E49N1UnnWtfkqyoz+adgVsO2v+gnpbG6O2NMHTZp4bh6FxqhiA8eJ9fjnBcaM1quJ2wzFurM6R
zWEnoohEQ5jivgpB+1NUoAPwamEbFHKx9kXE3BojXPWj1C3Mw40zrtEmz4KTJaOmMvmzDx6zFQiI
6yTkS1TxW5H9Ea3mhAqY0wkA2L+L1hLO8YbfAm5CmYQEIw/B+esFNjJN7ep2OMpG7khev1PzdWt0
Tu/H9ujDUuQdwFYM+Y9E/VIW1rH80XjuIQ6XWBdu7nF6FeEaJfHN0Gf3pplWZuxV43Cs02MIj0Xj
27LyYLRb01gP9aY1rG1OVz90gPupNUcMNiJEUdKfVPMWdvutW4seEAp31E6gdhdnrq9FR9NrxGE4
VtlDkzvhn3xltfYI8uVZbtfG02h+NbyFTvGbRulHItsHwgxU5+yMucI4wNCSjMccmaUeJTC/gbga
2vWR1B7oFpOUg2xH3mjnKBm6hrX4RL++KsFRUpMHfwNvDCH05dbTg6wvDU0Zj0X4BZKhx+oHU/RQ
hFbhFF0BD3PuCKKDxBao11LYeU1lS97vNk1/+9HP+x7v2uHAmEJGCQoi1oHOl8tPMZUByRdZHI9N
D55JL8Y9DcL/TF9CkRAYH52ZNHNznc4uG7/tNKWsS/GohZ6TGbJNB/nfuH3996HQS8SMAp/iJp0O
/IcDbYYo9WhCIR6RgH3oZCOwlcRcyArcyK7QV8b7mfcIwGhrvmOFEnQJTQfi0W8Obo9K7yEQnurw
OXYreySmUpC69NWlvptbq/Sua477oPw2J/mU8xA+axerKLgMNkw30Rot6yUgw61tCZcS3aTAsScW
mMsJ9CNDi/EZ4jHj95eRuwXZ8IJ03o/cD9b/vlYfTc12xGilsVjHmniU1HHdDk+wfjr/m4XZGTNR
GlOKQsWCOIC6KDLbUuKFqPvapfPwfccQkmVmz81CXj8MZKPUEnGqUkboUIiIuErjPw+Eh73KgxQW
Boqi81Ko4VethBX56MEnWpfbGEGu+1N1PQx+NVcyeSGqbEBmLtfdqgShCqtYOYrIaIZxue7AtCeU
sO+bud5eBB28TaZaDs5+/l7rSxJdWT2qxwHR1Ujc12Ngj9ohiJbKoDcMcTjBKE8dk0TwswvOEBK5
7SJJPaZ1sQn14JS75l+lAvdaJ1/uj+n6YMJuSMkVSNsEqp2XGnjqpAl0v8aRS8X2xe85nu2+heuO
5Am3BX6L3DuFE0gwL1enHlQtHevMPBqK0yePdTGcK1fCjXaWXYVNCmBV+KEFXQVI9MmC93rhA65n
k2ooLgFo7nRi5+nrAOB/P6qBdfSrp6YRYaV90ks0HoIFrNKCnXm3VT+0XuW3vnUU/NBxg9BuwSXJ
1r6Nf96f0evAbxoQOjLMJrWoeSDWD6JcDm1kHXPraZAPvKltF16tJv0hedKeFqxP9+1dd7hM22N6
qwIoBc9uzFYw07U0oqVcOGp+rSIFtaukg5h1p9IUaUtqHVq/YcigS+rJGs9j7NuV8DvvFO58+qWB
+wQLEdCNCaCqPsk90hBLsXt2USrw1E2VHv9kZMJqFH5EjbIrhWIduBD0dkAhFmFgV2uLIboSJtk5
6iDUXC73sKl1aCx7xUQa+2INEPEKXlmvWkP42yHid3+6b9uafAxRPQssX9qqy6ZMfLPTnxtTGw5B
Vb2ZFaoTZVEam1BT4s19c5MzuXjQTE3FsDmBsyOkI5C9NFfm6B3VpQarYrvKG6gp9W1bti+q7n7W
22jJ2lWuYOqNmfCkVCVA4Igz1+bluVpX9Ek/N8ZX3fjSFt4DaiE1KtspGrp4Ekdtlib0eoTYVCHy
582CMui8HQx574xMAk2XZTtCilXUJ4Kvbdm6hZ3Eg+ZoFgD1+5N6fWSmcXJqJnA6GfO5X+2iVMqb
qDafixI+OGzuMkOvtpknSjsKlQ9K44aPfiTU2yhLv2W8lh2IUNCu9Ef9JbMK5EWqE4Vv9+jqCHoX
7SJBxdWlOckocrdM6w6zzrz+a3SodtP/bT6HAureCaQYXpPQKJe8LEzFFApdbjAMQf5H6If7oKHx
coMlgtQipuPB6PjEeD+P9RbyuhZlpvoNOK0dvCh/hz3pMBU91fumry43hjgxf/A2o9uHnsBLy1Vp
qX7b5JA5hnG3kUqaHugYMBeCqGtwI2Z4BRI/EVgznbPwQ7O83C1j1Xo2xFL/PngNvl/yVeurIY/V
z6JOcJpD51lfR3okC7txg8izBXxNvumHjt7YJvCNeOePWbtNSrNb4oO9NQ0QMSPVBucsJZzp5x/f
FV4lJs1EEV6O3vgIh3pm+/LQLUz2rWlAFnvCNALeIp89mwY9oxOykl33GVRB/jASHVu2VEYUidEk
svVRz7aRMZhrNeq0Z0kBspbquefUXdKsBTM01nkjx4h2RUvsQ1c+BwzRxIo3JaYmxpCZh6uKPo/E
MEqOiSzHZzXwpa3nxvXZ9aTK8QP6JEAVwyJlFgOYbnoz7+/Cq4P2bh7VnEmvBBjYfPr9JhCb3AfC
bCTWKm3FYB2NbkA+rvhn5I2OtzGJ5DRKWjIUw5crPRRBDBmF6Z8gGe5+xwkBdxtI5W6oYhHord/8
uD+069ckBqfJnZCO07tudhNHeqo1ceAFJ736pfavHVpdUDxtgrdchvjfLzau4AjqEhPG1Q2JdBYu
i00GgBQPO9tpno8gQBGZwSlVVMQaC9nblGOtriO9yu1gSJdU567ijZm92Y3coUyQ865llMZD0X1C
3yYCt6qRXnQSyPnvz+nklC7cJdf+FGgQ19FKg4rf5RoKEuohDV1Np0QjkZOirxS2dMiq2k9otH5G
6E8vBAA3ZpNYCsbBiXNz2jaXBuVGVYWiieOTEjxKI5pr4+ltqJZ6zW9tlQszs1MoFZUKVXQSQ1/q
bYFyG6n3IHnBNovWmec6MUW8RjF3uWQuvD+vjj8T+nF80/g/uD+o3ePeiIToJKIOqPUPYXwsekhU
TtQtbKgxddRj/30JP1qc3TudENUqpyI+lcOzYJUr1GC8JyHflIgF3rd0Y+3IgiIFSBrY4BU3m1RD
QMZDDuTkpCKEPLbBNgk+K0n3PMpLujA31g/vDqvU1ENOcDPvLDXL0KpHOcpOQ2ZAW6E5zGPQO3C0
h0kIRbWTZrWthSDZ7w/xOt0JHHgS6Hvv2iVgma1fV2aB3Bkj3dpV/b3onWG0K1K91kb213Wyl+LC
LsWtFMQ7fZFI5Xp+L23PVtKKa4ggRAnb/YsPQ0yc7pIGfcUvC2O8Qj+8jxEJMNIxVJnmFIdpmNVm
GBXZSZBOFRqqWeVte/cxtB7QvyBbR3vjSRN+3bd67damwf2/0fcV/3AwkunFWjdVdpJqYSVEFodD
dZJyL4mQC4+lgyjLt/sWr4/ipcWZ4y79PvTEkWG21dkT45U0PqXVpghWQfeMnAPg1e19g1d3L8EI
lXW27JS4pVP28uzXSZ62XMzZqRR1p5WElWfKuyRd4IG+TnFMMQ9rh+IFOQ7QQZdmXK9PeTP6xUlw
UWUiVdyuOtRhbEWplHVd8H9VH4mrrEdHJlb65Av45sSpPCPf3x/vjf1KRYguTJqV3iP7yw9JBzfg
6tTyU6B2PBom6ZYD2FmYMpc6Lm/MLE9U6m/wB1JnnGO+spxCF7ma/JQ1g52K/QltdjsEint/QNPM
Xd6G3Epk3Mm5ERxTcLsckKUmkTa2SXEy07jdFL4IX18zLgmi3diXNGpQ1IK+g0TR3Erlj0VUBkNx
ouy30dzuQK/lOXwQguGbJJg/hnjcFt7CWbjl1y6MTh/14fj5nTc0mVkVp0HI9lH4uShJlZSHRGjt
tOxtQ2sAIu773EkF4c0rg9P9mb21gDSnTCItlK8Qi7g038pG7yetVJzcWkMtuXbatlnXQrb6L8xM
D33ypZQW5t7bHUmsWLlanHyBglihFsjlmpsh13/ft3PDmQEK/I+dmac2/UDrqBcXJ83Yy0VJN9er
lMJc+ZjFRxrLFuAx02+bb0tz4veYOlXA98/WzmuaJPK1sjz1VVqf1SzUPzdZZDnUdiBIz+R8HUrh
v4uCEqJR9ea00RlxzX9gxOTfCjUpT1ro75DGTan6adIvEm6R8gl6CYL8Zky3QrxE4XNjcqE9pPgF
wIP61LziKlHiNXPa+k+jliEKYb62qJ+u+jQ6a3S3BLVpOJZAver+kl6f/SljLGOUpmce8rPgJqKI
m8RCVZ0Go6TiLMX+50rXw/N9KzcCm0nzheBG44lMPnF2R6RFIgpBojK4ZIh2lT/oB62wgpWCiDm9
5GL1KSu6/nMoNOaq0BthE/EI2y18xHTzXW4oPoIkBaIFUKFSLrk8jXpk1lEsWdVJKQvZRsiNxE9p
/ZBgVduPA8gwo50aYF0tcbK4ydZoVlukBMN/bliZ8hikyHjSkbAH8nL5HVkFYycv9+rU8BxeU3yv
d2OYFAvX8q2V/WhlFge0ZkklIyDDBRNXtyZ+hzVkqOr1/Um9PqTTWLh4JxZ+GhxnVlxau6ogYU6l
pnhQajeEi0D/Fcr+1vM8zfH1ZgEice1SMcgRxSQgTM7L5eTJRZAogoVBTRwQavOlX7LkIkbulUtC
g9f3PI9DnQrR1Ew71YwvLZFmM2gKKetTVf5u+89K86NI3kp3wafemMALK7OnaEr6sVeKrD6RP4Ko
Ge5q20d3Cboc+MhSNQJxnRpLHdfzvUE4QqVwKrgjrgG7wmxoQ0kPhdVo5QncQefkeVGSpfXVhUfh
Vcg2NzMbm1zn6dgXJhhVE6FBmW5+RL66P25LD2p1Nvw/w1DtAZFn/7hH5nZn1+7Y5X1MvrI8Wfrn
LtzWw1sffr6/7ydf8dGXvJuY5pBIlHz33KF5KuXCuPKqkxF9lyuU9IDjISy3BikOpSHAdVWzEaFa
8NbzzSKDb8ZvULckczEl9y+35IAAheu6JNeD2NZ+pZ2/D019VaBoqavWQuxyBZ2dG5u5yzz2ZT/x
pPpkxWQ0NmKqioVdpYN4KFtI/xGnj4ZD3+MedmraG/pakNPKd+qmhO1JMzQ32KJP3E7tcrkc79yi
MkwnjgLaI/QA+a9V3lbiuJP1GDiEkutV7BRjO/69v1DzU8woQLBNCgVkscC9TlP6IQLk2eXpdTy2
J2Vow61AEWAbDf4DAPtw5w5lunTJ3Fii6WRx15FZoq482/NBnnVKEsfdidYQ+SlIauGtGhJjrwcd
wp1CW3G+8zECu1O1jhLlwirPFdjL9LB1KIvJTjbKuzDPJUcTBHkfYozYJ6mWvnP+GmZeJkofJGEn
TAK+9HJePGFQe8RFulPYuJaty9mDZpXVNxQvy0f0qxW7J2e1LvQs2AOElw4lRMkLyK7rMzSBZKai
JygZrrmZF0q7VMmzTO5OQad2B3IQzwK9m1/VMq/XgdBnxyZw3wxPeZbydokX8r0gdXmAp0ICrpec
Ks/KOXo3loc4Rv6kP4WeXBzL2O03mqwMFBH80SFIEDeRQrtLIwntozWidKQnLdqRhZWvEy/vfoRx
mD5HtSI7YSdA8BRrHe97lCcUdJ/tqEM3BW1DHF1eGgfEOoqHMG+jZwh0Oqe2VNfmRQJNWeZqji4O
n/RgtDat2Ho7odVfyqxonXoQ1wIBmt0lNWz4aZotvPtu+GdqchCxQVg3BdlznFLqRWXsi0F/8q2f
TSavvAF9Hv8zdP47M5JPvQtoRd4Qib3whfeP5Y1jcmF65qIpFcKLPSC0lMrasxa5L6Uufe2t6Llq
D5HQhQuO8yoAnbY7BdiplY+6KByZl9u9ymFP6cW4P0lhiDqCugqhhQPi58SyYmdC7Sh1thdywASe
urk/1Kuizdz2bJ+radsYpZH2p9YYUDko6CwY5VUbbxvhR+Iajmy5qyGlYVitom0XbAzRdMB8KvES
QuzWpL8/L+AzAxo/j52sUBxbhJNZ77Cx6bASuYhbpAeG6i9194Xb/zrGgEkJj0trOYccSrnLGTcG
q1KqduSAhQIVKFeTdlpplf++jyAKmpIkCg8YwP6XVkzFTywzNPuTnmjn1keMSaXp5rdq0Wv+trCO
N6aPUowK9g1/he+cfv7hKskMr4bsUB9OQV3sAl+zS/NzMexVOguGTrAlazxolXVM0TLxqT4y1sHy
7czYVcavFORqWsbb+580D4bx3bwUefWDySQzNp/joS9dLS+C8eS5Ks/Dpq/gXYvrQzBwEd83db2c
mMLINHgu7/nz1EJWSEnHZDxFkypMQPS9djMlXd23ciPo4CrCHdFsD9KXV/hsjlstFbyglE6R19br
OA7qfS6qmZ2barftBkE+D5RvoRX0vI1XKMZK71RjBT+budLasUW52TUeIytLN56fFE91FktbQ+wM
xy8bVGx8qVHOFlRwCxHnu27p5XVCpgLXopEJBSY+bxdu8xjlczNUToOXrEgZqGsf+d+/amPr+UYz
7HJwQhutEzp7gxUUPenXcTp3pZ0vZfNu7Imph5hiE2Iw0NRPP/+wS8cmEz1dSpVTTSia5p+RQCqt
JbjHdVT1Tjc8QQJZKMAUl0ago2r9KkyUUxm9QdGyCYdqHXdIwPhLccp0gOcTS1c0768JXwIy6tJS
oEB2XeuZcoq/6cLOWBfbIdym5Yb0j3AYM6fbaZKdLBH73djtpOygEwTqCNpgTiAUdgHLGYzaqdT0
w1AMqqNpkbW+v9lvrBQea9LrmVAN6PJeDk2Ru0Dto9I81VJbroyoju2hLB/HOlhS5LtpCWdBXQm+
A2K+S0uq3MZy78nmKdSEYKUZQb1SGzVZWRk97fcHdWPmaC4TQQBDjULnyMzti0pVJ35omCehUNGM
JvuEvk6/pGVwc0CT14NlCMTR3IohVEqd94J5Siql3LfEawH+tgm/1JAQn++P6MoWEeLEpkyZmBc/
mfjLyTMEL4/zILZOlSxm58j1MmUjyGbPoaYPZ0nQ8Kr/edp0IP5BUUxdIKAZLs0FdLqYuWEIRMWx
bUFwbbnfDaVDjGvbNYmtRONpKDZq09LwVNhe6W75r3UrIHfjLaAtr9aST5kkTN/pJEBBztZSQp41
qNrYOw8Zzc9jVf6NRm+J0PX9pXFxwik8iBwDur6AckHwfTlgo26yhGYg/zwEXziTe009Cl/RS00r
iFPicaOoey16zf3n1BscuXzyZPGh153StBYCtSunxocAOmbiiYbBPc4WWpSSqgpxa+daDXd+EINv
L+ucfjIjtaNAWTgoN6yRfOEvjw/qkfN+B8GVhJgO2/BctKPNFgfO1K5ENDLj9f39e9MQRM9Efrhi
0DGX84v3yqOmdMOzaQoP49jtrGT8GZqRY3hL7bZXkDw2LxjxCYyjQATC6+rSlpbEqklnWngOQv/U
59+ScSu2L028bfufGsGJqNuhBOU5oO6RRAk4NfLCdokiYvhHF+LT/ZFfMRu+fw5EwSTxyLQSvFx+
Tpo00lCJbXQeCDi2QRWmim1ZXW7nnX+wECH+1Pco7MkWqcpQymjY0yJ/37Va98BU+o6nVYvdg1cX
Gg5YAik59fRMRGmTu/lwP9MphCBYr0Znt4tfkbQ5RmazHsTWll+zUnGUbJtSSyRiaU3RhyFytOOl
0Pz6NTSR0ZAUESk0UO+bq6ZCpRr7NYz450x/4Nn0HEbnItr66j4z9pXMNhQo9IvRwiPs2pGSH56y
IjT1AVZ8L9Z9GDn0H57JSz46E7PZwcRvmv9t/CVgyA2nNYlsklsHNsX1MIsgW98TSw2Q1jmQzN4p
UpGnTmsKq4WtNTmDmddCHBvPSEFhEmSfOYs8NFRXM7v47MoJCnebUiNn69f7VNsqQgp5w+DELW3m
WW9LdbAqzYc2/g3Oa1WCiFGFp8SNFs75VbGT3U5+i1seagL+pc5Grvtarrk18LvYj18s19y3WflL
6zZaav0q8tYZXNcWBlS+/yBWU0fD5v6U3Jp4AsKJ9W+qQ857UAShS/U285Nz2oNAlPph2GgeLGz3
rdzwZjR1T/gYFD1IXM2OdBiqaScldXJO2thRimA/jK9jEr4IyX81HgAHdH4CvSNbdHlQWwpWra/q
TGeaIfG2r71+YRPdOhDkvehRp4LCWGZhWSCNnSIHQXIuwSw7Vaf/cvsGkkYhXereuXXiQZ/R7cLk
cRPMI8AoBhHSFHl6HrYi7AedvomGXa+f3eBTI5+E4bUQ//20w8EDcoHhARCZ0+QZijkmCcDcc9TK
GkIrrWBbgrIX5bf7G+Iqi8gpRy6OKxvyZEmeb4jcyrwhU8P0rCqv9R5SaJEklvVWN49h+amUi4Vh
3Tj3F+Zm4ZlbhsYYD2l6FrWMlvhBaVdNXv8Jhh7x0NYqD4rpLal239jz2OThTd4fHai5arfeVpIr
jdgMpT9jE280NXe08Rz8MwgTDwKzt8q5IliA+H7u1Fw3EdS4Ss9e4NShtZFQ1H2j8STl5SrynLy/
cu8c9TMfijn+wrdNwducVRjc1Awh2U6ycxiP3qMSqMHaraP2JFdpvxJHs9p2ntivao/SUZnL6qYo
ZdkxBB1+ZC/qNyoJUyfTEHkoBaXaQLiv0J2qWk4f5vq+6Htx4rb1V3Kna3boh9mDmFTSznI7KIQ8
VApSvW42Jf5qE1j9sM7zIdqXYR4+VkWg2S245bdYGg3HZVIAwHU4cc9PP0XoVG/LBI29tqHCJBT1
yhNk/0A6NT/IpFSP1VhCI200zfb+lE0ufD5jCpXWSaaeh/dcSrSUuW34YXYe1CTZKq6UbgT0XhzN
IK3ZJ7G0aUujfLPiZmnfXyeL2RvIOxOJUzmfHMmlO/RHS6kSlRdQQ6+zKjmtJG/Ncd8F517bRmW4
KsTpuss3bdLs74/61v6niYIwGbtUm2emc8EczaIOs3NnmjRufG6D/GxMPnnhbrnlSj7amV2gstbI
GcqC2dktNkr0lh5FVbAN96s58WK2P+slaszpu+er+dHebP/XtJ56IC6ycxl8N9tPHVSl1iGKyXax
e+5P4Y2rhiQKCLqJzJZ/TZf3h9grQzQUCImVngs5UPetGZDtN1ER6+L6z31LNycRejeyNfBFXmlm
uG2SxWnCoNT2Mes1x6Q6qoc+NEm/SK1+ASpULWXf3pl45xNJCpjeC2I+uEBnCydYLYFnK+Ag/ZWU
Izfu22b5I1BfO7mxtThce8nO1KKNmTmZ6686Au7Q1na8Su1IOHiNQ5QtB6vaehzE+KC3KFRoYArM
13+fGvIVRP8sxVR8ulwEoxnNwNWi7JzWppOP+qbKo9VI0l8wu03uFmux8D/TBbOwrW9tMzpSII0j
cCJbN9tmZpFIvhLm2dkEnF21ieOnfwPrlx6/htan+yO85Z8+mJrHgE2epWUp49G1UinxzzArSXH3
ZOpA7JRRLtd0jyNSFyf/ylI63VwfDc+u5Z5iQypUGY6xT19GvbEH6TEv8lUffI2j3/cHeWuH0wVt
TtwkEv3Ds/mMlLQZ9bbMzr4b2HlxzGjIjI6iGa5lK3ju4iex/Of0MsNDFZdS9gQtRfbmcufw3JFz
vYny8ygZFaQ/xS7VksSWlEJ1YmRDH6xWQ/E1GoWt34/9rvb9bFNYKTwAygjlmh78HjurWVWFWu9M
qY13qZu3O5l71pX8ZHV/gm75a8hDyN9TneaymkfOluiSH+OqcHurpQcnSfZmTFuglwme3fvlErT0
1suHYz9l+WEFJakyO1hjHKN16yb5WTGrjdS9RMm3WNu7LlwSRwr+TfajNb1VbgJpX0gOvnduzF0P
WhWIVQBLRm5t9h5p8tQa2Of5uR7ztRs98L5/qRXLUQNzXcjNSxP9hvFB7w99+amIG9s6jfHDoMUO
T0qi4u7BF7dChNZDd2jjGD7MgxfaibBE23B7iqZ0K3l0kunzfl5f7SvLEnu+s/XarV/2PFVjOgqQ
CBidsJTjg4+3tnu5L3a1pg3Pcjgk20BprBWFE3mhu/hmNGFwemh1mLKrc/iB2hRSEwl5flZzb11I
uwrxdW+fGodUcMZPijGgNvIc/bq/L6+rSxwjNEVEmVoNDflzB0xeZ6hHM83PYiBtwABnNFl7v2M/
t01P+1PmfeIUvfk9SjdRiuav6T11Xed0+cidJXz1YOBRC2+XC38rJbLNRfKDW46F5k2q07zRJODl
l6c8hzxfF/smP3d59534ynKEinZr1UzqvZzTyq9EJkCaVlDXQpNVm/uz835LzrcyK0HuHo6XiQH0
0nxtNqlgpkUOCd0IO1zRJ2TKQtNrvllE6Y9dobsT8H5ECYbdvWvbAl4cq1WqfR2Gcm4Phpc/iGrl
fcnThoIoG6p97GU176bqCSyiiRJ9W/jmya9fffOEl8XbgCyf9x3roegVuSqyj+ThkGkIsBeuHaYE
a523Tl4U/cF3nbFUHfhQFq7Vm3uYKxVBdtiO8c+ze6CO+sgILTk/68lfw33yzYle+VOcfxtL06EC
u7Z0WzKrZ2spbrwO5ti9E0HpRLkwaU5eLlQRV0VqJGzjAEAVXA6G/ztZBEIvGZndqGYfW2RD8any
2Rszu32t3CevM+22zFdhuEviN+WboT1GpAmBwqyynDfQwrU33WqXi8tbA6ACFX4g9Hj32Ti1wlXr
ocvPvRpvlKR9bcUldpYbiRHeFVD3klFCmYJDd2kDRlGx7cukOEuD70RA52OEb0Gj74Pk0ffgWDIG
pxA/Z+7C2G5NL6mfCZ0G/pLm7Uu7SaaYKFamxbnSLAJkv3EdQVMKur68RRzmtB/+j7Pz6rHbCLb1
LyLAHF7JnSZKHGkc9ELIssScyWb49eejzr3HsznEJiTAsA0IUO1udldXWLXWeh8N3ii8B3k9WhbX
tppR6iEPbGq/QF8o7vSnCsVCi5FcKcS719WlSqQHNYDYzyk+7lzQ5a1/ZxtHz/NM4kEp6Np2HcxT
PTL24Tvg8Bhc5ZW05MgE1JS4DrNQYz2Vh9aEwjBp2+xYjHHj2dPQ3pVtA28j+nLu7V/0PkTlgy/R
FDVw2vXrPDbAORjTINe+VqifgN29mKJg/61vpTGhQFxcrHHPUSzfcr0HS9kGozAccqav98BQBaPQ
Q1n7ok2OVgRzslndTYNPrVStJ+QxQ5dqu5fCdVhMqNQE886atw4bwyFLLW6ZRtFXP0DrQYLTYuCw
mT1hUWa6UWby0KL/sbfW97EfU8pvTC0/5U2imXR5OacKbNuinL+MY8LL+iMcsh9hpdzPVuM12vAY
m44n65M7pvlDK3QvjCyee/k8GZex2oOUbK2dbgAimoTr8jtarD6tnTq1stpnMt+VMxnFTpgRip0d
3lo2bHlLiQ7YEzHv9bJTPYNXmYTeNwNxbivVbWXne6VXF2Zyj7cP8JbLohADNmb5oLq+JtvRa1mL
x95pfDuQjrVcebKw/axr3DGnBDML6XNZSlBo1umTGZ1uG99wyYBaF21aIFDEbqunh9JyaUHM1QCi
+Vya3yZr50Hf2EcSeUY0UBJmVGztLipVLkZ57hufyUVJpQE+P6nZU7iH79g4FCB1wOn8LIjQtLz+
XE07af3cz42fgX+Xs+MEqypqBbf3atMIoRQ1Vfp8QC+ujbSyFWcVeDt/1huvjmCHpxE67E2TbO7Y
f1bW9W85Fp2p9+xYkouTlUmerP2o1a929Dtf5o2ddTwQynGdDdiZuzs7gFwjbFwnOVfpnrPa6Nri
l2mPqjA34zDXRU6p6JMhKVXOd0afGIIDTVBpzRGaBfbgOhBBQg5YnImsolch7PPtr7a9n/9ZXx2N
LC7SoUZMyIcB3tO0xgXxR6zPWCs8l7dNLQHi6l1YWPYZ+WaGYIF7XB+QYtTjoGyzlgNiyietlrKz
pApIP2nMZ4NSwZ+lyosuYf5kAqI53ra+dTw1+DLo1fMmoZlwbR2MSamUQPb9qXkBCX/KROLOU7lj
ZSPxXKaQgJH8JPQHGX9tRlKKtlfNqvXrWGE6qBanUlNPyCo8GGp/ckLpscov0FjcOWZ/SGbtZBjS
5fZKNyAmy2+gK/mTHp5Ow/VvUC0oRxS7aX3oSf+u7CcD1C1SmsfJyVz0bHpS7qqQUG1QXdVqC7dW
6kdp1i5RE56E8VmJ9tLxxeC7L0/wTtwHmcs7/qmwRLoXzp7Wl6T5PCEUb0/PWvPVDl8UmWn7nW+w
+aXfWFtitDdvsh0lqpQB4fGlrmKwqE/dyfRztdw7z1tXZ0lJ/v+q1mFGJksJsWbrd4GrF58de3Y7
9a9i10O8L2jyOWliUs/WIL1bx7NCrvSoZ2jQJziHal89htEdxB1uq+jHydjZvO1F/WdsdXbivDRy
I8QY6u+O83dov9J60yi+3T6jW75g6bgxWQ50DnXr62801iWP4jh1fk38LxffhPGXAO80jGc5/ayG
D2n5122D7y/mArda8maHfB8potVTHmtiVo1QKolKay8eikNr1G4NYhlkqiNf0sekr89GGrsGcIFf
HeODCHHpqi9jMkBg1PVwnT2FYZyWlDoy55WAJWk6txXqr+4pEHcoa5lPIVyCJ2z16cJuMuTZNMmT
+5fxLrzrzZMVnBXpQcsEKsI7aLl3t2xlbfnCb25Zlkp9OslGBdjIV4LeG/TYrdU9fOV7fOBihgh7
ARvz9ZzVQbEKJ0gCx658VOiXOQGz9jKrvh9DWXLJMfSPg5aAPiaRuuR2UZ5VSZWOdtZrp2bqHnjI
apfKwnCIlpbh7SP17l4uPw1IzJLVAipaF8anLEGYI0E2to3JZqripOHNMsMdWvlJC3eMvS+/XFtb
Bz59bYRN32Itq5isgitUTzoP3QovLe0nuRRuQymoSyKXu1tbyuX2Wt8Fwivrq88gdcOcdbNV+YYU
wPVlzoEXW9VeR3I5oVfvBFZAh1DZxjEY8Ihcnymb6MAWAWu08/NcXRLjIiQGgu5yGhvWzm3ZtEUh
bSFEVKDWWb0S8pyYZZRIlLOsCQGx2huDJ1s8trJ8qcvkM4jfvaRp8xMy348UhEmEQE3renlaNSW9
M6a1bzAQzgjlv1bzqR6UY5WipHRoLOXYTkO39DCOjGH7t7/g+zxq2VwEB3hFIBKkt3xtvZhgbskb
PmGkw25e/gASfSj17nNklP6YSE/CQil4CF/MeY8t7d2b8tPyMjDA8B31rVXoNZdlrhhpWPtdLZ87
6Fmkr03rnKEZuru9xi2fBFJAQWsDARQY9K6XmEQNvBoNib+coUUY1rbmRXZD75fuzM59fH8huM1g
5eEvWmjL18Vr0U9Ct0ul9rM5m73Rqk2ijG5PJ23jyFAu+0n8RF5F02d1I6QsM3mPrNqPPrd94paj
7Q7ZGebZKdI8MziN9cnOnzPpj9sb+ZNl7fomYpeDAlqfN4WpgOudHDv0a5U2Ji1oVBr0ERGkMRLg
xHIlnaEVUOm+mQnzrelwGBiUZ6gM3QLHZqpaFtkraEGIsMKmetH0aDw2hfx5ho3zMiF15Q3ykJ9y
qT7VgUwUo8svpR5GT+lkadB5ZAOcBLo4xY2tuJIlNTsf7l3kAcUGoz1Lw444/V3Dfp5rYWtZREqv
NcekiY5g008lzKsfqUf1qNK5ai+Ot7dz67DQGnRMmOXoSK0DcgPMc2rnFfn37IB0lRmI7Wa53uky
/aQ8X3806GSB7tP5Jvhf+RepaErILcrGV42HMMr+HKfWA5y5cOZSZjh3VXIwJQdKneEgo0kXhvNz
NDOng7yDHX/TzJyvyHRJ6VXUBdPsQzUwDEu/rqr/ur0f7x2CBhKXCSuoqIlq129ZquUVHcy88fP0
0zw+hK8BAy/Kzrzn++cZI7zt1LnR1HjHO0HfdJwdm9qNGnysu/kxiYXXR/o9tcmDE+0M9773PBhj
YAJAKtPxMHpf35cicJj9TxsKOZbsqWl9kZOAIGWPeHrTDP0XJgCX6v26jB51XB21lRu/g+riMJd2
TMVeky+M9+5xTG5uH8naIlEAvf86kW00yEJGXWn8Vr2PHRlqlgsC5m4W/hl2O5u3dSXpDTC4zvwk
JfuVk4vjug4TGFn8Ppb+zReC58iNEJFv6GAr1FTl6k+53sOWbRqlTcBMAkBKJjGuv1g5lyGIZwof
Vn8OAjj8ROxC8FN6GvFGbp3T/t/bh35rQ3mS/p9BIJzXBoPB7Kp8lthQKZA+GU79NVK6Q9XUuWvl
Q8GctWbvtCM2TcJpTTkCd0BodW2yseqwSJZCQJ3e6ccMB9cpwKTPYb47x7P8VWvfAxMbNJMwICwH
5toUZOgKTR5S/Gn8EhOceol+UlPzoBh3kW2cavnFafZI7bfcKtgi0ipiRrjLV8uzI7XTlLJufbq7
NPW7g/Kr7HJ0zpnPXAZ7l5ImfdfrVaHfWRa6MrbETC9J8WVsLxnIYSc6MnF4jMLC06O96sX7uBST
ULH8HCfmCV6+6Zu8ypbSRJ8arfXj0Li3/krK/qy8ZFA+Qg3wB7nIznO4Z2758zfm2jDrrSDQW19u
JzeAYV3UkF+kxddGe1LUh4oE+fY12DRIT4q+CRDmd8iMLCwtqa+UlnK+MZ9CO7UJL+z0jJxufnGG
sTuWHQ2FALGZHTez5TwJZZYKAE0psrbrpdqNlkD2ZLKzbb9ETlF7Cq0kP5Rhlx1uL3LrZC4jCcsg
OD2wdXIhonqcmiDu/Gwq62M3qIVrhTjR21a2ntG3VpZf8ebbacqspLKTdL6ZBW6cGEc9egnDVx1+
m98wxJuzYEhg5lu3KcxOGE4X9J3fyLWnStFBE6+x8mfn7Bna2DdU0ZxlnAKkKOCV6xXFldOknRUJ
tNmT+SinffFsBWH6q81oRrWWoRwD7akFJrjyVSILhigU0DXjcl/BNPhzhKCTEZ1v79rGeaPas4yI
QInA3OYqw8yzwmm0yup8ERcu/UiXXdOUPWqPDR8POI85NMRKOAzrASsh68HkxHnvRyaymFJfJF41
tD8EoKpTzojOYzWY7Y7T2FwZFRmCGeoeMGpdf6Y0yVWlliJsxv900Qctf5binQxk42yTYNEUg2mL
+XJ7ZQI2v3a0Adb4rUzzIxsM9SBVoMZ6FHkOLdCXnSO+cfI0uuPkjXTJYP1bnQngEM6kRkbvF61T
n6bOnOGtgJnu9pHY+ljcIRgh4VGi4bc6EkYwW4GZDj0FDmhXguaxnA1Pe1Hq6mRnxcttY1vJIyMU
uLSfKDBmKa4/U1sJOQpjY/AdNGmfoy43Do7UqD6zSsZFIvHyotqBLK2W1FMmx+q9UE1xalK4UW7/
kq1lA2Rn/o84ZGHjuP4htZ7Qf7SSwVc6szjrEoDVRhkPZld8Vs30w8Tx3jmhG+VeIEOUkRiEZOIC
nsFrk05bta2jS8I355i3EyTcoVHi+ORUaUd/qyqf+66QD8QW0jPvTfWQhw65tQykWrakPYHOjWDz
6tesnh6JqsQoBlP4YydXBw3B7qMwHcmDzqM4jKkW3/eVxpRL3/b3igj3IBkbby5wDIIJUJYLB9rK
vFN3cZnn+eAXPLRWY3+x2qcuN725+zHX8yUK5D3l080Fv7G4cuSMKTnoNmIxi5CoEH/Xr2nQXJY5
A6iWrMcp+vP2CdtwF1QMmU2kvER3b/3glkCBi8AsR3+G4bDwB2d0g4kixZ5G6Ibn0yn2MPTHSOv7
iRTNEoYBbfXoJzDG9jWUE+l8Xyh/3V7NhhXad6hIA12lyLRO82wAS02mDpOPiMojErbjIdSzo9S1
e5wMG16P1xZdODBhjMutK3Py0IUzfD2znwhTuoeGuz3UlVrvBF7vrSzNbVRw8QAa/13dxdocphr+
PeFLcQngrHH1PRzO+w3DAk0ycjkw46T217e9jkIpDAOOWzvVR6cGD21ZiYfw3Z5bWZK06zRnMUQM
RCuZ2G6t3JoSlgpl7AZfnp4kLXqsS6iy5uRl6SCpbjX/XUTfg+EbQsw779PWChcEvkl5k700VhdK
C0WkMA82+s1Uo8fYMX1Xep394/bB2/hSYHEpvUMNANvkWu2hFRLqkwhh+nL4oaoSt5//uW3gvSfi
KwEd52+HXJ4M4PpDKUIkjVmEst9Y5XCsElkn2zfHjyCWDkW+6AWhnXEcByPfeQy3DNvU30isQBLx
JlwbtlpDydI5lkH72tDTnMwR/RDJG2UvFvSjsz2m0I3vRc+PL8UgFzW5dXMotoN00EU0+/XYu/Jw
MVPhjtP59m4uF2d1GhkAoLrFHV7mM1YXK6WYwnXNZ7+cLnn7T6TpCAB/WMrCRrlj6r2DZTKexJ5q
Gppn79jrpqoYB81pZsDa9mnMxMs8mIcBfR1Lmu9ur2rjEOpoR1EoZQNh7lxFC1QuGzuWheyLPHM8
q5ejQ9PU1c5V3vhA9GCY74PagHx7TUcTWBkk784o+2E+eEXmz2HtWXvELctxXn0gwLbQI3Lm4aFZ
qyGmcSN1gaTJfp0fpxk1a8TYwww1zLOmQXmXB0dV/np79zY+FFgv2HbhpYFoY00zCL41SFNDkv1+
NBBSaHPIF5NhdlOzvutSR975WBtHkEYdlD7Q08Devp60DpRa12uzVvz8uTEKr7asU6A82MBLxmJv
RH3LFiwSqoELJI1fAyHKXnWqNjAVn5pxHI+Hdoy9OI0+VOrD8On2Lr6n9mBSnSldqJN1hGbpXV37
C21S+qTJWtWvJP0cjE+RFEL51LgmrGaV/M/UujD+wmygnPSifMpEcJSj4jgP1V0fKc9VKE5y4Px5
+0dt+LC3v2nNf9YbDJyVY6X6aRUf5/gwBifJvO/0c26/9nq3c0E2GoZL5YvCFyhSvu56rmmM7JnW
XSr7knnJwtwNtM9xkx2g47Hy51R6pZHHdNPp9ho3Lj/PA3Igi9jZe2nHuGz0obMKxe/yKXIHS4yM
mQXajjfbOElXVpZL9KZyYuW6sOY2UfxlXaXB8IbSQZE/e6E6uVqyA5XYsrZoReIISEoYyrm2llON
itJaKH6LnjC842rwxCjd2B3ydueEbFz+JeVZNJQpMBvryoZqpJUchLrix411NBKRwq6cCChpQRQW
2V7Rd+M8UtVQ8TYo8Go8dtfrqo2hGIwpUHxnaA+BGT4zaJ4YnxXxRZFQpxn820djI6cjtGN8AWYq
+nbUh67tDY2VZkVGZ1yl1lWLz3P5Qys6r1CmO8M4jqV0sgOYPdNHJ3UeRTDuHJr3rHf4t6VPgYbS
Esyun4zE6jLTDmvuX/7vlIR/TrB9QfV+J3XmfWVp7gT0JG20M5HTKVHkr+04eaEp7urSh+HqNT5F
j9ULU5q3t+X9mNfyswz8PfdmiYFXrqrPELOoLfL6smsOWoZN/WNj+8pwyuy/kyQ6RhRbaamk33vH
RcJbNKBms1cB/Wcrf4eN9jFhnCVw9n7YlgPhh4G5BE7mwCyy+l5ZAd09MCH2i7xiQosiCadDEleu
ZfXHsLfdSYeZIJvO7a5Ky4YbsQhVKMEusu6QeV0fFaUeMr2zB9XvezTjhCRqgMLSnmLJ1nVjyAQ2
E1gKljmyayvDYCgFoBjV1+s/xiE5GO1MlUE7BcUezc+GC1n+fnC6II7e++I2ibUIlW3VL2btkObh
AUQDHBWhG8MaUdnH20dq2xpRsq0SMpOHXq8rD0eNQX0+XJ7Y1qk2YucYMg13GuGgc0eqCT+kISp+
PZJAgA0GGtpIP4HQ10Zj00wjy5pUGvN/GIV1AK167KWnoevPZrFXkNnAlfG6kC0SPi/5znqGXm+i
vkP0VfUVaT6WCED1kB+YoXac5enA8LEXmNXFjJ/D+KtTJff98G+lXAaN2flp2LnAW6eImgXTvKTG
zLmtdns0B6We1Vn17enOaf8cxOfE+jTtUXVvWtGpJlhAnnhxVl5CEZNjjR2MonKSfVTE+KQ1eXk2
7O6fwDH3AA/vIcj4pGVaA64oWgbvxlAmM8nLFI/l5y1F6ebspCdQwCejTe9Huf0Uxi+F+FY5x67X
3dmRj2rWHbLc4v+tg1Xv8SFvrJ0bqi/ZhEzWvhbjmYthLJIi0/0yPzvjALtF7hrjZwhYbt+b91h+
sEBvDa02OQwMrcjGFEP6gzSApQjTw9SjhuqMj1qRfprsF7gAGuWuUJHemLM/8lba0ZHZyGuY0iTQ
4F0mu1knnokl5grwmu7PRRAe464UlyBpZK/UQXffXu6Gk31rag3jQIkzlutk1P28lB+lMfucQv91
28TWl1tGBcB0AQok71w5BdiGqzzWdV8uOuOlVem+5kMp3Y3InJ70/QL9lj0+IUUeskJm5lb2CtRh
jIHb44upODZGdzCt18rQD2G304Pa2ru3hpYf8iYCVXo5TfAH7F0Nq0IRu4Pt3966rYPAVQcPh4cD
OL78gjcW7L7JxKi2hk+fpka/0wIquwOx2brm1Ob/s7HaLgQtKkvOGwMD43GqvKi9c6T0QQna0yTf
VSoI1bl6drJDP350DHHfNx+q/nWQTw0zCLeXu/Xl3v6U1YbKC4NtDsaAFzI7lmrrLZsaw1/v7L36
mxvLI0UgDxU1iK7rjZ2MdiJnZGOzDBKbAoWtVzXZKZluxbrUmInqaCIv4+krI45Z18waW4Yf5F2W
uanSEmdWBlVHqxGHMtDCR1URL0LPrQyEc3ynBYwhlL1VPdp6tAct39xcHmam/aDWBGF+vWTYkIKp
hkLLL1XdteaHIPqYBYn3e1v7xs6qShf3ALVk4Rh+k1ZunnzRYeES0k6gsXX16Cr+32JWF6PswyKM
GoywkFb/Nth7QN+t3WKn0JeCHJTJxdUrEDigRmSnMf3I+dYoM4C/v2etJ9v78ctHnt7AT7cIUxol
1euvEkDMImK9wE4ETUqLZMIRlafmWKZx/cSYzd66tooiS5WR9goTa2C1Vp/HqtquSeTY9Af5b7WF
wd96toaHoi2esyj0TNgP08n8GJvnxHRzw7rY3Z141VOIP47FHqvnxiYjnfe/jy0ae+vSWq+Xc1LA
L+QHZD15+SI1wcFqnp1pD3m/cVyuDK3Oft/0dgVmgeNihi7NRPhbf/3J5qBQ7Fhm84kEVwXPlJ60
PAfLd1RHt0ooR7e+EbzcPiwbXotDQo5IPQcIzLpzAVllZwdVb0LfcKYn7MbRCzSyO054o+Vs0HEm
rpbpIZjvuMtE1UXGRPbu11kyPQ5G8CpBYnMQNcgiKytk6IydCCpU3ajuFGHb53RO4X0FAJSefn29
lEHARuA8F5Df9eXQQEpOpcgsX3FeLQPhTPNU/05XBnAHYz1wNiysHOv3Lx7GobY6iyLyHSQmmvoQ
tDsYvq1z/tbEeh19WKVKiQlHo2YUKV/76q8+A7Gv7MCH9wwtSeGbeCFSopERgNrytebvNLIPs3gN
e1/0ez3HPTvrl00KTNnue+y0d/NgfMrD6bmK4+9C3gmxtk78251buWGjsDPRBKXFiWdAb3TbyIax
/8dvHLP/TsA6Bo6HIQuUsrL8RKaviVCViO/z4HDbyLIl120Eqnl0GwnpaUpwnK8/jdV3gZlNDoU2
9M2OeCTVM9NJOzbl7HgxWPYoDqNLZHd7Fb73W7jM+IOChPWFYHRd8Zq1LutRl9B81PW8KPlg0eRE
uPDXV8dAHsyYhN1Qtq3cn5aMmhXojebbw1cLMNZAbT1+TIO7bjiKcg809762QfLD28UEMnT9RFbX
eym3TS0sddR8uoGMkCXxUe2z9qjH1qGCCHvuxE719/15xyD+ln+W7HCtGeiMY0MDRtH8YTwmvd8A
sy+y+9DZU9R8/04tdmiP0AKnGrXmQ9ZCyBVLOl1+A9rGIwW0XS1U9mDT26v5z8rqUlXxYACkVzXY
PIRrtOelcD6G8MhMO+5o6+jR16QLDXkVZc3Vs5u1eZ0kEAP5uiR7edm7cWm4gbljZXs5/1lZRTTh
WNdG3rEc2kGnIX1uNIQGlMatzZ2Afm85q0MuReTsJUPjPqfP7YuXqP7Dtr7cvkhbJ8BcCMdJ/nnx
1vHgPM2x0WlcJKSh9Yckj8WHhaljpy+05YzIxBkwJ00mRFh9mNLph0ydO93vnU92+MFg9vDFgc6k
UsWnUNJqN1bHcSdk37q0MJktuQe+SF7jVLS66hOBqoAP3+LRbr5DPDXn0IeK6YCg5en2Nm6dibfG
Vh7CDsY2SyqJM6E+VfHfenUXoVxu7ByIrSXB1b9kkBDlUJW79kOS6LoZuTndV4fkD2M8zg7qaY+K
GV062gi3V7Rl62cBHkEZZoPWn0zL6rjHB+lMkcXii1nmbqj9m3fimFQ7e7dxBDl64ASIM2XI4pdr
8CaIUPVw0u0xMf0wmJu7IUM2JMnS5tfXs3g5BkZALeHqVre2YTSs6cOUsKvoAXkJwxdK45UmBJBS
kPxjxOFftzdw40gAfIagZekGU+1ffSxj1lMT1KvlV9w+mFpyw7Nq4yGj1e4Zk3z5DWuA2H7Su1LH
Wx3ALh2g9myxNnUG9EkipFN5QMRg7L1Rne1/TCARe/ocywpWIcZCJYmQEoRJXLSVX+/7WJv0mVdK
qhle1rw5d6XiLins5zJIPjThXp93wx+qeBEgvoxowdO4WmONCLuTt4bmB8pwMMuveTR687gHVN78
bm+srL5boXVzXZf4DXW+aEJxiz5kalxA/LHzjuwtZ7V9iTymRsIEjq/oc3/KlfKrOWQ0uoJ6T5ls
IwkH28GngkoAH6/I653Thqjsk1CHVnc867MvTfHHOhQPBbWSrHt2NE+dSrdOi0tjC7g3P2hINYYe
WlVznnlGXWs7Sd+ytndHh3EVJvoW9tP12GGh5o0cVIEG9vKpc4IfU6Z68XNknufAr1rq3ekQ/sYN
AR6wNIsgdIHf7NrNQB/BbFFeUYLTVNeSi5NIP+XT9wgyk9tXceO7UsCBdGph0KTYsvi7N/4M/VdL
7iRKOZP0bEs+HQNh7mT/G2f0ysTyE96YSOapSlqtI/uf5/hsF+YdhT9xCBKoBPA25c6KNjz0glxd
sDoQjPOKX5sLxQA/ih3w7pRx+OBQXne1ItjjwdnaN1WhbG9B94I/Wd0HG82XuBOp4YddQjSf0HSG
HmKXU3/jYaPVQVS9oA8WhZnrxbQmQfwkCmrc+jFhfj4r4POQSpp5r/LYnG+fhY1zvsD2GYcGFkRT
a7VzOUDZTM+oMAeOODM05A3i0DX/FNNrm0UnGY319I/fsPiTAn6RsYBU8Hp5lTOEQi+xOIXqqxZF
6X2fa69t01ke0xG8QVkc3YlJkhgFhUP2tvGtcwlrCfV9Nhh9mZXxmuAlkKWOO4bga65+GfvIzYLW
Sx3/tqHNj8jMD4pbpGVMZV+v0mToy9RnKnlSlx07+XunfbWal64fTsOws6EbkASTe0zlniMDMtNc
XbbOtpJMSSm12WI6JUP9GpotUmrfyyL3qF15rTSe2zD4SL99595tbSeddNq86JAzUrsaVuzBT4al
M8NEZBaIZaPlqA6BZ3TOB1uJf9ze0fcarCguvTW2+nYdmpLM20N7ZMJzGaOBYsryMTey6tESivNN
Abx5ibXY/Oik4l7kc/UktX36ZUJX7RQp9ty7AaFr6LWpugdi29wHWrEq/WEgpesznUSDMox2hhZL
XX6bui9q2MMUkH/Jg91u7LLK1cNEzQIkFNTLiCmux9aSoK7/17OWE8IG80FSDkFhXboOLkjFjYra
hVb4ezfmJ1X5evsLbPk/vJ8M2t0EwL+Wg+nsuZ3A3Fi+XT6HETTg6v3vpHsahEJA9GhVUgJfBQKZ
kXVUVKlvBflDCRix35vL3rwteB0m5BAFAjmwfMs3T9OkFLk9CnRzZCk8gzW+yxw0S2zJSyF/r0Ov
GeW7uBm8BLbL2/u3dUqY/SLmhhqNT7dy7BTVyDCX21IGR+YtDkpruZ1+DzXDjpdbnPb6jLwx9HML
3izRyYSUChjbfDOCJUF4ivEoKVROJJjw0Ex2tJ1q0NbBAA8BUAsa8AVaer2lvdZMtlI5pl9Vhis7
JROwgZs2v1G4gzLs/8ysJ7+VbtaGZMZM1Fj2h7xVhss4jN9gKtp5FLfCCbizmQEknAf7sPI0Eowx
NVVCy++s0M27xBua7PTrZ4GZU7DnpMow2KjXWzbNGsO0c8hdksBODq0HVCZX4a0opF/30Rw3uheM
qPFx1oC1qRojiXDP9C35j4HAaG4eAsWdiz0poI0X78rO6hAE3Tj3ecKKsubOsl9sWJt6Kz9Yqj9Z
/U65ZuPA/WeLcaLVu+MMPfo/y4GTO81Vx4tkowiuX375E8HkseDSSOiYsFgtaJ4i4cB48dNRwCqk
FTCpR3PjKQ1A6Ua19liNN04dUCaF40b/k/mHVSjmdIod2CoZct19KxUTCOin2wva3LU3BlYLSsJ5
lgN668jq/Z1mz60W8Ujd3bax4eNYBP196gowzK6r+inc1201FZZvdHeK8aOaH9FVaFNnx8MtP3Xl
4a7MrJy4LjRFanqWkplxcDSaMj07OcXbolRir22nr33ZG3e1WTqfoqzacXcbDUFgNMweUjBkle+U
6DWnj4K5GG3fSFpPFdOlEK4+v5IauLbWXKLok5p/7Q2ADHsaQBsQimvTK9ek1lI9xxamNWwqWnff
NPNZidIDo2HDt0LPvDAYj6GmXwoHmZ4g26nwba8duS86g3DQQKVy7biGNJHVWqQ2WPby1I/h/ZRF
92Srx47WqB48qGb0kCxjVoldvpTpX7eP19Yd4ZEh9qFmukw1X1uvMz1FEXGyfVUgF5xlaurFsrwX
ZG28n/RsnEUeBrpvMLfXVpgQyMq8Bm68cBCMzd9JmZ0GyDISeJ7i09D/uL2orciWCjBkisRWzAis
Mz4jMVNpDGTgzWBgx0+pfShLJAQv4N4vsKseOrM5zPZnSYyvVe02yKEJZ68CvuW+wXUA/SEpc3jK
r9ecGsjBhhNFTmkwj4MjLiHRdR8eK9O8C/dmp7e8BFhKEjAs0mheeSKrr820HeioZ2M1nOyCjk7W
asZdrlbmSbXzvbdpy/OR7wHxoAq4zFReL26apFBC/pc8xQHrIBuV5lIVRXguUXfaFZsrQx2WbGhB
PRirl8kWGXqwgpVNort0rQUWfCgVtw4fo9jceaA2QPIczzfGVnfR6AA2tYSa/qjERuIOU2ZeKqO0
UxfgSHmY5VlAfaK3By2My6My5kdDTUpX69CpDUrZLWbgq4MGxcIQWMpHu63q45jV2j1hfnGRpiRB
0a/diYK3rvCyNfSGZNjD1iRzES0vuclN0BTl9Cpr6h27teOgt00Q8TjweixzN9efO43qYqJbavpx
Zn6vlPrLJE97rB5b92XpIwOzXqgy14NEapi2Y9cZ7L0xeLTLz7T/H0Y78EKlOXdqtNP33zpXVAWX
7IEWBFLH10uCCiuPS0hg/DkflCdDy2h3TM5w1tVo+icbR+Hf9kmb9qB3W6SgeeOclTtw+qk1hUPU
GGmma0zzKW5Lty2fWqc43ba09bG4L0z1sTBirdUhziWonkC/Ep8KKz6BsxGeadZ7jOSb6yHa1haw
OKPhKw9QtcZUmtUS+xTDOVXLu06o3lyRHmXOTgi0uaA3plZxnG3EsTKaNHIgGBWHGMYc187NPYqU
LZdGlEhCZICWM9Y5nro0rMMoBkITwCwkmciBRNYsTrYT7OUqe6ZWXwg0iKAvtUTbpXkectN2+xg5
mWycdwLUrdycuX2GIekCQBWwZlMPqm5MTT0hKyo+JuKHZIFVzs7ZeIqt1EWs9ejEH8M9IMrm0aAC
SseSuBUt6NXVUpw6cRKMGlV5n/fLnFH5UY/0B8NsX37jrPPML/y6ixzO6mhEdTBMIgOOJOvZsxbR
VJHLnUdhazWkrUSlYNUY9lw9rV0Wmo2Tj5Yv6u5ucJpTEoR/VJH8iCbdP7dXs+UC35gyVxuXDXZa
zzamUr29N8zvsfan2tcnh8GTJN+xtbUsmLWgmybxY351+fM3JQ2GdZVKyfESap8/xvG9GjKaNtae
BCLk9qo2LFEKX0ZKCP+I/1aWQoRKIbwnwq6qufDIIP5SmEy1O+jCbafey2Q39pCoi0oUJSm+2rp0
AqxWm7Qmcvyxjc/F7PBqwwHrTVLpjWn/PdeCbOeAbLgnFJ0XMiqNKqK+frgKMER1P5aOb5jZ9zrO
Yy8fJce7vYkbLoORRt5G2li8jz8j3jefK1d4HO24d3wFrLwrJ2rotmb8udKN821DW/tHoQb+F7DP
cB6uzmDgRPUcaY2z6Cq3xb3TSCcTY1mJyLD2521bm4tyKEIvJO/8e3UyiCyryWkmxw/7F9AuhfKU
9juRy9bhIw/4PxPLct/sW5pEMaP9gn1zdI/y7wmtYsgkikM87HHWbe0cMf0ShlO3I1K8NqWOcV4P
NasR1j8i0e7L1yZr3Ln6SqzzG1eKhjWNJkjqKX6uPtKAujckrLLj/w9pV9ojJ6xsfxES+/IV6HXW
ZpYsX1CSScBgwJjFwK+/h5Ge0u3mNcq9irJII6WwXS7XcuqUQ+55c6fX98MXW/24fToLKQFwn4Ep
HrYAOAo5o4aGTaVx0cRwEuJ7Q941863wQtFg2kjypJs5GIlWzmpxA88ESi5SbwnLTfTJA34Ccztt
ulG1r/n0jLahvm5WLu2S6oEyDA4gAHfXZFNVr2qjFVveyTZPjXjtq2dRr/XGL+ke3LBZs1VA0OVR
9pMNat0CPHKnXhcB+IasCpNFzT+6/uP2QS2tBa3VM+TTQwgok7uVhDat1mjeKU7bPAT0ioFGUy0e
Sr3c3Za0uCK0qMOtBEEL+iIvVTxpkYOezBh6Z7yrpuZXJCo8eLQrirDQQw1UOCoiyHnpKD5fWbui
xYhcVY3BUWxlWyy9Obha2wTcBHFdW6flvUazLyDU4xtkG6ZAOEI5lpVT7rpCU56yUetDc0qnXZEa
6sboc8AMDJDx6Jjx6beWZm9u78vsZkjZs8/qJ1oz0Q1rycif2nTGoUVXxQmNKQ8xT55L5b6MX2jf
7ywk70fv2215S37duUCZ5EFVsBDNiuNTaukfXqw5/sxRyRFbolDrk1yDcxeD1yP3ubkWOS2pG0AO
c10CiaMrdXMnmo+54XonIn6A0clX2p8uW4sGlzQNXIUzmBluJKqAl5rmCOoapM3iUzE6dCb4z3da
bnxrMavXR+6drRjUBdMDltGZuRLswmDumj/n7JnQBOgj2hRX1bIinfypO8xBJZGdgm8oW9GVBbMK
f3UuakJPwPoo2W6PTUCeMaqc0PQemlW2S4sx0Pr7sUfTSBaYOWZzVmsPxsKZwXXFElGkQ6O7bCJq
roC8fzSVUyb0XQ9wcVzqWy9fWdq1lBkqgpQXXqTPIZyXu5hotTUMDIemew3mz5i+4fW+bq5khK79
rUspUvTEzFjzUJaOT3YpgtiswnStMfla+WYJqCaBiR0pNdljjdUZliLKGAPk0M39FUSgodI+FP3z
7Vu8vF1/xcxKeaZ0nVCL2CAVdLxU+B3xzOmoxeW+KtHefFvStXojtYy6C+JAcI9Dwy8lFaTBY9fr
3gyeL2I3UNWtg8J91mR+bqy8rAsJbQe0lZCFlho0IsjsXdwY2kJjDOfTbovuSR37wDLvR1EECt3a
+TPVXxOhbKlXrSTCFp6NWfLMZPlJdSHDBeFKsoZZOLeq+allb9zwS2fyWbFl9k43oindNjWAHMR9
ip9LvlWVjeKg6fpJTfOvZuy+8mKtj+D6suOLsBkqqIyx/XJ7bRr3lkGQOwTc/nvZDz6xg746wmQP
b3qXBsnKOS9cDVRxPgfrAcmLO3h5zkha8BbeXHxKKEwJ70HCC9aOtdmpC3o7u4TgEUFLC0i855+f
6a1Q1GQSosE2YyJynG/gfmAw8vttlV3YOQCEYZHhR1hASMxLPRNSOSQXigIzOdXD1msC2r+nwE/h
vWFjOI6/CufjtsCFNxVDl5A3c1CKAkuVnCvRDGG2ZcuVk1M1A9/UijZPgwWIGWOtp3b4ifH2me4D
iVu8Kkh4d0ENYBVGNDWt9++Vy1mBwdc2p/Qx1UhavNX0NaZOW8pJKyxU4+r6x4B56ish5QIPAaTM
phqxCgolV1HE2A/eWBlYsEt9XS8OplOGaFj1jdENvHZLy03TPrhG/gQw6bZTgKQXm9ubvqRKYJUE
5hUIfDAmSgtlfMyt2HOUk8K+Nu6zMZagR/xnpxXhJTpEbKRCMYNFjssm0Wli0ookyhLwh9thzh68
KQu6fMUpW1rLuRzJyDqYI9u0Nk2iNAM0ZKyP9dyGwFbM64Ipv1iN9GiQqW4Sy86xmmxClvI4MzdY
tl9iHF+/tnOLGuLMLNgw40ivye2g9YCWCkzrTqKp+kaNDTXDTHP3mNL3bJmHlNEw488Wrf3hBNKF
QzfUawiVhZfYAvMonE3kPDCfQzJoQrH0Kp7MJJrDd8UAs5rx6NB0t9p5s2RuMJ4LOCygpWcX5tLc
eEXpOinhadQ+j+TYkN8Dv2sZZsAlP0BHEKtkrew7u3mXIQMYdv8KlN3AcrK4ydU2jUrbxvjd37WS
bcp5gTHG1ar3lYbxSyRiNGtWXN3rWAWCkdzBWBtEvvCvL1c6J+6dboLgnLNt7lp4D78I1CFGE0nh
Bxfzg25f8aUjPJcnxYxVW8BAOk0aeZ3mN+NpymMfY2XHVdTm0s3A24fQFOYb/5AWVlu6MTSlSCM9
31vjF9bcpfYv4VY+d+4BJoDPUyUPejP3VWnT96F8aRQQc/U7Uq8YnCVDcP4h0oodkqpAq+ppxPs7
mnxv9Pd0WFGfZRGYmDWP6HJ0ff752etIvWyYUt1IIwY9aWM9UPPKb/u11O2SriBBDAoLxCnoNJFW
MnS6kXk2eHjaNNSq7wOr37Vin0Wt0/7I3dd/V5RzYdJdx1QonovWTeGnufAnzLtce0YXuN6ssa4u
aeS5IOnRqQsNpevGSSNC8pCNvzVw3pmNhrhyjcld3j+AwPHuzLhLxMMejuvymJwWt9mIQWlelxsv
U7eNFrJ6C0BKmE4bL155Gq48b1mc9DZ0mpkB6Z6LkwlLjaS3XoZa+nNyfiV2pNta6I4fI9laZKWU
Kl88FJ3RQA9/8LNdAFN7L1epM4tYVmyop4nXW6qYmW+6IuKDUgRVkx9aov65rSlLAuFWI4SeSxeA
al8KLDTOezsvNGCiPL8uQTypvjtt7scWCXqSrBiwJWnwqpGDmElg8cJfStNF5YCYgGmnISdlYDXO
z7hUtzF3v3b9iAEs5pr3J79FDq713EsCAnEE64CxXArEDLCqYQC3niY1D8Alfl8a07uqVEe06wYY
xfJs1PGmrdfmAM3HdP4iSWLl6tNInMQec4hFNvOPl+aBpzbvtw9uTYRkojO0nSKeSOOTyPVjQdst
Sg2b2yJkyzjXzwAxRGIQ1wjteNJpcZakrHNIEnlJsZ0cDxy62p7wL7elXB/RpZRZZ87sL+jlSR9T
+JTqAHZ3zA0sDS8otBdK80OK4LP1HlACeLktdG1ps7U5E0pJEet9C6FGh7aSBFCiCjTm2sptnjfo
Ug2wtJmtEzgiYCMcKT815ubEBgtSzLLxDQ6+40YEojvSbK2uv7gesNeDzw8pPkB3L9cjrLIbGlYm
kQW6wtJD03Mdrr6UV2EdFAJZnLlwiwuFlKUkpVaY6pqDkURicABlTBS/cdCZQ5+bbZmnnw1BuWbT
EA2Vp9vnda3tkAz1gkOJhAT4ry7XBypVsyk7DzuZ6gXcDkyNGDLT2d6WsrCLCBThz8ELQGumnNqz
SzMB3XEM/0ovD2gw9FstOeT2ConXglZcSJGuVaKkep6iOBhprotBum/MPqYt2yr1Sp/bVcgxHxcy
owg5EP0j8p+Xe6bkg8Eywyzgchjxj7wrti5IRqzyxIY/NX8smu+dqvmjdRADoLD9rin+tWv4Uz7S
fwDpYFPRWnApHwBGYJySkuD90sLUImE5vI0vQEWu+cVL5zajLmc8JAgfZApuPSncxkvh42fxtCt7
50Htlb1jPt/WjqVzQ2eGi8wvStTIQF0uZwAsxKXpQCLNImh7dkAr/NSogLaxleTboiBXRViBVjt0
MEnGCSNbuNO5I4ksd9dQ+zCom1RlgTPEK2mLpVuFIadIZIILZCbtkVaU1Ele9iqJYiP9HidF7msq
CBRvb9uVKzXTsFuf1Q3sHrRQeqnQwVcqZcnyqOjeivEExrRw0toDNbduXm1dngQTCCgRXKwBsT9T
Hpf2d4bY4Rem8H7e6Mv16d2ouolhZNE8yN0Cc9zk7lQb7WdPgzLta4fsHBZ05M50mq3a1iGnX3lm
rq3/+jgB1J/jbhTgPjXn8itKUzAlcxIaJQWQpAevOuRxNHTdPenzPag4cyA5yKOTs52b7rxyePLS
fQWOWxiFlfO+vifzaB6QLGKWBrRY5mDlJkFzeD8W0Uh/GezD6ze1WDE6soeHw0Z7+QwYAcYHg50k
m5Om1Kp0XhVRbFm+Ut8xX8OYO+shQ7bxtl4tLQbcV6jaY8w8aqhSjDNmcVt0oi4i0Q0HEe/tCqxo
5hp33cLhzSuBq4pCLZBf0sPDp5aDLFkrohQjpE0kaXX6U43r52L8uL2chccV5L/YsDnqRoAoJxMc
wtRkjPUiAgt+QDDppvvalujjzY9V1wTamAW2CQcpXsNaXHFKzkd2LliKTKfEdkclg2CbRamo/b56
I+aRDeaOFizIeyVk+CsPwLVswHR34x+4ZXaza73o9hbIId7nhyBZPHMvAfthSCcKzgMg3Ca7iOq+
85Ms8RPxWomDjctrOuDXK1Y0aFHep28LgCewW9LCnZS6DgJ+XAdtfDNZa3KfspIHRT3YB2FoGboW
S7rNKrPf317p0i1BwOXNFBd4pGWsHa16ZUCjNlhpzO5oU3i5TuiqIXHNL4MyrAhbMoOgmvDwlMzp
HJAZXBqgmlq85pg7hJtS4LlHxfnJzBgJOxaHmSJYULSk3VqFiZFdXqrsKteh93Et+EGrinSftGMe
ukNJV6AJS9uPCtNMWIxHFVN+Lj9LoF2jHGtWRtwr783YeitsejBofBhZ/FiXTzxT1qqqi7ruoDME
3dUIbVBWu5RpaU06dMQuI0d7HL6mYtcbsL5DvUP1qk52fZ36Vf9sO0dda/y5Pp6/0yNbI7yZ31Xp
XUItAsjseYoHcA6SolcgS3eTuKwingDtPxm1u9H6bPwvrD0mx9jzwCmMXvxs1zlz/wwLo8QnFVJS
PLFE/8BsHHPlCD9VR1oJUhbz6NQZrwek1uV+NqLVBRILZTSpno98tql8xYgV8cvcuSMGPLDQjPd6
qvoYt8vtI6U/QJAh7mJwmxV/xupr+YiWz2nYiHYnEFFY+rZT/X8t2MOsYAMwWAQgPHQFmdI1b5Uu
KwcNHT92Nu7GtvlgJginUr6W4bvqf/oU9Enehn+BLkRS6KmwOq00+xJBpYkZw8wNSaYGQAFuOuuo
/mTknaEAx6wgj0NltT668FKh3IYOHRCDzNLnn58dN+ZhT6JMkZFVQVbgPk7iUdGOOflx23ItvLpA
P8Ob95CNmwchXUohtpePgATh0sYKHPncb+s8zNI1j/4znScpFpKkc5CJJlQ0O0lOo1p6saKkuKjJ
tG9Y6ivJU4+sc+OBsTzfiOyBs102CURoVeC5UUm2TfIDHBiYBV74xD1mb4Q8JcO2HQKNdT71hl3p
3mMC5FERK+76wm2G54+8JFrP4V7JxFKkFU4Oo1tGtAKhgeWinaNj+bDiRi4dL4AgaK3HNF30Wsxf
cXa8zBumobfNMqrFjwTD5Qno+qoJRJ5/bh/wdToGkJaZ4wkAbTC+yD38KqZ2uXlLq6h2XjxAxEjz
B6O1ghEoFO+noCcR2yvP8MJjeCFRssnZ0NIsRdI9ckEmUpdhnZUhy//odRH2ytpYt8VLCoICgBWB
IwRCSVJgLTUKYzJFFY1jkFUCR/VeOc9e02DmVRskxH7PuwPvTcTk5qkmK7H/UjCE934mKID1BxZU
thEUcBukGeBpVcwHTb6vkvQhdvtt7SjPgo3fywpTjrr+tRgaP56aaeVRWFJW3CrkX1EBhAMiGex0
JHGfjpRFpRor26atyy9jo6grofKClJmODNS3CDbw1Em317NTmtE6Z9FQN85GuNNwKDKurTg2C6qK
qB+uDSJXFy6ctJeNYtee05ss6syvNHkkpbKLVW2vEQ1TR53AEagd9/+ImIJtBRIHkCbghfHk2dI1
5HVl806r6qjIWxcMzJUR9L25xjm1cCUgANqB7nskoz6HaZxddjqlZaIoTR2h6fpVpRuS9HsnEQGx
fxf1ivlasOgXsqR3g5mZW1eIfiNrROFrMu/SZjxanljR/OvDgtKrSAkBeg8Ej4ybsjBskDR1ySPV
3HbdYOxNvTa3fMiOWcYedcK/t62qbx03Xes6ufYzIRmMZ7MjBCSsDFqguAgjRjfwaCyOVYYAxntE
pkPJ8tDwIjVea4O+3s9ZHGrfc68Qsr6yhvQ6wC2OzaPCDpv+TqkeATNYMZkLm4kvBj4G0TzqKHLH
GIdszaNlG2mivgPG5sltvufkjmTIp9ju94psjFX35vpOe59DruA2I15Ec8blAyS40GunyVpsGbO2
o8jm4dfAgN1+fhZ2Dw2E83Qf9PbNiYRLKb3NS6pRu4u480vBbAGrAi3919sylnYPSHJQ/c/ke3iz
L2V4Iq+Jw6wuygwtVAmmhSB7fewbGhwxxOxPzjB5zmx2t4UuZGPBXI1RYQD6IrzH70uplSjtJs/b
NrIK46lqPQCijIPXJz7KDnVq3U+E+Hmefe3yNLRjEvbZY0abFcO8kGWYv2KeSjwXGRF7XH5FMVGS
xV3VRqDFDe1hg4fS7+imGb+ZxqOmqH5V9UENsO7K6hfO9ULufCZnFg2DGGshMMko6v4IN3RNP1ci
BiKAKbQe03dnM6abAXURw/fKwFkLUxZe3YtVy9z1RTJZeHQhXSXqD95/CLFLEtMftGYDKz42exB0
oK8+NPHo3l74tSWf6ySYMQQELMJNmX1pABbHyXoOyeWHZR10ccgZammdPzXN5raoz/Tdpc98KUu/
3GPQWuU5IgBo2MzzsGPxU2u+lwIdmGBABi3gWCs++/nNEE9lkyDfcF94v1D+4mIzrKjZ2qqlANcc
UVFukr6N9LQ/YB4YZvTsqPWj0N370SQrwhZihXndSPXCLGE/5SAUDLwOiJOKNmI21T9cQ6hHZHO8
0Z8qlf/ppk7wgIxxO21y9KV2vhtnqnbIOS+rrdmLbjPFWcGe6xYlmKSwzJ9NmTHqk4E6L1VR6gw9
pbmwNpOtk5OZcb0JwU+aKztNpazYpZXVqYehsTPjzlXK9IkYolyjC100H0iUIFMHGm2kTCSjRYAF
xrzPqY3ar5h2Z/rJSd8U+d0w/JrUfVZ3vnPgdZhrK/7iddiBvYW0GbaGkr08xtdlIsu7dMS9JR0N
mB3HfqeXxX5w4v6LU8RJtKLEKpT0SonPBMqqk5cV90BQEGVD7Rek3usAYDj6IXeqsEVKrhjeC3MK
lLW2hYXnDel5wIrxJ9KPMu0Drgl1maa3ESl0I8iTXPhWP61NcFoyg8DEwv6CRxPhlfQIKFbLW9Wh
XVQXdy35Fuu/9X+eEQSUIbIAf2VIJt6JE0dNwCMf2dZXtY9qeuz5Rmyq+l6gcbO5AwKiebP97k5v
Hnj9IyF0t3KGsy7KZ3j+BZKxL3UxJZ3IOzjJxzTpHniDGXr8d5qjw27T3rlGe8dF99rmax2rS4eI
BAjUdW5TBMPCpQVkaaN7Cq+7SJlc9aXK4D0A+xu/3V7fohRE9EhTzwOTPWl56G5PMAWad5FlVeqB
6rw+WOhLW8Gl6bOmy7uIplE0foPJB8OZpcWkRt92jOhdJAiatiwy5GBmG7rvprDTcGJZd8+4Mj2h
58UJUkMr7ww7Rl5EczEzjzgYWDslbYgYX31Ed16GimXhHuhQYlBuOolto6CTy9Tj+r3OPfpYqVO3
FwlZQ+1fOxyACs+IV+S6UQm+IiYdEQqYDXH7qFBY+mHUNA1KwbXnSiTa/dRgeDLoqyi6O0Fci156
NrVHDYxtv24f2dW9w1cg7ECaEgSBYO6TgpzOcPpmzKiIzNw4ELRL8zQ5tO0a8cGVZsxioBfIWRkY
2iSXOpV0BGRG7wSunkW/Jm5rDwGrBNDSt5dzZZU/5SDdCi7COVkjGUlDKfNEjFxENVh0Q2oUf8oe
rDsmHUHZT6rwtrTFzQM/zf9Jm1d95rvpmWuVCRyIyPbKOPBsqmwmCv5OjsTB9r8RhaLI3A6HlLX0
ypV5zYe4bkSEBLlf6/GRFn3okGmlSrl8Tn/FSJ5SDZBHZoACI0pd6xXNkfFR7710JeJd3Db0d4Ks
T59tsmQmiNoJRtIe25bxXakNG7vmR+Fqm9tbtqgLf8XIoJzOM3O3R49V1Oq/2/4ovDHos5daH1bk
rCzHkI7GySdmKRaOxkVLnYPsfob+Zbtdm3w2W7ULq4e8Cu4Q0nNAc6DfR3ohmZfrJI8HEalZnX6r
nBisYSmPe1+omJppAq0bxkQfQ8xZWIuqF1YI5gvUotBpDLiKbHApAz+tU9Ah6pQmcCkCI5tvMFl5
JSRYWiFIymAp1LntXEYZpRrBrmnVgOTOhpmR3ow+oYMW8BRL61wAdot/xf4DiI9R2LATgASi1CtX
AHXWgA5InwZAEIzCr3lX+Y6a/SZpBZT80I77f1bJC3HSy+Vyw+gzWwyREGLrOVPjt2h09VlcDKEV
uysP5cJlBmcJFAbZArTJXcFlWp2XRqoOUUmLvan2OxR7/hXIN+/fmQjpKpudLkD9og+RTb+YjQgb
5SE3f8TxGlf4ogb+lfP5mJ5Z2pJ3wMfqxhDl9Au4oDdajglv3vjvhgn2FZ4FhlMAaCAzkntd5jpN
60ABwalttB9a8xZPK3780krOZUg7xrp0EGWlDNHQjEFa50HHkSmN328r2mwMZGMBTspPWA2S6rKx
KBUGkC1PxwjBnfqStiDmhkuW7WumFRuFE/3RjkexkgJeur9o/EVaFiUwIM7mpZ8dUu21XYdOsAF1
VdMWIQpVBe5sWo/jdiIm/2U5xPxSVQPbilSJm8PtJS85VMAqABwGiLIKB3R+D87FK9OkFAp2ViBv
6k57xbi3KPI2/aHvJ1/oWdRZe08Et8Uu7TTKJUjmf+ba5byRbYGtIBPZGJldZCoYFI0+3u67sI8i
fb0taeE9Q5sEUqgzH6yNVrbL9ZEcVZPUS4fI8eArujHfxlVu+05VqIERm2vV4aXTdOZ2KA9u6pyY
uxTnFPkoSsUYozExmshrxEB8K+N2v/XSccJ4Me4agz8mI9irY7tK1goySxuLFwecIIDf41SlZ9Wk
U66VvT5FE+P3oiahW3h7tP3+psrwDXZ0zcRcyUMgb1pgDjYBgUAxXNreXjXRqAOATZRi9uGIuYRg
0Ap4/1NJf5Xlj388ylkWUo2Ye4BKBpziy73VjAlYJsVFJErEtgSMIh0wdKRPDrq+op7XtwKiUJjB
+AOM/wSoRFpWlYveaQzeR7bdbWzxAHXdmfGw7eIP6jA/6ZDESclrZ69RGM9ruDBBJtLwc84AOBbk
k69gWwVeu1ygSYOyJBjITzc9omkpoHjDv/Wxtev+2d9DrxmeCPS7AdwBfg3J96cgBJuqkqgR1+4Z
CLTjlJ30IdtWdK2p/uomfkoC5TmoMDHiSl6aiyY+nleZChqHL+Bxq8ddlug+W3WIFrYQPLVAreuI
2FEcla5AopFhwMRbFW10ziPT241dZEjE+bXD/RY8j2zIflbFitewtLhzoVIIoCUAJKMhU42SBlD2
9KAmH7j/o/Hzn68Aei5RYJu5MBDGS65QVrZpByIjNUo/VLXz9ezd1utgNFZehSsrBgMGkA8mhGHY
KBxo6VFgYDYWWt5oEUvTb/po+m0VFqb2aKb9fa4HXbpG03KdUgdAAF1DGLKHWBR+hLSwpNcS1RhM
M8Jt3E7tGBiVtXOpF5Q69TNFB9/kEKgde6lVZCnJr9vbeg3kAmX4PGsSuzrTQMrBFeZMKpVlT27U
Nt2uTR9LsCyXHOiQYlOpLx75w4Zv2XQqd7Wxz0i+se3vyrP7r1NX8FygrujCvqHjB98i3UVvLDHK
hdpxRBUOwmq7VO4E8hDYC20trXdtt+fWa+w3mq/h8Xwmwc+efeKOc11MT18KFWQg957yhNrbmLAg
zt9W9nb+6kuThl2FJkFh8QBfBeECHQqFM3bkxWiodUyS+qsQRHvMRxCdWKVSfPGoroWjatCgoep0
qDX7qcEMrWNetkhCKWu8tbPtvvgegGKRDQBeAzEh4JKSbbeYgXKdhu/p3aemfxWl2OSOsV1Z9VXi
eYbeAo8JYCCAPOD4uHysmK7F8Lx78jKAo7abXp3iBYPcwRS3yfU/FeMbXe99zAC9LfYqeJmlYgLY
Z9cJXi9Jg1Q9cSqdYm15nWys0Qxaqwz/NxGSbTAtJa+UriUvIK7xY+ODpGtTiK908xO1jEceHiLq
0fJAKoJpuXauQ0IGyz3jrcLUAQls3boRBiB8L/RkJX9zZbwlgZJGUJoCnpZg1zBZ3C+85JjpP7n9
1Wb9iqAl1cO7Dgga8mx43qXjaQinuW4N5IWgITTs7VjxKTyMQLjqP8M1P9f0V9SsKWcXHGhkXSkq
iBrpy6i4mFUR+/BOV5IP13Z7FgNXE2nr2WTJj7pdJPkw6TEuk/o7qbSdnbanpjAeCMqvlB2MHwL0
AyALecydtVrodQ1Lki29uTQ2uA5uL/JiOsFEA+KGbKt1AY9/1spDjcFi+SHp/cHy4QbfvgMLCgMO
PzRUzTghlM+kc0y4RWytx+VWHbRf1GPkmYPn01I7oQFwDby4oDQAZgAWCyMCZKAsDDBAJRcEJ8kN
mgSILiLFouWud42VVS3cOyTXZyQDUplzq8ulypTCpfgQnKX2ZHUvtbnBECXCN8W0ImdxQQAMoAsC
dSvs36UcajmpURKFvMCD2yveGwY0ZK62kpW48gLhzIK6Hz4ZUDNA6Uj63yUdTztOsxfMr5+ye4Ip
84oWZRrg6Lk/sDY01no7liXOzDAITRClSErRZFYNUsMie+m7o/eF0ROAymhLNuuNbu2Uj9sauCZM
Wl7JR6XN0JH3kqXehsXwoxM3cIbQUV4KDz14Lpy0JLgtc+myY0//rlCyk73Fs45mWGESA+lovtaq
P6BP3wAruDFs8vh3IrYcUa+11gZ0DbP8PM2/kqVHh9rUUIcRp6n9wvDEQw9suPJWJ+NL1t73QwJT
6gRunwZe9tg1/Yo3PO+l5DBcLHu+N2em1KR9rRYcew2atnJDWT9tSAXegJXdXfAY4PrCrKAhEEUl
2WPgBcPA+6zMXsChaNq+7uxodSA65p5vOCZdT3dixXgv6tCZQOk4WdpaRa5AII8fZtCh9SLg6msI
qkHVUb1mGdneXuKS2QTODBhs8LmiLUkSqGh9BRIC6I9gj4PYauUf+p1XK0Lm/+TqtM6ESKpSG0k2
JlWTvcS1Xmy7yf6Z6lwDYgMAgNvLWXqAcGLz+CmkC2ao/KVilOg4aWpcipcWBVHNOY7b+GDcd82b
ZR+T7FfN9+MrzzEfZFBXruJn5ep6lX9FS6t0Gt0qDdZmL+7wFNPfjX1ntEFTo9ko8Uf1rtFDXv+y
X7sfWReYzXtipn78i7LRb+qT5X0x3W3G1oZtLh/v32+S7klRgKgVQydgHjIlDq06B+k3qnKh4pkv
yrRGULW6BdIzghwN5gQ4FUxgk265KWDnaQ9o/s/E6p/blsAcohkqYOw4/Ekz7SDc/aBts3yPCa+s
ArR/gnk+Gcaho2l4WzMWLcZfxZD7yy1kwy27mj/N4miKHjkJGxMlzttSrhFas1UE+9KcL5p55OcL
fmaYlLRT2qRFec4uNqr3GI90V/WvlcH9Ud/W3hs9ZPwNA7fu2Ifb3I0dKEAOYFPRvt3+juWT+Psd
suVCE8fQqSauHAg/qimwtl2JybYP1B5xK54K+9HOwpY1vm6FGCThDxVmgPXJxnTu8+akxPtO+YFu
PDNa+ayrLMbl9sj+TNZPzKA2tqfv02+YjFg2+zHd0/oJTmJDq5PZ1cFksyNn+9z7pWffMFWJaBES
U6MByqfO9NN4z8ZtWYfUIkBmPCQFSMu5c2cIn7rjpiBr6b9F43W2k5IPQY0RKG5XR8E1Tqbt2LiD
b9YxD1pHrI2vuuJkRKlhNlpzeRLmCyOGLrWHFhx1QwcmpDQSP6uKgBTJAQgfwwuZum/TCfmWV2Pa
2m0wub0fF69jMrffmkXQwLNxWr9IVjTpOu8qfZNkQoBPsRTW1vDaXGXXTN9MMNWQjISVMm2N9ldO
XZ/135H62t7WlUVTfr4ZkjERhj6ZdQsVTpO7qnwxqsw3yJNTY3DMU0W2SGrHR8FC5tyTtbb5Jbf7
XLR0i5moDSebIJqpyhcchZIl9wXDgMuvrr7WPb9kmM5kyRVBm3Eva/HrhWNSj6kSf1jT4KVH4FyC
FESYZoamyA4nWOjjno76oQBD+ASOetVJV1oNlrUFPB6gdp4bE+WWxGlyWl73IntpQCVNQYUS9g67
Y5tY537e7ZXp62ivDcy6bn+dVfRMqHRFFRtliAYF6Re9L/yRYQTsnusBf8Ug2PFYJcRHjAHMVF2d
HOW9KVYUdclAnEufD/jM5JdDQx29GWbvxq12CaK10BtMWHbMNlp7Xub4WfYxzmVJ7k2K5uWySuf3
vLqzp6BQHzQVnY4FqOh8ZbjvBQkS/oQeAXXFsZo1/pZgyTJpgzNM+QjBqbMfjD81QigvGPy8jXfE
+XBeb9/9pWfifJmSzckVz+IMnvcLKR85prtlnQgS43vcsyBNJvhV4W15y6sDXh6xPCyvPBWqHxRd
QRM07O7Bqg/AzvVmwMSuaEP3xeBrWZLFG49IG6lXdAcj53SpMEAldwWP3ewFrdiebwgy+ZOFkOL2
mj5biK6O7EyMZD91UgKGQ/BwZfQpNXxt2jr1U9cdcV18c/CF9duMt4aysUu/GlPfwMyKtUHs10n8
+WaefYNkSAfm0cnK8A0Cw5J3xp2m+SomQwes+cI/jGcW2vkj1V5ddmyUEiWNNQKAT8qW/38TwFNz
uddJ2hOFdhpeLxXJ62Py1pe+5b516HcvdjXbmvm+zaNc3Lun6gsIOjzlSCi4SkDG0OvZrnCI3+jP
pP4m3Cgrxt3/dEaAC11+Xkm7ro49fF6h7mi27bvHtN117c8p34IZgrvbKT4p+X2r9gdVmcJs6n23
XkOALyYRwLuEflAo5UzMcPkVVMfgHDXRyYt3l2fI2unjxiQfhXNftt8z3qGDUgu5u7H6b7eXv/Qw
GQBkge0ZoGw8GpdyWTumRV02SIhaGfq2n9TiDXytAUiNVqzX0o07FyRdBUKnFuCiGunrQfiMiMBy
328vZclinUuQFD3ua8tpGywltzBRF7DnSdzn9ElkP+tya/VrMNRFcSDSwPg9BO3okLzcuUIjpmKJ
kby0Wh2AYSGMc/of0r6sR26dSfYXEdC+vGqptfeqttt+EdzHtkTtEilR0q+foOfOfFUqTQnHFwYM
wzY6xS2ZzIyM8Ao2BpFtpn4FPpNAT9uVi25pudB/rsAuiBWAZbg2qtKiFJZAMjLNI9/qjxBc5/Gr
5a44/8UYwpDNdYAxQAJ53kGLypTRjzpyElbWKQj1yBBQjVbvLW0fNFAnvYIIefSKpnEfdDXnL0Zm
pvv7yynnb+42Lj9BTsXFne4yRydFl6YnWw2MlntJt+/L0SudIzH+Ym8CYYBqnIF0PbjPr011Ch9K
pcHDNHYa51DUrenhaUxWbrjFh6mNsAwLZ0OoZt5CY7O+woWAINAeT318EM0XbEp9+t38KgGpMF7V
LvPoz8ncpJ+REgh3F9WheHY+78/r0kG8/IrZMalGFchLhsA6jhVra1XQ3yyVfA1/uZibBE4EpVQA
G8CGPJvTqbP6iKUIyfIk1G3iD70WmgSdmi8Rnm+m4zfOI4Ry+M9BWQuU/tSl51vn0vZs6/BpEHbr
ygzA8FxCKyzi5NBVxb4Ai71y6BXLr7MUXRrftPof2uf+qG4yCFoQ5PX3PfscTfQF7kx1zyrw/3dB
HP0gdbrP1HRn0MKPC7JP0SdA++39lfk/5gxRNNA1wGTN58yy8rLlI2IgUYQx/6yUx2kydwTEPJE3
fUmyPe3Bq1Vv7C/3Dcu1uJ0vIDsNdJFL/enr/c8n12UK7toTSwzm1bmLHis9abYj0a3NfVOLu08K
Hvw/U9q1KSsXSEeJKT0NQPiFYN+adrWqrrgvuYXvjWf2GOkho227XMFjpFZ36I5pR9+KMy+Jo1MU
/4iEE9qxsxbryUm6Z1SO/MJf9cC7a0qBxXPAZxhHpm+C2MHW8QjpaBDrkP0AesGaHtD9qKRjcH9a
l1bQMdAyj0AP9b959JxbgLcJgXjWGIYu1Cqz3JAsIUGWWuVf+GVEKCATApEtbr7ZOAnw1pXLXZkT
KEDh3B1oH4CxMlR6K4zL178YF9p/4JjR0Yv0//WkIrPUWGOaZCc9SpiHMuroU8HAqlROa0+CxSm8
MDXzi0Y5ooBYFNmp4bm1zfDICbMsphulcMaV+2bRQaH49j/DmlPXKl1GIi218pNSt+Cp507Lcy92
md1tWtpPzWM0qaIYD8RE0sBXhG7UnqACVIhQBjDDDKUEGtbolNR3ehpl6r6Y7Lg7clcbtECjKf4c
66Xe+J2wSfFqxxVtf6tK0iBhY2nDdkSvUuWZZWuNR0doIHyJrYE1u1apWQuuBQUKGdOYVFJWAbwx
9sr4l25CBDGItYHWAr5p3rDbTFmOE8jzU+v8VK32AIr8MDLAujZkyolUvxjkwxOCpFs+PXRj+Sho
aGTnUkQQK/41kFNk/nQp+3l/ry0EdDpevGgZADDFvOHTKF2R86GOi5MhWbzRpV0q5cbKx9CtNxD+
8Grx7b7BhR2HihaCOeA2ITw1F1upEujXaz0tThxUuX7i2L+SOvlhqsXakV2c70tL8ksufJMpoggi
jbA0HkS266otUpXR+K5XVQCV8Yo8liHBg8MMI/D6fHGUr6bYpX2Q1u/3R/x/fAjQh2iWgKjw/KYp
nLK266IpTkP7OGhhNvi5MoQuRNXftY/2rWnC8hVihym6UpXRy+lbqXnJAFGyt/sfshBcymLi/37H
7Bpq7WZKG1IVJ3Q0e+4YqM0RhY9p8OM1YoylMoCEecnePKm0OMfn8txAk6HFMffRS7u3nKe684dA
ga5P57Xf2t5XxT/8SzwcSrTn6WHVvTS9p27tdjN9L9dgSksZCXzNH5pfKTs61/gryqnPtQZf0x2G
vPan6FtPjoWDNO5Y7zg5ohCUmN8M63nooIbUMy8n9GAmK5RmS4lltLqBLxxocLS8zYsQfMoGoup9
cYJM44+pRAep03p2H+YmmCgCDRoh6skg39D/IfQ17yMvqNlFLfn5cFOCpA6wwlk+Qkn6tqyNqTjV
ToZSFDsWoFW7v72WIjlcxOgDwp0F8rk5T5iZjwyCQAoWfTpYtQ8aVobM4ENi+eaX9t2FBoIdtuZK
avLWgQHXgatZ4lSQ+51nMjTW2KlhjO0pB9uGrmSem2yQOe+wzwrqgQA+XBnlbW0e5EZIM+uSHwVM
ZbO40RSGUwD3yU8O3Seof3TgdH4QwvDsoQ5ItkfD/GiuIFhk7H69erAJYiX5ApZ837PYjoHMo6mq
ip+M1DyqKXDobvKz7fVNr9W/74/vdqOARQokUngEI1rV/jizC68ZDYVBHbPmp5gpD+C2RPxBV0L+
Wz90bWIWdDipKGtrbPjJRl9uzmrkO3dNA45KFRW1lUO3Mpw5fXk5ZlZnUtgauPEW59lGj9YQKWsm
ZhtCqa20Ujs5HPCzmbHppfHX+2tyu8ex+Ahw0dOH39EAfH2TJSyqmt7MsSb1GHma2gUMhNsT2nHN
vArTRvx2lXYFxb5mc3ZZoBxooHu14KciSn3davYj+mbL4oUDqN/1KAUau/uDXJpGtAChPUdKsEEO
+HqQqZ7apVFiGs1ptMLRTk2vtZSP+0aWtt5/jKDN6dqIKvAjY46DZDIjJNPJdHtcB6ei97s1Abal
M3tparZoIqtR3J1wkBz2Tw1qeZZv3skq8fKyFRslfwhR4MzOPINqNAmjFFamgQRFvaWqvmn19JN3
aySUa5bk+l04BtdN0qHSOD9VpVt6kRa/UTADoMb3hTTVSlfkbZAoG3SBC0QPIbT55thlk/MhS82R
n8YmDsoElW/1c8IFcn8zLFxY0gyWAXwLEjox23JCmFOtTjCTtI8xZBZVrQ2JW+5rh3p2Emp2/JRE
ul/F+odZT+EQD/86GMYHyHY04OHRZTjXQqRxgT6qUuGnPPtWuRhm/hAnawiUxcm8MCJP+sXCWR2I
5YpExShdsklEcsyJeCnIqliWdNvXlxSY+XD3o1UE+xDpvms7UeySzjYibJDiV4S3DMDCPkqxCnDU
bQq+28LLp18QakH6rwC0LEz7IuwqpKSq9NnMKl+jo9/Qcz0lK57lj5O/92WzGUDhq6Fda8N/IuQM
SBtEby2wUL+jKSye7J1QAYgJ7Hf7yew31k/n5ETMM41Tt7Krb50PJgg1B0TEoOtCLvt6gjpulE40
9MDTZq6faC+Dph7z4gDqb9NazbtK/zwfM9jOQCOCthDktGdjJoSYIzPqTgJxJuqNxb7NflRuaH6P
mx+IiD2gKkjxCw2fK6O89eMoZ6Lt8Y/0OZh95rd7PaCPywZqOLG/m9axzT5XTu1tAAYDsoXEQEYX
nQGzm6kFk3eVG2l/4kz04NyvM0V97DNUQh6KznHpFn92P1XidHpgFM5ke1bW2DuNoAAb3P+W26OF
DgvJIovAE4DsOUOCkk1x5kTJcEKeQqUBGqXAmDRaSh2ASHetJejWAcMY9EPAZ43eagC9ZtuHFGqs
NeVwInm+N4qR+bUKnzGkw+gN5VocuDg0CLWigQS1F7jJa2vRMFWdw+rhhKqcchityHoaDEXfg7wm
ffmLWUTjKISUgEJCoDszRS0lA7sxBjaiuxhw8HynmZV+1COgmO+bWpxDNDtJxS8ZSc+OYOtQEHFH
2nBKK8q8WNslWW0ClTeASHmcwvvGFvAhsvUXD36UyiQWcjaHKL4IhIb1eFIG4r64scWgWG3GaD5G
z6c7+bE91tkLko45aKHidmMX3G4PtLHzz7rrgfe1qygfoI+r9mcuirz4cv8Db48qvg/PQbR7gq0Q
j7briW+7rppKYI1PEYA6x8I2Sgn+XdNXu51ztMxIFUO80GTH4ixEsafYJo1OxlMDzO8RjS/jwQID
M0iGGT0rhlhVp7n1szBooW8RRUq0LvyhP7q48Mwi1btMN0bgHB5yfszZVv2aWt+HdjsAW+gYbwP4
D7in7Os08ZGM9MTw2iY/G2OtN2ThxX/9JbMjO9WWGdeDDmx6HOrd0fph1Y8a3sfNj3QDGU6lNL18
63bPP+6v60Il89rubJuDxYtMSMCNp879qKE+ku3YtCmiDXLyX+N/1li5lhYYCG4JK4HCJ3iQrreR
3kNAvWDldKKZhipDRUcgg6JnlzaR12tVu/LiX4ANICLEzYIQAzrKkHO4tkcZz0fcAdOp07XAor8y
6jXnaP9tUndd7/ggtXU29yd04aCgRIpeW4Q26JB0Z5fp6KqM6kKZEPtabJMqab0Zbb6GFpA/5frK
RkfrhZXZPDa5m4Cepp9OTlv5rRptq3rbPWY68NpHx01XHnhLpwRqLSBdxWMLl9jsGs15XqZq7U4n
14mLJwXBsJdzu9mrhOlbZlSnPk2r/V/M44XN2cr1aisEPBFsKn2KYmg9bIumcnZ/YwWlBqQwgC65
wSAjoIT2JUVSXTP4Y+5MHwI12RUjS5tekhy4eK0iyJl7tSGDAkOnIHOv8SF+jFV7o0X6W247ZTBS
CO/eH9LtbYytgVZ2kD3Jiv38JkHCiVRRXSinCX7cE07H/8E0l09QZ2vWbq3b+EraAos30rZgcpgT
M8a9MRkscqbTBA6w/QB5DlQoWOVDAnv0y0yJv/QceWpb1CAgbvPxYAvXWgkJFmcXJQnoR0EjEBHz
9RGXsErVFnigT8h0HdLM4R7VuxFcfyZC58n5eX96F8+3AyiOvAphbbYvp0wrQDuJ9m67H9hmKlTF
c9qarDiuJSvA3dlSEhPvdX3mRcyCaI0pEtAH2uK1zLIGhNHd278fyaWN2cQ1bkdsmmPvZwVRPdrz
2O/dVZzDkqdCBA7SFh3UFAjdrpfHzuzS0YsBVnowj6G/gR1tZ3T30SD5PBUIsmUOc8M2ttEKabTA
0cSj5alRPIbNJLLQpMTdCCZaT23GKeiIRc9xbeR+kkPY+f6MLB0d9BYiOwx8OzTJZnchSi9N6Raa
ApxLFAUg+0SDKkcjcZfm2elvTIH6GYVbEK7M+XsgdVTGLHMViBZ3o6/lSf9eMTASmyMKbPdNLe4l
yM2Aakl23Vqz0G0wTUpzpmMvKV38NEFnPDQ0rvzNbrqwMrsjeFvoNoXHPmlOZ2ySrq72Vt4Z2/tj
WVwhqV+O0qjM+cz2rKPlQ59ZsXpSC+iopCCnDOtJS5+Qd7FWjuBCKQgok//YMqXzu4gNawO1zZQ4
yqnAsxk5e6ct+wd1GCuxi/VJ6R76keqjR9jUt2Bxb4pxp1MXhSsVZGOoYuVmhzwQmN8hr2Cy2OOt
idaWykgV7v3NrNiggFFAWw6G+esv7ZSqI1yNFMC7s/qgctv8GBXBXsGx7a4kyeUEzwMP0IACsIAg
HUiw2RFB6d+uuZupQHFo78NkfraN9paYp1gFKBPRs6xF8pWQamnR0cQs7xgXFCZz1eo2MaZmYLAp
WinCYjadX5Mk2aCeuEaNuxTpgJRMivRaoNOYX9UjwoFerWr1lKSlR4/cCoYo7NmmFSsxwdKhvDQk
//1ic0VRlIHSspIbuXwpEurncbGSXVm4GHE9oZaJpA5obeYkS8KQ70m5K2IWH0rOtim6HD1TFL5d
vd/fgEtxNsgx4DLRh6rb2B3Xwxn7NnGHHsNRwLnma3EfWDyBAP3QDk+O0RKf00o88NYw/Mh0Hi0o
S34tiF6vzOoCmBs5AaCDEatir0Cn9fo76hzNOPGQqqhbWl5c5Y+Dgd4r7Uvr5B7AnH5zMDjaY2Mt
EDWesaP1xPIu7PL+uaiqPSnjYeVoLpyXqw+aXX91W7lEaPK8JJDOoxstr44RZqEbhZeJEXxGD8Ya
2Glhb8kaIEYPd4A31swVO0NtKAllsBkXgZG+KCBMvb/ey6P6jwX9epoHPLlcaBKiBt0m0SZHDcYd
Tp2g723f4sVOIe8aPTTuGhvxUpbkamSzbTYhd1nnLVdPY/nTyr6Sp9hFmmQaz6libKuUehWHADz1
Xb0J0Q/yBC0R6q4w7y2UAjC5oHkH3TvCbHdO1lZOJWJqAh8BoIIegVGSCD+zTTAKq8DAlAUybNEh
tfgmUgfLK1P9QR/W+Lfktpm54atvmG0rm+FGcUfcgy0Yrn8oRMHLr+z77uvQI1KaQDr2ILJeC6ai
ZCveeNGtXAx/dgVbwilVKodvA3VJnH8QvfqG/Tnl/z5jKucZKu0oeuiIXmbbuI0oiGsh2HOy+IOh
nwjbGOMKs8qCu78yMdvHfa/l+SgauAvrnzzyQCehFT9i4eB+2d8/Mcuz9p/BzHYuL4QpLAs7t5j8
fip2plN4lVU9Q5PgvqEFCNH1tM1uaASBYx0rOJsdsoJNtm+LjcUMXzd+aaiOkUQEquqTVH+ZsmIz
ONu6F89IZ7XGuBl766tR6L9Mqvy8/1WLDuNiLeX0XFx3Kh5LamFioh31W0IDqLd4xnQQ9Dsjz6X6
rCen+/aW0lqolyGvZ4GwCa0AM4Nll9IUSQNc5L3XRh7aNcb6h/Wz0DxH89r6ja3hmJbdwoXF2dVT
VJMyDnLeWRKFddN49uRu6+yVjvHWID+q7EF02raulMpj/ReTr+RoFp3+hfmZR+iKZkysqJOwILfd
Jo6aeixu0vD+vC4eGNQhkV0ATQpu2ut15AQcXMTBNjZA8zmCML1ztJCo34o6Cfj0cd+Y/GE3Tu7C
2GwN447XdHIxo3VVf2ddXvpOqqpekefZ39xnF5Zmayfs0RbjAEuTycPCfM2csNV3zHoAj3VdTz5y
NSsWF/3BhcXZcrmFKFJhw6Ldl1sn2o39ByuAne839+dQ/px7czjz1karqbn5Z8HawktOIt0qHLod
RuxltAnU4l8LT4FKH2H6/2yQeUItGow04ybGBfVaBupEI4LgtbIS2a5sjDmuqlArGo0Uu1ATbgg0
RuZOXqS835+5hRVCDVbXZKYHb815+FwIV+8i8ByeqrY1H1wgRN+iylQ+k6FNg1i45r/PY8miODDP
iNZdfY7cMVLd4UkDe729Hc3jgFZropWbkdi7+wNb8o1XlmYXq3CVqkXCTEWHbgi128ZVvbJ8TAOj
+cbyZ4BpkHn992Ewcma2CTJd+YKbt9FBv0IdKiignepyEnulrfM3oAzLjYt3WMg7ZXoD3W2OjinD
GHbxYKxRUy7sGCnNg+4lUGKBuHTmSkifc6tCguTEaA08YxvmHHKSIw9XpnbNzsyRFK5d1XoFOyg3
B2YSP3eNE8TOdGj0Q81VPwM9hFmYxEMry3Mt3L2TZQclybYZniTquNYxs3DtXg175mUKKHLEiTAx
7Hg6x8ZBraZHCjrvUdWPNDd8ViohSdc0oBZPzsVkz3xOmlGUPipYFXm34Va8idBvnoG3kffjyoSv
zPefrX4RVwykSl1bqCqaDKknjOnDZk+TAQKGlXWVgeDMjV5O5J/374Wdvk8F9BUwJKX4XdgffZsf
wNvqTWoFUieEWTnZJfCrqFdsKrTfIbHrW1m9MtiV1fwTgVx8hMmqvkLKXT2RovaoMA/O0D4ZqXU0
eQ/inG4PBZOQ62tzvPS4x+BRmpZSu6iSzg5Pk/ZWg4oDJjlxwGyCFw8FDhtAuAGa7DhU/jRBIM+0
/UFXfOau8T8tJeLAmAcdQ0Nin24w2a6bmbzpHfVUdgKiD+mjQOuzovdPE7OQshZb1OPxoLaObHow
WHYaU8Ob6M4ik9etMaAursHFt8iNcrEG7aDyQU2xEfR8I5TUZ6C+CuwxTEG1BV6M7G8uBYnmRfkN
PInzp7wSkyZnFsGDd/jW6L6YNqrhld1K7KhJj3+zvS/MzEbFVIeVAhygpzJnwNUXFKq3dcsTkH2k
PUFzNUS5/FSgDwaNkZFfmEPtMV6LUHcqN2DOlB1ALxFtQS00hL02fqP2AE1Il0WHoiuMcNImDmLF
agooM/qnuEC74P0TuhD+ynSaZP8EpaRqznyOQCLAMoxYO2VR88zb6hR3zhpJyZKzAaWbxINIPNG8
OYM6adfbaopZssZxR/XY3jsM0s8oB60hKJfgAMigAsALsgfkIeeNXRU41ZhKa+1kZ/p3dKmh0WYr
tCdNTz3TPWVUC3LlR9Igb5ix0Byq2C+B2Lo/pzfBPogqkQVFPg83pkQSXe91gNSniNqMnRWz9hT0
gRo0CiL9d23FQay93Td2E6g6gCwhe412B5QTIXRxbYxQMhoq6dm5z+oTabRXOlSbuOadV4Pdl0w1
9r0ilO19q7e+RZpFi7rkXpT0vrMkf9wQMRX6wM5sGjcO77d1/tBmrzhoyOtv+PjR5g+1co552Kv9
VjAwb2wNc43c4w8b59UBxGcAqw/wlNQbQofi9egzliZidFx2nuj79AzhPggA5P3W7rzI9Ixw3MYk
tMuH7jeEmcf6SK1NoYbda12HiXmAdIoivOYhUbfg3uyyB0iCqEXQDUc19zryzE5rBK4LOwOdOigl
IZZCwndecCi6qYldgFHPQLINVuV32lcbMmdqBV8Br7GyRjeXr6zHQZAVbCSmiuWaTU7DRhEB5svO
aV/v7LI9l9k3tPmiB5FveRw/VBm6AVQT3aPiNye/OueryNVg5SNuXKT8CAOoFXSiOfg1259pxLWe
1BY7Z8CBAya715v0NX41qyA1NH/kIJuCWJTbh1EjbA84w4+VD1g4IBI5g34cVL9A4j4LLSMKun2n
pPxspF8jwT1R/QIT/l4vSq+zFc+un+ss2Q9fWLsX9WOdx7s2AbmfHpjxB1Uzv9aMlVaT23Qs5gQ1
Jx3drni3gDH1etcisW12TaHzsw5+uFZ/AH6HxNsBcRFInisXvG3dbzpsrfSlUQbPKeow07WVt6Cc
99nJ0aFnqwDQLs/QXOXbEqAbAlFNd46rRvVSd9Q9dGwO/srsy6HcmEEfoi4ZKHWonV0PFfWNUVHU
vjuD8ZLFfpGFmfOF6k92AxKlc1QFShV03c8Vq7ebzv3DK49lx9aDZNzMqpt2mZKivAaJlanYjE/j
4BtD75nmEcqiuAs9yxuG3bQaV98ccKmT7eCtBCJynLh56yVYGLg20N49JdXZ0R4bAjr99hutH3Mk
2e8P8mYBIZmDBK9s8YQ6HxoBr8c4qcmkd2ZDTraWeE36WayJHt+OBYcWPV8gycfKAXZ2bcBsUK5o
256edV57usk8p944ruvDw/lqvKb+uGQNJViwJqHfHJmQWbBsEHQH4K0Aaw7AWCi4Vd+0rwZ4FNd4
gxYNyd0IKB12/twH58bYVyXX6VlzGqk4UJxrPDWbXUNXjvlNyAsZb3gcFBKR8cPTfXbKOzzcTZvQ
9GyfQDvuJUYeVhH3GuLnKK8oWjg0K6dtaWgWajmS6QH4lz+X9kWQbaWAL1tKDoveiOSw7Rtod66P
WXu6v/VuXCpGZkv/BXggfMd8ZzBjtKwy4+nZxIPKKROP+Sh7e7b6Kvb52p25aAwbHS2VoHl2bHnW
LwY1CI59To303Heulzo73k0Bb9QduK0km1CxBsi4eYVjcKjSA22OeBV0+DN7mpO5Bemb7Fwxa1+C
6byK9haxH8ja6+H2fTizJO/vi5G1XYP7coAlQL30Tdxsmm4T2ce82RoBQcDyoayBA9fGNjvSSevW
OilrjK2bvDR56Yanng7eWk79tpyM2x7pOAWLhlgYHRnXI6NFVqpVRtKzZgdtdyzycywChKOJnnl6
T8FmrXnjdOzJTmyzE1Lu9S/mBvc36e1Y8Q2y9wgnEC7Zkq+Si9lVJpGYKqHZ2Rp3rf0c0WPUPGrq
530rt0cO7hcbE7AnBKKomVxbyfNYQGRgyM4J2USPxhPLdmMkZeH/LX5EEv6jPo9IHxTueHJe26nr
nrbg3y3PBD24k/Oq54/m+Gx0vtu+S0bwdGX2bt5sM3uz2atJbw+mAXtK9KT1eaA3R7oq3yU/+io4
wP0CKAwgKsh2IEidHTVqxaNut0pyZu2non6t16KPhUGgRRr+CXoJuIvn/Et96VY9wNTJ2bR/DvyF
lFsarSXub4M5OFwgNxxADoHUQwH/emUQzJUkqqv0rMZv1ZB7Tvqi5o/KuK3Mn462qc5GfDQezB9u
X/jI+dzffvMZxOFCgI/3D/rO0aZzw4I/Ccqga1adY7AMZSYwI2u8lPM5/G8LoA3C8GBlfl1m1dDU
w5hW52rKg4E/5Amu5/7L/WEsGYHPBUUGktyyYeJ6Dhs3w16wlOpsmxSlj5+NtU+z7b+2Ae4jyEtD
OA2v83nAG5ckaypC2jNamdLc9RRUjeI10v6FgcjQAmUcZADQZzvbDJmeF2oPJeszVfcpGiCyZAsM
s3d/JLeLjptJxn0Iq9EgP58tM3fbBohL5BdsENemuUVAC5fn4f+fldlQlI6UolJgxUiA8q68Cj1Q
9y3cJBEwTRiIRAsiaAZEfuY8zcqhKYtgolMPkwE4hruxNN+yJi9+AXn6uOF+X/lQiCG615T7slyB
MSxOpOyjBGUH/Oo8WlczKzP1uGDnoeeuV9hNAaXLUV0b5rIZFPdQwIHa1TxXAq6daBxjpGhaNVBM
EFD6oO2G+JvGPKS9tQ8l+95P3zsWJH2grpE3zK9BOcfI1EgwNBp2kIy+PlqQm0R6OEKGpB7bnal8
jaw0HLUvLF3blbdb/9qQnIWL+1ZFGnSUpdkzL/HOM1Svr1/MtUO8NJWyP0/Cs9BgNu9LSabKLAq1
5mfQYCRvaBt0g2lK2O7+xrxJK/2ZNNQowUIB1gsE79djmUQxCAUa02fIfFT80/46sENkf/BkY39N
DV9N4ObZJms8pm5LMoFdwQ31QCl/jnqDBMMDCPcsu3qgGQmgjeCj1wTdp4WLv53eunhbDb/MEaLI
0Hardu6aDPfSHMHz4H0jWbuw9tcfX3fgDW6I0p2V7kcPPRZVrDVdLe0pJFRMiREBq5sl//1iqUER
bthDmnXnhKX5YeBVuW9LpwWDueuiaUFtgpX1kIHAZaAg1wORpJShREUZ2bNrg0rLJtPtig6xnJc5
x9RGpuhNSTYuImfiESTKX4v3aWvVZ7Acdh9l5lV4HHjCDhqQ0AcGC/m7nh7V3xzke9qnG2hgPniI
xiBZi5v+PLvvfepsbrShV4gWVd1ZFNsx26K4USmfyHzErS/ld16ZeXCL10I8N/Xk6eII2SaqfNaQ
ToBmNcJjgBl08jE5fvZot4FrBaP71qNmkoUGkCPGQWibQvhE/K73rfDU0lPJts2eqyyECo2bhSp4
ZqH3Eb2kzBM18yN0BeA/5szrf2XFtntw6nCyNvqe/pPG9OgA2QqWriFac3rzxA+WTIIoEZXAt4OU
a/76bdsCDR8jfKu9zxXlH2p1j8bX9IdNdpa7KVt+drov6b8mMv1j1tCQt8B9Ap8uvdTF1tQrmkcS
jXwWJpA2bGq+G6n7oaTxo0snZWVf3iACpDVIh4LMFMxe8qU/s5a2tOwsOFdNz4GKPTOTBbViBDYi
cusj1Z+hccDWSX2l+5ntMTA3yJBWBhs3km3CprVBeuTuwDpJPdfZaGkc8He0f4LpDIgtNUR882zU
KxHUgmPBQ+ePvi8kntAjfT1acBAWRqvE3ZmYj5UWgz15LTdzU76RE3ppYnZ6SNI42jRE/Nyo2xqT
mJRob0y2fbzJyKH2KwjBeuKz38biy30X86cIfDOnMvhERhZVlHm/DYjYwJhmJN251kM796Mty5+K
XaYcC+juaV70rDShIn6uWJVB1K1VCBDJZlqoi8wuGocoUakzODb1n2FvAfoQe8Z3JTT0DY33mR8p
L+r4AAL47mTk5455JNB8nq28LRdublnE+d+PmHlXwSBBnVjYTk7eiTBBV5gvqF75vVV/vT/exR0k
+7+QI3TQOTyz5MaDq1W1ifoHaCqqR6Xl/n0DN6xo2EAy1pFtU8Dv3whspyVK3iVIms+8ecR9nFjt
1kzfW+O9baYdH8KqOteN5+ZIw6GlX9kBUg4Bei9BLaY6tEWE7rtyV5UbiKbc/7KlrX31ZTKTcOGZ
OtHqKjRjkAlPd1pzNJHw718S7VuZBcb0FJFN840/Toc8/bxv+GaLqSjSIa0qkYfwx/OkYOskgneN
3ryi+OVmm9ryNSN+68YXKJ2EqogA51lLTd8G9kgMyi5KrADAq1iR67HSmBmDYdXsNSHP8fgauSQY
jOeS2x562cavoCvTrYeq2+gCSokBOpKU7tf9Ud+U5h18Ap78BnobQUeHJND1J1S1kyTU5ey1s4Fx
8Aj3R+V7Dn3ipFI2qkl8y8al/ETHfd7s7SRoiheN/J5GYOL75tmFHu3PmHg6lN3IyoLME5p/vgxF
H/BNoXSp3wSXJu9aFKnZq86SoDceGvKbs7MYP7jl7vRorZPi5nTLibAMqJQje4ps/uwiBvE+AVgP
XU2gqvWN5OgO1LfYy/3pvt3dMysygrvY3RVw2fkIrs9XUfy2ee9xbgdu3wTQCrEIxKGzTartyqjw
m25XTu8DpSvna3nBL8Y5c6VooDHNGFiLVzCbpkm5tQkHb1fp22Tcs6kKVOobWQ11Qq/Ivn0bmgcj
+875O0CXYZQEUXUwoJnppi8o96lxufKiWFwEKf2DGqQJwtnZgajAQEStdGKvExI0XbwbIubna8p5
S0YQlaPOhq5sULnPjHSOQ1tuR+y1d8gnCOvbXWZPObr93DVc1+0DCcsNnXYkvuThQh3germZ3iUc
0gH8tVf4d4tGYTw8TpQF3NhqMfSmDMSyR1XflUXA9Le+e9OHg9nt6EtzTKNxWxf8YcpPCUTlURj5
Tv00FCi+g9Ggb/ZVv61sTwD0B/77Zi2ftbhP5GUrE8NQUp1TBFVDZjmTa/PXjKjHTJghEZAGTsY3
GlueURl+4bwQ9jvCQiXoPizsT8SaHqMvgqLiUORelm+0jy4OXF4HuaEEBLv6/mlacNmygRKq40gp
gwxh5ru4msam1Qr+mvh98dghcUiGN3187S1fLX+I1XKp3BhXUQhWU2bsUY9AfuyGY4fCWeGZEHev
3W/OgYoB489bEb2NL2JoPUQBO2r+y45h+EDksFX0Q4IQVybMrvfPoCNtXpogBcHrYQKpmkhCN9Yy
n63rFsmQcTY46WltPEUAb0L4em1Kqdw2Ucfpvzi7rh3XjWz7RQSYi3ytYlBWU60O57wQHZlz5tff
xQbuuEUJImx4xsbAHpeqWGGHFXoHAAkjF2GSpnssK1aNt0BwunH8Lgaa/v6vK1BoRa/Ma7532tom
cU7rcNMMS4DgqwhqWrhfs5kFyFpV4b2rMJsuevHC99xdiIOvVwtooulo8yDEqhjpchKy2MQRgdyS
k2VBZvtKHm3rjh8MbRwytHJEz7i/1a8fQxQogD5AtgYcAiSfL8cbIRjdRmLZO15AVvUxBsDedSsz
gVoYtFxL6oVLiJTrFUQJGNY14I/DBgKH7HLEVgacuuXF3ok13TOh+gBIP+R/Fub1I8V2ue1EQUA2
g1Lz5MswvyEHsJh9LVCwkG1B1mWcaBYqwSLr+DwyGtiPrnqOi1ZxqVa0GtLvVmsGM+hJS72k90xg
mz3allFrobLvmVrUx7bkgZFzf/mnyV79yonpOiWT0PGYbaegVQK9kPzB0fOO6nrA+ATCcZ1maJ0V
LqoB3lp6XDH/G2229BXsABRxQEDYFpnhVcpKrtKFpvutCUH6DRLABPKxUIO+/LoDMuOmk6PBkdBM
cJ8CBdtor0rPvHC6v3I/EkfzpYMAEqRdoDQBgNHsCotiFxokSTM4fp5ZfvyXLy2Ny2lYs/5YPhCv
t3Ttxdc6o+gF5g9/g/CUeHYIHx7BgH1A3H4of9KAUG1CxvULMeb1XQQ03E+NFIxsFGJmy9ARkuhD
0Q1OEXm7QEExXS9AmvXTeOGpuvVJ0ZDUkHFBNhVH+HK91awhYsfVgzNq9cGTy5WY+E/3V/rmEIBK
YJlRTMJAl0MQTm4qucNcfMFHLJ8KCibDjwsTuS4ATABCtNDwQkyYlzk9dchUoShVZXAyF9J9Lu4F
2yNCbZQg5jN/Il4rQdWuUs4vWTIMlan2SrKpy7JiSR2KC/fHrQ+IxIWIsHUBAGeuEBPHXZaXoTA4
SkWOCjZO3CRHgIzt+2t747pHSghoOjDqwEnPm2JxTLA3VH5wApgQp0DoRWNqluXbsITBv3UuJ0Up
PC5whVLnATBM0FSxkKLRqdrwq4x0I8WfKIqEhjjqZ3hBLtXmrmMoJLu/BpydgLoWPUnrPAzY1HYn
hEzIP+T0HPPrIKei9iG15v2lvLmBIFeEXaSi1YxL/3KfjiAiJQlaPU4SbgQII4rCxoUvCW1r6iHf
9OTPAQofw+gdoe+3rlJvdf8H3DonUEQB9QfVSCjQTyvyK/7oQqGQwLkaHULikZWSl9ucKC15z10p
fQJeLRB07CZNK4JUY3Ych9LnkiIgyOpJtBJyox2MMqBibbiJSsNHidhgMwELb+cceJxNYUijuAW+
tkJxO4j+duoqTIpNWUuP96d/XYydfhigEaCcCcD9XRHPxKouUwU/rOeOan5CfYL5nCnCgPZJyq1A
+dstlbNuHVIsBNpEAK1NKiKXKy7KEEGIZGnE6fFMzpUsdEXWabykS3DrkE54K5C9IM0AWdPZMGKq
9zE/jk7ftzFwZKGAukRRQjYcMObO/7y/jjciMkTCQFSjdIONPBcGrv080vva4x0hq3k7C6InLeYU
aMxK9S5Jw8ROSoGYLQxhFm7gG6uJgcF0k4EAhCjWLDpI+EQS8hAD6zCqKBTVgruf5Q/k4d/PD9XW
iSQwwYJ+jvGvYzJAVkl2s2xwysjS1S80LVnJOxGQbLx2rpZ4pDeuIQg4TRtEgorZFRfA83O+C/Vy
cAgfm8T30AiEf5tmDOCx8/wpzVHPds//foYI4KfG7yT2PYfViOUImiUMYZ0S7rqyM3CgW5hKCoqT
1YYLMOJb1wHIB8BUwOtvgtnMNidkQUiiFfLgDDoxSZMdsy41lD603FBdR/Eu5MwSnajuQQk6Ox3r
Zw5JrPupqwdeYQGqr86gfTbjx/0luHFkLn7VLK6FCUTHcQEe894D0E1r12LYGR0Q99C8Xgihb52X
3wsw27auhk3LN8jOPVGOaZU2VBS9TxTRqY49FXZY/HJhyBuP6aT+C0qXBHLO1as9pB68HMcA907N
O65n5y5v6v66jd8V1by/kLcO5UTaEXH14AaaG0C5whi1pZSNDpq8zapztcHiZCQ0oTQW6/tD3aga
o7WPOcHzEPOCVO3lPZcNauXzYz46EQx8xOck+orJR33UQiMYD3X5HHMvab6tEwPd9m5bh/b98W9N
Fc8nOuYA2qHBNbvNeY2rOoijYVXlPrIhAPKhBaNnjhX8F++PdOtSQO0Md9yUdKEufzlR0SeFPgh4
N7qeJSfpMRuO0nYUA+BaLc9f2qA35/VrtNkGLfsx97hMHR2l6GgNlvSoBWbReAuZl3jrzCGDB0cT
TXoUrWbxRz0gzPSgiurIrQG1Dgh66bmj63/SMod/ZUDH3AyVVcuVrAs/y8pwkeNHD65Ew2hTVOtC
DGm482AeI44HpT8HuQalH7JXl7xqbh1YVNfguwHUIdLz2Xd2+0LuNcUdHaBJeCqV0kMD7j1ro1Jg
ug/XsQpEZ5Zp9X+odQBrhLoDSm2QVP1ZwF8vTzFUeUXARnHIawSGv1gZmgf4Cjy7eyN5ub/Fbnx0
xAqQzUREBJzMHE4fcY03IIXhHSha6KbgJ9DYqbPALJt4STzqJ6eeZcLoYigybokf+5tpwX/NKwz1
rlNJJzga8c5qzCdG5iL+i3tBZONQ8vBnBIK0L7nQGkc1MUdlFKym5JOVh4vsVAZ9uovUAPo7jRpt
NcRwFmnbzpKCwKNlrDf7UJRTQ4uFcpdHmWamZZPHdFRd4VVq4UuHAqZkonmZPMQD759639MoH7eZ
ETeev3BL3djlgDRPaRkqceirzHZ53tRF6Dep5GTNLqnLfTI8aPCdQIq8kAHeug5/jzS/jyBulhVw
VZKchFhjmQJIMiJGKU0/zVZCcCAxuCVtwCIf2nieFf4d3G0DI1PSc3/u76UbicXEaERmw0OKFeX+
y+/boLVT6jp+CC+kRiWjZruELLgCjONMXAwxbedfW6jmkrHX00hyImWrZgdSZpRDLDEpv5Ae1oYH
whsCSoPxsKtV6D6WNA4nE3o3PP2XuSKoR0iDR2+OrRSiKqpqtZAched2EtcyEgULicrt5fzfEPPv
KrZAPcYJhgjahilwUAIo6f4kbqRCEoDB+tT4hUXY1SaV+jIftZSTnapf9+p3Jb/UVB6+GtdKPgoI
z1j3x7u+bDAckJwosE+XwFwloqrFsfSVVHGwUawgPfbJio+X9LOulw020jyRAM1ADRE4ysstAn+P
So1AU3M6X63pkNYgXKNvYNyfynR8L+8yYLhxl03dAvxpLvrJVQlMDTlVcWpLLWrajjuOQZetVF6f
hHCJ2nJj3cDdmqyBAf2ADsLsZY6jFlqmgac4apHsCkAvOCOV2gWS+o3WLIiGqEig1g0g1lXppewJ
30mkwpTcvLQqoS4hGlKD5sgP0S7t/cBU5VGziqgTVl1OEhY3xD8Qqc7sQoRvXadE4cKGmSY2X2WA
YVGlwBuMF2r2YpRjCH5ImytOZWrkFZaIhfzRKSuFs+9/zevLGrBX7AwVkEFQsa64PPWogm1eCc7o
Gwov0exD7S1lWAL9XX9HuHEgp0SQDBwxSpSXW9OfSChDogpItYrYBgMro2Ip6SaKNOXq/oxu5FvT
WNO5ltDpAbDhciwdLxqvVIrgCONLUOkvUh+aMDmJIjg7V2ZLAtaQigJJXGsjQC52oIqrSKZQaQw4
wGHOpWxEQDu0n/d/15V8GropQNdjI08rjah2+hS/bvBCBaM/QEPE6UBlql1aNd1DXrxWxfjeQsCl
QCEsbsHG9HgmhUd4Q6CbdCyLl4zvzlBfpWoqfkqjtpAHXh9noE9kLBRuQ5SP55eG0HZdCRVv0RG4
DUky2g0ZTSumlb6Vjc89R/PhdWEhbm0GBF7QOMRSTK/a5UL0nZcKIf6Ok5yGFp5UhWuEWRxSj48Y
V+MZ50ONtodCh2eKdPQ7k4etu9uStVc2C8fsp+R4ec7gOgEC7IQFBkV0vv+1IovabvBlpytdHWZL
UK4roK64aoeicjI552mecS6wOXJLXS1TV5zspYCHd+33wqpMt/PVL8FxFxRETgB+zXK7qKwS1eMC
2SECXLp9k3B/ahAjKg2WUJFZx4ea8dsitHJi3h/5egdgCX4NPD0rv/YlX0dEqmQsQaTDltIYQLWv
EySWLNE3XPRQ+Qtp0I0ysAJS6XQaUMLCgZj2x68BXY0TADkpVcffZf4ZeqVguNucE6KgxnU0rVNI
ydJKlyw+X2iq37gbMDSuO2h5TESDOZowkhKX89pGdSApTYNEorr8t3NLqBnyBpRNWRBzVLTK3JRg
zPKBayIrzTxe6W6+GuR9EK49LzZ1rV/4Xde3/fSzcNmDQ6RN5jqXKwKD2DoN5U51OEVcSdU698D5
HgUjzRQLNlD3v/eN5w4GpFAaAUNGxlab86JbX5A7SRmI08TULXYleLZT2S0crDB8HHyaHMtun8lr
Pxy2RFiI7W4EstC0xulHIQPfH5DOy7k2XYq6u94Sp5bMDsxY1YXJwy5sHuP2My5O5Lk3a5r2oT1O
8OwX4GSGfoHVMr02s6N28RNmgRLvQ2WhDzriwCBU4CwxegbSD1XGvVZvQ5Dg76/39XV3OeHZwZY0
YUw5biQOslGVdTnUsUg+gNmiZUv5881Pi64D4kBEmahwzha3S+vRrxOZOL2fsyF/9tHPUbfCSNut
nNVrFAtCdPOJEbv7qHm4P8/rUALz/DX2bFUh2xTWfC0RRyd2kD9kLqwud93C5fFzQmffDnABCccE
1FUQUGaXB/riSlrFUniSOR47pIhdSIx6xG1BT0qrsDD0UEB3si4kAAWCOoqyfVEJ/UuQe3kBtU6u
dlc9XwVvBbSIXjhdh2AQKvfpIUx6kKzabIAMlY5/GJ5/fAxccxv4qbuqo5CHeOsYjxp0UICcNFqv
I19N2wQ5A9s8S1jQC+WTBhXsV9kfIMs5Tsk5TsFI7FBK8Lor3UjUTdR4XGPJco6qnRAAgcW4VJ7+
pTUXsy6q47d6rCA7BSJeuuklFwpYcakI6GVE/UvHN25npIHagj0hCQmDCDCM7LK6ICmL1CR7DUnf
uEasZBzs9TpRpBW6bgoboGuoPfQlYvcvocqgHgDfUxQUgLcd3sukq1LaJ66SHkbcdS8NNDFHKgP2
vIuEOC5YXrqJoWZhFxlKo8EOqitqbjfykhfRDgWvylCxNpEBM8PuXVX9Cp60SYuuVyOKmW5zoyJ7
b4kO6XrKN0pWWEEmg+U8JFkrPcEiLt4NLjBIC6X3GydvciWAdNOk8A7MzuVVgxeo8kXYlpxA+n8I
UdPzojeO9AuB3XQ5z3Ykivr490NkSAV6cXbmEiUBO9PTwxOnKC+cWx+0LlAX7pAbZwu9mMneCJQi
HO3p7/9+MiWh9eSeQykoCVkLffFuo+m9Ubbnf32GwQiDJNt0Q+tgblyOw0luDfJ7HJ3qEPUoz7e0
YCu7gP8GC5/m5qL9GmgKSn5NqO8RA8KfERyl+t1Nn8by6f5EFv798izGbIMcJMkhi046id51nqO6
2vxrNBssi/6Zwjxg81SuVbFzo1MPphsPhx9aB43V6xCkuT+XG9sYA00gQFTTJtPny7XyAhnxJldE
p0bOd8NYrPJELGjUuOv749x4FlFpR3iEVBvzmivRuEWOfqlLNAfX3sMoRtTNFejcqZuhdurkD6R+
FiZ26yOhoTmlHwhD4Ex/OTGw5FIXBUjdkbpHQdtAL/u/DICJYDcDEyjNMw2RbwGq8FpwyvSdrB1H
L1wY4NaSTWI2yGLUSUpnto0bpe7jkriuk9Uic4UjNw40qBKrkSDZ9yQX/FKp4kakODVeUB8Hox6W
47MBBaicSmLhc1PslgwQ+5SNJnguu+e8HdbQ3O0Lo2ke9czShmceBVE5oa5uKUXOwiVrhuttiarM
VKafiMloFMyOWJa1UQbmO+cAcsGksgckEVSrcIF6M03o8naFsOpPH0JD24T/iXh+XRREHlLZV+Lg
pNbIyyE1XIx2+hB/+4FgeakV8Atf9EZlkODuQ+/wpygiza9zwvFwm4rwaECchlV+Ysv6i/6hoDwi
sEaINyPx9yPShPtn79awUBBAWoKoRgQIaHbDh0TKMhV+i6cKegMGANiJlSBKNl2p7E7Ag6Rronc9
IpPOX0NgWXjSo3TJYe76i07OJChQAiADaOtcj4drE9RvqjE45cGggWRJsJnrjFvnirtEWL3+rJMs
3uQiAXUQGHzNHk3oMrlx2obpiQgwgYVQL0X9jaaaM47xFgpjoBSa91f41ohTsgN2AfIO3HGXl03r
BYkW8HF6KkV0leio01TaebqRNayV4TBPFr7o0njT3/+1cSUlFaRIwXiyZiT8CJkhU1RM6FniGtXi
s3i6P70bzRBoVP4zv5/U99d4bpyPQRRgPE5gWv2mwga+2foAq9X5KgFVzWVtsK6LDEdVZr5TBwyq
afd/w430GuAiBZwy2KWhsjNneyZVzLcAR6enqTKs7Mrh0HJvrrcXmnOSbZv8o8rfdbhffvcC2uVo
U2UCq4KYSn2wjTIEul6yGcsluveNL4FfhQeUKFNhfF58DOtYKIgaZicB+kg1nL5wU9l9jvct2hXx
nixkl9exGhZhssdBAxPor3mCmzZNqJYQETr5QNNFJ1HDm508efkS0/8GgBpBp45MFjxz6ILMhQOr
qqyHELYvp65+k2WgKdxtZ2BnJ+af78LUvwMXvoPnStmRIAPWflssxHDXxTMR9wSoDxAMmRjMczyZ
ovV9gaKufIIqM22rx6AIKAx6coHgLw8ELhFqeNSHlKqtu7DVru/LaWxwUyDpiVQQ9avL49UB3+pz
HsZWhb2cv8niRuIyKvFrlMil7FQrFvKbhSN99fiCOITHblIWgasrWiyXY0YAo0ZeHOknEeLw7Trm
toXMwJyTlgAJNwcCYhjozOnRmy9sNMTAZrmxfhr8b9cBlb33SgrOhF9a90/s9a0xTenXSLNnJ2lK
r4IDln7KYUievUAMVFkVKm1OJb/rZaYPz6L/11dkrOyqScADWNL+uDotEwUVf+gaMJNY09k1qWZR
GoxcFMFLKqL9Z9Y+DtBvGha1Pq9iTRmNB3QDUF2bpNol8fLb+T2gtZ0XdY8a54fHBjQ4QyzQM72/
nlcfDkaEACKinziNhSLXbBS+5orOT2U4HxqtYiq48LZ19jDKzv1xrl7qaRy0hCcsNmKwOU1YVoY4
DrlGhojvTqiRZnMs0P7cH+OaKfwzCGj0QIJg1X72zq8XJUWPHzKOo/xYW330V/6bthQXuS59JO5D
FK2VvKdxtO0SBuAyFRyAumg5iYTqClVRuN4tCu7cXF0Uyf7/B802K4oLQjjEgvxYPCeDmUG/IpR3
XSxasAS/P/er3YLSmYpzJ6AOD/LePA+Wo7pH20hW4R8PeZD8BZWs+wNcJQ4KEHHo66EIC4YrwOWX
GwVKZehrQ0P/XKFLci4zXJJl10Nr2SehpUFUkoG1IJ9a3V8y+L06cNPIOAuwzsQThW7x5ci+FHjt
CALNmWRrrVnxxV5/+A+EuZ9R8CjhVUAkPT9urgtcZxhifkrhA6ZiwvSc1mgrhbZcjWuVREZsC7Vn
//tVnawYgOVCbgQk0eXcJBQvaqA0vDOKMmxUIWYnsTyFYqxvC+GHhJrW/fGujiHEU1HzBMETvXBo
i80SWE4M6qGqobyYKrsqfBiUT3f410kyxsBrgzMOlCFaA7NNP+i1J8FlMz6rgK70UkujJY+a6714
OcJ07H6d87gJwyIUy/jcahE0oA+JljLovnKTEuEJTe6FRbtuhGJGZPLUBe8GqAh99pVCkYRNpcjR
uZKcvmE1h5zO9LoTJ+3kVDAVBBNuwq8zQFtKxQqrgaZyY2Sl0+c71YduTWb9+8+IEwFkNX4XtEhn
n7EUk6YTEUmdVReerLhPQbiEFZAJYOfb/ZGutPBQI0BYDOIg6FA493OtzjwK67wOiuSMSvIAdefM
y7/krgk41vhc9kVqoIUNn9TjTiKkeh3EflDh4Oh2e1Wo4QehcXqI01Rx8Qd4jk2xcICuGwiz3zdb
ClCwB88r6uQcZds+HeBOw1F/lNceHxhi/JkJFjDcKR08sBae/B4RV7fwtF1fvVghFYBwlGtAQJ7X
bBQ+4LpkjCfRWQgB9S3s2eQl4e8bYwC8j8oTgOewE5kHcjlYKB6cvZKzxue5jSDaYxBC1Be21a2P
jTiATN6VAvLOeTqkuz1JhzJPzy56/UedK8VXQCtKh8ubhvnT76MC36oaFXuSY2XzSvCpiOQeKu0q
rk+71hK4n1Ywn0R1ydcrf+EXXj/x0HUDiAfdIhQdUPWbLrhfR792yeDlGmnPfM40xJh+GXSsGJ3C
+6pDq8ssUT917ToUg0fO12nR+MZQnb3GZ3CU8VxD4kyYGdEcXcQlu7mfj3BR+Zl+G55fxIciFm9e
6uJHvoBwX9mdOUgPe4KVu+/wo4Vq1QnOM8wdV0NamZFSgIBuBVywdtvYhtpfmhSUy1jy2uuv6FEg
dM1iS1VMP1nF/ncDMxftCCNhE/90U+5h6BGgEaEDOAh7UXWoaZabHDE5HvFh/srJVqXsi7yCsdxH
ymemfwi+khZ6Uu9q+KqjTY0C2/0r4vo2BsJ6wq8AIzIBU2e3I66COmwFpTsnRZfSVG1Vk29i3pLD
4LuSi8kFQ/tsGy5ayKh+HpLZeiNNhh7J9HIi4Js9A0LgqkDLa91Z6V9cBbA43sq8dZaehuzEBw8S
oYH7rPfPAScxhOe5Lpj5UXpX1yK3SXb8Y0iMUIOZx6GHtZnHFOHoV0i31/JW1ixFNYT9EBBD6B2Y
muRm8CDqFglrmpe032eqDaBmIT3pX6Ju3F/Q66oEXhrUtXAMNbDOoGl9uclTpeqIW3LdmY8gFwB9
01I+6jJM2BiRbX/cNwXANYFBHIXB8cZ7VMm+KHtKQls7JD71o6VinzS92fOl/v2LZklPXwI/P/hu
d26hmCBYXQGlvIdIh/57zXIdsmjqbvAMGfXbnbpW/bf22fVpyT0oPJiUr1xrkIy52gqbcT/45kgM
MdmnMh4HA6YhkruK4gI7B94BW6he+Qt93qugBxVCEMkgl4PGHriRs8w7Ekkg52kXnUOXU9Y9UMCs
HHvN6ID2WTgLV/f0NBTQKQgmAZsC5+Hyy1Ua/NFR0YtgjYAyHV7FholaHbL7G+QnGL34HBgGB22i
VUzp2zyMg8h7nhCxyqCy23Or1JMzkeV84Ea2UKiZwrKBoJYe13Jpj3HTlCyW40BDs3YASr0tAB6k
3BhoOUvBzR1Y6g5wKXB90rVGnwdVaIdN00JJh4O3NO1RMgc9TXLFxyKXdHxIiEu1LFGHKqZ5Mw4p
A7W9w50ERFJgAcvZvcU6F7pWM6a+xAAmaP8GWQiVdL4cCLdwDVxHANOlizYmoCi4BfDXyzVvhjLK
Jc+fgqFDbXWVhbJK19HGqlqzTp/lbfUJoAxwNAvf+keicPYVAClG6R0FCdQP53LUHiImvldRM0t8
Fn+WRmBUudkapW8npievmnKbFawFNmUDD2hIAvRGKzHehFaoR/s/WULJZKw9Qmn9O9kQs9hIFmCG
WkmTvbYXN4D4eV9FREvI27yXEtC+NHztdikcZ1xIXUBUcB8nOhVW/Jur2bAlkF+0iPn9G56MoDzX
o92mZhiva5W23gL+59aio388YfCw+lA2mQ7Cr3dY4UAe84sajHzAvZSutSTpa5AdHZj+lDdKKBmW
htquutrWm7cibxey0em+mS39dDdOrG5o5l7xLrAN+4yHPflZ0uyqes6bB622lSc+fuIbK1lqsdwc
DXLWuD6g8QQE0uVkB9R7Uj2Vcdxgy7fyIMVI3ebYVSuvOyxRln6gU5dTw+WB/j8AjgD5Qa/+crA0
SupA9xQocTL1VAHilz058am2YijF7T53zUpjw3YnPdcKI3sfHoyg2ISLe/vGB774GfPMtBP1kXRQ
vDgXdG3odN0b3HtEPyMzY9WKo+vSag0LQI6CymhzHfaGT5U1Z659a7semGegtiK9H5XDa52yRtye
e4O2VrZKzL1Ceaipm15ursZVY79W9lHjTelDdQSkC7bsbVxb30nImqiv0YBpRr8p7D2aEHvh5LOE
epDxeYjXaCjWD+o3VGmNNQ4T/gF4am17CuM1Wtjx7uUbDlG9oR1KQ3isUiN8aN11cTilu7w2s2di
ZazGz+U+tDclpLBPozC672zJGk59xbKduyE0sQXbt/YPmWb77GvPr2vLzq0vnSpGRtfY5YzfFOYe
mmcsiFa9ETYAJDKXKe+8OW77Y0Hbx6Nm+sxILVNnKvON3AJY9HVdULiCUmjRQlsCVm4WaohrS7Eh
QKtDVJwCXkvh3/K2s1c42ScAlEyToNQZ7XXH2+Yp9aijbRIzon87K6ctA1EQKRn0RA1oU+hfZCuu
ZbQ0EprbhwffyHq6VgP0rBAxQPnZATbz1LnGp8I6qtGiY7s3/j2xNy/F9lAYyvNRbM2WPnomTnRy
Tpm05gzH3eRP5AwHLLOjn52F99vkHNe0OwptYBiwHNrOgAGTuW42TxncS5hi+wbTmnWwDixyiCkz
a0DJmA9AF/wyKPZICKmW0WiZuzbz1WNHpTVP0+/PzhCPq8+n7kWRKPU3Blr6a+3Um95Gpv6Kll9q
R+2NSkU6Avy5ZxS+7h68MZj0gWjpTCRqlZZrh1+E6evwIEPskZqPoJiYhREZu8xqmcReWughMrKJ
jO9GgG3dqqTrjbRno3MILJ4Kp/LJpzE9J/i+AmsPhzX+z1ZHIWrfUYqSA36L4TGs/kr9PCg0p0zD
vxQrwbFX30jfR9tS6SHF/xTMbUIthD0vXGyuPl0ze+8sVCNpQmXaGUFu6rF5WL2w+Eu2j9n20DDM
tIgZYbFhB5VJzrmtPwjCFjZWRvT0tYbAFXb+zt2xepPvP+0V6CA5/eRXAFCtRmJt7HiT0ZP+6aXU
/w6M4dW1nsjDW2blT01mpJuspqGBg8bT3uzZsKKSvVlzqQGrA435ZsPS/UGkNlM+3yJ2AnXrBMAW
3TRGVTG6iimW9sMC/nl9iFH+Plbb2CwjSldrExpfhm6YhHmm+ACuhREdc7oamIu1+f7yaWQjzN4+
fb4mx2f4bjv+Pnwz0t4aVzwOQxPvNyrmfz9k+rmv5tfq1G+cVBMnMaTZgzVAaEOoJK09C+hTD0ZG
TNFlf7w1X5n68+AaZNp798e8SozwUoAngJqAiOIRmYuEx2CeiK4M5NvAqqemeUYU4OWG6put+31/
pJ9UZzY7YAzB5AL7FISaeQ6W+q2Yx77XnbXeCIKXQMIuhdsw6aysXfmq3YAoIRkBwkGFhsIxGOio
MB+SEjyLE9MN8ZUB24NESOgb4bgpc6cqbD5/XPiZUyg2/5mTtQFKQVCyQYB8+ba1EZrlZZQhYwMT
VKpMCWJ+YJ8luURb/q3XLJXT4agAgXjYp2QHN/6TcKuBvIU+YI35JgNfTErblqqgy/meofFLu2T6
Afd+4CzPUcO0lVBW6M7SI3csNnGFM1RBfhfxsvuqquvDuNdTBgW7FstXG/xSLn0NNtbAaADzEv9B
TwbybZcrpAZxlGSVCB8tu/4ETc4/iGRdZRb+KEx/Fe/7J8UezYF2S2jYWycETRMwaiB0gv/OG1tS
pEK9iiDrhEsUTrLWcO0IcmI0HtVEkZE3NJleG0g8BglJaREUtI5LAazXQWtU023E+hsIDOHj/p6R
roMvrAgiL4jmKDC0FGefhB8jLhO6qD/HImTBmdCgxriJJdo3aCD7wA3B+BFSTZEx0RBC7RSOH9Bq
LyQHDrB5/AqXjhiPklK8x+j4pFQcXvQxM6tyn0nfgKUxsJMD8R10lQjUiR4NQwaB2aFah0io1YWw
9caNgLmggIcuA6Lm+VwyJeRJJ4X9OY9ZqH61j2nmU+ktepSe7q/a7Y/5z0jzu6cggleKIkYK17rM
UBL3vfeh30Qi4/H1/ga+HY4s7xZuPOnW+QECaeqxQ/XjSrBGQ0s7QtjYo1dDI+inUHUwB7OE5PNj
sBl3vU7bNdyeZaa8iv469m03Rzyn0BgdwX6FVKJiIlT3gfbtuz3fQNsBH3kEMHyteTa3QZLZqodY
M5p8pS9B467LBNj0E7FIAF8QXm+zwLvmojwZWrk7y60bo6SNq6gP6phxIzKa+5/n1p7+PdTsHuwG
FyZ+DSpXvC29AkZUEIMgBuISSGNbo7ww2nWhDJcKej6TVSvor2CTXF4qZdFVEidhZjFkJ8eaCbJv
xNDs8O1mBLzbyNPYjD/7ZA+FQNY0Rm1242sIfGgXPYTpRpL3OqQ23Jimm6BaK55HgbAGtcmFV9Hf
Rj/H2dZVUZ/8qP3XKt/r/ucYraR0NUSWHz3IHhySO1q6yq6Tj3x1CPuVGy/gDK+126Y5otsEWMfU
FLkyBoqVsuA1VKiGJ8mnNbdWN1wAZwEGeoTKv2YPsGYL/tTP9XcxgDuCFNnSzyPk6w/Q6U9ZuaTR
fF3E+/lBUB+H7RIqwvO3rlTVRIeYPM66wSmmS3hk4S3txbVAEOE+9v4qLWi+gTkANBELxOAwyAlY
ufFCiyz1i25lc/9H2nntNo5Fa/qJCDCHW1LRsl0OlCvcEK7EnDOffj7WweBYlGCiZxqd0A1oc+e1
1/oDo4MeOCLapCuWGUV9akVDLfmYodqY70N7qp4AVZWV02x1N3/WdvhgqHK3svBuNzuXbUm/4Z/z
77j4kCVAl1Xp6ph1HseH2n82mtfod+oreyXdZhDpxHstoMjpqFpxXKvK3DpqZzuR/9v0IodqFllY
qSProbcehZY6rj2MG0s7jcVGWiOLXmN75rkGpUGch+cRx+7lBotboJDTnLDl4lYiZ4id5os67pv0
bhzvjfwMfO/zA+TWOQuwHjcQAks0+pTLBsdAjL1uzsc22m90Gs7Fj2xyurPVlCsh261DEWUlVgyI
Kby3F8PYS02tqGM8uo3YKdtY9KpNFyIj2hW9tdInaQ7Bl8GXrnLNo2pNlLgUetT0EfZrkQ5um5/U
6UficS1sRrzct6a3icUnHYHl+DjDYDaiuv98QG+1TW2XmirFJaqcyyijkpSWOWS3Bi/KLOfITfl5
C/P1sewdVX6uFsAFjObievHzuFCjAUeJrIcT2faOxqvb1w8oX6wM5I0UEgUyPHp1hAJkMISLSZP6
ulI8aIquvtdE27uDAAp49HXasNcs2/qJCS0K9U5xn1k8Sezm3f+VAYWpbbV86N6iNbLgjWDk8nsW
gys0UyMmE8FIHltax9urtI5Sq2F4IhY8WmvJoC5bSWXpWmNnPs7cdji1fSuHtqfikGf3aoqi/+fz
cWPTQk6gTgfdxpqdNRd7SBtFkNpdNbqUPYe7rFCADMWlSm0QvkoVQbv2zDTYdWJa7dWiUA9eH69J
VN64JS4/Yl6XH05IlFXDzi/NgQdHZB2TzEFovVOdbtdqcKJ23ndjdOBaJU7xlm7wOIh3mklpz9HW
lMal65jk8kvmk+DDl7QAcCgVGIRu5Ua4VwcnV/ZGflBjR9+Iw91DRAl1fDT8Y9icEkfei87401DW
bozrY/vyKxZLF6+Hvowli/GQbYJ8WSrsvtuGx9pwRrIlaWyr05NkfW2t31G308MXXKCBn5fNc6q1
K9S9f5v+csvyMaBweVkTj/EguxwSoR/jFsI+Q0KC0CDtaR2MVyP70VjIu6L4u9OSXdfthV0aw4ZH
5manmHYlnxXpTohsJf1KmBHUO6qu4nQyCtKSzUMTH4vK8VeO6RvDBvSLFwVgZjSX/yFvP0xeLCmj
Vo3D6LbycybUdmI9qpVktw3FIdyRixUm0Y21ctHcYpbK2ucpGNGcwsAIpmGr2XM7l1KlnPTlV89q
nSJ8+3y/Xp/Q6Hf8bxeXQSwgy9RK4n50A78C7BFsqjE4/P81sXh8q2h7j3JCE2kbOln1k+LJ/0MD
vC8ICMEiMl2XC8oy8tpv52kyY3KxvJHqfGUDXd/XjNKHFhZLNlHMVgEJOLqh/EOQ4w1vXTskHfp5
P67Dj8tWFmdFLbSFb8wDpeFSara8qj1CnsxyrOSXVq9sw7UuLR5LniAPeRRKoytOWC8pv/pOgy3r
rVzPN5fXh4FbLOk60TK9TMTRJRjiPeqTntXln58P2802Zoj0jMHjVFlMvxqmLRUteuLxIjaV30G7
Vhm+OVYfWlhMP2XYUosMemFV37Tya5ZtVz3Ebx41fP5MhMHsZBkRYhyqYYceTq4sj7/kKNy01uD4
Q/27LcVmK8W84b1+XJmdm/0CUoN6DxoAKA5fbhy1ROANtsjkVuWDFz9WzZMkrEkwrrWxWAFt3khh
XieTG5k/87azLflOWOXfrTWyCIVUK/ES0YomNwExqyjHrpC2JYTozxfazTmaVaLAGvAIWs6ROQnC
0IrV5HbFs+q/9ll5LxZnT4PR03EreGtUpZsLm3osCZ/ZoWkpB9GovR+kY0Z78p9ceKlU9/P+rP3+
PKofrjc/7FWh6HKmJv0Rm2ddWCGG3Pp9TBJ4UaEdKFrLrGsVyTDuG31yDT3/pgTVNyv/z1K48C2h
18ABATAACH4RbfZxN00lWpgumVPbGo+t9paPm8+H6VagjaQBT0Is10AQLcMA0YhSOW85YPoI7rXT
W4iaY4lrkf9Te7X0oNrUoeekytRKJ320LBRCJIM66tCpno0yQLIrk3xao0xcXxcQWinVU9QGPkuC
+XL6kBBrklbO8GFqncT73tjV+IVEV6CsUC9v5Bvmhug59R1YtMtX3FhYoVKIOWFQuhFh5yFMrR2S
4T6xXpVyoz6U6j5rgIfZ1LBWhv56Y9M0TBsFQiSuXEtIbh8lvRBzFLpRAs0TJ70OLT9tL3dHlVKi
dBduFP3kNd/OwvSEam9vroQW1+Qq6KYfP2AxyFOKlwTyhoOrhkdTBKUVO+1e/lW9tYBOAA2W9rC/
k38Pp2mrBd/QW1sZgHkBXwbLF+0vU0y8aBMsjHnJVJvW2IyoGL6AVqu8bUea6816qAO7PeRrJ8/1
SUerBmBQMi8ojy2XVjLwNOzlZHRxA0u0bZlvNR4O0TEqTumaE92tZWwAMwSXMSNP1fkU+XAKMfFC
7vXq6JbKPmz2grcdj+JXq1lJZd7Ig0B1mNFq+Cij9rkE0BtR7FcQ1UTXex55/6RzRdb7m27IDAb5
e+/Z/rThfQESz7ob1ZXQ/kYndeStdbJYM1tnmaYQWqEFfUjjybiz7KR/1L138WT8Zw0nnJAg4KF8
ThgEOXwxlhQK0qpMDNGteN1K2/ElHJ4b+d2fMWJ7a43heI3gn5uDh8OAUlNjCi+nrixEuepRG3Vb
p8fF6lA8FalTlCBnrU2QnoZp25GhxkxvwxaVC6ZVibb5WontxmJFnBa9gplzytQutqjRSOI4sFzd
qr3r96G8axCr3ZvxvWmsYNJv3AQGooqUWYHu/yOQXXY4F9I6T71JdrVmK1ZvcbQ3BjsQnArQKvBH
/DA38qYY3M8PgescF2pgXP9AEucK1zIO8NVshIheKa4lISy/zYGF9OJruQaQvZG6AfJLIhsxXLhB
lJoue4dLh+V73SS6o1dP24Sj77sfN0VgR4Vo2f0Uyve5aY2H0MLdCBcQ+bGux2rltrk+8fkIIlLo
2SgpEGZdfkSVYFsiCLLoYooYJXNlemvmXz8f0HkbXB6qJhcZBxz7ETGNpeCEgQiOmNel7A6xizid
HbbqysV1swVQseAGqAtccY3jXA61rC1kPOFhUXJLavUaKPbGQFG5hXNEFnCuzCxiXt+UfbWtZMVV
VGAI3aEDXrX68rmx4okvZlzsXH2ca9iX0xFpYjONYqq6SnWMrEPb6454H9dO9AJyRr9vR6c1bHkt
0r4+LhFB40WIH9QcaouLg0Vq1UFMkJtwx26TBZswOQ0n9RhqK8mPeYgW6+CimcVaixo19Vt8+yjn
ttPWaoFLoMj83gwz1mxlE99Ie8EDRYcerxpgCOoySyHUkHXy3rNcZaPY2T67T4fNtJ8c/yx8aY7d
V21fnyN0izXb0B5woNSzHRQvv3Xa4/RS/EjsqsFRz/W1vffn8+1wfYCi8o3oJ7HdrE6rLuZYbAY/
zYPAc6cSRO19Y6THXAUCi1ZAmyQ7Q9983t715qA98udUdCDDsAkv11QKIjSeKstzVbDSkc6TeuUM
uZ5XpCQ4wYDtqKIIeeiyAdVD7LqrRdWNbeCJGZUPRzNs9LVj/Yu+Rpu7Xqs0Nit1iGiFmBTkLhur
RgW9H0Anbhw8y+l9125GwdEEe2WtXrPs2RIf25lH9UOclDZ5LneeproNdkDFF/Nvl56RlLOHbFu7
46k171ZFUK4vnssmFzerZY5dVhP9uuHfb3Xylgt3rblypd5YCwQO3GzQWAHo/jt/PvTKF8sCbyNF
c1UdLVgNuZz+8Plqu7G6IenDLZ+fL5D7FuekiD59g4uc5sIaMMvH1Lub3oNkb23WxJ1vRJgWNxen
JRcXgLiliCiPPU324MW5I6i897TYyW53EAPHT99VMHi6nUf261julXD/eRdv4JsuW16sDTPqfT0J
NM0tfqHiWLmqfNS5O1s8AzJAn9/N75bliN4JCXQLAONrv/JM+YcDuDxJcS+mDGfBueUl+g9u9GEa
69wwB6uvBdfEgHwAfmm45s9K2Ffhk5bbnlTc9cr3fDJsylNpvovbZ2xGQmuwQ7GwCxks+4MWVXbE
MCV3tXqIo3tQKWn2pTOdbjhicAPjw62Ex2Da4t2e/EH/bGUM5336SRfUxak0FvnYFHoluMCa/yrN
UcbVLz221gN5neJZOJIb7Vp3pdH5Rz9rdHF4JEFqBIlFo1nLgf8aJ+LGf9KVF+rpeVnZhfAiZ2sk
gxsb4uNcLXMmJZZI+DoUgqvJTlnvPNMBIW61f7oTZLat8qesju0vz/5laPak2vGmxEZppdvzjXLR
bdYJMSY1aUg9JO0XB7Qm5oOue7Lnlm9WaJtIPnQ/Raf5WaabynoVxNZeV86/Gup5bUJkIVbC3pTw
8vL8HNF6F7yWJVonB635OojoNZ76V1+ywaT198Lx8z5eXQs8iii28zLRqUggrn3ZXCqiomzpgsdT
gRrbW5GdBJPb/NFaW0I3xtIiOUhowd+QnJgzCB+2Xm6WmAllseCWuPI+Rtad7m1lZzDx8/7VOGiB
Ff1/fkrPfZufflDduSGWqCBJyuO2KzXBTfxtW7zl+kn0vxSNHVi71tqbiaMPj+F3Eth9t6/X6LRX
N8bcOH+BKEO+CejVZX+zCJUQzBQFN5e+dBJCknm2chRcl4/5eZQcIcBAFiR/uVgqUuH5w9i2wVk2
H7n+nDQ6KvFzIXzTVSwVsp3gpFssvB3Pf8uU7+ZJmRw6OxZ3mnzSoi3amSsH/HXwOHdYY+kSihPy
/yszf5hkLOurPPSM4DwJz0FzHMpntT8Pw9eaSwXKbu7I5ZsMa1Wpv3UyWGN8xyZ7eov6d8NwOnCA
CH7iL2cXyR+hd0L8S6d81+sPlJq7nufrat7qKnSYP3h2MOUxh9HBUtjLNwoPclznn/F68zbSLvmm
Go5hI+o8tZhHO6aCOcm+9J2RIwc7Ev/v59vvXzJ+ccRgsgWDbIa+UOBcBLVG0yNDVWrBGTlYu3jC
RazZBBBpj/07CnL9+9RAbKnfpuJBKr83RWED3SP0/pnnUOtslBA22i5V7WxnNg44bwgw6jYX3qeX
8pxaDpBpUX8hSA63SCSI2hbyMRBQae/dW6ZjIZRy1L8WkzM9hsfWQ3gCM+VNfhfoOy/Zhb897ja3
eYBdweM6tRWBLPEmeO/9TeT9/nwgrhEICLgx/jIQZKSuodVd7pdUDlTDH1UW8/RA3isEoPrUgpvT
Kv9Qgkx5CIEvJnb+asJfEA6a9wrptXtpdKddgwNdQ2jmbwGmA3zPIkhagkFHasHZNEbhueFZURxH
aZO8M5TlHy3ajfFgF7Fb+Y4sge27m09liNXR7DluF364lZOdgKiMk8Vbqfvar1Urbux6mI78waLl
yCZWXAxUEZWA6NPwHByFb8jee091dBD/Ym3uP3pkW3kRAb8Vfk1/0vhHJD4AlRWeYYasPF6ugzkG
aQaUUpefhY2XmjD5MOhV01fhORmfrFfWqXafngkj2/FZmHnr0w6iDsHdtBHNfflqdCvH+zXtgQ/A
43TmEoizkO1iIEI8ZiopEKIzTrhD59STkxtO/qf2vuZbYTz1ZYaqT2dX7SOXp1C9DPmu9Le9aec/
/S+x9uAJ3Hi7GvOCl6ZytKfPF/TV427xdYvzvxqCelLmr6P8AmUgAtOUc9ZBIchfPOCgzebz9q5L
ADBb8CNUYLnopCSWxn1lNbUjetrpOZLvi2Cjv4veto02pXjKHzxvx14OXbE6SIodnPPImUocDFYC
prlPl4fZbHPPmxbvYDLyV0tTL5rBi+LsnIl/LY55npcrnZwDzesWyBvP1zmqJItRlbwwinW/ys6d
eWyfh5Oya07WHSG5Xx3yjXoS2pVVNt+hywZR3aBmB5AX2vXifEZipREUJcjPXvUXmOzQvHX5f+UF
IIuHL+c/0WdK69aiT56V+nLTNfmZKwfPcHmys8hV6630JqxBN67zZIu2FiFD0ZVRok11fjZ+9SgZ
QFc7BcF9HL0JzRf9W906GGYm+fbzWfv3JlkOIiUast7odkjoRVweWVFbKpkVGsU5gHQ3cc9gmJYd
O2FXdE6g3Hf1Jo234pPyt0TziDC+iRHtOAjPvnUvaD9CKQIKZpfIbOa2jjB5hICAk2QHw0Ay462t
jxO2M/WxCyFQ3o1cYLiFjYQTkZO3r96at9X1iiBZytE7L0KirqUtXoGjTxD2fXkOwo2m/cizB3XN
5+P67KAJOGPkfYFwXpm9JVntCZ41lWe/buxheK1gOoYvIo464zF71l8+n57r+gjqHexbfVawmVX8
FosCOoQyimJdnhUPno+Nxnt3DKp90D7CUt1UL9KLti1sK44JS37r5V5Y2QC3umvNARh7gOracgMU
decpUt+UZ23aFJ7dD+Y+HpRNYuEq/R42jlavUb2061cWXaZQy9sHiQ1y+JcrMrGUxivbsTx3G2XY
5bzuM7QCJXlr/i3fWhKrMHG3meB44ibJtlK4a5EVUJ3pJZFxPT6hcjRLP72Xkd1sZaDlEWzO2KlM
3NucKnEm36mfhj9Z4QxozbXHovgJU6mdHgD+V+lB/ynXTiccKEEVhHNP+Uou6ZqJQ+wNrpWHJEU8
cuJz9z/E4dIgh+bUaVBYFVuExZJUX6PU8ctdFY+O0iPIsBdRRwl28fdRexnUjdq/Kn8M8h7apo+c
zLLrCTjj1koPEQ4itWmr1ZFS7iRvRKJ32YmMA4LugXFqpU1u7fiPWrN2m/xDKl8eG5e9WJy9UpkU
SGrq1RmBgdDaGNOrYjwgVW1N9/Xf6SdZaB7h3j77kye2/30yj1G0k4y9NzqGeagjvM/vZHE/bkZ9
EzWHPttb01Mi3qsCYny7ynOCF035kj8ZP8IXBYkX5avfBwQKdjRu/S/qr8bbGvl9guvA10E4VXuk
xXXr2SAO/lNGe5zOhfAttvZ1/CWWdpNw8OKdrDnVY84zpXgcowJFrtJBDWrak/UM+JXgToCBqTvY
V1f3dUltbid1ztg/BT+RKiotmZcofz715BiDNZXO68wsiwLOwHxBzyZCy2zGWOVKXAtGdRYhgmf1
X1yLbP01e9H2fCNknZXH4I0A8aK9JQtNyUQ9ZR1WZ/k5fvNPnfYyfVcfetOpaxQXv0/jkXM93+AW
mmu8L+TXz4+1fzWf5fLRZxgUld8ZC7VIbWiJnPVpSn+tU/muP9fOcMo21bSTdWLCE7pLEDhRVjjC
lW3/il8LSEKbkof6Y/NbjBzrl3FI09TWkB/Iuy1ecZ4NttYqHYhaFpYYjFn8Bbknad9P957TbNDQ
fPRlu/0ZPXcsCJjl3ppK83Xtc55DJF+wWgNTg2TvYmP3Y2KlRlifsSEKBi7Fv3puOWaWHFr5XhRL
B6GVx8r4z7EsrXI3EOnjx07Ef9mqKXapFmpedZbULUSw9m0YYPH/CE5+96qvYTGv89NzH81Z9dEk
lL1yjyhVmSSnENXngDdX/Sdo5J3ePFT5V1KtanGYol9ahzwjMAz/DpZglqyRNa4yj4sPmHNmH05P
7ECDXszj+qzGx0SadSiQfojxfT6tqobxS1dL9ENXF0uUYokypipdFeOjhPB1hLL3sHK933gwcsPx
rCaUoPZztQ/0TBc9vfH/rZmo/l5qbqIdtC9pTEXUOOvjqWz3QrEzRhsABq/vElWxYNsM3weKeeNe
DFcgvTdeKvMHGUSDfA7pucXtVJp+MnY642tw4LXB47DDSkHijoH+kODTUjgC0lEmAJQK5vVTAj89
ucs05/Pz4dYsE5RSSkQ6lbhjEZS2XqMXpdYwyyoV6XLnBW9T/sur70h4/GcLJ1YUNTcDrBIpXXX5
MCqLOMZSN2jOEZLevzj2BVIoPJJJcJFa+bxfN2J8GiMrSJUKt2DygpfLNzDqbsinsjkr/cmUvpl/
hU4Gb76TyJL7e0VD19TflnV8J8crj6VbkeRF04udI+lFWoSomp6rX9LPWFEcZdyoKFI1po0Nt1Pb
rbrJX3VtPzzWKij7MMay7GSuheg3j5CPQ7DYV52KI5Io1c3ZQ6Gl38TyQymQtolIsT03OLi3DrL2
ouQY3cFwrW5lZd28aS1keP+JjXNkLmbAUiYvF5q2Obe4wabFqVC3aul4w0PRaNvKipxaskfEXjzd
XZn763wmSdcPLS8mYMygrNRUEs9RjQjW7FdmpE6KXqlI6vdPXG+m5j0rf6Xja92eZOvoj19Byg3f
Vz5jbmZ5rvHSlFTyAAqgj8U1FcRhq5Q551oX/xgfOsQLdoM5PyzG/i7bTu9CforVoxE44Tfpi4mj
XrEWAc9X0tUXULjnTQH6i413uQlkPQ4VuU7rs/QNVOBTz3u6kVHJErdieIq2mbr36j2FvnrYjSfP
rvZegjJN9KchQLurKlvchN+E/fCA1Zw2OEa4p+bT/WeaKsfCjC74vx85H1EfLprCK2Ur0hgm7JFH
GMpQg9JTWZAM951VdYmbSwMd0VkSniWyVAlpjSwONOAdZ8zBnJy4M/Aes2gTGStx161zFagdcGc0
zGf3wstOJVnSGUXb1WfzTvrS+wlye9vMidovyRqwbz6hr+b4Q0uLsESa+sJKAlpqMvA+fSZoO78u
v66s5XmtftbKYi37SiR1KjiNM6/Ss/BT/xuVh6zfycq9ntlifgweam/zeZs3UgxgiNG1hF+mYVq9
OD/aPvRVo9MA2jTBNmKDxsV3Tfnv88QUzSrCiEHPBqeX82RVWtqnkVCfk/5raKA31D0jMoqGn0J8
3nfD/0ufPjS3mKw+DJJyErz6XGZ/WqwEc/NnEYcrJ+/NgQNPyt3HUwcu3GWfiIGiqdHpU2s5MahZ
xACS+D+D+dmyeE5xrIlgLLnPLxsppKEVxihqz76H0p9mDw0YqTU9iltXKflGixTQDJO9qj0b8WS1
mZq1Z0N6CXUnT05Cf4dlygYyu68inAVJRah3KXK8Sn83fZP3uhPu3vRxJTlzY5OBCIYVgeUscMdl
WtlTSrOLxbw9D6SLJ+mhga37+Wq/cVnMugRzJQ5qFKjVy/EcJ7Uu0qltzwqiYVySTXHy2kNSP6ne
7vOWlkcTGREkPsisARDkfbHU6O2S1sO5V25d1OPkPr0revEhiCxk7JvnCEOqeA1rsxy8/2kQiNdc
KMF2a7FU9FCUo6YyW1eQeWl3htup9cq+utnEDBaYqQcUupdLXpySLLbCDnkPsqNyAEzhP26qf51A
WGqWJZoT1YtgSrcCIUvDCvGsSd8J1lOpxDaq2yv9+Jdl/HjOzs0gZoDZNEkrdEoWzUiTWU/cK51L
GiQ86OrGLG00+IRtLJ0C8SDey/mx/Zmf6u1qxLw8Nmga94s5VQB9ZnZ4u1yBrZhEZmWhMqSTGQm3
40MuOnn02L7E6qtWu2p77OQHXX7SkNR8rFA8+3xZLjfAv+YpfqJ7wJEFenXRvFUEZZSXgxuGgVPC
ZWjNM7miWoX4vBKZKQq/tRhlAHqQtcwZGo4awWVbJlyq3vdb2qK2Wnk4oD2rHZY0toVv9FygIjdl
dOkGfXlix32qonbV/Pbqra5U9lh9Deq7uHjrEXwDM6acYmmfZ0iI2UXj6NIduIJXqbnTc6iAMjA2
deUwuoqs/2eo/vfzFzOlVV4vVAZD1RhHeSSitMnH+S+x9TeJbUuB+uwkK5yIWwuTIQMlgNYoSOnl
qREGqhcHQTe4sblp6gPCZe2pOHV3srotvubS65g4rXXs4kfte0sV9vO1cbt1oLjEsdwEYAUuJyyq
hsYQpwZdjOpFxX+gqk/B6KHEbtge5WVFsuXikM26scVRiLbIp+X9m2SuuTpeHzO4hvJeJyODmDJo
hcvPgGZoETcOItLrseAUMkLiSTxmK4fAMkalkkvVEAQAWWsuhGXKsMxlYRw0E/4J3g5K8jCOu158
kqLt54N6dQ/8a2b2T8eSan4iX3amMzoRoIklutq9PzyE/bYIv3eSYmv/gAfTSmtXidB/vYKeBUQb
9w0q1ZfNja0+EPvQnFS4pXQwykMNNVdJHfjzIdoGzVQcAnVy6rR4iNr2PSzrd1DlTjTuV9kTN0eY
+jCSRHM9c5kUVaYYF7P5WwYUAvwh2U/RA1LdsbLa63kQL04aBpk6MHR3ZBQ4XheDPGmlSgo4lFyt
3qrjc+aqmWMKL+mLPGe/AyKmatz47ZdZX5py1yaO05V0xK1pnr3piW95hqj/AAQfnle66RUGBtaS
m/R/J2vfJM9yS5NislUTnF7WjNtuDS3Diu4jlCa2yqLDqVLLlo9PgpsMj239Vp1KgDwIMX++dq9o
jvNqYnvMHDHkrvjXy9WU9dT5h7iWXKPe1ucUFGuiV45CSiFCU0rGJV7mqn7upu+pkd1ZTyvN35pW
g3Ih5yAoZW6ty+YRSfPhw1SSqwTIloKcqA5VkFBAera6H0Of2jxnB6wDGw2DrHijoCiYzgyBzz9j
DgaWi2uGsstsKCzllgUuA2hdHKiD5Mr6LkfXtSc1/V68yfGu688h99fnzf3Lqy/bA+XCvoHZRMJw
EZxUrWbWRSxJrp4/xtJh9ntHzs7rHqdg0/SAaybtoOBB7O0sb1MX5+iNQNTW4/2guxC8df9e15wh
C+1o2iKfDm8irX5SbEuO+fAwYWc9ptsiXxmkqzObfD3vfYvtRyqdA+hyqsreqJSinFTOna5wZiih
A1usWLuh5hlfjA0mvDC/IYBDU1ricKoafYbJNCa3qEtbG79GzesY7UtV238dktARZ5XIbG0BXFVC
WHrkODnBcNbjn+ZiRhK1KTq57EQ30v7674h8debemHbJ8Hv83Xi1YwRrw3mVWCW+ZrnN0BbuP6ig
i1A7TrvEUCZWdDFRFEyUnTW91QHnGKlrP3OKrnrl2VyraOSfA3nl7XKjw5etLzpcNGU7lJ2EbGC3
mUjclBCJvTy0C/VYNKqjG4cqlk/Aej5f+lfZ+n+9Rn8TJDSsG3FJ1uyTsTVHMyfkGndJdycYtT3l
00GivqnGj8H4t7J2kQ8EbThpWk0V03jh3bpvsArofjftyk68PQkgNuf61ww2XQSwqu/LRmxVyPL8
Qjx2qp7L6ZALP7q/ekfB9xURz/YwrB161zcJY/+h0XmnfbhJQhUIgaQSdgqoXJhSvUW2qxvuSwOO
S3QYx29CA1jnaOb9z3wzRl96CQwpCoRT9j6qD012XpmTZXbz35x8+J7FzhbLrg9Z/cNMhRqzkxFL
tpVv9YzCybMvPY22HOWb1RjwChf5P83OLCxeDoDUF2M/JX1eSl0/uOIdHkSG+mLUw96XoYQVPyLz
u2LsSj19jDCGEF4tcvtD/lDUx3g6Kt0D6mNp+TRIvd0ErjLudfWLGZYrJ9715TTP0/9+4GKeugCk
Sy3yuol65VthCcE+bIOTkMnTym68Kqoth2IxAwaGKALY68H14dd6rwbeDZLcUDWOi52guwaJ/3Gj
EFIyBOldVTqy9yDUL5H0XCWvEh6A/veVNSFfHcParFc1pw25qEgpX65RLZwKU/GlwbVw+xi2WVpA
y1Nj9d0azWmXaeWfhizMl0orva0oDScBqRgbvud7n5jpyjvt+uaZv2VOu7NMeLwsTsrIEoYsqhHU
S+KM2dYyFQlXPVk5C27tyo+tLE5E8tlJqCT0WPsW9fsOP1nJFhUe7e9C/21ldG+trA9tLWuWelQp
qYBOiBsL90L63Uz/TN4P/Yec3YeK41O4DOJD9JgPr/L4iCq9ttLVGwEIIwoFRSKehVOwjKY7/qde
a/LgmuL3xPzSiKWdZ902jw6wUvroZOioQkvhlzZuNlX+XW/eR+yfpuwoEniYlFuCP2hI6+lOHU5N
QYV3epmyfVxrj6bgHWqzdwrhqW5KDEOku17tsZn4fASvkhxcnkRs5BwAxqJSvngEFaOlxZosIEIK
WEPdFHkZbU0A3yCFiyYCKjFibTSN1crAyTe3xYd25///4egeSr/R1Vgf3BrnA6/bhOTutUJxVO/J
SJxYRdNf+CoVe7974BXf+/g9A5fHC7jXNoH+LY1zJIrhIrB9s9OaYNd1PmMeFaho5BVIP11ZuyUm
G3Dq0N2rVFwowt9J8aglm4SkbnTEptToBbu68xDc/Xwy5FsXyCwdSloPcjafcDkqiaD2WuQzG1rQ
7SIdQI5unnRvtAsTEwAE2H0/QTASEedTBdlXeigKN6o3ErITE3XrdFJOhr/L9KcxJ4u6GlLe+Dwy
tSrquXPClnz+5ed1ep+BvCVvWg2PVCnsInyRA2egZBx32FGMro8y4HivHT8flhtrFMdDypUAUDi0
lunaxCizxKyFzp3Et1rK95O+r/NyN2TpVulXpmA+nC6jZpgFiFKQcoRUCqf0souWlZq9r2JJoA5I
Ygd217+Rftbl+848ASdUXz7v2q3wkdfLjFelfEG8vLi7O1XIMKRVOhdZw/x1GHx5W9DujlWC6gaZ
I4XuP4dM5qvs98ZdkmVrAfSN89pEcRPZWj4Cr9pFlws1SeQqtDr3xUTSv21VW8z3ufA7mfCoWrPS
+ecMuxxgHXkIXBhmOskSVZpQPyFvrSM/rI/Z46RqwktiNEinlLFPtRCn0LuhZcUrxZyHaLAsy2Bw
ZKPVbsNxku+FySz/CLoyOqPXpmQ9AQ22RmQ6LZH4qQ3NcywHysaQAYNORqwfOq/AHQBpxA1Vo2ar
VOY7rhPFXmgDaSf0SUgapFHtlhTwThVHrbTrVuG80ZRy+u+HLSKzMAEQnIJYpC629xCIpR+mce92
SfZVk5tnVfhp9M9d+Vgr55WFdeOANXkVzwLcJHuuFlZiNoDSgrx3VW9rqcco944WWcgsgDHb/+2S
fFOn6dex7p3UEOxxSuyVD7jOu5CYhKJPSMY2ghByuZOKrvUnAyNrt1R3HtjhFg9fmfuxgErWT6dq
OmbhXSqAhVB/ie1r3kKWKnUUob9lkb/yUri1xPHrJtekIScIrOjyW7Rs0jpVK4AFej/K9tdofcFb
oNJtI3/Ms5WO3zpBKLPzLlPhe1CMvGxrNCjgBlnbu3IT/ZwQ8ooN3Zam8Iv+qxMKbFidVl6Dbt2c
7A9tLsYaaSK5gN+P0LUn/MJ+K/L2ecEV6t/lSb0XJsC27bALMWPwsmkj4/W9Mtk34jA6zBCzrlEz
+Jdr/XCdT0XTtInU4DeJUWN0LNv7/0Pad/U4jjTZ/qFLgN680ktiGZXrqn4hqrq76L3nr9+T+nZ3
pBRXiZ6LmWnMYACG0kVGRpw4R8nvsuGBvxN6JwFvLYSj2vogpHChq13erawWis0VPvsB1NFqh6KR
F7Lb0NzjKHlhzkrpho/gV/OGJLvXSpkRerJGTH7Q2YhxhatpqmKZ00W4n4Vu1xRGoAwqq59r6849
n1kqmuaAn6iMFDO7cJ0vZKDZbnDxqrsEyKlSQ9Pgspr6GLupYhaKd3tZtycV9Aq4fZGqotl0uLDV
ubHDGLXio+H9PnsuNZNbniSA1BkB4VbIBTY+JDIkYg0vlMv5TOII6Hi+nV6m8s+U3KmxZoVEdxs9
KEHemVXoflf99+3xbWUtCAUgZD8wPtJPfml0rPqS70ecGzDRLPrkSK4ieznEowaLgyyG4utDvwNh
b/zntuFTjvvqFjwzTF37dWPoeaVMOC/rToifknB+XfnMJJ2kLVxTrNbQB0lNPgFtRnTI0Xc6AaWm
+wbirQnalWtS71L5JW4eG/5ZhBrpLHrAzs0h8iwi1L1lXx/fbv/mTX9+9pOpMKFrpn4eKsyVOiI/
qqMrKpr8nmOVtbemBlUJ0m2KpnSiMH+5JvE8VcMqdUgWGHeKGzvgNpA6MK69hYqHxsUcMhkRDkBx
zL+6V6N94UCoCmSfWRnho8jd4a2nVnfondm39+rwOK/eJPkzXoK3Z2PjaKAvH0UMOHhwstGUbGhN
i4WaI7PhFet+Do+KtGsSqNrID43CIo/fNgbgImBBuMB4yteEyTpnXKHgHKIFufQjCdpnkHbLfvHQ
8ChHFpkFw9wpZj1zbemsKPXa8Eio5p3V8KqzlJ/RPvIUtDbnkJW8PZNbmUxCcfA/o6MDBbmW+qwc
ZVyY6XMI6S9R6zzIpO5KgBlaube7/gFCfFq/07HZwpkHvB5lTq19aMN2Lyb9HRRUGau7FZbjN0Fd
F/VlgB7oQoZSjiK0vfGbVL56NLSwRkY1hzju2IuapYODHIVJBUKgkbYHUBDMwQpQnYygZePZgxcI
dtgJBMHT7c5Ayw5GLGHV6+YYi0+8NYWQn4wgqScyHlhbfvDCFHV7ps1cGa2kYoM12kNT+v17Q5iI
ki7guX3yq1XsFOhr9FqwKsvEaVB+kLyykDYmFya8/+Vhl7IwbFsBIh1godBNzphk05hTFkkktaHB
S4Wisg7xBRSldITClBXwU2m9EU9ioD2UOEGxiYhkeq9qG83gtzcz5SSvLFHOaxZW1DGlUQQN1gME
ZHZjbodMENqVEQXNgKTpgzTJoYxEXZXLGrV8JqKFXRSPxbIfWwJ04BVGmXbDCjGARxHk05EwpJwO
dp+e8bESB8K7On+C8F9uwOr/9Jfzhfc8MBToMJQQP4L953L9q1lWU9DJxIGkQdXASyxBO+QskAR1
kMANCuILdCYLpA6GuhQ1Eh2CyQ32cxLUtizelaLTcL6+/OkERu6A2sywI0NOB287yLKQUixlZ4qX
Iq+jJg6MJRh4W2Axi1AhJ/k+eFOI8oGOPwBxvJwsKYcKg6TFSZD2zqKi3w4RGcPxbZlAmwJ6mSDu
ZgApcGlCaEK0dyZdEgBZBOrExWXVSDbmCJzD6HYjNXKCer40YAhJHaMOlQTl6KEvc/77tQZqFg89
CPURSRf6bOS5kQ3t0icBKsBz9vlS6nbTvcx/SZ9IlgLeRMTdD6AKXpXUMHpZz1edq9MAsDA5uuP1
TyZ78cZSEMQCVgKXgIpnPDVTc2pIuVSlQYdqLffWoG9VZ9QDrg8G4nqZdP2g8xCBDOWtqnSsyg5k
JcGs78pxP837HAxf92nv3j7lm0NB0lACWBU+hZ4tVRyHfG6LNNDMDHkcYxjQ/MDIrbBsUGPpeTlV
1Q42pHCvT58CgCv1359vSYIQHREsFQh85XJFqizJZg1hOUADbqKZOs94620N4fz71KNAQv0ahwPf
H9r7BV2+qj1xrOzElg2ZpFGBvcGdaFA2ijBLeS6b0iDm7+cnobDxVP77xUa2hxcJlgk9VVQs0Rlr
WKdpmwXyXgit8udf0q+ejh5YxJE8RFERFwd1+7UjV/VKZKRBWTy0yUMXO3/9+8GVi2ol0N0IS+k+
rXCZ9CZKQ/z+5bX3c+Ulfb1tgG6DIiPAz9bgn4hHB1iC2kdzEU+R0uRBZg5Qe2u9P3VnLSKQdeby
rNUg3rO/w0+G0avrHGZRDgc4COkv4t0vjeZlFGeLpqHM9C7vpzsOKsbJa/Sa3cmP6T23byEO3X0t
T7etbhgFRQcSvYAPAmlN03TURYfTVErrAdSMhbOGTu+lLPKRqx2NUgkuEiBBAanBslH7oUi7ErDn
YT1Me/64/A4Z25lOTCDyAaIFiQnwE5JOzRNnwdlraGoHoCrLcT3Ie+29eZsTwuoE6WZ0q1U7lhrJ
9WCQgMdskVwEMpU0rHSNGl1NVSgThdX9xH2DbpHJmUkW+izkxnhQpsS3SXcTDNBerB+Apc2iBAwj
nEVUiJH1hvrRPRAD6vH26rMsUZeknA2JsIywlHL7P6jCR5KlLE7NebfNXIUUZECg+ZXRX4Ibhi6h
THzZo5ZorAewkfkt47Be7+DLj1NjKGSxi1YdH++5fVY91fHdCpKJ0bk9hKuLmAwBoSnpLBJIZeDy
cIoRF891Eq6HsvVD0M1yB3ANpIjrJ/e2oa3hIF5BWVMAHRG6mC4NlUbcN01c84ekdJQR1HSHtHTK
7O22FSoFftpiuOzxckDCAiUe6khGRiYB6N7yh8jPhXsUTNXFHZ2Qs0uP2Ve7NSIDzcrI6GBDAwZ4
OSKIweYoZvD8AQrEC+QdeSscAC9hXM10QoAMCYSTaBYh5GOyTMfe/NJ1xqyG46H6HHe5/bR6i/sB
rcyP2zN3PRrwZpF3MHo0CfM3dXnGNRJsklpMh5/y7lF6vP3x612GjBXibjT04F0HR3M5VWWdlkpV
zdNhmh3wdaBjaVa8RXFGVhB+ffCJIbRukEc9Gk2pEkiY62GBh/B0SICDsKpfuGh2KE/fHs31JoMR
cEiAvvJ0A1CRTCkXa13FMJLvIEusWvpDB6Q95HA7RmS5sfaXlojTPrsBhi5XC01fp4P0XnjDn/Cj
sKRv2U90s2Oxq1LZfmyzS1Nkf5yZysW1x4MAptLH9lHiTc4Z3MJWXUjQlqZm357Bjc12MYPUZlvh
12pthrHFKp7k1J4eJhZZDA2LvhoQFXakkD0LtZbM3UP8OPZm/zX+GOx4z7vDDgRSw4/bQ9q4rS8n
kOyaswlEL23bVSXs9W6buGBb9CSPD8AfswOqP1wZe5BuB6SHR/NEJuPQGwkvTAe0rjWJVfhILqHC
th5EyBfv4ewAc/N0lzdtbXTin6ydSfb45V2O0ZIXIjALJ2TX5WiNtCgSjsMZiA6rZFd/+sqeK5hy
x8k10CO9NDjlsbNAXsK/PdHXgcqlZWpdNU5ELS+DZTlz9NSLFU9fF9bsbm5Q3FPA9QLjDW6cy+HV
xRCl/SjCG5Y72cPT7gBKIdVKH0Bmrw5mBRVaHu2WR7m1bo/ulOegJxaQ4v8QUSARQt1gqZjEfQtR
+EMaKKqvx5abH+J7VKd97k46qs/mtJO82za3nCayVAjOgYYk8LzLwWrIGjaDkc+H8BWMVn5vGvfz
Pma5ZprQ87RjgW0hbUvAuQC5dmlGrKeiXEWYyQPVqfzI6SCjed/cKXvDav1xP++1x+RrdVUvepB2
t4e4tZ7ntqn11IpSV9a1nA+qN4IeG3Jue/X1tonrxxU8KBIzALxDMAEZfMpGkQOmJ3ew0dqCufr6
LvF6P/M0q/bkJ6iCujojNCC35tVWOTNI3UMFn8lzX8PgZIHLgnEExM0pO/s6tSvmNlzCecTXuWe3
eapfOif6rMx1N5r6bvWTfWNne3XX7GYv98X39F77CO+XQ/fIupi2PA1SXoQdBqUaJNQvt42url0t
kVEabvLaP8t73cn80U+C9r7bDX9bE/rPLj0zR7kXKVWzqirr+dB9d77x3GOvSm7iCIfanx6n9/g+
/3wunlkEbTQqkTZ7ul3Obo9lJeyZWjUfxgYsU7bu1Tu1Mc3S1m3VFvbds2yixyB7hKiVJR3HvbDX
/4VfPbXaARGG9AnNURKviHWqrp8Pzerpo4WYeeEdxhEhR+Bqx5J2vv+2QU1uldRjuuiwURzB8FN+
KFDnKu/K8QlCxn9U3oQ2bsIScqSR2f89tf8YpS5mVYtUIe87GFVN6PJ8rcHyqXutz5kAu93xv3B7
qL9Sfy994NbkarNi3ZW3R40H/eUOlvthzoyuxQ9YHgCs3HeW+hsNtt2EKNgELvxzqBmHhpzN/3ue
r5FAXTvyCbhXkf1wdM5LEqfrGc5nM97BlgRcUdOwN6/0KcJm6sKumQ/ZGzhcdoBY7Wo/9Gur9TKX
sW/IGb8aD64o4MeRA73qpIOsU8yrANcfQBL+II3oNzGl9+l+/WFEphpo++m3OljhL8IdZ5YR60re
9EBn1omnPDubUYi6AbpccCUXlgZ6w2/C/b+L/mSiKeaW/tz8Rr8WC3pKN4n+Z9ueWaW2bZUgY7oK
I+Y3dCDEJMAVNdZuPLSHKTUBQi79oC7s5MVgXJXb99g/hunIcuCMJAbuZz7wx/CO0ORpjmHVzmTr
ZmPP+9ZkMUdvxh9nBqmbBl4P6Md8ghah22eWcR+6ug+y4IYRoZMJozeRQsRUwJUN3Raai35qJ6S3
BBGKTJmpQ/+pdLjaUZtdg3pNZUEb6vam3bqdUXAAdh0pQjwVqV2T1p0wCBXMoQ3bKhmedOuAn3+c
uhTnWEnR8YiPZz7YQ985xnt9Mwo9/z7lqElcDM1BfF+8K8zj/DDbwCY1x/RTOEYvvfWN/2Cd8Y0H
KMRQNQgFgM4QyBYqfGoUuQZ6VxIPQ+ktndt48Vv3YaxmAgLY3+oXc322HogXBsmxPzvWfc8LgxjC
IJ6KZlQ4wheXmfmn+gw1bukzeowkm1Dgs8a54U3AIw9YqgKyO5TwqDBYrjNNaEdNPEzh4whI0UN2
pwaj7EI8RLhXPONteGxZXOAbWx9QOtRt0bIHujmROmFSW8V633LCQej2yxvEDAja4YcaqP0+6bzb
+34jaUGK98BQGSghAjtP7c21VRVjxf8/DFBOeB4XV+CtUdpNo4+2haK22/TvL1jsGaSWieYaKLlp
HPnICerQ17pymCM7egL1ATqdapDTRGa/mE1htT+/wSRze5jXx/tETAJ+DpC6ERLVy92jJMkyTMWi
H3gZvGlvC4st9dopykAPYJ8gz4THEj2meZhamet5/TBzqxn+Ho/Dg7R6fQ2cICMZc705YOmUksd7
HiQL1IYsi0wpwGCELoPqIyzBI2QNkZ0vjlVCyUD568gE9RjkF+EYgXBC0/rltKHGsLa92CGcTp5q
dY8mOCVlRSYknrp09EhJ4HCdGLMJtPPShjjxAPgj84D7pA1W8DdKfpybXvbCxyZLnnVjmdBMjWrj
qTAo09raQj2oTdzCVivYaNmeXRTU5N8NnoAq40G2sUznluiKVjRPU9aNsKSYOjDW3qA59/1qDb+n
nIG/ubpcQCNAyqfobwfUAAXby/lbhlIYG/QyBAm/ixMnQtO+/v6Xp4cyQU7Xme/lGoMvs2mJA3Vf
uu3T7Y9f/37UmUlIimcjwGu0hFEc9xUerkkSGHFQK5qpdl6zMg4Nub0v9pguo4wKePQpb3KFuBEg
nD1xQ14FBTDJAOa9T10LkTDGadmyAlYOaNQiakGgTfbE2TQJWdgJWVtVQWdCGCnnzTj2tXF3e7qI
P74cygkEJ0nojUFqhn5gq2FI+nvTIjBmN+LvFgt6DRCk5llAa9oOCk0gDiMvP/JogNzc5WAmSRmm
BRTQAZH18RG5z+DbbM2J+Zamzz8AamiFBhIHy0PkLygfs6pNzYlcWASqZstQubG4h8FBZhLUzvGj
vh930lMFpPJodrlbV/drZjYswMbVJUj/BuoM1VLXJm3EFUFvv09ObGWOObz396yxnvby+eLRdqhr
KGl7jit6owgaZ3AEdwz6newIL4Zb7Qv8lR2T/XoYD72vOY8o8rucp/pg8t+jv/Hh2y+eQW5u6v7o
QUPHKdzEZWX6aYU9FHtONEXApwF+o0D8ilp1tW+MptQhG/oEXu3dQwSmhDe1sv60pmCVpm5CqdsR
kb768RFZrZXZoqlYNZjrIMiHf89sww6d0Lm95WmvTQQpwcCGOiRAmeh3pGet0bsy5KcqmI5av2+s
GpJxsRW+ZzHDaV/v+UtD1J7XxaZMtQWGIH4pDzZXe6PqKi88K21MXw6nAZ3mF3QzRMngcpbToeXk
UJ+rYNGsCMni0QVJNbRt0MfmzH/LPIE1xahU0L0ghMVjiqajLCJj5MLJgPO7Tw7gP0drxmv2ODxD
T3dlvUS2ZpCQJKGZi0f8qlMHiV/lOpQ48O5P+wdoMJjkHxBtmO+V6YpQW9jXn8k766l4lfwkI8Te
QGcilJBlBJWX8ylkhqq2WtIExFjk97vIj/x2N+GIRZ0JiYFdvdP30aHfZT7oPcB4cxflAW/PzhTE
LMjfqTv+8pCjOxJtIuhowzlCCv3y1xiR1sucWjfBQSMz8NYHo61AoLzyFfz3zy+km83YjkCq+5+/
MuvPaK3WYgsO5OEtxQIk1JqdBecJEuOMFaLvKEwVuuxUAWsE/ABARZc/LtUmsR7HtQNa0BQ9VKAK
MI8xjtHVeYW6FQoGIC0H1AIQOGp7h3I3zCC/j4MYXRmKg34VzXBDV85/Riyi4Kv9RpkiP+Xsyq3E
oRiQQ4gBEzUjtL6+R7/Dca//JcUfUeyCsglcImDUSKDRGMux61tN4YQ4qDS76lw84+807pFjxA/E
vVxsHFgBhhNxvY56K2bucjA61kbMuzUJEjO0WUqR13cc9XVq5RHlx6U6kq+35voDinL+L93NHdX0
b3trukngNFnoJwUWilzpOJKXw1hFuVHqCNDd+JHDkZPBJ/KcHxYbsZ0A+VFzZDUmn54h9MThoIES
jTC7ArV4aTFry65tOj4JxKOKHsoDD6bo18gBaMnJDsVP5Si7uYkOvE9tn0bmrkldVvvdlUfH5ELD
nYgME3a9K7BUmAlqmBpJAGkDDi4octZAfwR1Vm7dnt2r/DjZitBiR80DdwdJ516OldONvJuR9AsW
Z36W38qjjiLc8BQdpyd1J7uav3q5nQXjsQU5/ReTlOqq9EHbp1Y3AVOUwUmwD8oUPAdt5df8ONug
gTgiUZH8FLz1YDicg4ajMbxHZflQ7nKfVb3bOvbYW+BLIS0h8GeXk2AkE6rWWZoGyz7x0+dBxKQz
q8pkJPSugiQbWFPJix5/XBqp6qgNuxYawQvRasyOVWqXz+n72puTNz22kZs8gJb9o3rmPriPiRV/
X2XsTxOt8kgDgWD8mv5LEwc0iSgAKqvHeZdAjeQNCk7Ne/gYmk35/vv2ttrcvyRbj9lErECzfmud
iKKdMQJS/Kn5w2tmVQ9Ak3cHVoC56YWI+Nb/GKKualUcuAocHiki7e9Ztl5CewjW+/F+Yrnsq4uO
nBNAy4C5B9sXRE0vV6/k1imsCYDZnb8kD6DCr9szRj9bT8vzz/d1aneMwgxkc4EZk9ws2KuMkHf7
mJ19nroLqjJJUa7Bzx/dxQk/e1dGBL7r3rh3A+XGaI8UCR6Yy6/wQ/spCyYegm6umGLj3R7lVXnh
NExUMwmQHZEDPUwujbELyXqtdrT/0PzFUg79j8QCscgxeW4cFu/D9rY/M0htEIVrR0PSlzSwV9GE
LGdxlL21tptAyyylfmyZMsPk3rs65mcGqXsRzXMpL0cYIRgOnOVouNG+C36vFl68TrcLGf5786Cd
WaOeGJWkjjh9J2t1IFoysADjt2J93162zc1/ZoW6EKUBWqx6O6dB4euP0PA4sF6yV/Uuel9QHhhE
42UZS7AwfKKsYQ53qJc6tZPaEuqJvTfYs7c8ZayuhFMy4NZiUad6LUqopsXYHbIHCYTsJ6Rz7c7u
zAyhc7Y3HDQANy+LHds/OI/3pQ8QMnuVzx8QCPggBDJDa3FZScXNHwUaWjRKoKGLgKwuXQ0Ck1rO
EnQaaO7I4XIAbh6qU+Pv3MuD+Tk6lIGB+KMDbKYLaq//rt47r3iRnN4ZdoNd30e/ao8VkGxGYec/
imzEs8hYCsUkymf8KO6hdUEWY3dWDx3h+JO812X39n67qs6Q7XBmjWb+XcSkBvoxJO5KthIrwcPv
V2kWSBnk3mJy9m1zNA32KcQ8N0d5x1VcsBYFBjc4pT358/tvwY2xEeKH6VN64J3+a/3ROsVe8QQ/
fKjhHNM7MEyL5uRHXv+qE3yWV+BFxvhdWxH8+e+inFeSQzgl5PG7bP6Oe+B2siXtJDQxQYkJYJyX
xM9Q0JH88pNzhL0KDiZTO8YOMEd/wOvZIYh6iX5JFv/IBwAh3rOKFJvO/PznUa6uWwuFqzKskoSH
6FtD/tasjxVh+f5Pxlgj1gakm2n1qM4bOYUxfg9GLlPy3HfBlM3U+WRGalvu7nxclDMaOD6VM53s
PriC+IEzR+TJYndxI3tGjkoyU+/t+/ZSbzrAc5vUoYdye2p0C2wazxme94sj+YNTeJC4tjhrdIDH
eS/3NWtSSVRB+79zq9SpHiBcGk8rNhjvJU+rP1jJUbYLt7H7n7fHt3VPnRmiofmgcA9VfsDwJkcJ
0NNiGl7qTGZ8vG1mI4oilPmkDAiwGGLPSy8lAKehCdWUBPJk9+pnFn6FrEO58VZArwchm8FjAewB
5MyeOUIhbjuOy+UkEHqLj+9AAoX6gguu5dsj2XgtoLgIyLyGN6gMfMSlGbXqxKnpVTyvhR1AX7zV
gJVkReGdqWDLskTNGSeri9RBkDeA7KIQvbaRCTGb1Fn6Q8mI/jan7mxMlDvTIWZQDYJ+spSVTpfs
9dIKs9fpLxVziD9HiyHh5AWLHlJ41LUOYq0pUYUMKEHjLsv+tOLfNn+dDKDVF0RXEhIE9Fuu7Zql
H9UmCTJptjBjbAsbrh+FHxTr0cWGNnIKh3N7L23MO0QegKpAGhWZuhOa/GzLSpHRF7mEvcRxdrI6
yqEZXwrJjlk+esNvntuhX308+hWUadCSAFyzEwSyQjsM9w2r9s6yQu3XTtPqYomxiwqTDx/fM+0t
lBgX77aJU5snFviqKNbEWpyNOY4E2m1naIAERuY0rB6FDV9F1gOABcJehVNOnXC0FS55m8Al1lZX
P3YfE6vjc9sCMOwoCSCdTfdexnqTrTXImCEAP9l1PNpcxEgxbr2/MQi0dYFZTpTQzU0NYsi1tOKR
1FD3heHkEEVVrFC+HwbQd3A7iYWf2TwVZ+bIwp3t5GpNdSPWkKiJH82B0ZW+uehn36acBnpmezFE
d0FQIfslP7T79eP2MWQZoC7bMpck0HZjrsJ8j+5bffaS7o4XX/+/rNCtnEM18EIhYRjh63CvPyYv
MwMgsHFfnC855Zn+n8aNVd4gW4ZgWUhMiHHrkR9/Tb1jpG+3h7Lpt/5ZEYO+L7RYEtcCloTcBehz
0B24WlDE8qy0/+ZBQV838DwoCqLb9nJbdVxUViU4igOZ93IdwSVkFBpWDmZz3vCqQ3AC/vQrGJbR
hGFRVUjAdYWTJg6qdBWEvApriZ2alYXYPCdntqgBJdM4pdwAW4BDAdAWM4791nyJ6HoEJA8PVLTb
Xc5XqnSkrFGhF379nUYvM6u4sDVVyEYLaBmEPDUW5PL7saAXtcaTMO51yMC9a+q/+Y8wfchYWb2N
sBTUVv8You6SeZQUMLQsuMe/2w+YymbzaeUcNbRZifatKUM8R6q0oGy+AjjqSUemUkiCh/Z52E0M
ENz11wkFO5ZEQZ8EcNLUeq9Am3Z1iuxh8abmqGabkujdPovkC5cvBdJND0jQifr+KobgCnFS17VL
g9R4FZS7DP1IDhO8sTUMQhKBoAc56it1oyqS9LAjubMS2cDcK6Hjwdq6V61zCIPQjKrqp9IugIjU
o1XN66lpuz4Nsrc/wOLvW1sJvsKP2K3fjH3jcnv1sXjWXiL79vxtJCIv7ZIje3Z1Nc0iLApoT4Lo
LULvs2zJsgnaPX5Xi3vICCC3VbJYdTYelbBJ6hlA3RHCJjLfZzbVth/XQsBYK5OrzIdR9WJbfmxe
Z94cVbN/anRokYCr3Jx+LF+3x7u1X2AVPGZoKUNHNjVcqHKtcTqIeM8+YJTlg1Q6LKTatZNDgxJC
YxTHwSeDFb0cXYM+3IzrkyzQfgjIZv992RlVUxA4EeVgUrahfIOiVqCtSPD54VtCvWY2l8mEkg/y
kLdnamvTn9uhbjm+07Jk0eMsEJ0P3mTkhzdyNODYgdo07h3CR0XL9bWRWquJNBNaERO4RKRMLOOH
8KL9yP7wv4rfgmaj37/7W2V6vMBgFusP21gi8FJdro0+pnLDyVIWLCjXBtpXJLjir/GTNwcoUXTm
7Rm8jhNgDHqKIP2Fit1V33e3dEpZtwM2gvmF/Le1zxnOb3sWzyxQa7QM7YBmOFgo3tDBXhx7f7Vq
X3J+x9B14GwdmaHbQ7q+AS+HRO3tPBqUZSZDmpAD1+1yB5Iy0G4yJu6kokh79fOZoxwEmGuLMO1g
ZiZtiwqwLSBN8BIz+gn3YLpdsJ/sxP4ROdAWQNq12UUPo/P6Z2VisrYOASSH0PqK+Ah1Nmq8S1uU
Bm7iPBC641zvZX1ndIwU1IYJkLGB0gqgYMh9XjW6dmueN9UEoI6j/EBbLUsIdmMXgtsAfbQgFASF
/qmr4szZwrsPdVLNOYCzHvS9R78Z73C2RBYzzOY40LuAeIG00tIA5zgyOD4f1DyYBE/p7qbU0Vh0
ECwTlOuL9Fyf2xQm5tbpyj1McKxM3UY+V0Roh3ZZAqAGsouysWZqz+UDAqLQUw6hm7rg8AcccPF/
v7LuQWnjMrqwRd35STSUXENsgfbb+KUDCnmI7seAf11dBQnW/PAl+L0NjiIncQd7eE6t3G/s6nXw
Sls6LK7st85IyhAo4T0vbs08h9d52MvJoLZ/qbY15G7xA98Em3dmNNpC9RTJdNVsrdD+UT3ySMa9
GSaLdOqkVkk5gIuZIZv6bNPOiV7JEAJANtMezOZ+2AuuvlMtCddEZcVWuhP87L52V1s7qHZjCfc/
u327i5GT9iQbFX2bt2W3coFEf+YrU3TzowDsWeyjqxI/VgKCM0HvMysHS6aD/tVIZEGFWENIivN8
+atrI1waUY4R1wA16i8sePfWSRYF0IjhMgF3J53UWLo25UQJr6f6ccY6RFY2+Zlk9vXnbSe/tS1B
4kcocdAhhiDtchgSNzdLBuWNoM6CWNkBAgY0ss5CfmxNFiFqAGYdCXEENJdWsqXIwqjRUM0IjC+I
9d4ew9bXQZdMsqyAzsCtXn5dyTNBrBoeWSwESM+Tf/vrWyuBJjqgLgiJGCgnLr8+FsW4iFmDm31x
s/ZTk4MyspGys5kNYVsu79wSdQKnEUBhTsRCiJ25i2MToK7bQ9labBkPG7zyUD3A+/9yKGrO8QM/
VFlQd06YOVW010pvHRnJmS0r6Pg10A4FXjJotF5aydYqRF1ZyYI2duT5zggtQz5monN7LFuTdWbl
Kv0t1DWAerAyjYHQeFALFdTH2ya29hWS1UgrIjsqgtDpciAtFHBmqKojW+JoDqvCtxFdob6MYAP9
cEC/0WyEcaKqk5riSOilxwN8wpmS4Bidmy4WtBxvD2RrRVAgQHca+hLwpqUGkoKxvNUFrHvTmsNk
h+CjU/a9sLttZWu6IMgO2ly8hXicxMvpiueuRGIcB2VNTMMaXm5/fSv+hT+E9wB2DPAn2iOuPReu
yko27+oion/X7xZzjCxx9dsEyr9Pis8XqcUPnvLKsEy8E+3qNRWeGNcUXnlXuCt+AiF1NGJghimM
95BYafZt6ajcflC9/t03GEPd2trIDRiouQEOiaFeTiS4T6seL5cs6EFuH3vIc7DodLc2BN5h2BIn
2Qq6FJrVCSm6almgC/vmMw8PQu6wng+bNggrIZjJkPxXKL9ZDZCX6rMCse5P5GuGeyADMpklRr01
VVDTUQEpxGHHFXA5VTJkJ9PCwNMS/WhIZjftnZa83V7+jYMKRk9wEpKMGaoL1O0yVbyUDxGH1a8+
kMEAbYSC3Dlv5bn9fdvSxmBATAELyFkgfFfJjJ4FQhFfNUVW9nmAlhDwJoCTNh4ZD5CNRSEZBRjQ
8B6/AoDO6Ivl5gVv4n6wyt91f4gMP2KV9LfGIQAprQNiitwFDZNQUtS/o7zKg0I71F8g6GZ1z2x4
GpzFfwyQH3A2UepULzJUo/NAAmBXMieWlOvWLAngekHnG3DJV5yEqhoKsWyUp7fHOuyVal/me9Tf
/n65ga4moskSKuz03uU0OW2jFVyoMBFORw4mpuNtE9sD+V8TNIYp0wwu4vUWdKslufCLyVob12AJ
0GxZQayKqQKdOem5vlyOeuz1SsmlPJAd1JQypMolK9EYQ9naVIQ+G910mC6w310ayYWq7SM0EwQr
Nu/41vHI4TAy2BuVRORiDXCAozkUEQrd6hNHWiLKZZ6TCC+M9gugf0flVRXNBRiwxW4nRuBKfjN1
sYC3kySb8QJFfwl1YzaLXMaDjjGN7+p3/lwi9PbB49e1P/7FlUK4ApF9A48jGj8oS/PU1qMRlQUK
ZmFjfbW6fXujba3O+fepE1mXI6e3RV4EvHYYqgBhZTQyorEtEyqaMODn0VOp0KnWPlEUSKFhCNzg
adUeVJfj/Nc1JSz7mQmy0c/9SiOl0cwXBckAIeGQJ3fazAjFWKOgbhM1j0Oj1WECo0D8jVHI1b8Z
Bd5DAJ7gyuLp5EydJ2qqaA26T/mfGAXALf9uFLoGWSRUfNCBTD0k8hBZtKVQCuJXejEz4bs0Vq5s
697VZCCHcUvBudBFkqRcDa3jpJMNTjTlxoyf9ZcxvptYZEVbdRG8gZEDIoUC0CNRDmwSlVzGhoOp
b7DsrUEnglD3ESzHS2jmP1UWTThZY+rY4wEmEkAEwhagbC+3GVj9mioWpFO/Scsdmh0kVf7UKcO5
nMobtBl0xYFQD03oKDBSW01I81qMCoA7Gkf2xoDz0R8HKc1d/VhZk1em4KJC+xLJPZkF+vYy5+P1
R2tJ+9fRUfzoESl5gEt3mldaGVJA2S6z31AgslIv341/bruPrSoR+qr+97fSsJ1wyqJSHpBNEY/a
u5aYw2p2P0HhmL3qD+Nn+N5/zvcNKCWPcI8M01urgZWHCKUGDg8wo1yuhlonkcAJqFtWqzWB38nE
JdndRWYCmdWX/tuYbeFnai6Rubx0L7p12/rGDYDLDA8mEHiA9ZqGx6DIr+iDGGWBIdp6766ffW5G
o5X80mGPcb1tHCjST4Y0J5FPEehsZ5dNaxH1QGXMiiPOx7hxpM8qDgbdHFi1l605PTdF+YdUFbM6
BRU+GhCqNyHIn2sEmqyF23iWXYyHOrVyFa8ZumGAURftn8Nk1gXqLukKoVoA+piwzq0tipYRFAfw
BMXbidYkmqKkXhQF0UetPiVmYlV29pLteDN8qILaGl1lz4EVnQVD2JjJC6vUIV7nOeUKHlYXpEI1
84/msRBzGzcSWPd4oimARsNrHSJOzaYoxZOglszuY2ysPnVub/JNCxB6JZhYlONoHOnQ1NBTrfHa
BPnyWBESnvrvnzWIo/6xQJ1hXaqjDg3KeM8u1pfRu+GhYG1p1iCoLR2uQzNEMQYRih8QEm3Hz/Vf
rcTZKKgNPa5LGRctTKw12h4VwzH82wuxtZmAFRVJxy8hI6Uqomq9xMaS4LUcATE61GbY3GXhbtKP
v2/bIdEkdfPIJA+LwjjIxyB3e+lS9VAxKm0WkQEUbA1UatLb7e9vtKeAH4ZgU/F0QmufTt2gdbhW
VS3qWO878LcEvK/fSXbvKofRF23lmKHtSX3+L9Kua0lyI0l+EcygxStUKZRoLV5g3dMz0Frj68+z
eLesysJVGpdL7hqXY1aBVJGREe4e0b49zt9Ia9tAOYCLzq0CFy1rgC3XVmghV67uf9RSguryo+iL
BMWC1m9kbELumK051Cyyre8Kb/6a90QvXnWb6Om+xQWHLoPDDXgx3vQgwVNbMiPwYy7ELIz9k1hZ
UeHgfCXrYFO2j/ctLW0cvBtAqCZcIJlOViI32rajCvRuuNE3CsopVv3AbCC2tGsujZATeBF9z2GP
2ExVIs9l8bfP8mL0hrz8aSqw70oAHEry05OT2pmZ7KRVDHbKp2y3Hv+7echP8054l9wY9JbMQskF
3A5hfGmBDhcYznCB6COiFdffc0kdDoOv4WwNfIsBxYRd+BNayruC2uOIyzJ1/K3kCW6WodMGhBza
3bhCJ+7kJO+yj9Epjv6v7NgeEhf9Ll8MhAqMZ9w5qL43UWTLXaxBH868HwZYaOxeB3lO7ConQOLO
maDwHZj6tvwwWhPwRMOaNtFm5A7DDyqWoCGstc2/23PUGddAiIpmsucyXKzpa2THm/CfVyouluJG
F5XjyzYEkC3yILS3h9L8njGd93f0jQpqpKA7g8JhqXnHYYmC3j+SSB5cr1Qu+0OhkJVSZwu6ozMk
NljvorNQ3v+/G246fQqQXQ16HTZs9GQRrT/Q/PyI7eQgOs/BbniJKvM3NIFFNzmJuwnSpKvkvX9J
16zmckvvs6t1onblLPBBXXXgu8h4v5CCrvDarpJ9d+QGE30NGY586ab/+4BC9OV6Zgc0U5TqFBSC
HETrt47VsJrx83Q0JKlhUwdkMO3PdOCs8SlZpYi8JlO0yqchNaN1XR6GYj+xnp2LEezFwM7TfHG4
xbAuJqHCwAqztA38jwcycrAWPxqoaA8r45Cr5uAxG8aR+bqzi85EywuzlTZCpz+H2dpGpuC9Xyeb
wBIsFo5g0QxafBDwDqp1NGA31TqjlGZwMmr4VehLZabkAGCDRu87n/GSWgKOEE2e/9iiIjVNngaf
93Ew/H1qz1Co4F3J0z34xQgqX6yc0eJRv7BG3MzFBOqTNKpggsFNAfeFx/dGA5VCc++7W9b0UWes
SNWYb8iQsj/oTb8qITjOvcg8GPr37SwFLYAZQOcN710dXJ3rwYQ9XlcIo7BMkM8ZcaPUpekE4mkc
GIYWZw3lZ0jPCCC30FWIIkKFVR8BdnU1FFfHlSg6sWwGrLz0OU1Pb2+k75EgQooIjxtqdaIuLPqJ
dN8TH0ZvWqvbcDXsg8/hURvM7iF7QL9yM/oG/WuGgnv+MLkFYtHuqepMNB6z0YXGvD/BN9K5wD1C
DPLvD6LiqHaI9SQgHzRZmms4Cci4xarexW7yIrvJUfqIH2ZmFoUs271ZoCKsMJ2kAeQCQo0NV/Hp
27drh1vNluD9yk4sD720tJcjJH9+cSC0us20mjtPee7+hoKbyZI3XhCruJ5E6jjMjQyB1QEmSrs4
GMBiHIzG8mQ72Ymn+rGCyngH4YjEFbb+R7Cpt92Gf2Os4wIg62odyYm9GGWaAXqgEgJFulFseZVs
WxPSdbhdWZ5z6Ua6mE76XmiyaBYHP0UGzAEqW7JYjU/PfQ/vbI6zO70YSR/Mta7mGIl0rEApHvFU
863yQ96i/UZxkDeQFtqOK+lJsQZ3sqNVmpuyk3/H7nyY7PEQesCGQ/gbYnzf4Tq3mErnC5mky5k+
v+wuvm9sAvUvWoxoDRZvxpYGdrBuZxvR1J37q7rk/i7nmjqcc95XWVZiKjpH2dQn3P/QNp8Yro/l
As6RwMWAArmVep50Hd2PP6dkM5qN2Ts9lvY3CuQb45gxghrWqKgD2QvtVEUh7LW26hjAL5JxsciK
xIXc20XUkZT5Uo+MHkZmweQO8zaBjfuLs6BEdXXqaYV2pY8EDAMkLFTg8dwpj3j2FFvRUW3ltTzy
6PZh9fv8ML4WcG/dz5fG8qNLLwYQFTTUBlA3h7zh9ZmHlGY1NmMOqLyIAidaKRc2Y4gLFpRzq2b0
vgWojYbioUe00CYKQE2EpIPGmx/+ykfTizVaNz+VzwFS7yv9QQgdzjD5yoLouhI6PH/K/cxa52bw
wVL7X3A+pCWjQCSpQO6hr08pN0Cf6ELA2k3IcwLPw3Cjt0qK0K69NECduEDiBmEswKFQARfNvqBJ
uRLes7Xmhr9a3lw9F8gZO5OnrMJHxZIks3KSQ7xJkB44pozK3FLcePUt1DkZ557LgS1IvD3hJLzv
59qeZieP7OHUNonZhOTv+wu+lJaCTUiek+IWEUW/3lJFzUlqEhIOiRW6I9RZ0OJAQCjpRhAaM6Dx
0PhmNEUMs0vLilIq6HNQKeYhMnhtlQNsvI8SAm6IkJh38/FTbhkFYfITlD9AyRmyxBokkMUbML2i
D3KlFYDLtMVDZY6+LcQQsi88Qv9lKHqTdaFMoS846lNn4iRkIK9HMxRNXoVCmXl1ZSPNlkCt9Y1v
t0BNMRZrwZESKTF4IXSIAP6ESmRHqez3tY/ycBOv88gU/5QnH0mq0NLRqOYxwOK9zavxjxpBo3ad
xvbImNMFHwutRpQC0PBRAc6COiyJij6JvT9l3mdRWEZmBrGZsuTeFybzygbl49QcFbdqhA2QUFGF
zIBLyS30MuZZ5CyWIerC4Jt+yvwChlBrB6GDEHfROapAopRxrlmGqM3ui2rFDTIMDdNq5tEhsfwc
JludGWdqYXFIA1MAFACCQasvajwlV6tjJRiZF1SxCaxz0Wy7es/Mwy6ZAT5YAG4P6iIGHQ6WgVDm
MbTzvErYF8ODpNnY50zJjyVfCHCgSFRMiK4sDRfV2lAJdR2VLXgIMbbVLw5q3GiPxJs6GBIQguPM
PF1VkNi8f8YWjtiVXWr7Te3sB7zPJ14TogyO/JUKCkGzYWF7Fu7ZKzNkz1yEYJAkTOMwEFD02ros
nMryb0NBEcxkNJ6gyx+FMTbAWE+JB0ag6LGwQmdgAOXt8On/+Xmavl80ai/4Kco36WZ6kVfZ72xr
WOkT1JaPtbMtOGtyjE1rsUCpS/CrK7vi9ZRlRpPWaQa7jQmmgz2aRHlINlOHRYReuDmw44DoBXIF
aQham4XL+VYIEmDH/X2T2xxpB500Nuio+oFlanGp/jZFl9wCMeRwBoDlBVMqaVfcYN3fzUtJPUAX
IGSIWwNa2LRTQNvcxs99lG81yTK8x3KXbDlH+y5WjflLqkCw5deyG9n3rS7c7ldGKYen52g90Gsw
WkP0+bFljGnBAZHetsDcIhGkopB4vQ98LRSEMAbiVgMBKhrN7wqnVM7c+2O4tYLmDKJEoEWIOzGD
11ZkMVI7PUeE0gsGlLzRtVSKbVaF4Xb5kSwm+GcFSpPoO0Dd53otlujnV4MoF/3o2d6fGAtx68zw
+2iWAX0eAO5vQAmzPBQZ2pIBCdubUbCBsxQeG7u1quH3/dm6veKuDVHurI859A1SwFysx9+9bKke
mmc3nZniwfDvDFGLH2fT2M0tRhSDDx9O4LZG9sxyNUtrDyQpSCoaJE0BUb5ee71Az3EjA/CycThI
+gkW6x23OF0XBsi+uPD+PdIJyUjQquVGsJFkh4Agz0hCn8G7124aS3Jhg4rVOF5Lx0KCjWKrmi8y
xCJBFNueDKdco7dBavlmZzZObf3k8ASWpVsocFYOujdzjC85H5V7X0JtjqQs6rgp8CW1J05ms6t2
yVf4S/rTjGAr1k7p9paCnkiP3JMOTiOrorJQUb2eCGrLdIkeZgIauyKnokEzGdrGZraF+FNWWkTm
jQOJsXAzD8FF/Fo6tRlhS4FrfIxcYZV/za/id/YtOAKyPSw/uXg8NWwzg/RouuEOdFkixR0HZDQ0
HG0FQbsnrNWNFq3vn5mFm5P0yYFAJK4SYKJoRCF5bPlNqAGw/qv7xPuuWJUVKJzC4/zKxGUunZ0L
WzStvmhjOUpE/cz9zSsCjleEDa8wSrMLNT8MCeMBTRrMGzRTuj5BBVDlcy8kGRKw/GSmXvgsQjWg
/w7Q9Xiwexb99fZGI+ZAucElikmkHz6iXslFQKC/WbrG02ci8Jv7i7RkASEHulaglIP2ypTPKfMU
WG9JyLwp2RayWfOb6L+40S4tUE6n7fIWtSIx88JmXyROX1uZv8lZelsLrg0PYOwxCYLXYMaQ/XHh
2oJUGRWJwysE2N+utqZ+r6MuXHk5q+vEwkYD2Qtob9ggrxHKv4nilHGxz+FVJaxAXoiLba/b/wVb
UbqyQg1HK5VEaGZYyYStkptICYloM8jaXguThl57gHhi+QmZkPKQwSjXoVEiCVOkW340OemLwLu0
U8e4PRfmDBg+YOxAX4Axnjo1gTxHulzWiffeGquhOpTq+8RKly/ENMCQwgUA30UonpS7zflSaUUV
wd+0KteM0G9pnsC2xOlQIdty0wpAEfpmbn08Adpmi1c75G6NXa3v/tw/ikuzpCC5AcwUsqDItVxv
YWmsM7/qE8gkPIJnNcmmWG9ZRZWlkSgyWFYAFSNrREvrcUlZi5MPG8K7pn9Xj1r3UgUeCOr3h7Jg
xoB0ASGrQBENqP/roeSp0Tdj5yNhnNtoESFBysvOjH8cZaLVIGEqYWkglqBSDzMuFedZrLGrxFWE
9s8BVLEFK/19fyS3jzIYITKE6LFCsk/Utsr8dOTjIASLCFiTmSSfuK+Yc4g62bPMSgIwjNHs4azW
Cx0A4tTzIb4wmzPSDYPppxbyXTXQ8QFjlW59P0Q5wH3HmwZNUABavF4lOchU9L+scs/mmvW3kGzu
T93izyNnh8oBEujQ5bj++d4YgOZE03DCuIYwFtg3/wWpBCMgZAy4FsQZ9GtJTQHgbQIh96bCMWRi
os+/7o/i1q+gax5eZAZ4/ESZn/L3ncCVc9CpuSeYH6xszO2Jv/5t8ucXl1akZrMcllru4bxz8h7Z
xibbQ1nk/ggW1kEEGBNyqWj6R+AA11ZmrknUjo9zb2xX/RMnbB/u//7CKIBuQcIH4n1wX3RZrxG7
uVAJJcYV/8jvH4xfX/p6kDAgWwwSFHrlUXdUpkK/qGoTzFGvmM3vmO/QwJSxUxdHgLwL4iyQ3m6Y
6EbbSRkodrlXBnY7rCL5MNcv+q/707Q8kL+MENY7dRxiMHkn8AVzUsVrDTcantqYYeLeOIgJ6gbh
1RiMlQzjQBCE1HIu70twAFgngjUQym0oMSdpw0CsiA/wUoawnWfn/lzd3h/IspC1gEDaub3I9ZZN
gxh9MA3M1ch7ApSkwAaC1NOn7D/ft7M0YaR3FipRkBjENXJtRxqKWSurOvdmfV3Gx3TXzW6SMIws
zBfA5givsbGg23BWmrk45bWqzpU2IC8a9a0pbnzQQGIG02DRBMIGdBhGxg3CjdQ4pq5D+xDct42p
+baM2NS6P1ELBhDw4gGClBHQUTQHlQ/GUu8CA8mvcGXER7XZ5P7rfRMLawETyHihIgjaEV3NSjqx
zrshwk3Lr9QMJPOv9oVnSSQvePMrI1TMkDZFmA9FTFIs/Yn78+9GQK0Cn7dGmHO4vmd0DBX387qH
CoTEqOosrgTyg6j7IcJCIeR6qdUANfpJxErYOX8Q+lPBavm0OEWEb4pyDkjNtORrKBZcn6rIcyb8
OrHUbnV/kpZ/njw2EE6BBkqtQBd2o5EIAaJcuI599/Tvfp3yTR1aQ8/piE1UAbrDyGcszTyY8US8
T0DMRGsrCWE7hJnSIHYGWi46ZM8Ji+q9NDeoTqPECXF7sO+pDZQnk+yXNZIY/GAhJ8WC2i54VTy/
UJxGeQH6kBo19byCWDaSg8ILjZfaN+dsE6M1xrCWWHnGhZki/fVI10Mwu29aZ48x3puilKA/72zh
PtUy0xgY2J4Fb6EAN0AaACD4R7L0+hiUQRarWV4XAKNsJ3GbfTYQ02Sc54VhoGcCgJoI/kHrufFI
ih/nhRbXnoQIVptf+v6l5pz7G5ZlgzrOYHaLjRQnNbq8SdaqAntCSBge43ZXoaKENnbnshKkI6gI
qok1tZ2kvoDIlTCZLWuxWT9PHjUX15tcqVEQdvj5wWmsjhGZLSTcEJcZyChD4wY9aemiWDkO2aji
nvbq3tLxtEd7nZe+gtw19GijfC/8067PYLuec++g8hPldlqdVej13A98rfcSQB1SdyjdQbHmYM+p
jBuVTMtVdhodEiCGiNsObULJY5yatrAB4h7qEV6aukq1/pySlb9uJGuQnYhV7rvZZCjFQNcGdzfC
EChHU4eFz9UiHptZ8gzFUQer8VcDy7fc7AJUxSCni+OO9cJ2o3bBFEVhJ1W56LkzaG33z8iN3yK/
Tdo9EJUwFXvheqq6Ocj8fGhFBB9Oydkx+uqewnT3ct8KmYTLBcFCqAoRStWBwCaqwNdWypj3IUmV
q7vgVSsdFx2NnH7ff9w3Qg8FRpDNFeD9cHcDSEfc2sVh4bSk68RC03cJmjUF9p6rH9ctS/nkZiTg
rOO9hMQ+kvtEDOHaSCbJ46zECodmXE310qPT+5oXLC5e+Sx92ZsUPwj8Ci4SuOJzi0g6H142gObo
iAyJnHrrVofKzL+n2t5mR5Z8z01JGaaIRDxe4Aii8dyndpgMPEsWDRAOCH1TkDdCAMb4hpfN7GRs
BXQG+mp+fN92/Yf8t5Cc7i8bfVj/so0UAJwo6YxN2VZzP2wEGaTuLrM532oKb34oBNOIV+NgVqzC
FXkJXu1EyErACRHtFe0s9H69frofBWKsgQQP+jb4N9U+NSsrVEGPYQUcN+4V20OCx8P4kBGELAe1
H2MkmeuhDiI479Hzt6r1qMrQ3OJQiWLJvZ1LCfSw8KzTsYhQF0B4cz0sNZ6aqMgbNI9dVY/SO+/E
oWnWmvtQfadIPp9YAO/bRSMxyN/2iMu6OGuJMjUx18AeOrtEjpsp6PtcPxi/ZUZ7jBvMEJlEXKuQ
AYK2H/YoZahCZ8xSywAB1o7CUX3Vf1Qb3Dd+XVsB/rq/E29A1MQYksPkKsR/bmnrg8IHeTMTULP+
EJ/UbYC64mP22D8LXgVJ1AJ66dO6Y+1JEofQi4cMDCSIIDeJagGVvdBi0tiAEHHAClUnsEaGUwpi
aLORHBaPYnE+L21RMVE5x6OQcrA1WAZp5N2Yb3j9g2bQWqwMHH1tkdm8NEXtyabmxbYlXMLGUdB1
6/5a0dcuflzGdYj0JBpOIMVAjWNS2hLRNo8qYWpJjpgzJcwXHAUudSI0RzrAY1mud3jRpB26QQC4
qydm/lPptvpb/yhRmrDDwvnHusQYDhE5JDwBpNvBb7+2lmZdPc2DgOEQPRTP6Ex+lR/1/Eu0u58+
MScWtP72Hrs2SHndko9ruU+IwWcRDGnuBaBkR9rcX6SFKwzdIUj/ePKYIL2grocVx3pRqT2q4bpq
Zo6ePyYuOhhqr/PvILEgsMIwR9aEOkhX5ihnMReBECqcTPTVdrOWrsfPAKC1wWnR8iSx+mQXxW5T
2l21Tdz7pm9iD6zf5UCpMKqEUlo2GgAkqPsy9CDY/AOojP7974xQFwpINXMUaJjNsVl9xl/JB5Ct
/uN9GwuhAMJA3Fq4JpGMQorweslC0Mhm/DcDZVRCG8zZ/s62o/kbTJLAyh0FnQhZjTBv8OrY/Fcm
qV0yJ8GUyEOU4fLqXX47OLyD7jGteYJU5WaEGpFi3x8kmajrfYL3jgrYtQZtF6hWUAblzkhbriug
lzVZQuto3WEuD2rHgJDf+lo8QJBcxysdD1yS3qOmUi+EHI0keq//JYsPsrURNDPY5I9Fb0LXG2pL
jON2c6bP9rAN8SZFXYUuRuhZoSaVLvTYH1bxG3LCZmGXnT1z5v3pu70nKUPURpQ6ORZ9A4aK1K5e
M0veRL8NB2Q1J7Je/vB24jLeDzfHizJIRd1BEIVVz8Pgfv51Cm1hy7r6b3YEMYCOFaimIaK4QUDz
qhw0QyX23vyriKAlXoi2w5i0m+uQMkFdKHyB10mlSL0XRo9xY0f1SZbNdu35vVmmZv8avI1oO6z8
cO6/NEx5xVKpgjkNYFg5igZ6v4ByF1bW2+BK/FrZftRfoOMyTN5cntRYqfUqEPpmGZnOJERHvsw2
Qkt+L9Hh2G4fjXzli4wdSU7S1YGGPQn5VJQSUdvAobs+aU0I4F8cRIMnogfgRt2xUF23LooyQF2X
oSRwTSWHg+ePm7LcFKNThQfpa3gGFubA716iI9T7H+7P4uKgkJkBWgWPc5kuPJRRLmZpjkH5oyWa
CHFqVry7tCXB/QB8jJQGbmpzYZ76Yo+kvTcJnzzJYLiCVZuh+ScFdlD+xJAYFsk03azT/xkkVbTr
dQr7ZGxrjRi0SrQIjiztu9XMGeT2GUV5hpdfcof/GR2MUTcZr3bJoMfFgJts+mOY5vjni+HhFywA
QIYgUQMyCs8G6kinRTxEkVSMeJz0zw3YC4JTVlaDvj0Zw7XfRlIGcGQG4lDEhqAL0X2BuBA3vxL1
o9eiIyvURfxixXPrUTVnMCY2BatHOdMe5TTqcRyMSWpHT6wPAtrSWZph9Qc+24eNyaEzMOsNtODh
r8ZHDsPFg3LwBXUYlG4EI7l3Gys+Fi/aobJ9ML0F0rLX/MkA1f6n8likCEoUsaFpySO9Rmdz5qpO
0i4fMKt2tS/Nry1rw98+zK8tnJMEF+OaAihnljLWDfBTVwIet/32lO303qLXu28Vb/ddxo3s0V8D
OhM5gEqA5sL1NLa13GbygGkcrPA0rPoNjjT6VSurBkk32Ya0z65Z1U7hHeYR+4jbKZvMLtyf+5+x
cC4wrf/3FQCQXH/FlPJ1EvT4inRTPg+O/9F5JVgJ940suMcrI9Th85FprBQg4b3nk8UC1S3sRvw2
0PukqAxtESrAQRW1n1oD+6LjV81oQ7a1McwWisosbSiWIfLnF9ujVmO9LocJ28MdOHOz7dYs7N7S
1XU1FrJYFya4UeyHJBzJHhetGNtBcMEZsMOvPoVkIrp+xwwnf5v4Inse6GeghuAc8U/XFqUpFOu5
E0ZPeeLWzz7CeDD5T5VtbCLGfl8e3IUpKpIXsygNqxGmwCwU3GffBm97dXDgFlfpwWOpkC95xauR
UXsur6I8Ruw9epwAGq8lzLbqcX+4zC4fcovV6f72FKH0BpAGkih4QsM/XU9j0ZSjFBTC5L2nbutY
0BZhRE2LBgAqQuALugpeDNcG/IkH4jqQJk96B7dwjC3kzU/dMWZ1a7nRGAPTG6K3fxuiNoTItzI/
TTCEy0u02u8Aamvr6VVC969oq0HDLto07u/a0VSzQphjG6fh+0n9x5c1+QhdAboYcDyooV6P1oC8
/KjUmE5RxVO2tuQdZ/uMrX8jU3geKSDMpJSCH5Spa4wT0qhseW3yRgi26U7rtkTHwxy2ujUdzNlS
HICAof9QOzk4CglEd1Rzm5vbGnwUDZ/zXywxKfEhtQgMJ9j21B6ahEyWyqZC/hmKvs8+uL07H02G
jdN9X3xDIET1CwBkwHAAgwPtgW6YoQ3irCV5MkOekTOP+aZ1eadwZngbzvnduVJoTZ7AZPUt3K5X
ZukSSZCo3JC32ey1v/SXQbXiYs1p7rq1aqL8OJoRh24hjFNzmyEhY8VznpT6EbMY1OUwp7NYTm06
QxqxcNrQLsJ1ibjZ8Z/CR2PrW0/dU/4Q/k5Yvu72jXrmzQIwCxookhaUIy81KSu0sphRuuhd1dnX
xwQkI/y1kU3f/EEnFKY64K2HuDZJbR+9k6CUMpSzx1vCTra1LfpFmaxU7o3yznnzYCL/d2B0z4Ja
CxLIEMJK5+RH0XqezdCa18fH7978CGzByleSla4KcHgkixGp3Oh/ENuoEJMqMfp68TTQOa8VHxxU
2B5dvFFf5/Volut2ndqae8xNaSugG5rq5lsFIv1vLA+/4BivrVP3yRB0Tc/FsK5ukfq3KkhRhm60
r9caMimjhQ+wfKu25X285zbyDkrVJivwJkt4/STDJ6A4hWsLXRCgD3LtFjOoUxRBU+EIuaDGHUdX
dwJXsRun3IDZJdioaeOJhvBHRMXezJFxdBi+Y2mTAeOKYpIAgB0e8tdfkCjS1PRhP3vFK3qUJI/1
c34Sv7Tezg/Dm7hrLcnq4S7z3XBk8k7Jb9+O/m/b1DNHU1I9l/luhmJ6ZU4rcVVDomfc+H96r3nA
9S7bJYRBA+vro7ReFbjozvqZzNh5WR1eXnRoQhvWY2p+BdbH6hktvNCZHOSzxnK+vABaNd6hPoiu
YrWrp5dhpz6yvPuSR7icOeq26eZUE4sMM5eBZ9buMi9lMXLI6l/PD0AHoOKgFRZ54NK+LkWnVV8O
Fd1rZesEQREv37I0GxbuDhR/STdd7ADEOec+ihcBaiQ2cqoNse/pL9Ur74SQS2us1B0t3hU3EFUw
nRCM8IHhThdOPswClAC0GUAVSHZfbzsl5Pu8EWvfc8vQmd+yytz03/IzXHnaWKvSnDby29SavG9D
O407sXQ3Frwe7IMbAP4DmoNCD/7aPpcF0tBlre/tjBQdocVX7pB85j/g92+MT2M/2MVzdWpX8bpZ
Q6XmxB9YlNiz8A+1uAA5QjuRFDwx79SFIrSlYBSK5uOxiD6rx+gLonmucRRXg6O40WNjpm6yUsHK
n83IfH5U7cA8Hd5U8+0gWNlp2EDwyRbdHtLKsTk7Ik4HwzPcPvGQXSHteEAKhNwx/ZCI+DL125Ez
PHnFucp7sypeSgcYpTdg7A7FU74STiErWF2I8a+NUnEipFh8UNAD32se2928wt5wSD+E3GKhLpZ2
oAFCElZfw+BA3rreAX7RDi2Y75yXTaa/D0/9RtpBdGFf8qa84Tf+OjxApehF3gVH/8B5LCwE7fmR
EsPTAvoBxDzeAJTfHaegrCHRFuzr56Me29Fe3STY6RjsN2Mdly2hfE+K3KS1x/VASzAY8jLkMAQk
uj2onrqpHdv1DuEv1E9xw4IzbIKwezROzZphm/Zg51GCU4oUJ3YSHNm17VQYa7SAwCgh6Yfg9Ohv
u33yAu6PvAE3z4sP6aHblPuIN5k5LfpiI6YBrzNINw5Cz6OuVmBac8hclcFeMYV6H/8q3/yP8ohe
NhbwNdtZciH9xHnSy+RyGxYi5KwbdHm4aeP04R6qbtJLGK+czskctJk9Zl+og1rJPvKUEC1AvqZd
7/BPB+7UcyYTtEbfTbAPlgEAPRISl3gWUWsu5QOUZzs52Dd/+u1sMXCXN1R48vMSsuKEm4YuHnT9
PwTvAGEbesPEG31Vuvp2trNts1fWe85Rf8CGRYfArWHP+/IhRsMGH6Hjeo03EB5k6d5AKuL+NruJ
5PA9pHMfuJHANgKWQA23zkKtCoox2odoGGdBb+utBVYEYI7QjGTAgZHHLB35ODqI5P5MO95GW+1i
5zcWY7+fN9XVuuM5j3w06o0Qq8W0U5tOUMSqTNJq3GdmgWiksSB2A8EbEZh81Zrf8a8/v08fk53g
I2fzrUZNJgT4Y3QgmI8Hqmr+5qzefJtRBEOKct2Zhj3Av1s2Dye4C+wSUSm0iEym3z33vqK/HBEo
D84ZGt8D83N9UruWG1IjDKf9ZH3ud729tt5re/7VOcEasbloocv6W2R+QszdfJcd8+jm9krdKGD/
H5+P6NNompvP582v3gzttx61yKeHB8m0t15vffzJzO3gyqZqnjKrxQWWWmuSUTkIK/xjbf/pra8/
nZOYClQUBuuPegRD1JXwf38ITmw7WLX7pJujpZvJJjUPCAWVI54jK09avQ32R26+eKnpdNb9XXUG
j96ZEvp9y/XF0MlaMO13+889b0FN+bUwN/ufz83qcW/vj5vawd+es91+rbzf9ep9zbiCz2Iy976A
ipKyaIyzQcAXqJ+tXXuqtfk8ur9d9+TYKPiW5pPTmyvVXJnO2jl41uvac0zzZG7N1ZetM9MZN84c
m/tii9BUGXWS5UCb8TUJRPveNcg43Z/wM+T53nCpiDrvfR9tiWDAfc2xtfbvxwIF011i7g3ss2cU
kSwL43533ccWR9pbOaftynt6g9rG7uUB++CHFeOfmaLUJwE/ALQTaetEhO+uj4XGafGgcHO6f+fM
3rbbTbCDgtEhPY52rpvKGvLsVmULq3qtb/BJ7UoPTB+HxK6RDqjcP/G+fclHRhLk5moDoucM3OfR
+xVCeVTsUGkGCvJG3OzVBKD6ZwOEWqis6abKUq+8wRoAjgqigIKO86A8I1imhl+puVaORtnu8SSd
4AUCJ7F027ezfbbBpWoFLsuXL5lEGRleFFYFDY36rmdcKedQ1Lii22dfyJiVLbIrioOgbPpR9oPr
m/zaiM1QcEODMav09kaeHvgDxEfg5YF8cQ5NL15CAjr2tVwvxsced1rr1J3Zqes6XbcdY5+zDFHL
p4RJOgL0DVaebDXdUQK1bXJq0VVrRnrhJsZFbRSJX7x0wOsBupHuFJlNoVDnfT+f6l8GtBY+5h/h
id8a6H4BLt1G3PSByQ+m8QWJu+fuGZJ97v0TfaNUc/4AwGLJfCoENXi9mDI3h5Osj/Np2AaPMtJY
uI65g4LXzLwqXw/RKUP0ZWyadbzPFMZ6nhfs8uwiSYfKIugOIDYBME4jcsrOGDM+4YRTgUur2g6r
YnDiIzp+xZWbMmE5JJS9sYZCvgruDrAQdCpHmoRQKmdfOAm1PahubGufeEGkLu/1LyPLGh3Tkxaj
QEeC8AANGrSupTwlGmXX4ZwbwUMJ0YYAdy647p2dAbhY2jIzOKBfgmAtIkEHZBMKImfGzfUqKkbk
83rSxQ/Fa/hRVKZ+qn5XL6PTbdKtvm5ffKL0ztg5N9OJtBjKfwCmo4s9gjoqkuInLGglqfO+szpn
gIgskskbAWJCx4xxSm7mEpYIcps0TwfsWKPmMlOKTIv6gN9L5miPG+4QWbrLr1koFjokB0HlygwV
o06GBsFmjsOAtqOdrBOoMDKiz5t63F8mDIKqQ3MxJDeu18mItIzn5IjftxuccSQMdLOxfwUnawsR
au/n/gotj+c/xujoKDSkKC5mTFuyDm3DEj1W54IbN3mesL8NUHdP6sejNPHndRkcKLJ6os0S2rip
2FMzRl82FW/MzTCE/F57agszqyzSEORx9DB9b/4RbeIxssGOTuEuPAy/jAcfACc0cnQ1qPven076
Tqe/hLoUWiUQq2yI+X0DQW9i1thGNjOnQ+bsyklRc0r54yFV9CYje721B+RcFVe35V+mCGITazzL
p+rv1aNOVRH4WdfHGM9kBbsYAuXag7jmkMG9P223Tp4aEXWsuLSR8zrHCoL3bM92iDS+uMm/+hVr
O56Jl/fmjvJIwGsPpdLDkv9gnFX1k7VgBg/JS7kzDuJGsipXfPN5PNlYtCfWSaDeZkHZhFEkwrKI
poTlTgKPhTmPrP1H+Y4Z+jxVNmK9Ztdws3EtffunxMqh50ZQabWlHoyT3FhGZwfM8d1gFs6bnzzf
ke4mEQuVJqpyaJwpYUq2JRomb1Nb3FS2ttIhpMlcRhI/3izjhS3KrYiiPzW5nvCAM3XO5CRrbe3b
+TpcS05hswSmb29OOP0LY+RjLmLKHKoGcxNjYJvH9QNj57MGQnmMWk6aSgrw2z2uk8jJsO8He3SA
VgxsJtRj6TpGvKEhXYqMOfQYrgdiSH3GcXnF79FUCPU5SBLtklO59y0mfoVliXJRMtcjaJRgidyS
jenbwCluc1R2Wadq2XVcjIlyUUKcSXxFxjQ4/aYxAc/ad5CYqFfFfxNhXBiifFTp82IaTCXxUaMt
W+S61Lbtv5862kPl3VToCgbU2/1m3MQ24Ht/LLSkfmRsPdYaUQ7JGHtDgGQ1doNbmBUSXcYBSTdL
XrMQfIu3yMXMUV6pS9U09xOMqMOtmOLhiRjQah/+h7Tv6pFdN7r9RQKUwysldZyOE/bMfhEmKues
X38X29+1u6nGEMfGtk/AAbpEslisuJbIWdBd4/cfMewMmFcILXgvsZ7BoY+vvEYoZPMszx0rLiEO
MnWMXxs60qe3V6gwO3CtWxfFDuwIQsaH9M8/P5gbGczBTJGq+a15UemaRA4yEoRy5PJeizv7dSOG
OZbCijUwd1T0WGpMcIp4/PoV1xLQm85Y6mspbIeULyZjOIW1uCtp27zdoHYhoXKRrUJ7lJEHoH3S
nP2jZuw3kczj0MYVMHVaLEw56CdqVwU7WyUJaR3R2fzw7MK9dw9o2BaiG5R4kaxn9lHyGj/KO4O+
e+hsx4DbgFtkvIdOwvXH5rkADDheyWJLMb0VxUbRXGSl+66z/TMmY50asSNaoR7kR+8g2fkXaA82
4tY7c43t3cP8z1LZTFKa1pWl+Bfx1KwnTr37120uF92usgPEeZyzvOPr0vKaRger6Qw3cxdQ8ZOS
qDOxuSFR4TahAoAEooLms8TmxZCztiR4MDRaRYM4QnOAaDLvoxSUYRzqkYS3RLYTB9x+H3JB+jfK
H1XYJgqI6Df+EEXOImeFJlYu81pOgyZkSg+5tH3EstC+FyLzOz30ezxqD/ILpRFd9i0o0LxD807b
3GpOMWie46FLp/3btBcfrgGjxJ0kg0tlBHlBu9EOReAET+E5PFMTZ7g1cIDHnIQoC5yzPS138KzE
Xb2+Es/abqFO/KCJY2kXYMSmcXbVg7ppHsLVYiHtl4MdvEu29DPh3LnTvPdUGrU1FPBRclLw91uD
Lml9LotjjTM/gV1qVe8CPLjeit5hmcio1vBUelZ3u5z2lURmq0W9G30lbMATEdg6jG9vG4/9kvoT
2aoGTQCiOmRLJKJsBxBM0ijSWwHaUSfep/eJxFe54Acns1YK5qNYyP1ICINGmLAN1ko7mCdkv07t
ZlrI6CMJnEQEbkL9OTrdskB5q0M0XXLh8Wc5Y/YTGLPde2HU5io+YXASJ4CbkO+8o7yebECd7ARc
COGJ95rP5gtZmYxrj1ip1oWxhdq7AOiJV8olyq2d0dEwBvXIG5a4561S0qb/r22shTEqResVs5J2
f5VtAKeYjiUVNoqpK47dvBNX3AhiTEozgV0xEbEwBdcp39e2gKIdCMwTgkkhrld0L2l1I47xwqs2
tbyJrqtHqXzA2UWoJXdYXnr0YC/Qgrj+HxfIuOMIcgxwtdGTw2WhMSAa2G3jnK1GB+TPPBeWqyiM
32cZg6cKHpQTsBdOurcW/zq9HuM1woaHKDOr47JqyRiloVFGoTVgIlo8RN06Mom1mJzGEYjvAqJv
5cEICCcN/m1hG1Ae30mQaOLuMbVErCN1ra2MpTJ9OfQrHafabppLUsZDoaw7UGOlOsJOsusjtQOW
I3AzabOaHbMFrN+oYyrBSunNNE/eptzDFLoK0ff+nwZTQAV2/YAc2wFVl5VlY0632yQvOmrdduOW
HTE2rZOgLcW3i/8yAXet7WznRFr2pqV1UIbcfakBK+U5x6V2ohyIHCW/5/3QoUIJ6Ejg7GIb3ArQ
R0QYwZN2OqZ2jYvF6DYdmgqiFTeLypPFaHgltL1ehx11QjpHehwWdPapc6j9z1b+sSEG5kHosxjh
Qhvc9BFV6bmu/WepjMobU96GoQ/x7cZCywWytnj0on8KkP8vrfqPFEajI13xwizDhvY23GY7O4Qn
ahaBcnD4r8KQq8Njn1TYemnIgEiBbAtNanZPntPR1xPHJxP1v4u0wA0FLF1gzgHPmHk/EyVBdmeU
/nVbI4wRTBgO8V0c3rrDfTAXPLTuu14bXEbA5QFbCzKZM0t7A3CuvSChg2j8GRz5RWnWT7SQXj4I
oxsWZFXs8kWwyxHlCUuN57Pe01i8pejRQYUQGUcm4diOnmWlRSDvLNwMExpKARZCPDbw0jnJn7sP
97UsZnPL1hSTRgds5rhEuLyz7AHdC+jk5Qch9J6xF+FaEuOSyGE61GqEVQGuZ1G/d08G+hM88Fo2
P9V7ti8X4CLBCkdO9uSu+3Utlwl+YGeisu2wwsrxTvm+g0+qbcFI/GMAKkD5FkmDVoH/wr4BcIxO
4+rACmWNvOd5UlxprYx3Dp0Zh3zjozNEWU4DEbe84PWegbmWxZygpOdNWE4NtGVFK5Hhd73ulrz6
4L0X81oIc3idhvGouMSC6J2nphNu/VKDg/f7xvHEMGelVXXv+fll32IkvrtN78jEc3X3dzF3UxvX
y2G8yGosZCPNOhlV1e5Qn5St7+ZIE3VL9U/IQczkLYnxIBu5l40p6ako+P/gNgS93ABt550Qd02M
4xjijTM1dG7gTaX+vu9SszyA+Efalf9NJu96/5g3NU6FMpd8LKpyBqffh26A3H6wgvP2PyoEY4nz
bKox1oRFARjtgSaEqN3HonhmkJ7CzDhdXVjm/cwBSwGcDyyo3dA3LV6p7+OeBqkNitQtwqYpX1pf
HC28k6hG+8u/rQQLdKp0ntTUAYTSeqeIxExqT5vRqTDY87uke343+k5BDgZMAgDBmcx5GenUBok6
yqjR9ft4hU6CB8X5bFCCR4eiR96fcdHc8vHRd04n3tbesU83spkjrAVwYYraJO+2r8VRduMt8BzQ
YIrWS/ROATcoctNFsuTtLbUUzIHeSGUOtDFKpZAHrBjzO7YcI87wcI71Q3oc9jqcTOXp9y2+l2O7
FshmeurG7GQN8387g+wkx98Wi8P66Bb7+vi8+uLs6R2bciOLMfnRZIJTNcLiWldFJitEijQimA/n
XL57ftCNHMbqW8MQNmqFNb2WpHgTbQE1+Wm9/qZ9+W9v8iJ3LtAjHtp/Obt5xwUC6wCQwTAGgzY/
Fg82REeMhNkveh8HRGhoZNwV22ZP69fctgP1jqpcy2IstFbHSiYVVJZ9yY9iGCBCF1EDtrluiWql
Ywn8CIhaY1Y/ASyB8VuMxQJ+nXnp2rSNUylS5Z267BD+ou6GjNT6HCPOkxdI0Dki3j3Opt67idcy
6UZc1Xu1WM1UmAF5Jx28U3pu0ccquorz1JHL1PFLAnDtZq+4/Yoj+J6+XgtmzI8HClGM4koy+pS9
Tbz9iF3fFXfU3nUEFHBO7wSrYR/0aB3gahJv0Yz56eRWBCGaIl+GHeI9BmlAKSLsgbMFRtGBUgrq
CwXEeLg+PJPAE83YIFUq5KwxqOX72H0oDh2UWi6PSDQPy0eM7POM/L07c7XLl9t8dbyA+MrVIsMu
j7a+BDhbSQ5/E2eNUWcYWx2WvqLx2bYnX//rJl8KAVeig0YxOglsYxhnGVF0E8i0PjwtjzSqfs8d
DcnAEy8M5ejUJfF7JVKtZGNALYxaCCBgkwgDgS2ytzyPdDaCiMhaBookbVSl8KkmY2uNSgjLPNOo
/iQ5iTBhfVgcQvINTILK1SU64PnDuS7UrM5sw5VIxuwqjaREoY/dROENtfJ8UyJt0Gyqs74qbG6F
5J75u14gY4kGaWzaoMQCgwAZzsXuyb9cDflV/NQ2gsMbbbv7UF7LY8yt1QH5Mff+T1dUG7jbbm5j
N6l+JgBv/WmBuPv7jt69iGi0tSSwlKGJmrE/AgLqshF0eZe9+qAx75ziDzocS8XVeTiTd7XyShJj
beI27y2lhCRFIilGZjREuCGM+Wf7FfKAmO4+IVeyGPMi6lVVyZkp70KMHT+c+wLDTP/TvrEOal37
k6qHWE3R2oNMxpioX6ZFeeALngnhbBw7z6mFfqIZgUGjlzAl9Q4kXMVIFN8eVzLvkC6P6+yCAfYC
g8uYbgdi9+1DqNd9ZqVmpOzqEtVIvSSpb5chERcm/iBReOj/8FTwXqIdvAyWKBqYSgP4DXPNNLFP
CikOlF0/uumqhz1W8ezWnyUwEmXEaNYbT+TdLVUtMJZQ2EIM2t2uso7KSm2jWNlZpWMmRFSdTCPh
1/gUPQ88NoJ70SeQ9TEXgSkyYLqy6FJ5WJuAyyqUXfvjn9NVtxL2yn54iZ/ihWpwvMO7C/u3LLR/
3y6s79pJ660MW4npyZxIT7pC/Cf/K3f+KazqxfhfSWKMv+ADet/oIck0bQ3gY5/DT1GSRF78fs/u
5aiudg8N+rcritVKl2MqRyDiLvwL/1PHHUtRkYyP46p6rj+MdQ9A+eff5fI2knEIA4ALFV4CsXlF
vArt+QsDVfBjdK42wvF/E8VcOTG0MHgYQT+Ex/gcIx/mZSR/AnZx7v5vgqjVvPILPAFgoH6TX9Zk
vkh/PIGEIRFOkm9LvNTbnZI3pYykTb4UYxJASbfCFDQANUDvxJywOy5HO3UJKnVOtPCXvis5gls7
poPiJKmWKVx6zHsu9QWALhfP0pfJwTC6Y9SA1AgDAxJoTLgCcef2W1Sj8/WkNpK9uNQ+2+UEfILI
HbKVsptcS7NbkGAV7si7i3f8I9gyOpdE+SZhUZn9Nuq46M1AL/bh+7TIjh+C3R9VjEe6JlYsb+FX
J8+GwzvlOxmNW7HMQ9sMfqMCWrnYCyvRVjAzFD/L63A5bC03Tuwmgsc0IfcVYHqcjqQCUBrtLaab
/1FrjjW602Jy+ymMnZ3Gwh/FAjsQrSdwMYCbDW8/eh46W3y1duVDtPpZZbZwNMEq/buu38neY5YC
aGqYfUElbdbdMiliik63sNwDrB01TMD4YdzUP8ic8tI9Pb+WwyY3fF0Bz1kEOd0ieWqeJuQDJBId
BLd0OoD/CC4UfhegX98DNsf7SPzHwDVX6SJbth/+o7XmjW5dvPvbFxxoXVB3DDObGK9mwbQsMEJL
VdmA03YNpgbAUccr0VVdbTsQwKvoq8lNzoX93KNP+znhwjPcsde34hmHUtX6tGoriJc32ZPwGqLX
XkCZ1FmizfQBjeERyd84OZ87rQiQKdOJdoP2MSmMBdV8rTSbeCj31kreRJ9jSbw33ancGuhZ3lb/
8J30g6NedBmzXb4SydxttM2oYV6P5T5Ya5/KK5b7AmyGj2wbrseQWJvoTItv6PLgRc7zzCgFY6Pg
+gAJBEACu9asDswYDsweGGmYT18cE0TNG9787F3bhYtDFQhEzCAMuDWZCbhyBWUEMzIq8Et0ji8E
Fy1BAZhGHhSUg9ut8kXxRX8i3oTcPWON0tC/JV8u9tUrVaXZCJZ6SNYwq1shRtfOyVY9TPa75bRb
g7Ofs3PUFIAn4aKAbATFKJFRVylU40jtx2o/vqjgBbarY6m6rcXxYuZSULJElzBaCDTUvAzGmygy
Ua+jtgBi+gLjSkpGfMR2qAkHHDmzaA6m6FoOoxyAK9FqtYEcc4TlF10zWkbpspuIyRtRvSMJTzvm
binG0RwHqC59f0J7YbfPnAXNWEdE5bzaMw8MeIDXEphHu9VLKwo0SIAnuygBwRGuzcWJ56fMGzFh
IUXwR1IFAJ8u65136MIUi7QbcZEzmSiv8Tl6al+A+3ms7RQ4Pgnxj+HRRFlvAreITL64Fbc7W4nA
AMw64PJGHMQmdPsm08Wmrqb9CN6AAWg2xSNt+RnQcpe543Yk4RGJlGg5Pf5uw6gy3JgwrPxaLqMs
YRq2mSiU0/7VOXISbvOYh/ltxjyqcoQ56Qq/bRF1+dFtG2QUNfsUA9/x90XMIEQAPH+zCuYCj5Uh
gDoLkkb7I11G6CA01+o6W03L+rV23uvVCBQkfY/nFggjqHO7+er3L5i/PpituZCzYTyAouIxplJQ
s7LX00jbD93S2PQPe8AZkuf3/eOX87skg+7a7YkBNUCjk9EagnPk3m6NslEouhH3irpvnuKBuOiL
Plv2w9kni78WWXwuQ4I08hr/auwFx3bdh80f95u8P7w/P7ZbAJV8BWSzenSXD2+r1Wm1en36OT0C
GsPZOv7+dYtRne1p5J3PXLtvv5nRMt8Ti6IZDHW/fc0BlIVIAEMBk5MTeZkAFrEkqHu5AzHRzX70
idxs6geoieFo3Hz3hfWI3T7QPGIAWZKAmsjmNkbLzwAYkej7xXot2GsgJn7rjko+Ddewvz3n+xgC
EgLAaYApII8rY528vgAijoznL150eXHCfvsURmtr3Q/GzMCnpGTcpOT11SIfhw/M45Dq4fVj8bQ2
ne/UBiQFWoGPn/1rBjSFgsDOont08U6hZ+LFaZu77fal5RJ9XEYKmK/DtaI0H6oCk8RmEdrCC1op
FfX9sEgJqnYGeYmWL2gQdunUENKD9sEn34a7PB+Pb0fTOZNxkZEHtE87do9M+uqHj3RzCdJmHwU0
XMqLDBgjg9myRhGrNgSM0L7ejBv04LWYImnwfRoQflsABVSvW0CnbF4VwBVB1Z6+cxTl8PFgziGI
AXL7/L0G6mC81hGBhbaK3L9hewFawVTA3sTr6AV8ZuRPZ9cLIhJUDE9cWzV3A4BnAJgKidIGUsrW
2/vrJ6ZWlWFq7F9p+rqC+r+ESMsnmChDEIw6V4LuRnTFAG7JRI/4q4yWcKBLrFLN/d2SqDSlxm4m
aCUB9I8ACQ4ls5lV3xa1ECnGvrW7xYA/GqzjCEA73EsEDej8P2frwQFNKg78gNMeSAz8rc6lCEcJ
OfrLb98lD6FdyyRAN+bmdGpti0NjplB7NvtKwNhRmnXkItncTzAlRTKmlgEXwCDJOgaSi7SgVRTg
y/gryaHFho58JuQhXxeo2NM+ux4+v2YHBN/D2bP5ewmEXgXIkcC+R3TF7hlQtUCokuFrKuxLTl6R
g3IMqF9KFIIDQ5LDQrSl2/iqs/fgu9+fJvn8pPBJJTYOWNTiJ9WwEQjHp9jJAPODoQpeyXYe/oH9
EPxhIigdQaOH9+hWx9B2VXi6n5u4uwATBjBqYA8rAdRAAzma5E+GL6DjHMDO2yMYdXgDNTMsIEya
AttGVIHJgnlTjNDeyteFDnzFdWTuC8rYt47WIuBnaoAh+sCOE2DSnixsXiBj83Iyob774YPPRX84
gq6VNlw8v3skXT88oxaX2IAHx11EBg64Us9fv5+nfO82UnxOhBqiaQIn4/ZL+6rP8Drp2p4WX00U
08EztCqOygLpKfJXxZi9jvoZkqjkiUIGd+SptifDERs3440b3/GXKFwPKD7BBY4cFQv40iuR1aRi
buyT10Z0PiafKB5CV7R0nv2X5O/vK583WuPOmxRHEylp4HqzdogStKVt4xn73atGnAlGVF4CnMsg
r393H5HzkUOrX/FXn8Bc2vRmqfiz1BO7e+Z8CjV5t1cca8YYEsbzMH41Qw3StaKpwqy29hj2Oj8F
tgRD/WnYOrKDgk0xNJEud33ydyL4V5zCsjo745aiq2Wof9ixyYmg5i4WvgeNiZi4kylxIqO+YRVo
UlQJ1n4cXA3sBekyCPgNn7MgHgDKV1LYNlZ1GtV4KiBl8mwPnILq0lfs+PnTAPhHexwNzqLuOMmQ
ZxpoK4dYGuncqrpmRGIijam3j4nwKMJOBU/o3cW1fEJ83eBsDaCRwYwam30Hv/X3M54HchZqHwD0
waAdDtli7pmHleZxVXmwCJjwKrCnZBptT8JEm9ZynHH6W6w6gdAW/wMWHhB2GFmg58tA5R55+yQA
K6/Dg56eJzRh0GBa0W2NrDYuEPP7stmXtS5Kwj56oEndAWPUApFWNYpkNmapl+Y6dIXUlftFZpcr
nnGdJ9cgHtuIlAUlnkXi4vYc09CT/aoorH3nlID7rmGbQmK4hfv2XMAjFFe8R29ekkY7Owo5ePGA
soWGI8ZRQGGu9lslCQ7pjwq0SOGQrM1N6sa74QywSO/Rh6eKegy37DN7+pGLoUk9JDRoqMOm7LNx
LJtkhNzcBYztqj+BZXcd1HtlqfMInayZM0RlGTJIo6CoiA+YNfqCZoK4pAsO29e/AO12DweJABrx
a4E+tQWMI7oayNk9I7Ai53PkLL7RB5DDSwqcp2/3+PQX8L7fDToDHvCibvb22949TvY+cL9+Ti/W
+rQd7ZUBF3UDB/lt9Xj6Qmhxsh9Ptrtxfr9psxeNWQhjvJK8QFKYLsTfq0cQy62AocnLz828oIsM
C1TRAKYF6Ad7A8pM72KhCg7iRnKyd04qd2Z+cXmQhYFyY6ofiTLGe9FzUBpKngl1O5MjbY75fYMu
HOY39oH+PoIIUQUxLqrcVBWukos9MsiJ5FnBYfrE00KeTOfp4wC8lBgtZkAKpH5uR5rNn4c3d7Dd
L9PekPeVMix//4x5xRsNpyqsIRrckGEFfNXtZ8STYQiN1SaHfiTlCA9SBQ3WHmDaEXqC6j8yd25j
BoIDkHAZpgOrRh8UmDyYF0CSKqFrTT89oIPAdBoPTcmK3eBtp8Nsj19fP+mh50JRs/qIfAjYIhVa
YweAsXZJ9V7ttjSNre4bXrMDgrEH1CKQYZNUX/++mVThro8U6UcFQGdAiwNZClwJqlLXQlq/6+Ip
8oFkQf5pJxWmhvBuoQ/igrKOePj2t8dCjQ2/MPx98SBP7m5A03O61J5N3HaJ80bPbLuFkg0or8Eq
h+Q+6qWMbReqsEmNzoyRyLIW+QbMEevyG9PJFHwYbjPoL6VgU3KLlKwDRsWiyxJXGYklqCWTvTIS
OR9TLU6oa0BEN3MO588CwOSoUHECqFmq9SIKHDI6wNshkw2gAk+dWk3Pk322LumYuyNICJwwPnrO
DsFBfvN3/bFxJ/RjhCRGtiMb7DLlWACJdb3oR8C5wzgu9BLVYOYi1GIVjpGeoqETzc8KqqLpayqT
FOOVX5hB8blInKz3A3moxl3YfAFUh0arWxVK8yQw9bLM92Hq/LHcjkasSHXtn/+4I3ITLy2KsDpv
kezrCaFw8hBLGNTnmnfUFEKgpMBf2WfJIutAz2ABN9LJ6xV4FVJHAhIgb19Zww0aEsR8dH2ARsJT
yhju2uoAxleKIIQF7bJ/aqJTFdpVz6m2zuIkKgZRLQIlhJYK0Fhud1PCVBiQPqRiXz3E8U8LIH1Q
S8efNWiDARfwzIlOLgbq1rYgPAJMgA7X2QTXESMu1hIv9wKj3McV0Q1MHeck+dRCkgVknffEa0lY
OxOPK2dmNjH4iScK9VsZ2NiIpG8XKYcJSDNTSE1HHQkPAET1WJ7icLwF9iXHXkoAalXxiFOIeRb/
IewMD7PpUbW3xhctWYWfHq8cdU8CTAs4unFWlC7hdiG6kHrgauiqvbnsQAR+MLqPf2r7aZoDpHng
ADfB9ckIQGNc0deKVO2nZpkXS0V5+/3372g1qlAgS4e6QQ9Y9KzaMCIlL5N2H5IJML3hPsnfOafA
iAA7CJI1KPug3Q5c3/B6bvdoUNohNKZq2vXyYgT2U7Drqr+8d4y9NxcpyCpIFkUdlsGrfSslUdtq
qI1p2mWyo/zxnlQnRaZbdkxiRzxWYEZ9IQvhF1JlOvJPuD3sQxaC1iwNklHfRaHbI4zf7+XxT164
/+hoqBScvQaAY2Cb4slk9s1Q1SxtkW7dSRZAHAZjZ2zMgJOAZPT3XzLgjFKgEIi6uHFXrkVZdFo6
NKq+C9ABaYn2oHXEnzguL+O//J8Q1HTQpoJUCMt3XUi6EPippu90WOZpxX3xWAWToF0iKLfwEkgG
rXvcHr2i+XqcAAZmpwTvQfIsBLYWBvbvh8E8cmDCQ2AKtgi8OZe2BOaRAxxnbJUYZtqH1UKXNjV6
vMJ+E2XLzM1FzuPGqpeECjfeGMhC5ooG+bfrqatc1CK8Dvv2vYzRuEW87aASXqg9WxEjhdm1UE1T
9JlDingS7e7YPncRyMqs71LibB2rY+xyqHpc6Zg0yI2aThCk5ER1gpfk+/ejYRuUUOtSaespYmns
F06KeZmtIfDiQoxH5AxGt3gzSzKg/wzxq0palcQ6YEIARv+GEuGfailskr+AwmyW4SIAp9f38F2c
ig3NVf/+VReA1quXlX4VQJdQ9YZRVXWNBXDVhLQNRblH8fl1F5LFDsUs8heZc8Td6aXGBEiYkcbY
SKz47joGfjn+gQSLjw+KWyfRhLJ7PP95eMpfwS/QuTR1HCC5LqOjMF8UYKBBRoSEGJI9gcFCwGzU
o0vOy4eHzc9pi8aVr5/fV3RpMvptRYzGVJY5GMCknVCsyJEy2G67hQyMkggzwdYCXdvbZhUdLNd7
0B3rb/3QLDXNDg/NyV716N9BmX+lEI5pYaM+usuY75ZhVfC8w59glMtrTDH2tFwEGXGO8jiqORZa
sUJUcP48o4ookr165mzDzNwwIqm+X+lzGqrd1FsQqSpvuk0xJykMTWo/oV5Skr8hjg7gUq/KMl3v
7R9zr6wDNCHqbksHuxZSAjB8IgNjefHWNxylY31/dEsh/AUxEvqZUD8E2vftt5UTAIfaKcZdw2jV
i/dTHQaE204gL0sTvMK/78RsIyBMgWYjvKd1EJH+96uN0Hs/QgN66O0N2YktBynCNNiavE72u2tC
NwCedWQmUcpjjriCW9EnBsRMqMueplUDAoMU+EkoliW2//j7mtheB7qDsPS0MQcht4Gu1ttFNVGi
xpiXFfbec3WUnlRpYaJ/9hv1inFcbPSz1rkSOlU0zl6yaUh4t5RoD4hwIFAA4SC7maLZ90ZdyPlB
ezQoYlPhNDTjNvwo9oBbvs5B4bCQeBErzZfdXGlIRfoTEZyBsVGFnbyQhEDTAXFbHGSwjL5EjS0Z
pCrtDLSKPN2cvTfUFAKGDTB0cMpngPsJPMDIS4ziEP8U6+IYgwfVKYFz9BRwEdqpIWJWBZcc7hke
TwDssTFUnPtd48dYVQ3qGnA4lXaB6uBDSPQv7ykbSW6uI1QDeM3AdzYTFS6UVXCGgMBnNxMDlmKC
9Ftx0NAA/pSoawVogvEqArpGu/hdTWdvKvq8kctANAi/B3Eicyd8IQdpomTU4GWMzOekfyh4OeOZ
E4IZW9hUQNzDkKAqzFqSwRumIJKaQ/njn2p1bwSL5w54k7+vY2ZCqBQ4Vtgz+lay8VOf14MlpGpz
UJeKY5zbh+j5dwFzrbsVwCSM4ctZwACBABnVax3FNx3sPKAM5ZwHG0fj+iIZgVAALbrg1QUxImM2
RlHvVV9uD8EaubR19yluqid/2WxiQJx4r93y92XNjSIjj3mExNQTAIkttQdQCa/9jfykrgtXcbV1
03OO6O7S0DgK7gjktdDbwSytnYykD2q1PRQLBfVCpzFJAXTdfNGiPzZxQkw4oNnjrV79vsQLb+3t
LUY7qQ6bZOGZAakXIzdtyzGMBWypsgr/1hhC//oIUA1ywdOsYmoL5n/brRIYSczGvMo+qVfFd/6B
lJqO1xi0rCYBl330HfIM2f0NMRAQgB770upye9bSNFlGrmBDIozUAl2ADAFaXT7lYdF2yG/Ha5nj
cty5JSBJ+Y9A+t+vHtpQaaUs1CFw3CRrdD3YvcJ5fuYSkAVGLg0E1aZFm15vJUhxpgWGNk2HpNkg
zZAWOwnUmp7z+5HOgnQwytJZNIRohoHEs84uJO/StjAq8ZABdtO2MCHTgktXdrJNs8v+8hDnLtHr
rQah2CUiDwvQCyTqL92GV/tmmY1sgKpUOMgn5OeFV60ha6+x/adsA2TXnbD4fXlsEZoyvKmAiIfl
B6ENnC9mF+umCZK6lsJjj97kbmW5CQBzJEdBqT8BbJUAF1+wFz10803+TI+tZGuZ3fPehnk8hA4s
JCXojISGoF1kYtVxDAcjy/P82EFs/Fw9ah/xCeRBGNag1LT5UrfTh3whblNAr44PmF1xk+V0FM/y
eVw2C23NS87MXiva9ouXBGSml2QTfa+vz6Eu0b+aT+g8ASANDuIv/06ydh7vIA2VARWGxDsYHRlj
UU4pqsbAzz+O6iI6hM/ym/4U7rqN95D9gFdxg1Y5dMGBGWyd+JuIW+6ir+G1pqFQiCkCAOTRqA+k
N4x4ZCgMQUsj5ahvdDsDjuKxAqRtuCg5RnGm0lQQBY0ByTjmE9HXc7uVitUDOU/JlKOCWCN1S5Qo
o8WnsvG24Od8/F2f6UffLIrqMLJ3yGuCKQClrltZZhkJvWCZwengcpbB+2X59pdFwQL9JoqgJ7QW
2LyQkNU2ZLNQB4QtAyIp+lzYQmATmFYQWWl+Khy/RiuurJO8ssUY4bS4Rst0QfKWBJh4JC1nw+5J
xnOFXB1I4Gmp7nZZnTkVySSkxWlYoLmdhww30zGsC2zIl8kRuBosMJ2U+HUeD3Jxkl7jbYKWJRPY
cBGW8fups44fPLFL0hGZFKgY/n+7CHRO9YWkpOVJ17dTtRmkpWotI8NWeGPD893CdaF9rghYacTD
CArUti00qa1O1aviqMf26fd1zHUMP09xZFAYplRNjBUsW9+UxnbAzzsq4ezRvU+nk1ga0o4ACWRx
IQJPN/PBb+tTmJAJ1ZIuCUgwcQ58JgSPMQJ5WaWJf9R+GdfVKs06DjqvOIGAPv6qpif4Nf9wi5CP
x3ALXAuUYWCcGbucZ4LWNaFengbZwahsWTq//z79whsDgt+nrzymjxCIzZiyFK+3xmTyq5PwJ32O
/1ooBaaOxnVQZ7YfYjBQhU4/2nuM7g1GYycxl4VMr04yqHUSwQHroroYMWvbobs8R1NdRUCat1Qe
TT5J/UzLaEkDMD6UJxngWhc//eppK/waWhgG9UmTnPxv+Zw/j8/RwUMfqIH+ivFVRl6uW/++rayz
hsNCgEmTIQiadIz83q5XDRNZ9ZJ6OA2fIeqtyD+1jsQbG7ojBBk1HdaMzpciprkVomHEPgftpXYa
2mXWbrsajNO9efp9JXMVR9HpSgijgEjopmFcQYieLuVhFQbnLuYMWd1ZB9JTAF2gVo2GmMw6mtCs
A7/UT5X8MBoPRrrtAXymcI5krukAcsJJSLR1H6N9dKFXapCNsQ+k7xwLURea964gJSi2q77dRA3H
yZyZZ1xTWGiYA6RrLGC730qyakkxYj3VTxKJd8hKIdzhwd7MdRocIIi94GcA/mbGoayG2agXoaef
+thdJr37+5nPD+T215m3X/M0QdIT/LpPU2rL2E6mZfL8z2WgFgSnEPEj0sOM6QzHwTeksjROVeBq
nT2i61nahS1Htebai183EOvD66eNp8yhj7qXx/U4QLX0ZQBf75F7P+4cNtxKvDQ6mvfQckD38kqt
irrt1LZJrdPObxaeuOoq2xScJHH+8XahW4QGC6g7wXFi7noyFJ03NaZx6nPXF7dtaludmwjL/00K
4x1NkthH6JsxThLg4adzAfBIzy5yzv2YPwYYVUMnJ1pDaEcD+zTXaaWlfd9Yp6q15YRUa4jyandC
/uAvt0R7TxhazCkgHdx+BAC355NUuW51nWSdupCEhh2U7j7aoHeqf/R59aRZ7IzBLco7+29Z9Fuu
dGGMzcofK9E6ScDn3UwfUkOsc7gGgYUrxK7JY/K9o9zIjSFcRzoaiUaLOa1CbYBmJFbeqQK2ADLg
qFoZT78rxB3tRlkMNwetE+ihYBuHvCjw8y4XvFM/uFbterA2tf/u8woId1YCrwBB+cWXwkndbpyX
mWizLQzv1EwAFYpJIPhckKn5UtDXhv4JHePPWNGsqR7oxqi7ZN7JyIiGeoujLa3lMPzje2ogqocv
BbOD+O+SmLpSAS0zdB8BgnDqAQJQ/fHapVnbGi+Ynb9lkIJMJpoNac8G24LdCk0lVX7sn/32HCbL
pdE/R7kzPuY6x8Gd1TzAD4sxMXQ3oqGJYk0yBlRPAx8OVOOfX0LMDQHJgei9k57abWiQIEbSHjfK
rjz7wU5Ljuw7B0YDaJWiusEHudy2q60s5cQMvK7zz0jgeahh1ssG+ITtchg5Vm+ufVgjhtCQWsOe
4h9utW8SZMkUdMU/J9WhKFyzXQb92+/3iH1R0bUpIg9JwcoR9oIo+laEZ42ZEI+Zf26EDS7RILpD
vow1zkLoNbl25tF/hHQnfY5Q60OMy7xFVeiBjCz04nN+ys48TA92l/DjtHRiIFqQTNoTf7uEUJ6k
zgLW+7l6LduDtFN5Xz/fI1gaGFBMMMM7Qxb7VkAjqamMfcrP5jKy25cEU04cb4Bt/kTJ5zKygKCN
9mohOXMrom4tROfa2Jw1dJnmywHFcIVSOG5Et1gDiEgmfbvUt4/5B5DntLVjcHp5Zrkh+gE6bS6n
aZt5M5pXdZFXxEp7Hm1pob6byPPloF4sXtAHvc+4VTbWTsBKoCeZMliBsIr+5Xa9sZSqUjC24aOC
Ibsf49A5H1jzT2j3bznAh8AtRRIXRB4RGY4er4Nw9hz+P9K+bLdxnen2iQRotnWr0XPiIeONkKQT
zfOspz+L+Q++bVHeJhobAfqmAS+RLBaLxVWrftHxyg2aOzYXgrwpuij1aTv4QG9fezymQyVWs4JM
b39yPX9iTi1Zu4nxk7FeoVGeigviVGz5OjijsxFadXMo30K7UUNoTBQ0La37+5kmSsPxEjTE+HjE
U8H/oSxJcrWk8bo2OFd6vo623hG3vE0TggPCm+W+W3GX2lRyRjJg9vINVCIQguopHC249lFjjCRf
9IbUD8/ZT5cbPuo/U3P59i3+EVCtpouarq4qFql2brO/oODQ45qMralQ7lFIR5QQoP30eZSM5Cc7
JChL7JxxrRp5tE5aY8nIDtIR2+8gF3BkoOzjQkiHhwli4Erjgaca4yr0QRpR9SjVh5c/99dw7g3I
wK6AqIEVLmipogCg4Hn4yc+L7fI7+Wg8vbPiByEhJb3S5m0nokK0N9ITofbe/4DbM3v1AdTduuLl
PhzqGMuJKtjT0OuQzLN5G12uLrWzWJsMOGId1A6ZjJfaj2mH16O2Bxwkm2XjXfx+lB/wIonaXGen
PZrhN0ug+vZKguQCIiQOVjp6rORyWaK2MjzzyVZE1r1P1tAyfvIeeVZG9F+m8n9QdF43kzV/mXeA
0rQncWFFuxYFxhJyWcuXcON/M2aSLMxsJhEroDYTKhjolj71bF0sx1Eq9uFZfsre43N0LPaJ01vd
RX7xj9GZY2V6brlScAGRTkBSGSckfTZ6gYqWCDyGV6XWiAdW7mNh5GiK1u/bPUst41/AVGgDIHsF
702ZpSdFVdItW8xlvEM85O2F08JQBl0Fd0s2g/PAepq/cUwhqkB0jroTPMzx1HSObi+3naiG58HR
fDNBhe/xHLNY++RH6DWTwN9RkS6ByqxCXQTHLgKdsxuCsxs9N/5Pcjlwqr7ha90b/nAQk/o8Moxk
Fs/AvRDtQRm3djgakboNhgK3yDlBC854j//izllvovboMUEqelWY0R8JzZZbYzU+MmBvnIPXsHTq
MerzkR8LwDZGDBmKB+9dOvH2+M6/cKwyvFvnEYqefjPfMBRcE6f7QBuSOChEKQJWYX2OEAv/Rgsl
/cszIOtnRCwHRsIVagmRwsN1B1E0cSdUfNupXV4NXJCcwagQ9NRsOUP/lj7Gp+ac+DpjHm+BEb7q
L70XmTZqF4RNssD1GmDluj0nTlPo7XO8MZKHcFMwTjzieOlx4aBDlh/ZaWT7KSg1T9UOdMXknNrB
MWPpENP1wiRWIefo/36e8vsLLxiG1C2SczAYi8wMSyeMLmGsD9v0u/jM0MTsewyxXvzLsEqflocO
2vYeYzpvHbYIk1As81tbNpO46gu3KJfLPjlD2P4kW5BHGj8LJwADc3FsrSfNqQ3+U0PIn62qbcOY
4Nl7O5kCQoPEBRb5GTC8poaqVBLEmPkxOed47u9QYBZEemyD02S4A8otGzN65DaS9bauH5Rdf3HS
U3uA4v1K+cG1WpdPwed966K1d37X5PqDKG/k482qWmb4IEUXN9VHbn+SBgPhH7QrBjUJjewVNIHs
DPe7WB2zLfgrernlTl8V2qJ6jva0xMNJsK5X3j7W3ySrdlBOlY+ooG8uIbMJ4W8wS9vn9cdS27zO
itoTW3xsjDA+1pNjoBrxuTY4U3yxhJNiNSv3wL8069pY3Z+neQRBuv6iugJJR8QQGrVuuRSlbVHm
9Xn5BOB2/YUrWvmcMLvA3YgfUF0FHQqVFI4hV0wBdV4px4UAIBC7n0ZUVUc7JG/0cYNCBbNn+Oj5
eTcFoxY/qNMMZPu0Pg/GAGW1D+29HqBM9nx/7ubh3hSFWrVEKzFMFyi97V/8ZxYddu60IIkDM8Xj
Ayl8pW5Af/up09+i76l8IkIvRh7O6lH6hDjSy/2fvxHRTH+fxAZXqSRV9D2XC/D7om9E79HWP6+1
So+gGfCUQI2J9Wx+Cw+Pf0gz4DFLJVn7KV5RFqG38DLhLJxjNE0M0dBiXOjhc3HpHuRPZjg6X2lU
hyHhg3w6boe4o03hFlmPO1PaCGd1aYhPaxlIhAy9E9E7LUZ8aPAnxoSSCZt6hAkiHQCLnD+EXVkL
Z/5YfaRm4ZzcP+XqKzwUkeGywOYnMXlIJS9FyA8hHUiGf7V6oueHNdHDOCfP4Z+i0vuLcuhek0d+
h5wJK6l+wxMQNBSLo/BRg2FTaF4Rydwi4IRz/tbXOlL4rT4am9ZJjxDV7/T27f5U/oaBk6kkOQQw
OnDdJfqxdPYRhZ1SFRVudcnXi8/kO7BaFJkk1oj+avWWfywtCeDVqrRru1s1u9JKzt22NscH/jCs
Quv+18xjBeprqFCEy+SIWwZadRHRb7CwKpSbelC9CUHQIHrNX98DlDZ+PJPh52eEzQUYuUgvokoY
dUJz7SEu7MF9LMTl2eRW9vozgB4fJt8w1C0DidYdwqv8FInaLLGo1IpQAmlw8l25Ts1e/05BdB8h
vCobNQp+bAElPjX0of1VawXO0lQhEi5YgelvElDyPHt8ZN2UaVnA2VdRVpcpUkNSIUtE0gNahIZ/
lpt0naKbCVFylrYCxG9jECW+dShqQLa8wx+PzjicI9oLB60f9NiJUHAUM3Lws/OXmiwq4h5jiUcu
BpPVGSBPgDBBpLtIHRPD7GYnIoVDHb9ClWlZFv7iZM9EG4iE91A4+Xr5IMJb1c4FierPfdB5WENA
QXnBleK3sJqyBI3nukRJleV5tElbVmmlrMZVYAib8DCgNLWEIt4DhPDMDebVuY99Y17hsdHvDYlo
xKN074dOalW/DHMOIbmeFUbP6x7yd7mOtBNq43nW+5o489doMIGmFnhrRRRFpACmLnQZRVkeRl54
qSFd1+w/5c1g/KBt1kOCMiwPL/yoXePN2kFOAUVrLLbCjAoPJjEqWIgGAGi+ePkln3flwZdyzde9
FIcX9QkdPaBCnq8q22gYx7xINsnElVIwlPPqhCIsQ2QqL4nuOgr0wwbop/kGLqbiukTcLOv+oYEi
XAC1Q0knckUeJD7vr6w4u/ZTH0FNdQzWxqIK8BH5q7fioGeBTtq4YGQG8jYoruyhy4NKNHRD13Nn
qcO8Y0N5QKN74/53/MYY9GRAiQAZKnTVIZzu6ZwXTRNknVuFl+ojspBSsTUo3bnQ2BehhbewEwtf
ZecQd+zRUPHzVEOsFk2CjcDJdopRog8mWiu+qXqzhvadwzs4D4wf3OrRBBY3e/R560lfcCYP+bd4
a/bZS1SqkWdNbEzqs/0wbMtIlMNLa0sQr1+jxJIIFx1HFDKKkD4YDB5NwfN14aCNw/HU2J0N8uia
tyXIu+gfCYjqfa+fA5N7ZApvzZcWvC4eZDkUnoFFTqc7erHP1JKPoktvaw/SW2ElP/ljaIqoDF04
9aq0oBoCcVLGbWH2Bos3/itYUCWnK9mBO+9lA2DrXePIx+yIlpe2Zo2bBsnifLMwsbYP4ud9+5nV
dgAVsSSP+J68yKn06w0fIDGSe3x8GXfV8ZWI5MIfB1Zoj7iMnpzH3e7F+X78/nZfu4fogcv1lhVG
E6c/NQUS8qEeAU9mED+g08dJooV4ti3Si/ue2tyHYEXM3TqPdzBKsLWQ50HkgWmmLklDLhRuW/bp
ZdjIz807VKvefdKBeMWdhj+11Z3dF5jUPkIjlNxktgUnDmk2QkgHEH6tiFJk6t5TdlKdFL6UXnJ0
/JStces5LwIe5VK4AwTurNCHGMo9OMoNC0PUxhGqCRFqJqvk2AtGYvBr7VBu1TXKEFaSWTwph8qu
LaRjnOCcPmkX14Kg28sCHRcP3Fv8xHKXNwI/LMDVFFA+m9eCkMs18k0mHmGhXFo4vq2g25hoZrYL
yez7Zn3DpnACkaI5GBQpSZ7upV5JtF5Ws/DyAEKzdRL1itGTa1bujH1zhTDbrUqfJaI4AEF+9wqj
e46+0ZRzG392prfXpdUQWvI6QHnlE6gUrMbWNxwUxgW6BtJc5DJIeQo5TaVGwuXzkiR6h6NvVR6Z
jOTZlkGfAvD2gIJsHilyoA64tHEXtZd42SXddT/cF8Cei2fxI9n4Zzwsm8omcvXxB9pGj92FZ5jw
7Hb2f+Dg2hEul4jk0HT92rIrs+UQAvwCjfoX3/DP6i62uMfUCXydtUHpsJSgQZoVvf6QsAOzgjqM
wlYbi0bmMxjnUrWLpygx+hF5046Rn5wFSDQQNayiq5MkL8bsIoHqYnjb7CneCpv8sFyxnAATiuyQ
q1hMHfl8KYKPfeG27j5fxw/oDbPzT0gb/u2Ly++g8DwGXRm4bxBHpkjQFJEiVxCyS7eRLR9p5s/8
RXsKScOhRyVkqmXMsi7AQ4IACWYE1niSlqlJLHHJyolDvUgPSBZ2p+q4fIgu/lb6CR5YO+2GZUyw
qFmsR67xfC4uLtE22NS6i97azQtL1Z92VvSAKGflq8seggoA8dfxo7TiH8CPZmyom+NASgV1GIhb
IUo2XaPAbSMxyoviMn51H9LB/5RKXXxxP+573Vn2HyPBEwTSHJD/IPlcyjGJ0HZDEXBWXOJXPDdv
T45t91sd59zB1V+M44q0R74PeWPufskDKOuCji6KD6YDS1CF1Xh8VVySkwd9/4caDGYW52R2a0fG
DdQPUnwFPSMIDFIgnCJkqp+p1YXoFn9CYKP/9L7TylDR+0HG6Hhof+TOatGh6UBpHkV94+uNrpjk
bkI6F5+Javz9cc+uer/ftAQdlNSEz3OPi3EY/eWSq3EJWkLALzmZqEZNbWGLDgMOMlnxSt0iWwCV
fG3NcGMicf3XAQaNTcUzTdGijEUDNhRpXyCeEqK1U7lWN+1DZSM8t7P1R2Yn5jNvLu3YYmn8zu5/
NDzlcOI2l4TG85rLaEMTwkGVP6JW3snXbqzjwmMrYHwtjA4Ei/wk7vpDumHlS254V4QzyFWSClM8
UtId55QuVP2gaZuLlxtBvqs8S+W23Kp6SffajmXjNzwe0Uxb4mkLpXSgeFEDroZoEXNx0uB8UvR9
eFb2K/SIX/3cN6lfKW56Wa9hqBgN1eWLlAsBMzjhTtwoZ+VL2No2+qirj+XK3TnKu+5Al7bVT2vN
Cj8sbn08olHT+7FBZuqco+vHz99es8laX38TtfXKpKrTuoqbixhtq3Yv5cYKKB4EIzXS/6GDls3P
gB4aIRrYl44hnsxjzJLL/L0dUBMDqQzcrlHFiIiSvplVWtX6o9pUl9f3h0/kiji9Xhd6+ghB+UCv
cN8nd37cljg0F/GgwkP+UO30K/HKIZd2OGysDa9vPuLVk2ShQxk8Blqz+cg1DrgC/N9fR7rTrY/3
1/TWViUF0IhpwK7lZ4FUIRV8KZJEr/bwrOn5o4y+mWc0fnxSzQ4pRclCIw2dW/OmgJiOW1fb1ClW
PiNEuHEuoL0H7l2gZYPOhmTY1EureShqoBg3FxRh2yXanSO7/9tOAV0KUDGF/tQlLMgz0cPMZHXC
mN2rYUITcOp4FWUvHRvfby7yXt605xwdsSxvA81ulAZb4ivS/b1T2MOC5aHpaxiNS905O0geekvO
rS+VVSKJ4hPRC2Qeo52CXLuU4Nxw9cxO0Z9Buyx0kUGCnZE2KHj6LNYS12szCfDcNt9xh8VBO/Uv
i8Ni3zvNp/bo71kyZv+yyqTpGAJ3EKypVS7xeKx6fdhc3F5PnqNTfvbtcaUZ2Rd07VVfByeGe5Mu
58riPVC23AOLrjmPcrDSpA4PDpnI+FDOQpPyZhEu+PrS7yAxsFIiHYWzTyprZm8u7BUMFYAKY5mC
YiSgMdKP9MW9Rt94qN/J5+IhzRjZvRv3oOmIqCkdhzQfAwlQIzSr3kfM4T6GTBnS1Vt+1++1Tq/f
7nsMuhsfaX2Ctxn8o5ICOvBJpnt1wY9CUiSwGyj1lG/uWn1LNoqy6Uy0EYZeArriJS9eqqsszZ5Z
ioACpusc5YrnSMfF+iLjKC93qqO9attiLww695PYwSOTZ0SOzYlbR8oUJQ9QCSDyIQjtpiOVhyEs
EqWrj0Vn+gISI1mKLjOxa4FUWJwXf5BtGxjn2fwoh54/CLaIGqCTp81Vnl1BDUJv7FGlqguLVdsY
/mAjUYuuJaqJzmLtc8swV7Je01GSrkooEyACQijCpkaJkH0pD5XPH4WzCCWczhE7Y4TMx4/QMEzn
FhLiY+Tx8KCKZB4VFspJPGrgPAzH5T42SkiEPZ8yxQDxlKnLONvohJOJ2jKE5YTMQXfxjr3l0o01
YYBeIphEuHEufV3cZow498ZiidgO2OkovkEAIFNbISwbXqjrXDoORiqZseokRhYbC6fcRKVVuGb8
yth7s8AaNoFkLEQL8CZNFDqnFpkrQ4bHpAStmfXlvsTLJP6ErW+rHRJ4PZpJGYWMMIGBOvNnFCoV
XrqFEnMSl0Un9R1N077dR3kd7Zqd+zL+tYGQ4aH3AegSMjiu1PBIxUSNNCzaHsZ4nEB7bbHTSwjS
71IHzDTGqIizn9r9FIwaVesraTiGAMuXD8lHd0CtWVWYsYbevMqmBqU2dQbdZMbqJEiewqIhEVJW
qEZFoI6nuOkSxlyxKNw09E7bz+EUvirqZnSU3srWwZeMjqY5QO8PdHYDJmx96KGiQBjc/Znm5qId
ulbgw/S0OHuVbvdoB1ux6lluYGAXoJ4fvBPCAaIO1qaMo2Apa+kJurGct1OXu+RN+JAMf6Hz6CyM
YoTSUfbdurLFHbMLxDyugEQ99iBkqoEuYZjTKR0aiQ9UsOhPhZXvskO8lo/qEXV3UNtarsej9u6f
uoviuLaMx1xtzWqaOXvqIxL51/iUBy1zL+2xAvJJNNJ1bkebxKm36Qoam8huoFbe8daqHa68B2Ut
HqXHyM5scYWWgw7rfXceDpCeNhrEz6GjAbdHlwcXap73RVAoJ9AJf/IMj+fJ3tslO+8RoeQD6/V6
7v9QRo+bPBqiwRWBIU7ZMj8s1aoROfX0ivThuwxpVujHP+T75aiPIbNsax55oKEleCm4rRDXB+Dp
OldtUZVNFmundgVBsZf0XOzFN9fudstV9BA6leXv0m9m4/DZWQJvhDs8bkgQtCSlgVNUN+fDxSD1
7qlR9AB6j2iA4DkH9en+Lp15IwqF8kZC7OZJB03QU6LbL3/twKkfJz7pKte7bDKO5wf8eHMYkKJ6
uHSPIDXmOohhzv1hzIM0AgU5UxS94gSGFt0UqohDsec6yT1Bq7jUuS/NTs/uG7+WFD0MDPdFe2Qy
3cn2mnhUVNuj+gqldET7GR0kppDuwHtyowjemVt526A10Vxes3pwdM7Niv8s98tD9oJcGytSm52K
gIU9QE0ChR9EfGkKq3SFMvqy758T2Y45vTKgFibhwRxke6uwK0asccMKIZsFSSlsbrSTolOMIE1r
RZcG/jnF4+8CzzoSnqxc9C99/9sFJDURUJFEu014Umzu6bDKzFULr/LjswfhIkf9LpHAefFfOHiU
HYSYv5U/PeOpbDY0CpGayF50PTRZ8OKz8JXi+fgFDbmqXQrRQJb8zOyUooAoQ5G7vvB4D0MLSG8d
5YSgWpRW9+dvto8pDMpHDWKLpj4RBtM+ahZSB/d/fb69qJ+nDloIwEPrS8LP+5fsAKK4uThE6qp5
BU9JQdYpBFGR5TzIF0+2FwVJnW6tK7leNQKysz67p1hEQaVytJY1WvT+OboSw4HM7ggUGlnDK1el
8e24KMkAIQO4RK74MWxskL3HvfYos1rR3cKC/BeObpQ0kzrKKZYgNlohVCLWCr1GQW+EKPTXgFau
Kw7th5jlF2TjTOcRZzOCIzhGHJaoBZqiJckoF0XXy+fX6AODC06+Hb+kz+pX+xG93DeTefIfxUag
ERAVCpBloa0xxZLysan4SJHP285AO19vhVrNERWUPvS2e+Otunx8ICuKZwdWhdp8L0+BqRsR1HvS
qPYlGUT9SAWbMvzw1j5ji82jnMno8Mo9HR0vp+hZNYoA2efnfP3priNH23BriJ9ZrJq0X8c6W7b/
TSWoglMwlCP4geBjKttyxWdG+7A4SR7S3PUm2Knox94eVNf8+0o/RMtXKwhu5RQ2zkZt5ENMZPQs
XUQwUgNLOC723B50T+u+tczOTwqKcotaXsRCCKM9m8Vx3T5zrMsB6/cpl7gQ+iaqXUE+i0f0OQpF
038cErMZDQ/tAiu0kkIdx0b9GgdLDlj+8samw/aG9iteY0j/LMoec4nrei/1lXO54/TF1t3VlvsA
O3GqLUs+Yh4Nk9TiP1g06yJE5VahKq585p1+F5r6F5rGlVa2Y5WNzKglsI0JEGWSlR+MMhcs5PPi
XF5sCXLjW/5Nfky3IIRBN1QyyieQN0HQfaxY9Vs3DqApNmWXbdFLg5xo8hl6Td7WfXzUR4d7V5wR
6ueerzMBbziUyVgp4yx8zYugOyajQGpEE2FItTqkZfD9HTDPhVMzSplokqPvWNFzMvjN4Tp9LPZ4
K3bNEhMqGe2Tv2leWJrJ81hkOo/UaQCiXYlaPBjm0sn0XW8x9vTcRyq4i4NrAYkbQYFQPrVOgRYn
JFRenPNX/mdho/ZkYXEVeqPHiH3AoPNZoclsQMi9/koTEkEakCOphaolyS+lQfTBoOPxfOKtBevv
6TEEA3cK3Dc1SATR8ikJ1wda0MooY1rLm37Xg69W7aAia7HoEPM3IQqJmj5XKoZFJCv+pbS5FbdC
7+NNsS9XULqx3JVwDNZgh29KZk6K/OzksKFgqUmM+DBouhGw3cZ/DFaykT4KxzeU06yXNrdmGP3s
AkOBUUaf+s3IcSAuXKLDxYt0+TxCjDHcFysWf+WGMU7XjTL2QuQ9F70//Au3WjoL29u4fxRL2Qjg
FPpMbeebhnhlJFS82iVLyY9TDCs4PAgvKZgGrPHM4sbfiSPi8QuQNaGPPT2bU0mLlYiX/AvkvS11
4636leS4D7iyMFZo5vwARAihhPqKsJG2d+R4MjVSy+CSWeA9gzEfm8q23apmtB4NoihL5PE7cGae
GcBz0yA9CcHVR4k8xIToyLjJ0LvLzcXw1/y9k4IcVvyzcOQtiz81J0ooUyRqteQeAlZxC6TabEHy
RkmA9SJZ1TZjOURizdOtNQUiZnN1sfC7LHBHMiQo43uH9/bxy16ayn6w/ZP3hrQgK+phTSFZ2yu8
fAhHLq+BN8BTEY3Rxm5MJCWEv9/GGBjeOiDPS8owaUGDIE7kAj2qQvAwG1KxKhyWD4Ll44WK1U9n
Tqwhi3UFRRl+FoACgqx2eCmschfbhRGb7y2aEierwOpXXa4Pj+LD8qFYKwaPxsLDqf/6U+AZ27hv
nqzvUKkLQJiA2lvU+I4OKvsCdka9Wx6R7uSNwUptvN47wbqzm9doHT+HB80h3WUje7FmGtUstJ1O
iEpFYv6yWCJ0wIegB4yJJ7rK4E71y9dbqJf7En2rXMu1WGTUeRoUoKCqw/+g7TEEJ6ktEyVi1iod
LKu11VKXdr4xbtG7fWnyD8Wu/tgY4THfFy8CS3Zo7linuNQOSiCsBPIbcL0PGYwyUUA2nVVROnet
Uwxq1/S5HxCaHdk1HFgzn6rpnhP7r+X/kclFqy8IC0F+HNRlWoM+d4W8bAZUl/COvHEdfoMGcXgt
qOwATxSN4zqVU66EzQiqnGpnYKB3K5YO7fy6gG9ASTCJ0EDPw/dMHUQ3LpeZ2uXJpfmpDiDoGTtv
XXwJT+FeeLy/X+bhLZFQ+hWLgjg1KaeZQuElEUWnY5JeSsgejKaAA2u5VtGFNdW1DbLCKyYFgnw8
5W0h5y5DCRWZWYh+USd+CsUxyOml6aXSC1xdPUszHq0PwoF8ZB0hNxw7oKAYg1seaWBNhTHKoi3y
2s3SS2Q8sq7G80WCjDukycGKJexRPEBOZy7qorwfxT4Cs9OE+OCAxiGmdUaVPvgx9xdpZvkECalz
KBwgsEBlwhSpcJdtXIxjdIl0czHYrYGMa0k0J+7DzG0BOJAXwUM/0YSDstYUh5fLtEs0IUbxEkhq
B8msUGiB9rhWePiQVzFEMFhRzMwWKETK+tS2acfWE2MUHea7fSBtks6AGqpRjDbRjnBPzGew2dlL
WiHhKMTjP8reoFQ7HaOQL91BCJIEzKqFLm/2YBeta2u4mPfncuYQKRhqYPHCH5K6ibGDjeTp7fzD
ylfPgyMKgPK4lZb7sZcDwHUW21rfHSQr1I2/f8mgYCinyy/aMc8rMg7USYYwvaV+8JEdZBzb89wB
hUOFD0owupWWYFlqu7cxJNv2dHm91D1jsQnB77u/Orf2LhpigdxI6mvxQkvtqLbkl2UgEThIvdRr
8bsyod2D5sksBblZmE7GdQVEmZvfj+HQ5UFyeS101G6Ba5rYDFObX6EIBgR+8cCFywCsemrSoLjg
QjpkwLAfMG3rXbQ7H5mx5I2tOkERpyjhsijAIAAKNAUF3RZWoK0iz/mEEtmf4/3luTVpSGThhQmu
G4wWyhh6YYlagMBLL5yvv2Y9WDOhp69W90FuOFWi3YeuBqT4BFIO0/FkpSYVstTgbNDdd+khhe4c
XztGxSiPv7lRr3HIvF4F+yB6cxyXAud1dHVtr3uXOtY3Z6bU861Ju8ahTDqLpV7SAuC4RxE6QeoD
LoEWw9SI15oc3bC0awzKmuXCR7cPtU4vW5d0D43/9Kziu5s78xqC8mtctcharakwXfFadHiDs7h3
yTgznkxvHXWTkZDZvFoVfqwlJRAwkhC1B3a5U/R0uV6UJzkFu/qJdVu/dRpcD4oyaEGAuvhQYVCJ
Hn1EgW6wuO5k4u8sDM1/jOVUUEuIhF3qtWyGG8ay3/TOV99PF6HmqUx49vh5dePmumKp+qE0Vn8G
lMgXL/e3JcsA6LfzRal6bemjpHcwGmOhJxvOKMxkJ6BCgBn83goGrsdF7U2t59s2a0uyLggEbDHU
IzuwOZNhbYytSYehYaf2XDnC2NBh79wSEqARmB5rkVg2QG3OLO6HbogwccVPaMvrb2271qAVYUXn
YSVuxa1nPt9fKtawqBinCznFywcAmsHpO9ltVqwhMbYNrbiVuTHvSjwAXmXQ3+UvSDKs7w+BhUC5
gS4vuGbksTGX++1o9zqoL6y9zzhn6MPMl70RFdVY/A68xcIpLRR4+TrjxLwZA/xjySB5Tf3Z0MSc
uKhaYsmD0e4KffjT2ZvVEmUhf+5PGcMZoPR1ClV6o5yUEjYNyhJC7biznqDV2unyS+WjIIVFbmGc
n2gIMYVrpMoTeI64NttUlniozqHgEG9ygzWFtwKc6ymknIEneoLr5b/OQIGky9Io7dFUVuVWRr9M
w4gNxjySefp3nw3yznRgXrWUs1Ii2yfS39ErGBpCu6fogbWJ7p/Zs6Y2tVuEXT1g/tDdQl5X0OpY
MQZy34uCUz0dCN/xvRiUsD3cF+vz8tHfGpaxZNXEMA2B7OWrIzvNq7rjBAyE/9HRm3s0DNJHneVF
73sEdByborSpJKBxDsKozkD6Z2ngOfrBNwK0HWw/UsihLH6aHeekFutCdxuXvMwhpYAuWNQkRl7Z
exznw3uj4mdfkYKX5/vrdNsR/YNAzV+iBB3PZ3F6Ec7ZCc3ONxISWKFzH4Q1DGr6hELpSt4FCGxa
O3X2Snr8bwBUKMWrfYDkBQCSUY9RB7X8Cp/uI/yLof1vougUMloNj90wAGLfQdjLGA+WlFob9B9i
3ELJXMwdwD84lCN1/RZxVRqlyBHwzxCgf3iKLcbeZKw5Xf0JW1vKRQ2r6iCYhcqfl97a5HsGyL+E
bP8MhPKcYd4qQ7kI4WJQUpvgMZ7TI6cyw0O8Ym1P4u3vzRnlNOOuTKSkxtUw3G2hgGovJQgSvY37
1FixklO3Hec/o6LiKaGo2y5UAuQpN69oOn5mDGX+UvF7mfrn96kdn2pVIJQN1kaoNgtdEE1B0YUD
d6hMXk/sUodUkG+eTtF3YCx6XUR0xXAItw0dgteopsBzAU9L3opKq+R+Q9KjUKDq14K+WOGBBHUV
BuusIxYwW7YrJMotgEzaxLmCLLP4XUD5GSkdH/pQ236PmlxGsH37aneFRXmIRZLGSdBiVAM4WJ7R
7T4MK15tfp4lRCkiw/ZvBt3/gNGseuTGujHlAOav/bNR2Pdd0U1vevXrlIdYFlrmwkGkl2dSv3dK
vs73f/+me0AqlFQFoPsV3WGtAJNBgcowTu7eNJMVmh4mOiKr+yBkbWdrfwVCrUeeQ51X6BHnLB0c
pM4TCEj/DUGigt+SAx/O9xBi+6+QaIRp1Q6/YoSHNxf6n1HQ/WhRHvr/o96Tc2RY7M1VvvppKsIV
hwBvzxUmSHyGrNQG7chXjHVmIUhYoqvQKa9zLQJ3Fq4M74G1dXZP/3EIlFt28TK35DQAxI8tisEt
5hX6tq+6miTKG6Nwqhv8BUy1sZLTZ2Y8Qt1yVxqMcTBs9Vd67mqiYq2UgASU4fj6qX0gwvzznzYD
7XJ9KF8IjQgA/4JybgcNvEvnPsLNY+tqoihXOwx1kil4ybnEa+8J6iLMdPPNe8sVALWfl1nOFTG5
J8nOc2lKW9RPwmcEUPL4TwOhXetC7sYwKrAtioOnRxd0xv77+AscaMi+yxIqWRf0c1dSuLhQ1FKG
sAU388wYbD31WBZ1KziaoFDHfA7GuoZ/Mjw4SfanoK+jdY+nmoEV3t/Y4xMc8v9XpitkRdrzZDS4
/6/JhA0s271hWag+RothaPTgikIzfyJZSn0ItWW4idtQT4LIX8FY8jmjGjzBawhqska0MFkKHCDc
d/Roen7I7eopR78k4dmI/vg6Y7ffOP4maNSUaXkmjHWuZpdXd2/zhSGjcKZF9FN+37dkFg61JaEk
3NVxRXDAi0ELn4PhHlgXLxYGtStxhnCK2mLmBkN10CURJzr4PihGv9wfy41z8HrO6ExzVC+6RURw
zLLVs5aZTLjhXSDAgAsw2A8gCPDUXGl1JwjciLkKnjtIfSzXwRo9lkJklljb/1YiawJFTZnLdWqY
iYBSQMle4NJi+1A7hAX41qDzL6yEz80V+mdkvyfc1QatQqmJQjIyRddszmiNQ2T/MI6X297mCoSK
GCFY0jdND5BID9fbwRoPyJM8MWIhJgoVsQxKrS18HiiFJTv7aFsY3pPw8zS8MIBYU0bFLehTE4Gt
8DtlzYewUs9W+v5z357FG9kr1MMSFVPwXyANR4UuWSd0ZbeQyRXZ3UeHfD1skoPrXFwz2Ad7MBJ2
b/3zsMtM0BGs+9g3og20zYbmGaq+wfeh91KbpqjaLwXcAAUz346K/hSY5n+DoOyhXeB6J2kdyQuL
hq3uPs4swtStyGwyCsoYJE5UB7Hm00tW6q8FtIMlT08V5IOPrAqiWzt2AkXZQ1PL2VItMZrKCtd5
bLyihrs0itggbw+LNUuV5oavm8BRpqH5otB6CeC2/HcX6MLb/bW5tY0mv0/wrzwCRDfiekTp5mV8
wEv3ojSgz5Lqq+dsJZ7uQ90IDiZI1Lla4PVe8gQgDY5o7Ctn+bX6bwDUUSpHShlK6kgeUnjjE5pf
jAHc8ASTAVDHQg/59zQNsVWQHl3LVhnrH6sfRjjA2o7kG66Wo+gCsWsiGHIArqw9NNYgrVg5l/sL
AVWEKUYZuaWaLYDR/OwzRzbzZ/dvNVtICdD/nAqaPk8RIgk9wF0eK+E+Qd3k0mm6kZkG45xhDYPa
826htsKywDC2LZLVT93flv1SY6D2eSxUPcTH8KKQ6ftAD82TZkWs7l2sIVCbu5Hz1OurAbkPHg9z
sVmYLYO2dyNenqwEtb1dDj27hJi4j2CjGdC3YPbdJGtJpVYmCNS27qOgEl0XCNyW3+zJywGqVXv7
CWpoDM76/b2B7qJTq+KRpx6rBVakKPSlbnh4jS9WTP9+4yyejIfa5XmGZtZRjTV5xf1CNHhrYRS7
xfOGEVbc9+uQMJ8OBm0IMimVMZjLuv5/pF1Xb+NKk/1DS4A5vDaDsmRbcnwh7PGYOWf++j3UYu/Q
ba56v7kY4M4FBlCxuit1hVOEFYgzTooO86CZshHG+HG+tQCEjnUth7pgJlQZJ3V1LTNblSWJXHU+
7GFnSs7b1A+tkuAuZD35bptdoFV+PylX1nzFzSBgCnEc/mx+ZjbD6C5SwO4BANgD9U3+Ee+rOuaa
WglKoqGjKBuJck+6T0YUJE3f+UNRZlSoG69SaQw8Q4SirDViVfG6wAvcqQGCAjiaDGB6tdmuePS3
ZggsoqO6WtcYoWmev+x3/rRl5RIXTc+fr6FFBHgwgcTx4Dki2VthvWJQh3Gqi0I4o0A5gUzMMq9w
QaGuiWFyd7sO6nrb4y9atxkJSjSitsxTMQWJJ1ybCiqZS25TYDFBeYEQBRJOriHjcWk5AdH3PvbL
mwzRYMjftZowU6S48Qux60BEIX5LKru1jJMTalZ2uc0Miw7lDORGr4KixnEN5ls5OoZZjqatPN4m
wjoxyh+UvR5UKm7lsiv3DvrzrPKpNG+TYMku5QiCtuujrAMJ7eS0u3DNsmwssZpYnN1HpWqZUVS4
jzrD2pEauDrn2wywCFCmwEhH1HZh/y/j+UXBchBmb/Giaf6jGNcH54wDOez9KPHxoASy1cYgL9Gx
JyjtxVvPuc0J4yqu2FczQk0v5TU0JL2kvzJygqYHnwwd/wnkPwViM14oJa+4plEbAbdd2DXgV3lT
QW0FWLMotgaYFGlLU7u3S3L+ZDWEMyRZpHRfkf0GyEu4pYQIVhWS521HlM/b58dQSRozahiLfMgL
0Ag3na0//RJWQL/+/e/sy7UKPLukXm+MHJCfk6NWMgxaA7H2tTz+SyKU3ktuMcQYl4TeF08wYMdk
A1Rck9WislRZ/SYNlO5DUOqhnQTO6o1V0yCFtakvxUvkyB87ec0id73jG06brk6Gldt2bQXhe2n3
gmoH+8NlsPO7qMfMUL+Vnkyz7y3wKUT2F5eZf5nZmEk/ZSrCxosVMcQHoD3UW3tb+ayTs2bpf/Ni
+0OGLl/Kbd+l/uSsX/jVbrg2agyelX3clvblPM2MDBUTjL6W5oWL2+vhGtAL9vnumumKoVNLGfy5
jFwjsZm8Y7FXOmg+zgz9lJ2t+JarW0ilobjiiwds04T1YM18MjmjjEXgBlo2TDpm1SnJQvKOPFrg
rAEt+C+PUP7unPwuLAY5wBHiVZo8Bqvn99TU7lgZNYbto+tSMc+5WiIo17ZXAIFvWps1Ssk8Mcpg
YMysT5QeJA7J2nHCzxS71liIpItsAKd26i7BbpQrVMlMErAisuixiQWRAnCTXjOAPqjr4G8M34wG
paF5FKicEINGKVoR4IuErfwy7FhJ1EVH8YfKD49eYG9FI6pT7Ba+SvfoRZ8aXjUGL8vpwBkZSkFV
vUtGDfHbxRpM/87Asknst9zWR4ZT/7G2CwOEABj552KuCFGziwFooe7VGehE+QobH96wfhZoAcS0
AWqy2R6ryy7ccI6+rQi2qkFjMbPEbliedPKHcZ99BKWzGcBb1DyYmBWznXffGOiwgg959gm3SiyW
L1kW+Bk5SnNH3817boCg7A5iie5eoZ0aRcQVI7PApEOF+UGSdUlWadPTLsHxvbSWtx2/vm7bIYZm
0eDTZdLGgceDCEaxiqed2BG8jDCQcZvKZANu3RDl7YPe8F2gaaEtZdp/3gEx9K9i/dmlTHzOBHFI
E38o2kkQVaw95ANW9oLFAWUdArHGiE+H3+8xD3FMmaX9Kfq9cUK04xb1ehgiBSd0LVU6H54dbMz3
kL0ck0WIsgx+JyIrxoGRqbYvmqdx2ouTPpTMHniGZNHeu+1VN3M9cJQQIHGZDfHvnxoMynIn/w7A
6vyqRWUUoyva5basMSwsjdPJ6V06lWKnV7hx5k7tRceKCdVn7RBeZA8gAVO/Gxqt6SYuzGCVsK8G
jE7zVO+izWPE3lO7+Pyb0Zjuci7UXRBxXQcaO3WV7vmtgO3Bg2S+/907U8cMK3BmgBFAT4WLWhgF
XhBkuKsnrGB0+CcsX1SA7sEynovvzBkhyqapbdJUBY+FarBogDLFhByr1XZpfAV4Mn94oeIRLxVG
IR6jqRVHQHQ6YKv0796EL7d8wsoyL8rajBZl1/q6HwCFjHNrI/MINA68IALsDmF582U5+MMSZdyM
UR9zLQSZl9Ea93fqqdnfM1HmFw2DwQPf2oA0yypl4ap2HOKQS6dyf+tk79074lLsZR0yIjsiFsTc
1tLlCOUPOW3ieSbbVQhUZ47Psa7NHJ3hCegi5A47v18Em+Hhlv3ojBJl8QojNdpQASUeMPYn35IB
SZyAIZYwLMr2jA6lrX2fNpxUF2hnARYmBz/H/cX8r6GhSwEgotOYNl3kbzq5jbqkhLgBBUY1p7hj
Sjezu7mXvN2cEHVkqev2KnZvTGoaHQOARbdYHbP/6Elhib8gEdW+uNTm31zUnCp1gDxXu/I44AAl
Mr4keFfWQP1rkRNiEVoS9TkhKmDshZbrh6TJLhrygvGrbFbkISWjXR7z7Zkh5yxaVLQYh7yX1gXu
rHYQwQ22MGmVU2EhM2yFc5vYkjma80VZV2VoIIQqrq2dUK6wUv41s4CfyDJHLOmY/n2mulolGbnq
gwyWqF7RwoBHdAJ0KES+NWsbANwezCAT7IVFljK26BMVtNqoJgM1YnsT0Gws+V220b9b2/GxfxOe
VPZSiiWlnh8pZXqjGC28UX3VhDEjzdNga47mGC/du296KJRpuskrdnLHHLdZ9GNzypQ9Dlqp15US
7JY4ZQxxmfkOaCbAfMpXTECGSQjp6PMPrR9Qt1ISq2IsT4LjiBPi4d4R9qqZKDYZzizpWXJmc1qU
bcEzO+RqjIpASONP0fbIr85qNu7u/rYuLDqYOR3KmnRd3tVqDDpVTD4S23d+13Z6FIHq+R8vnJ9e
wXNSlD0xxij3ugykRkdG+b/HNBm2KqPzjxncLB+eLCuAv8RWYbrcHGtBUPrVMDX+aajJYKswsXO8
uFnLWJbF/h86V586U3FEvArnNVc61VvnCHa6+oseRgO77ET4MWAPYtnCdyvC6TJXx1o/yQHm76Yz
4w7KOxtAf5InWrZ1wH+gVo6Frdif+Z2O1xlc5UmQ7Rp65KS4nTtl9Rg5nwx5WzL0czoUP4pQDX6r
gQ7wJ39VpCXBZnCMlYDir2cxG06XBGFGjb6gPpDlxBVBDatIyEe/+zU+bVmIPdeqxY2jozsDRrcr
C38yCx1Q2BOCLWOn1lKxIQ9P7NPDaDl4Pd55G1m2+69wvTU2LPjaxTLBnE1KieOAF5OWxxeM7VbJ
do+7e+/YYG3hsdsg7NHN23e45GHm1Cg9dscm0rgR1BRMviOR0LzU77cpLOnVnMJkiGd61ctDDyGF
Uffe0dvW+qa2uU3g55YY2KI5BSoG0MSBr5UKPJSWOAGrjFaKXmSNKJuEvBy8e2wWI51zJ3tW/2hb
79vU/GJZqaWn8fwTqPig4TRj9JQp5MHMe4REqki+WJiILBpUMKAFCbZlTKFO87TJ7dp+9ywWG4st
onM+KMtRVGk96MpVHDQs3rgEJLBdq0W3xyO/M+5uXxyLIcp8+DEvZMlkPqSTM5HpzQGFh9s0pt+4
oc908rn2MrcaavgpJGLEd5kkwLIHJinDwzNknK4li8MoBn0AKh3ErocE+ubx698xQpmFVO4rneNw
WFaAYJNE5mhG6Fhi9fUt2gMsQdFVoNjJCv0kNsJcyLIWy8vfJGfcRHfy+jYbPzE2J2X9Q4B+BOdc
lArBtIjdSn3bUbeq2QOIAAvJMlLCqx/T0mTix08m5ocQzGhS8VcoxV6oFfC7EYxcRlQMDE/RpWq1
Ju+Yxenf8kjdlVhkeRklOETEz7LJYUuE+Bg7kaleWvPdx/JefhqybFcMKbx6wJ98TrMf0GGsaJ88
6MzUth3WMxcq9sEj02iFr5Xp8yS7bMOesCLNRV+MPYD/S4k6UU6GMRokUFKwQZHUDpYj95k1rhqR
OdLCIkUdZqepWS/44uShnNCKDvvttLmXWQWdfubW2VGOEAsjAz2RcGdVtEa6FmuHZCL/EmyzGx2W
fLBoUS4RAW2ahzFYGp0WOJ6hD1gzyaxO9wHGJFg5msWasj67K8o9Vp2SJkBzxLgJUIAkO9kbJR7i
9Wp6FaBlb5etUa4y/RVD0ScR+HmgE3K9huUs6jXSmgljlGs8x0cSMg6njYMGtO6w79FP9Tc1TKQj
/yFDccfLUg7AO3nK2xikkYmwy9/UD5ZmsZih/HtUAyJV8MAMutwK4r9MI4J7l2hPwLy7fW6LDmvG
D+XlG77mxsrAM4S3E/t3TPbTo4oV9S2+FOenNrnm2eWURt54xXQ5Vrw/pBaQZOF7JZsl6Mve5M/l
0B7e1WRO9UEmvbOc3mrs6rHY8Of+vSOhWVrNX/RtzriiK0pcXGda5kKvXsaU5Mcc/Y4pE3noakV/
CLaMxVmAppx2G1FWVuAASekXkLgJYE1wXgLLfGoCM1pLa98RL+hV37QPse2yhHBRMmZ0KZuLhgBZ
zWPQLZHjfyse74q7+9uyN936Lc4oU5ujry9UKlDYuQeMpJmwtIwbYvFAWT4lLb2h4EFBcmJLeOBJ
urpnzYVNGv+dCwU71jDNi511gGamU8ay7NVxZsjNxdqwnNH0ebd++vsV3D7snzHj98+kDlsZm8H3
RqkB9kXlJIfOMVllQdZBUC6tA1hv58k4iI+HO1b3JOu3qYtU+zpRGw2/nZhMFPqFV8j3o6Ftumdw
jaDgxyXrobIArGLvPbio8+f56fYdLHS2f6dE2fUc1olrpyOKyAb4sh3ZQYnPqkUc8/yQrnZvFnTA
tmwMyNmMvrVrufSWMFGW3sXcX1S2EICD89Y9Bo+6nZi/ARN8sNrTg29xgHI218HZNhvrvD5ia7vp
Ocbm8/YJsO6RcgTYZhPybYmPcB6QwWP4sp/m//vpUua/afUBm0zx4z35zdLyhWTx/Md/zILpjaJU
nqc0l6fI5o7JKv+ICUCvw0eLY+Hz31Z7eijs3xz4jzWeouCOpSJOB37HuErWV1LqXnCV6wYFZPlf
//JEeRYttGMjGe5kqoDyywq8bwugSi/vGzg+CboBX60QQhhjVz+39enfZYRSsU5wB02fpBvbp0yJ
RNim4eynvGtF0nXhvDwOZLW2v/7lRVA6NWha2nI8WOqJyfhpiXXJlEr1ORoDIxW/jUdDVJDoPltt
7dN+IA+mdd+Q/frd/Dw3O3NlTfhXWym0ClZUx/gEKg97WxuumZH/2wj+2Fwf+ALa/Ufws3trCCqg
oeUc3E1JRGL/BlL6bWqsL/+uIf/utyZaM53opUwM2xwfbj0wouafMdI3ob2+52a/7HuVUGoBfhnd
PCSylaMCzNOOsHYtiSw6lO8DekPGVTHovDjAoiDkcOLMt8PFs2WUctbAqX/a2Tw5P61Z0DQMlb+m
iGYMelFVCMlkTpCDYZkTloLQfbOa3ucdN9mTp13rOL51CVH+SMnzZYMV7Q9kbW+U1fbJJyZQNj8H
c+tZrCrPtXXolkxTOurKYlzUPfh7sazDw+fptC7I66Ugzi4jiY3au+MA/DUzsXDKtYDSD+gMj1gj
cnrm1+q+N+2zvZV35/iwJXeB9fAVkvVm+3v9+8iTlfkskcPBx0KetW7flmjxdkSq0ukjzmgrzPnB
owrOybUOm4PV4VPfHGVdwZqgxzlxJLLHlo7sxEo8MzSTTqCGo1Bh4wRuLTFtlrhdoY5u3Afdsat2
ftoXk42xLh45bKaTXpn2xwWVHJ+gcTfFckfrM4CLGBBkYXiNKJb5q0GpGxaV8QC6IqDe+pjvNui/
pFyNuUjExwCy1tq8PDx79/LmZXWwNoWp39XEXq9McsbfaLhENly1bXyguVqfw5WO6co1S1oZykin
aThf09V2unSA0TCi68U43sAbGWu1RbRyyRSvoj94SZ1oLXIzh1LAMs3uRV9juoCzKua+syVrNqdF
2WPFRzmU79UWVjPAMstfLjlPd3lbRRbyJoo0pzKd5sx0DW6QRL2qABjAPEQPH4kZv6MJjgmeuTA5
9p0OZZuNWK8yQwEdDd3Wnf0mfZRAUwZQWArMRw6dXD6y5fbjV+ncZpB1ilTA1FQhEpPx9RSxa/JN
g+85a91foHp/Z4+KkPzQGMYgB3tW7BIpIe6vBEIRQwNvs7MYAKK/U8K+TuO6t+b7fSm+FmVur7eX
l4OAnl/4g3LNAY3YR02rXNdoivOwgUrbxL+nwbyCoexLBnVOnZJ/IZfyISgm6s3DQ7VJ7c/b7C2+
gaZJBH5aYahotLPjRzfiBgMKdjAwYa5uQ7waa3u0zfTxX1KifBqnSVIjhWDFcp/C0aqsbWRFVrOe
ttEx9xpP50LbyBlbtCMCEmJatgHYyi2FdFidIxB3w6PZFEikGgbLCYO5nyWGSRz/OUba+0RyP3qJ
AObi13GtHFemiMyhv/XOt+ksNBd8p0OlfATXr1w5MNqLt8uztWxJrcPZ+Q7ZeHGXYM9AfHDh482c
bLF4lajHQiMsBV+oEX3/BkomfYBYV/50kQP62CK7Xut7wT4XH//6UCmD7IYchwEjXOIAKHC0AAIR
3HnUj38xjPWdIcokh6JYGO1wZWgCIkkwK9c5WBKwYnI0WaVbYkkZ5QArPYe4B0fT2iMD6ActJozQ
AH2cGqCxjhDmKyIBeuKZlFkCSpnllOdKbCOe9NwB+tCdanErDxSFu9sCumz9/+gBZZZD2U853/M6
+OvmKVrFgI57D5gFqYXJ1O83RtmSRtINIMfjxuT7zjcxhQPRWB2QfcsRZBqm6wRAi1q1rvm6jQ/c
xjtVa1ZJeIFTAIepsigiNAF6GHWgSTfkZcbhE1rnpQL6QomWsjPL+wiTQFAC840KdZ5qY4yjh/Vz
lyeD+GbUkx5QWB6pLBG1ltgOHO88fDCpLljPb1Sp45WTWJITGcLSOteoC685wSam7myZsL4LGjEj
9aOJsnLFwCsmjUgIj6EDxRatM6u3QmIR+Z50/y8soC88D+g56Jozdulr6gTbei3bxb3xMN7H+jQb
gkKmmcOVZ+uv8l5c72FTU7J9zFcYTEBvv4WxYItfG8zuqaU47dsB0BY9S4Y0nW4YZ83rZmEaKAl9
uPu73/nuOUdpl6jrgXCbwUX66bayLllyRUCV35DRFalhE9v32CZVeC8KQ2jrYKLJ2t3v33NmAHUd
HfohwjMilLtIurBDoR9ECjs5Gkf51Dx6W3VTrBQ7uI8wLDF5qmNqr3e905GvBnW9r/Ses/B/Azro
WM/7pQD8G9OUVzEipS8qDd9TOgfR5mWy6u32WKPOx5rbYZ4v5VgSTssbtQIpy11NqTaAyz2ejVfW
m2LRFM1OmPIqPBopYsUHmcOHt73TITIdYW3bXFShGQ3K3IlNwRfyABr5nbsvbdm5xyuXEeyy+KCM
XaQKocfXLnxUeBfYv7hViUfK33jCb/dPGTf0Z4phyYOTwq7szG5sdNfA6SbsbW1LwfWcFN2pFHtC
r8AddoBRwyzvTtp5tmYfM6d+zA8svpbSAt+IUUbOGNHkInM4PeEkvPAwJIeNRvSVYDno4n6Tt8PB
28aWCntivTYbM31X1pnJmXtbkglMm0vMYrP1DxJaY0SMdbjOcbtuX29bnKXX1LePpIxBiE9U65pr
MVbkbpVnb9fXREnIyuZ3gDRbY4MmKH98FhjhDJwnBvFlGVY1CW1p2H6rUyfUq+qgZD5OaDC79xd/
iynn2pqisGDbHWIdg0GjmY/EDi7yCS6hwb9GpNsZFmsJ6lLOGjBkaAhH/KCLP5bc8CIneRz2wSAO
DFvkaAVSrFIr+V1s7vp1gObPV+TmzyGRd+gbtlhtoMsmEM15mizJAP7iKROYSqVr+C1eEVJjRr+x
LijZQPpZQwuL6jyjQlk/L8pVIfVw3LxZfnJm9IqEMAvJa9nEzohQti/GELuohyACF/2koq0xwOOn
u/Dk/rbwLDzEFWAi/3NklP1r+IIv5Rx0gJL2IJ4lPHjWtyksW4sZCcr8jWWiJ/UknvAW7en3a7zO
rC8GjYVnwDc2KOMnKRiGKFPQGMz4U1jnu3ZbfZrhioXcuqhqf3i5Xtssy+X5LSAbrhIG6e433IPq
tEiP3OZm6TU85+Yq5zMqqh9qHBeAm96RHCcDtPdbcJyGjWKrToh+Up1pzZ+xMQV7G0DbGckTJn0q
fhLGSipjGXr09CYkprALLheElpzZODCgd9kmR71dujMwQ5seGMaMpcPXzOmc98QP+VQH7WIgbxcD
CJ2B6RJ0ALLEctKgH/Hb7CopY8HzngaoQ5jsFyuwDwdxKx2LF8RKClbM/z8eqpMRvkWOthp6HY9q
iTvNc/L8KjyFZCc4a3ZT6PQ7P+lIWJmLzLL6M7Oct77YuvDNBsEkTco7haUAJjK7A45DCLzz4o65
IeD/MFZ/aFJHGRVhk3g6aKJ4k/owVdjdGzhfHePKlsow0AtNkrFbGc7lWuGayUYg80Ha5FGHTDam
hN0nIzKlXWbWeMfpTrw2X6dnuUg4S0aySHkqV5/Wbc1cftXMvoC6RRm7setR8rvLS58SgAJ523Zn
2MW1QT8k/C496EcgSmGPYLpiPl8ntft5tX/Yp3zCYEgy10cg3jcY99qkxN3bpLXt820ml1p/0COm
qYqMNV5YQk8xGYR+I/lK2cH3yFtg/QawdRiLNfsUm0UOwVreFkQZrfq5CUl1wU6cXV7AnfMhYJ/U
5+iM/65zVn1/0evOPopiHtU3bVTjFoE6NhDEkSlfHgHdWz3f5n1ZlHVBQmOuIEsCjdruKXoaxIAC
vwzbEcW9V/ORWftZ1FAd4RHPq+iSpBd3uoA37n23nzhJX9S3nXwfn9RN/9AnJMXmubd7VrPRUlpJ
wXCdhOtELlfWqAvNMAmncG7cXYKv6GnaojYl+wNz7zz/OqKw5hHtINyPJtYh+6s8ZL3Gp9iXFlvA
g6HYpYvYGU6vphkyPutDPukQYgzoCy0vkQ30qT2PVWT96syaeVqYElPA7B9yVLgRZEIe6FHRYXAc
KM/F0ekBxuuSwTK5lcICNlmMeEVR5VVF06AudEull5ZdkeqQl9LqnfBSJ6anmSqoxWvb3L++jnh9
ZK88ZqsYTnqheR18zihTUX/tjm4WtFX3PwC37ircT6k0LHT7FB2RFEj0MkLFJQ2cE6SiAm+Q3Ixr
wKrvkoO0j4kSE96pGcHPMl/I3UiaNl2jSt1fJWaBlE/CCknVnGjrEe/w28Vs66tn8uu4+Bt8LJwk
NJ43VNVQVI0KHv2Ak7QhBGMKcJX2DwbaCnvzyDGT1ct6+IeQPkWxM/+ld+Uw1tMJPgGBFK3KLxGR
bcNJzwIwNrcyltxax3dxl5tNSsKtcVcfWCnDxYfqjFf6rSi1YhvxBT5hN+Futpvud3HIn9PduEo2
75i2wCrStR3a63DlHll5uenmfhgCWVUx8yBo4g/gtjF2xTjOB2QoiikJ6dsNs4FmYYgKdzmjQd2l
rMdYxZuBxqG+SyNzSk1t4ZZXj0jzEvTscBYrg7QssH9I0jU5VyjybujGDpVvZZfg7b2ODoZ9B2BR
/8BZwqb4YG2XvgbBN06SLsu5bpQPbggXYk3rN6p7bFcENgZGciA17KHpRQOuSFhopaiyIevUmfJj
3AJNW4bD2jgBb6YWxvTVU7ev38LtwMiVLcb/KD38LzHaoLpNgjnjCsSeNKSuUIwWsGZAxAB9zIpz
lk9xRooyaEYTD2qXiMhWOBo5haINqFt0R8T3NToxlJDZ9LsYXMx5mw56pv9JWiQRwK2nvFkoIG0K
KwNMDsLhLcAIY5ZiDFFRp+0vkq6JKhUtRXgOD4mhTDEG5m7RRDWFqb35S7TWvs3uJljmDKPGiDIw
XY8B/u+cTcbc0/SwR7e4gK4o1I0kc1szM89L2YppRxgK+gaWEWmUbwh7aeQ5VBovAbb2jMfqjplC
WoqxIRISL8kC2kgUWiakjo+SHMpcWsnXoeVMdZMDm9g289/tgWcCfy6ZxDk5SiLGVO5KTu4mEZxi
o8Mlxfi+Zj9PqW7d/jojXcd8Riwd4pwm9VobXKWv8PLtsGcPGawTJvczYCGrmwSDdvvIyiz4n7XC
Gp9ddH5zslQQmuZNEowjyGbAfcOk2AnDVRKgHuQODl62JuvMrzt0cRW7bFda4SGzUbhiPOCWYpjp
WYPGF1XDujnKlGVK4yZ6xU913I/Y0uzRfI9XLIzpxVfijMpVW2Z6noYIk7xC6qANBfk4cQRZcRNr
LWpSn6N9uNMKVspm0QnNSVIKmNVijHFuMDbY8u/xYjlvVruXLe+uXcnr6JdvMwzMkk+Y06P0pOdS
Hu1roHfIgUUe5Obv8RhhMRxy7FOI9slKvC1mERWgdsga8Mh0lPS/WxivVgPXl+EXLHih6iHbuhay
2g/qLmT2Di0Zzzkpyso07cAJ2NA8lQ+n9cVDQVwLdVXkvlLbqs7cBuVS1nlO90N79DlNSjD5YuwD
ND9OMShvNkfP/tVYI4rGKbNwuej2piBJl0Rd13Cc309SqRo9M0IXISCqKR5pjj66nEXHM327vO9X
X7clZanteLKj/5CjJKXmRz5VC5DrpgHznhzUmCToDbElU3ji97b4eiyxSaIk5l4z7ccpb4Q11ZGF
GuntL7n2fP0449mXUMY2y7JU6QYOMqtr1pv+O7o3nN4lD1q+Mx+/6vdhb/4/6nKLJn5GlTK3RtzU
bZKDquU9OAmp1hOeiGj7KWm/iBSaYotRP/+gMSY8Fi3djCwVASCF7EdVBbKAaknJind05GRyFlSp
PH39rTOl1LLC/ruqLUGmtaLRTDf8VmuId0R68721J0BH5dSh1vMwKdJINFN7C1bJQXw58s7q1XjH
vPUKFTqz/eKdzjq+8o5k3rOgaxajE8ggcgKiiqhIpS7ejZMoSnlvik5apCgB1mW3eJd7TMAVJiXq
sgMXKL35AEqjY/VosI9JdFebkcOK7xbNxYwjyplqMjZyuGHQX5qSvLWbfCeTKiDoPFz/BbgQjm5G
ihIkaaiaXInBkooths2xOYxHY4UGDvhNcltBF5MpoITgf0pd67SNN1JMwYgahCnfH/QR8BDVg4CC
4eFOG0jmfOlrVFGrTbgrD92aERgsaqmqiugW1WUeuQDKKHqIa/sWpGun2Y5WXJNik1iftxlkEaEs
r2y4wAgtYQrFrbsydjFBHSBhMDJdxw+FnDFCyfpolJgqb0CjsPNPaSuYEstVLdXaoET/HBUl4/Vo
iGVcg4JCrOIBnTyQ8t7uV5Fz+7SWY5oZIUrI3Vyq5FgCIX2liOhdH1IkRsxXEU2gjdU8TxEyK1W6
mD3Euwk2AoUGvHUpb5UADiIC4uXkrQAv734pAfFfI/sufk/zXWL93SN0TpA6Td+QpSht/f7y8uH1
BPiFsoUKabeu1v3d7fNcjPtnrFHHaaRI7OuhAUekPAfYTfXgmtV/DkoKUzGjQRsLDLDL9WRp+a/o
0cceLKA6NzvP4hiatJgmmBOi/E4SlmI9Dji24OslsVNnUwDdF3mCHUOdli26BihkgZ/kQaM4GtAV
7KZu1uMlHR299Ukzn5MLBhtu382y6ZuRofhpJU+uQx1kGoXovqnEyNJnK/XyHH3WdvJScUTd77Er
tF1x2y/DJ8XuP9/viKubfcFkvGaPlnYsRa9U8AUhwjTkkStHWOkEUFq3OV2+uRkdKtJFX15e60U+
Hahvho57p1vy5jW+79Z/0bQ754i26QA/CSW3AqXM9o6++eCuI8xPssLKxUDrDz90RnXM4jBsSlCR
zv5FRcqqsHiHCc2/bJhmZCjDxPtuiK3FIOP+lk4AH10lvw0bK1Ac7j628wOyjYx7mhzFD0cyI0g5
kizJK09NQLCdsmPZoV57K2l7REvpZsfCHGWdIWUE+YjvhMYDLWMdAUu1J4q9l194BkssKpQBVALs
adYmVRYPXIOapkf4s3bQga3FOLolP6/KiqgAewdVt+t86UyVUmVsY95PelS8vF17l5+M3ApRwdBW
go1tdi5RUZ3Z6a7pv/1VuDajTSO9aLqCacEYtJ345J9c/661m2d+erG6zGTZdC20iMxpUTJZu1oa
GxXScdmXe9hZqtmtUEsEpmBv1+g+Ne4Z57oU28zpUSI58Nh/iSbufiq2efZLYHMmv1Hu013s4j2J
+tBX5pqsaeDFMESd6qcoXvI8otPvhrHQ3aAJ48k0PxwcrPCVzQfsxGxNdHSfvziW7CxFV3NqlL8J
pCQSgNjYX2JrOOboI155eCFtx4Hlqpf0e06I8jhl5oWRqqb9xZJGq7RFgl6U9Zdrq8DUZNzbJAc/
5GR2gpRrwWKYUggq8PSS7jWAiMvvUoKEX2uzBITFE+VbIjXwO2E6vB1gLttnbRds6rc1RlcbZjJ/
yZjMju86WjvXcc8ThnwAKe/JK4CBzlnMeuFiHnFOg3ovDJUfB3EHGk+d+bKLjm8Sml6t4BEY0zkx
z3hdP92+qWvu58ZNyZRGj54OlOQW1mN3qszI/vgoyAYgLJJvX2QrHOxmb/K7s2etzf5gAmD7Xtl8
MhPUk0Ld+ghKzV0/iSRXmG7xkDuRZ3qbfiDmeu05n+uW1Wy3GI/MD5nyPWVRSmUzguXBfAGM8km1
VNScQpSZWcVXlshQhkRx45ovClCKiBUckZzFhPsnq8i6sIUJEbg2FUfQJ4W3LGVA9C6P46IUoNfy
e32KRbt5bT9UIu7xXnqQ0EC/ts7V6Wx2OzytnQGFBpwrKz+xeIWzj6CMS92XQqb5+Ign61Du/TvB
cZr3grSbh+cELRIsqLvFnOacacrCRFlbVloIern1BGT9wix+HU3znsXXomPXJaBnYbZEUeizTYah
knIsOMOiwotmdxuAJbCGHpbdzYwGdXR5FAZDFk80kvdEw8C2YavWXnjcYuL+kIUm61m4mMLDjpR/
mKLOzqiNsucDEOTf3jQibiMP9cKHh4eRFKa3TVanzcW3Cs/Kt8X5a32ffdyjhmg+msB5bm0PDVLm
+R62jyXIE58/rMDssyhbHkd6ocaFDKehrvrdsLlt6RbrCTOu6RpN7GeKluT4ebEk3ko+b7GN+f6e
4c0XNf4PD1fbM3MSSasJRamDiJUUpmyVwGGCVDI4WTooTDlrgmYosgRIye/xCbr1dD3GEovLy+6N
V82sI5Jt3hvWV27Gvy3mgOCij5jToy7G5aWsaiUXTL0MmEA2ENA+Yc7A2jxsHjTzzn5+RbrOVMx4
va1XA0lSsvZOwOT4vM33NZKlBUTDhBfmk0VJ0WTqO7LILdRU74bLywtaaUbg3wOWeVxjIKkHfArZ
E/s9xMxQuzoj8b368lBMBIoZ4/RZX0FjHrZi0VQqygoYUpLUVUA0jM7/fkhM3zFs+W4FOI0z//xV
vkW/zBIb7746rMweW5vVmbrYGzs7DYWKFZrab5ui7XEa1gHb28gp2gKiWib4FI43AY+CbbqAE8af
r/jQkb61WUch/AzPVXT3iQAW1ORphJTy212o+q3s1t2F80m8F7ftPrFlrKjYBfvaNvAgqFciZv5Y
ObufSvadLOXAXbVsx04BWYW4uAB9s9dJzN6V9lPNQEZX/5u061puXEmyX8QIePMKTy+alii9ILpl
QFgChMfX7ynuzBVYQrN2Z27Hjeh+QTKzsrLSnpQ5pKYVBbgC99csVSPB51RUPElf4Qz4Q4srZ4gb
YYumra/M/NWsD6hZvzxW8p8Pzj1RSqScKDaKr/LIGLvFr9Lxtwe4Jd5jGlPykwRJ0NE/rGk/UDux
kKGdKYVK5NfbsX22ZBczS5gcfUxmwtFCO/qIDqWhSVqFZZGDTm1WTojuvusLj43COZYWsZIXtxbl
e9twT4s6LD7u1Ui/gFa7yFZHPTW2BaqPqnWObXF+wsVYANMQu7PNeqmZlaUsBCyBsi/7uRucrej3
gEFArFEPV7od+Za6awEjJmN8HdZkbTFDdqKgj34sdch1F0tJX6PeLBrJvLDXWFKn2sJcMRa565uM
Y5jSqPEpULflyg1yguYIctrEZq6xaZbJ0M947176lKPrR/WgzyRIn5xzi/HnAGgKqjlbz4DT8v/P
v90To/zdQu2Lc9vepEe2lS99B0uOSoZDO2XaxlIjxmH0kOOluaD5CUSKNe+ibMgqUU7fQRTjMXQv
qPjS/feToK3aPr1Va7fBp/37q1w+P75+LAqUmOoSa0rjDhTQhW1HVu5pBOLFYnltE544OY5vTihJ
9bWiXmeAVz3KzvaUmHiaHe21eU4dpqNM7MXPa/NNifJ7Ah8zCl1y42gbuhHwLeBpYNqZ3VQ6fUG/
KRHZjk6/5LhI1AtQKu0IaGVwjFtDOijAI8GIWWAVS9Yg5UTV4U6KdBavL9JcjnRI8bncFeitMTfp
NrDMxyox4QPfU6EscnSW4kZXUK2RsUTrz9niXn3sIEYLhmrFjIeMyRFlkbGR98z55LSAoGFjqUX/
QTqsvf9Mcoh8CfAPJwkcZUwVbhaUMnZOIBJ8C3Z4n3NMB82smDNYHRYTkRrENyJFmdI269Qi5m+k
kDnAnN75xbciZ7YJMIbspiVavhgHNqnyI4qUmSiVQAjyDFWvaN5Zf+J1txjQshI4QGN7TGnSWowI
UdZC9cuslGJkWgv71KkG9mQlJquLmViCH/d3RIO2FLPmGkZ63KHUekpwm5IFQ1wsJigDIV+Eq+rn
yHAuE7IAz4jnqF6wOrcmQDjutYAyDrw4yPWshqiy0xVNnG/nw7o00Q0DbwPYHwvO5LFs5wrovBwN
MMKH9ErmQyRHc+xXpcZfsFXzKZ4v5HkbMA6R8PdAwHSIW/PK+VIU0Ja1tBgQ5GKHDBPScQIr8459
OsTVu6quUglEnpvMWL/5ZgKfBTOU1lp78iUMUnDG2d4s9gYGOV0Ou00+E5d56RknfTN0IwMNUFA/
ifWbIdMNbg3ML0Af5N5rOt/8Mi9zgAXuWZ75BElkgACehpKwip1llHLpSVdim2ONScABYJpmhWGx
y4HhdUxZGFJCwn+yyGsczZfaBUnokw6IFG3VvJU7zRJvAQaZEvtsfPmsGbuJhDPKKxgGI0gCImbo
qQehiDNp1mfQ5WWJjX8IptboDW4sOKRBiE1HvJlamavt08pggVVJE6btjjT1PsyELJQzCca0+Gqs
GVJP3UqLLPILTuc1bDkWMRizTQF4f/NsqWbrCE/SoTN/x4duIy0x4LrCyjGieYGTuOoTw3ua6B28
lwz1rAhyc5VTUnoiCBQ8QocYv0a2W2CuOQdtY2/8jTxnlUUnugIIVRntKHCpMDVDvTCZXF6LLIQF
E0GR7MuON5gBD2y0DarA6lMXh9bIFjNLBipbz+wpnnB77qhTr42c8mp39ZGv5lzBBaYM78GLt7tF
bqhvmXt5YeGkTPkjeLhJqwW8YElXqCas2M+b2pfArmxc57xVu4gbDHkxA8pv4LDiBoG8YZR5lBSe
bDcWdNgwmTLc16TumlhFmQEhl7p0MGovYP1RtL0uAXi6mbm5bXs7tGYatvkKWMlfTFeZyO/BD6DZ
hVN5OVekzlEh9uThOQCqfRmvkcDbLLLCEIF2s2H2ppN7RBNVOfRCkv0PHE/nibpBSc+5qCF7Jyx6
G/ACSFltnlBhDN4fuxAThQhFGlOibnQpq1wUkjxh7HXoV0jwBA5OgdScSNAsgmOG3sjBBCKOPXuL
sMBPCAygXJueeuTZcx0Tzsbdj6EcmmslxDWmcfEWgmkL+61sY0XWtzWmssRjtWNl1aeehzHzlHOT
pVcp0jKVnO0Fj+/La4NUqMWQMIspSoNjDtX+JCNniXVa69QYahNAEdF8nc2j+fWDoPLkqhXOVbe2
MuNVdgXL1lKTOSEm/Cxa46iRewboFifwMg24NfMrzpfDoMdg4+lNW7+hSqljsGJjGfB1iL9DUCoe
Mz8x6XdPk7LIuR9h/iACTW4nQ234A5lMtwGZ+nRGt36LOQT0lfvM9vlJmcucrKG3GgNPND5eySlI
sxZhjz0tWGBm6osNK7BlUaA8iyEvkcxvz/0x9SJLN5ONqX88lt2U5VNHPFB6w3N1r3NXwoMh/jE7
l3U2k8r/z/fRNAEbNHLH/Ii7CFUPDiyyAzffVsar6f95zMPt7aMMGZbYYIheUJFq5m++04hIUhCw
AE3oj+VCcCVbBqV9vNLNTwUNNs2Oaa0njuWOHmVBBqnCPMwM9PQDSWAioVii2UuZB26Lza4qOuw5
VHOPDC4nzLVMOg/RfIJpDe3msY24DLC17oxybo9w9vJcu/U6hav5Xq5EjCiyQpmJ90jGsi7g5aG+
qWKK7/7YtFmIjcJ+3x8DtB6erZZxYhOTIMrd9ykJJjymEoeU74/L5fpWo0Aq5Zi8Hy+mMTfeV429
ilfGK8YAzMxeHK7rDJjOH0hFMCyHOCnTEZ+U+kd6iGXG2L+C/oK10+5DgGkEhr7pjOiw34slHqcV
poaNQ5gZ6fbwpe2/lvrxY8lC2pxKiYzkodHXRJ1VcdOlKNlwu/NTN0/3zZb30o8AGYsLg+epxxgA
ZTxqZfB0iJ2+P1s50kIl7SH7q0MWwa63w/yYOcduiTDJde1Va+VoAKrg7Rz0+dfHM0ONJ1xJQIro
wEjgZOx4vh3JSI0HNR9qfrgMt0zTUnNngAabAc80M2buBaDdrPzFlHMn8yr8Zqy/wXukUL5rGw89
WXgwwMStG7g6utGsrkfh+c/2snOMwlqpV+P1uk+frkY/P2QmC8BrWuCjH0ApuyR3VZEm5XBcnrrQ
CDAv8dTb6z+546TmPjQLy66tvABcnb0QgDgE1JwtEpesFr1b4pi2kmM5EKs2EnwpDYEilsVwfH5e
56u30vjTX8zAcGemi+bs4Ak70BvsOyRrNCK8A4xzZx4DddU6Tvexghjklyg39PbbVnf+lOvOmH+G
pmtHiJuu5uVwACzmjnnNJ83Z9wnQKIVyHdepoBPay5PmvkUfb9KvAZZtDli+xm6t18Xvw6L1vhYA
ln4FjM6vyGAG8FOPBraNAlUCg1CqcOu9GIl/kPQyiuQB4pcdxeQSdFZfD8eXVMBkZmW3gEA51Kmh
Ml6NCZQHVCglQCzwKMRiZIE69VBprxnyujyu20wwz6grOcU6XWOvQ7Sd/UIeKDIW+gLDVwvPq71n
j3HbJwwsEFFEzOpg2opTaMAAUQvTNMDmCnQIrCUzXBQWDPrXjqFcUwXFMRkaKqDQ4qsmD+ASCKwG
Cg3p29UOXtnp/wl35o4OlRXx5eTcpy3ozDxYzvX2T4eZQXNwbWivcdh5rEs75dogf43cMjFhOgDk
7y+tGARF3xQyf1Qz2Orzdu7itgAwx16Yj0/qZ4ZQhXagTxnT0Dr3AzBRSxShCOsYjppTGv3ryhyY
6D8/Q4N7EpQh9rU+69prgkduMSwNe7XYHHrG4zahCPc0KFsbFOEwK1SwQUBVCnNurHrLZohqIjlx
T4S6U0IIe36uwMhyZkivG+Q1b3ulWGZrwiu4p0O5/zMOldNLCTrPaxGNbNmeNdLCOnTKJvt9dcnr
Kzn0ctefDsre+q+U6sbgyObpWDUyDBd8v4RLlRnYp3t4TGCixngnIjrnHIoN0pQNKMhAPIqc0Dx7
nvfBOgmGnOjka5APadHIOIj4t/4bY8ms5rCJ7O49G9Q1P0eztBrQqgA/FJi1LkS1gFb1xo413DgB
6HhPibhnoyORowsiPgmUhu36VJun09vZ9LYX88927eTo9uvQjr3FM7xjHNTPh+CeLnX5uTy4ljK5
/Pzp7anBFjvbjoxfjJv50zwTImg60hEjwVpSFyaLlCr0rxd0YCFDDMMMj84YXh9zMoFecU+EujSD
Xgizks9ulvLXfkt2Z3n7fbCuK2u/2sWDpeeAwAsIbAyDMoM9iQqmz8Br8q8CKJ9X9R6J+FUJ8Awn
dLGfAiLl9yvjxb7M0b//C8Vv9fUrGNCMqZki8z5MZHnuZHBL4Y+0KJ8Jqn7lIOhn7dcz9i0Yztx4
Uk3AZr/YG5OltH8xhP+cK92LXmqlHpwzkCuwJAzbsdvlzvqPTNU3CeoGdpKC1lcSXVtAMb+YLwBL
jyTGAU4UVe7FRl0+vQIsXlvhANeW4zifwpP7tLJJH2hkPrNgMphnRN24Tj2rap9DaIhtB2fr8Dgk
9+pl3gpZESxJwqosVv/dTz/7nj/q9W245NrmMoQ4LGvH1I+P9f8vVvL7jKh3V24yMevTEhyd4s0a
YwlHZBSNs5dvsNqAQYv81Pto6Z4VypTEKPhFwgXSs9YdJrYiB51YpmEfQpS9dIv1AEz0bN6To4zK
JZJKn5OgGctlalhrHNd8/tSY7mfl7eFdLjCBoKPrjPWw/cVf+kekdM9qz5VSms3AZhqY8tsCqqih
elV6jPLl9AP6TYbymy/YzSBjjgM5h4vBzZWt5bXMFPjPsuGdCGm8pj7tw6t+JvpunZzSRIkdwS22
FGM53CF30dLNCjpYTFEmQ+7PbdwXRX9UfsmI5pw5VhNLloueU2CFmiwRMo+KMh6iwlfqRYaKZMAM
s4J1eVpg/Ga3YxzVRH3zXo6U3eDPYo6VwaADNYTNQD4M5XoXG/Y8HXA3zEEj1nsqU0YjUotB5wAG
eHzGBry321ty/DTekYlCTGViqTQLe4H1nMiUHdEBHhQqASjGBtY3rksHb8qW8Z6wbL1MGZDIR+6r
zqEdJwuFtaMxR3YNPf8YLlhqNuseT2RX7g+Nsh9lXAotr4GlJci9gd7Z2WOftOPaGYqWuNdfu48P
jrGde9LcC4KGfB4AbKVb8DryAtDZWcK/h6aotXE5AbzlsQ0WJm/06PuUJgJLMfPlBjdaNJ7RVvX2
tp0jY4N1JjVGBk2MgbFuNLmxP4z+iCClih3GmHg+BEECbIjxfhLYm45ms5ZEkKv6iA6lgIkscHJT
Q3AyFpy1L4/FNlEOgy6MuKA0L1euqTpLbmKztN+YPFjxC2DwefoT8OFZmjdpBEfEKMWr1b5UmlmK
SkGCtAGS5azExLQ9+qZw83NGWhbUweyiRmAnRw5pC7P+ScwRkgeYOWTZvskUxYgW9U41Yg8kQB8H
ozvRNveQ9Qd27gfLuWDcm1vObsRRlfz7+MVD6Mru4+OfSDffHf/N3o6+HpRcUyfEWX7GKl1SZn+L
PedYuHMXmdbVYLaWvdmkVup4iPJYrE3kG++pU6+UqvVVJeiQ4BKdFMM84TH0ccWsCdCBzfIPcEa8
D+/wi1sy+xQZinizkCO29WyWxQEQl47qVpvLyGYydGPanx7pBnVpr/wwi6sL4cxCEhne5xYxT4UM
cmuZi977DxLG95KkrvG1AU4VwKpIKgtwkI7zv8bPsmVzYe0e68x0RmvEG3WLZT2T1EzDLYbhs1WT
d1/NxW5XvTLIMK4X3ct8lSU1j4kIw87gXitUGnxswjIFlRVoMQw5DWzX6kWV1CRSXlqcLXv+Yluc
fjVv6Hlk2T/WI0XXs7qQv/BpQUilxnNhVCtHXuG1V5GmxWS2HZ8WzHB4MpfyfVp0UrgH5BKAd3Ba
yBYZVomNedeDvuYao2T1jU57MSNS1HUuC6FO5Qi3ClEJCUo+AUMAp8I2va/ljjV+NJ2cGlGjHnxO
iwZB9sGYhRz+2kltFITn+9JyXxf2ojcOHsKG5cdjpZz2P5EtwuSgpAH2m7L5QtMpVc4jqhQBBLLN
D8c54gZhbmDboelhhuDrq71l4hhkpx+Bb7LkkEf2Kj+Ls1wTbmRPpy2GNQH/Z8PZNrFbFc62+aW3
Ro5OIc5DuWTGMGYTdQViXL6pU7FLWNdqIlyrHh3X1So6vq3nRmeC/nGzYY3V/+WGfNOidCgS4yqQ
B9BaPgNqnNT7Q2yZd7G+ewXbacMhfizavyjtN0FKjYpAwiojEtSSSBBmE7hCiuUiL7VTNgxaTO2h
XEYx1UtFUclry7knNACviZPqOy+uvfltw0u1LY/BHfniT+fxmzvqHWq0Joo64hXjhTVSqAxq2O7v
q8vE+/vLW/5NiXqBipQr83wG0/ZcvauGiNsxdzNvgAf+AoDOAbtqMe/NYO8vz+w3UeopUs/lv5Kc
pV1ZyzNK9drKcNEYX5vmhzzfBdbHMxNngqjg32WKTqL7y1hVZ6nRiY95tSxsllur3hYdRKXVuTWD
v7945//mT+Voc3NW0zQlMcabvvWtuSEhF27eIl1Wq4VIRPWIK8rEVGGLuagzCQotx9oS13mfuk64
fEPyEZkR8Lda2R5vmgfPAkCCF1q75BcrtTWdtfvH1Kj0GA5Muppe1dtbjCabY2ggT2IMC8T1TNkS
2T1imLI0zUzF/oYrUViMMaErO/MQ+GobxouhsMhQ9kUTA7G9tiCjxYZ+RqvqqTfF9xTL9JIQ/yJ9
8nC7S2OeafgZ83fXXb0uFohXDrZtzM+Ob72/v6Af8oQuJ313WZkfPoLZxcJGWFtfWGH0dOJodACU
iZopfhn5JOtsAQ8jn2MkYga3YccwS9O+3bdeU2YpRMt255NkwAX9+ebsjXPMnceabScW59EBUxZJ
5bOLFpDQdpgXlm8QkKLHbEwnUkbCosxPEwiVUHZgIzaQ1Nud0KtBQC/26BM2KlzVjW2GT8CEOeyW
THipaa/1HxHS5dIol32dI5HbGlRLU7e5d3MRVAznmGHW1Zu+jDyPWCvjqCO5IiCyEB8L3qrbEJAE
+2oeMEHGKq0wTLpKl08vfYeINEIqbPlWkLkNOFj7J6DpG4LxtQCG5yFixMAslb+VjUcs1nl35oZb
jU5Z+K3B72AH5BbxhvVYXZiEKItTnbm8r0i4e3H9Vzz3gOv0DkzFeOwrqnSDa8R1sSZ2UIznZY6B
SX3DvYaHxNzdfMPHHE20iY09Q4ya3D+FzUwIQnlGtON5vebx5KcA4XOxPcVDzfZgeiKW+zKkyHin
6B6lWNZaXs8gxOUZq0Kx+iY47ljm6bHXBGjfe7YCQDNWWOdASm8hlkJet+npq3gBiCtCCiZu1W2R
1QM7dfNQR/p3rsQ24zNofOdYb0u04a+3x/k+XH8ek+0ePUO9aHx+GoZZoskSsAP6anmID73nsSTL
cIVVOnkWlYhOM3L1rtby9LZ1jk9NinNE6kedJybDGWbdhlskMGK7F8MhKQjbM8/Jz4bvAX6GgEox
DpPxCtD5MzmMAhlgrCRiU7CYbq3lxpBYHEMr/5J4/Mcc04m0qPb/VQhxsMcEBW7d3Bvm7wVq67h7
LBeUcQduofFIdEPwb0OyXKMC7T8BXeLxxWY5nreLP6LQVMjylApuWe9aSCht55FTLd9h9UmrL6vp
lWGx6Gxcl+TyoHXQhHDxWbAxf1kaQDkbcp6KQUFq2xb6WMlzgj5a1yYng4rY838pOMp0nLukxWsJ
XjC29HZEPhNr5G/lh2X6h5VOYjBGZ8iyJua5hgetZfslvF43X4yrMzGke2fe6cxYXYdJlBHfNf29
Ru9tbLpzZy25DvRhH7iozRobG93uWFOP7iOGCjKJUwFJPkNv7LUEdxf7hFz+8c2xltKaL6zWHHLb
r3fa1uxfrJ33dUjW0QW2Y/lfmig6d1bVkTJoaCOA7bAAaQZXFb0QCf4weJ0uMn47krcRiNF1u2Yi
j+U65CTD3+ixUk3hhJYuBhWWulCRCEKr6NKRYLK4mLmnGJdj3zNIMAyTSPkD/VnVQi5GTwdC43Ch
uh7LVDByUSq9FZLP9EgOSlA4rdMNZ74ZORJDgNNzZ3PGTWZYJbo/rBalqlYaUGpN4MauAiN29+7T
5rpHWZtBin8cqdxi89HxB3Edty1s+tGyWsUY0GBt/EY68czwdBkKIFGJi2RW1FU4gCNEdBcAUSFi
kBhVXkaKC4Be966TOONyLemRqWxNjKJaW+wrCYxPBLUGBnQ2WGiPGn0JDH4WxOJ03CACfl/HektB
uynOSIZCwPtqQN553Xt2YvuoWJ/IltgoaZOURY3B68eHNukjjuhRt8nvZucyynBmsrHsPP1X/Ofx
96cjrxEB6i5VWHOZYIYLmo4ZCOftDyIvlOQSw3jdoGC1W/5nWjgiSL2TmajGWu0TCRrzues7aCky
fLvfP+Zr8lqNqFAPpJanWXcJiW89WEB2YJnsyczC6PPEQo3U4BwkyVkvyFVSdqGbGLe8PMPKsXSN
dpSBx/ovj/20xFw96Rz/REy8Mq+md0B6hsXTZKj/zRPtKbeDqJ1bkqI+r/7gaFRsQVoqmM/VLf61
ZJXDJk34iJhwL0CZ0zNB+F9i1jpxuHfPYvEzae5GJKh6QqLEuh7eUo2Sye9fkGpHlMjykSdgBeG8
jKhI94zUSVOmoQipJdYbwLA/OwysG3Y4R39LkNuPlZpJjLIGRdD2vaiBmHU6XVepsWxNCW2TjvTK
adti7pW1w6BIfv6PqHHEHm0eikwA8AUokmVxF9dAitZA1cKT5yxtZx0XZRcAWA9/lnS7opKNKRb0
C7ky6r4rVCwQG+rzFmN4z4+5YykhZSRm6KzILhW5xdLVmMUYzGDWfVjyowyFGOp5oxMlzObhulvq
Zofm2i/i3EX4n6Hy04mS79OiXfV66JRC10HteY3kOkQI1CdrDxwB/EH5hwyvAuKyNrAqkiHK6Trp
iDT1IsdCPIt6HYqC1ZRIOGPTFpKVrakf8m1g9E/vrdMshoW4DmK40J73+CCnmwVG1GlzEheXJiXN
nMu39LN0ZGjoTrOfmWPWDCWlXXVp6APhMkDAouEDhHKDhbrCauEdQlZGdDpLMuKIsiuhUOltJBHd
XJPeOWA/xrgLCxS3AFbLkN6kxzaiRZkVKRVTmTvDB7hap9pGrQkPc2UAFhUzZKjDMKgxbt0P7/0S
YK0QMf0W+gL/BHDc5ntUI1C/xwI4pn1mvNS0Jy8rsj+relCrzXVhBDbvAh6ace+m60kjAVKGRAVD
dUHS1/UiWQGo9EtcyqkRYFvvBgjUX0wfisUUZVW62ue4UAW92+xoYulvs6fHp8TyC2kvfohFwhRI
ONvURqapMd7R/6oZG+Rbd554fEyOoRO0P69pwEoWfcIQoJr5TWYoe5YnzTokemKjDtteqIjQ0IJm
7D9Jn76NMMHeXRmPJrkuD95MGmn4ouilquYgtMZepHm4fSwq1tcpw5BHoiBqJGu8VIBAVM4ff51l
SW/YtSPPNhH0PCsFfL4224XVkV1z78OimJtLlos+bXUURFKSTraZUTY7lNGmVESI4bTP2sIabaCv
svaVEJ/h50l8k6BcQH+mCBctAwmHXwpPiSEwzQuLCeo0ygHDsKkPrwX9wOt1/RZZYm4LLz22ZmKP
AVqSkC9inND0G/TNFGWtNS1ur2IPksJbguVUqyf7dWF6j4lMxx4SxxEAKkBd0UMY/KCd+Savid+X
YiPoGv4YmlYqA8NBGJLDM8TwHyYNwIge5T7wrZhWZA7wOLxj87EpLmA3H7M0/aKOSFD6Jl6bsGj0
hhwVhtrRy7XFIMEc2Ubk2/CwxqySwLQ3BkRuURd1wKPpFEG57KXLQFCWajM1wtIYPAJuQLyyt7Ol
hUv/fXHAAEPoZGsxWu5YXWSTqjkiTyl/r/hZU59Bfhvs4KIAYv6xQKeTMCMClO7PzorW8D5Qq0Tj
vFqfza0TWfWvubHnPtCO17kHTCYlv1gpmOks5ogspf8Qthr0g9IdO2sw0l+hi2bXsoJXy+BvUiVH
dJT7yC7TuxmXatg88fys4tQ0q98WL49FyOSFCnpIn1+lFuBlafmLWYAeFNSe5dcPBhlyEj/s4IgV
oiojo47tRtezRLZ2FPsQ8Mr7WyMh6kaHnsUQ0elHlIhQR5RQM2oTNQVDUQPgmqo0DSf+DNxAnrNC
q1u95u+kBLpBSpC1c6EMUL8lOjOVz1gAQp0UutcA2fPL2QDWMsHlOzvc5sPaqREGl5cyQ0WmfYp/
BCvQnVNZWJVlz5N1KFaSGwa67DIj2x8OTIBshqYIHGVM8rgZYt3Hso5l3ixRvkphOzx1vvuvNOUn
5oJYnYcsIkJdc2b+WoabBNgYvYoUnW+rOStsnHygR/Kj7pjeqr7SSsCIS7/C2AifFgHrJZs2+yMS
1BULsPlLLSMcEWZOgfESL/GSGUBdVhe/RftgMQd2WCxRdy2Ws4BTEyJBq/2NBVUkO9xanX01PJNx
rwUWLeq2NQFQnrUQtJ4tAkx6sQFWbF0267d6MLWDcZmvVrldO8pWvmKwHfuXGW8qg/5NaUe3Pbwq
qVyXUMrMqv5sbFjhx+rIYpDuC6rTIm/1mNjg08lfzEMb5ssR5qhbkQjfunhLb6E4nmkxI32ieQ+s
C90g1AG/L7zoZDnOOv+Yd8ax/gwMJ/d8yQRaoCcfH3M67Xd/qyndHoRtoOhy6W70LkZrnwHkGq8U
J0OWiEHp8bsm0CWMPJSx9KeG0hC3pDexv2iVe++JQbo+N78v2J5mMZy76SaMEXPUk325KJdcCnHN
L/az9FUt8sRYMOd8Hvs7wi15OlLGRA/LWhrg72A6evYumd0ibbBU7LH0JqOvESeUNekabcgjcrud
/dfjLzM1gLrMWjG7ZE2F338+w9kwXNgNNAIhwcSaoGCoNl1XqMVr18VEUPHv6DD8/u9sAl1GEDMl
FLkeElr7rqM6KcPmMU6ZbrTR1LgIJSIlNIHFKDC/AqHq8UEwjpjusZH7GR/kFzDgzzEKUDI2WzKi
AiAJ33tIfFM3vdoSNT2t2wVpza1WWeiUiQmYNfQd7g6mab9u9m4us27+ZOT4rbx0uw0ArAVdrsjN
X5y0HTz2vLU+WAOL06HjiApRv9E9lPIGs0ApGASQIu+8kSl0F7iJSOMDKdlktpMReT0w1LcnZEQO
+A5hG8ZEnol1rQxTMCBHZC1RIGO6eywBEuUc0eJnAYZyZrBj9dXAXq/0kHvR8+AfzqzYg2Ux6SW9
8UyprjWxM1enXPsIuq8uGy1gMo34fVJ0uUDgL34g1hBdD4jul2JdNIaJNXMs68+4snR/T9aVglYL
iAnaxVoxtafYbFBHwnBPb0FyS/GJ2ezI8svpCTguFrkklUBS9ZC5tA20tnsmNkmy2oemwZ5GIqSC
bF3mIizExTm1snXBAqbN4UP+QGGH1KtYvjnDMNHtO3IrckNRQftiFFbC5wb7HBqrAQh9DyCuq6FV
C5tzHtvCmzPw4HaJ1Msdh/El8BPQFGsgPOwT470Cng7wYRivBos3ymhcalGQZhHguPXKCH2jZBn1
6VZDGd0MQBfVdIke+SjCpskEnYBAY2wwc2b7eP1qYmPA4hA6FhMkbzp9PiJHWflavWg1tt6RhDYZ
L9vFy6M2l95DLLnQLW8RGd7B2zGexr8c1jeP1GHVOcfrKcFmHrZLZ+7MzGGPBX9fTAtPlPqnUnzT
oQ6r7NNGbGZElksgKG7nvoX+YQIbdAXOP8DOmARJcPuIIOV1VcAbzM8+CF7RlkeGoTCtR1AOicuK
dwXPCmarLYbqTwc331xSxp7DgEotalDJ5yVIOuu2xZaWJ/8gWJyRBOauWLJ2zvzF6n+TpFzAgiuq
c8vhAIECUhra04rgkQGJicHZ9JP5Dxk6bDsD9my4kgjgOVmte3NwkLe4rPuQLKhizgYylOXG8+jN
1MuZKAsRFoCKB8d5y47S7zg2fOf3pbYZfLEuHR2zBTFXZRKB0ccQSbCUHQdzyN7cWKDmffi1qeci
PANWmwnR9QeqScdts5z3Je0CLUlVy8fisnPI4Iplueh4TfWxtExtiCnBlh7BOEkuKozPreYqDtK6
FuOVYekGZUMuehy0KALBEC8x9xW+PFa921v/SFyU6Wh8Mchi+WairJOwwP41rKf5Q3CROowfhGaF
WeNVOkePSQKMJCtxmVuSmfKkjEleSXkYd+AwX6WbP5kFG1KuVi8rPAceq71zMtZWsQIW0x1YkUM7
+wUW9Ah5HqFPsQTIVGanWGlNIBQfS3WyiVlWsN0UGIPYqkDjSWNUvDgrPRlntmA3mj8XE7hPsMn6
5lOxntC6Gjj1MnCUzUcApEjNZpSkpu7AmDx1qJlcaKiBgDw24lzQtXP+ZPA3ZUPGBKgj4/2wH4oz
qkPLtfPH+VTmlUeaPVH2yqAgH88z5zHByWzrmCBl+3k1zZQ2Ra0IAC9Lyc698Mlj7Twk36CvwpgG
Zey7rpJ0LgSN08mxOgD7RAUjkp1MKYxI0CDTcXVtI5EcDHbVH6KX4h21+6A0P5grrqbeyjEhEjiN
jHxT840Wknl6tLD7C996QvNIYqyIn+gp9vPj02GoG73rVuvqTgw7ECttzNPaLIs+GTxg16UsIDWM
2iedweCDmgdeL0dK4CpGZvnK0IBYdQUvu1mOrays9NiUIozpEe9nLDwBLb5tCHpiaEQviXHeZQCU
fCyzyWLdmAi5YiMiAX9tu0YAkatzWsKDqu237DW0hddSN8J5JSMj3oK3L8/nsDayYE7u39JvtLqP
fwB5eEY/oA2qUJFnA4xEjJzH+k/hGgjNeNcYbM/jGe0rzDOknrGyncnI+oNdELPXFkCxlSNJqPXg
kmH9Jt1uVRJQd+QVVRQ0EmaPOBMFfjYULTk/MHbi/2UEo43Rv7Bsxi0k/yHFES3qovVoPk/9ErSe
l1jq+JY/qV607QKjtK7AubIOvo0GsYOpOABYw0PDTLJOC3b0AyhljWOMOLU8foB1evMBIAev34OH
qrL8kKlLPhYqpa9KkF7ENAedJcA58pfg8Pg+TN65ERuUNl7iWed3V3w+QezCzWvL9q5McNyp/MqY
B0oJ6/PlArQDHrJCJ9Db3AjdxpSs1UuGcUezNvh5y3DeJtMRY4pEqiNVHILLpfAvoEhSBCfHmdml
YxwOzPkYFmfUg9yFUitgdwLB4MFArg4q5kLaPz6iyddrzAz1CEtq3/EJcsnEq8FMHdYLSobwwjCM
k+7gmAr1DLc5PwQoLoNKjs7VAeqAVb1L1/618AKHZSrI7fhxfeGjoaFG0zBCQhFTLhlmcGQRxCqy
fcDmURX0YBAZkiOK9YAMndjTfT2SOF4CGdLrcuosdSMZ6DxG4eo/Et83R3Ryr+wS2dcGlXDkrDOr
Ww5X88k0znBzP7r/Q8/2tLUdEaQMUHAWYkEOBDL6g/Gi0x/RkqwEXYlfLNYmW5rVESXKBKUJhwWw
MaSIq4QMwPmpxNj5gPaC5ROHsi7sa3jglqD7odisi8xQFDrXd9HyUsNeb2CTW/7T4K4OC+9Lnmsm
6/jIe/FIUygTBehuPR4a0Fm2C/22JHjY8eZORjvbY52cdkBG0qRMUxgKcVnokOZzjNw5mq+cDrNu
uum67gZ37WvnsaCfmapCWalcqS5dEUNVrKsl35q+Oke0hHn2LFgLliQnTeKIP8paiWch0M4VLoLV
kEFzcXM5zWRYeWbzL+tyUzZEGpQiizTYeA6JgGY+2yTL8n3z1SKfWDDXi7COTaKcm2bG51HaQYbF
m/iCmSBJNCrb+GVjAWWCv6EJRZPcHZLfMDUFM2s7+Ux/C5XuC867SAr5K6g/lzZWCAYbZ127YmoU
oTHsXrmX3TOrK3X61RmRpOyLD8zGjOOJiT5dYDT3r7CaX8DPf2YeJOOO033CSYo5wqKUIVqb4GLm
lTGzpRfv4/HFm3Sk0GSLZXQi9rVy1L2Dx6ppg6ChXdQdNh57nm+ai+/vU5csrjhBaRR8v7AtIOIS
+P/a6S0MDz7mY9rzHDFCXbAQ4/uNr4MQOpNNK94Hi2A9cKZSG9f1DmXyjXzsGL3Wf7Eg38xRd01t
rknEi6ApA07Y4Gzst0PF9l0zFufC+PhgjoJPxdGqIkK/OB5y0yhhSnHbNz5RCWyonv3JtukvGc3w
FfKW1a8cW0jbF/acHOHhxxOg6JqGNmwkqm7QUiOfUUAveaX74UAm4IFoPDNk78ybwry7YuVHb8SO
t0tMgTMZxykxyFL37Hwd/oe171huXMm2/SJGwJtpwtKJEklJlCaIUqkESzgCIICvvyt5b5dQWTjM
F6dfn0EPKkKbO7G9WbszYykZEUJC+MXEen22/Hbty1yLqVJHfY9DxpHLDa6LSAlI2dp7QWQ3t3FO
wd1jsv31F7qRj87rGz0fHZDn1WqFMcETzTkQW6BV9PkJFCzr4Q1JzhMsAMcpzsvX5O3pI03ePkR1
PDUK/LKt7KswNQ+4+QWMA96pZi4dxs23AgCqBPqNwdq22EoyCZdWaX3Jj8VaczhfdtZBTZhiLM5V
6bRKysAUQsIT7rggy38Q8YCZxZsFnoWTwxGq37LL6EswRp2hDZQU8EMM7yQDZT9MnWDjU0wU37cA
C9oQ7YrtbOxn04ANp3Iwk9+ukShzC0ezpnbya1gLpUehmgkpXtl+H9dy65rWzS9Hz0pIuGsmtxjw
nlgzxqlZ6I0oySBHW5qjHbnL/TLaGbmFclWc2D6MYmAZkl8CSgBifFjRGzpPL7xQddZHf3PNFhmF
qxyJaQzZwie4Ou+4O+oGG9nDSjSagfQy0ee/y28mJGlUO1Gb8ZIYQzaA8yAlbrUSErJAcOA5Me4P
+Opby229c74sW3IMgwg7EgsQXCseogLxjAbFSljHuKkDkIFPXplnPo+fMMhYLCWpE2nsKD3MNieH
Yef7gEHkWB+O4dcZ45OWcV+oOoig23gG+CJ6mtzCMMf06ozhQQ1dStompJcu167pqoLlwJEBMZMH
ZMAzcTpjddoFfOfiAm5eECjiSkRPQiCL001lzrPd6r939E5njM75qneYSQ1om/1qJRsdyySwOiil
ig8CQI8vy68n9FgCS3O4ISPHaeqMhVGD9iIsajxnivMDdvwk7+myHHYGrHxB/jszrjPmJVG0EIpN
adVkfdpKuSV8luhH4ygjUe1/l6x9izxbRS3zvNHzlDrp94uXPodbQNcdgLlzJYsNrwwzH2b9dhsG
Yz/iPDqX1wImawub5X7kSEXzNdAh44O//pcR8oQzJtLBIuWQLgCJQif+ot2IXBcvyNv24cm/wZiM
vjclowipGbbTp15HwwLThDYSeR6ePpcSYzfaq2RIbQ35x17Mrf4H0JoNqvhrrp2fzS0mL8dYDz0N
UzlRohGdHgyaAE+IwhcjbuENmPDsrcEYDykvs0UiQ9bXp8u2I7lfEoDISNwl1NkRhUnAwgb4gVLk
+bnD2w1eVBAEY7GzcHTTCjZ5Q8rBLmuikcsG0dLnOoofzM66r9W3ybc7xstgLMhCN4sgGSAmqMJg
r0+z5PUCUAR27AD7ahlUVgCYWPeKKUopdkLL8OFRQ8QSNN/hw9twZYkxMq0onVOtgtYPK9etLHPA
tWGg0i6WaF3gTtx95udrvd/yxN5kTUdceZYFyBMqh1ucwFkCG3e7fzUIrjGZy08ONSo07FMbCg4I
aLIh4Qg8I71VK6ndqGcIB2W72MrY7vL8eJdbn8n2E2kOh9qcrkypMSI8orpWdCaoYReE5HZsvQ6I
TrgZ6lzBcEqGcX5jVnQY4TjfgoYFSYGk5w8fvObPrFhMqTBSmkd5nF/VW/yDafgYwFuA9Uabidu5
np1WnlJiBHCoEjHtAvBTo2/XjDhihWVki04FIn/4Qs5i4oAi71vNZUgTorcfNYlfMzUPhkil3+pk
dwI96R5RcDskSJ88IeSRYlydaow5cDFAilZdT7aJ8sWVXE7KGdRePrPTfyeF7Hi+LqJ6UdMPF3jR
QR6JdkbDlbYBEh7owuwo0fQRGYdXAz86NC7gbPAqLD6tXayDGrgZgMHAkKimXWHk3BLWlLy+1DGP
G9yqsVxQkNl4cPpDGH+YRlIXNVTz7K3dNATUcXgZ//tCzQCV0c8XTgA6O51iKIaJ7E7F3W4WODY6
L9R4UeJ6u4y1V0jrf+BxON+S/u6/7dc3GUY1QrNpF0aXw35hIwlb0sA4e6Z9Fl40xqHDaoMijmJj
UBVEHhI+hTj0EgOhjuDh7jM063wn73b7kBO10yN06kMZDMHvuhQep/d7IGijmkd9DsoCa17xdXb7
cEqSWu0JyVLFBSAjA0lMAQN/5H0ru+eVum2XAlpkMfyqfZ/H2RHSKUFGK+SuWxjXK+Ux21UAoPWf
Bo9Dgve96L9PeLoOypi1bQmeTuMmrYj5lCBaokOW9ifv/oo470R/CyG7s5IpWioIHWT95QSTZWto
1QOTxse6PIcrKs13pP22bjzhSjWEUJPiiuaPtmDtIquoSO0rR331ddDf6KXL/4dblzzuGG+6UCUN
4DsgOu5egIRPS8yJXa7TTXoEGAZvTnAWPngqHIxbDZsizjORSuPJ7Q5JYCPMw7EjNGtfP7++uJDn
8yHJ97djDIhwCdEaVkCOgkicbMSavm5dj1wDMhuTGLIELGkT8ZbACORwOfdarRgoJQNy6vqkOurK
SiQ387j59yxHE0pMSNdKqRIaYAoPqL4m2DbCptFiieVyjqma60KpGBcVFR3zZwaO7/2pY1J0zpug
UaDGincsP8z99a2uMM+zDj/uy/1cg+8PSkyA0NfaYpEbKiitTzv349i87k3n10+CTB/w35l1JSo3
Mp7RNezMiIJomBptrjAfLBCioipCczxqqNW8LEhhVVfLAAKqU9nPh3Jbev+3+PjJM15z8R56YCLg
ZnRZETDh9+fDxsNwFlOlEOiMeLA60oO95G2wH37gfgIXkO2GB8YYlT+oMeY/LHPcF+9b4VaiLXDM
CRr+w3Qv5CMkibsH+Eh2u9b29qN+MFzsx5UWQDP8NVKt+595LvXRJDAuATpA1LWbGEzMW9ypZZtf
IwHds/VWcioFHWpE1QIo+l/mkp6w4VCkxoTh/Q+KzEduhCHuexw9OGaP6NjqOkAyUQ7GMNLw+oS4
+oVfaJmJdf+gyGjn0C2ScAwSgbYit7IdHClcFcot3HOtc5HEH5SoXZ+8Zp6dRyCzppCiDvXZ3Tja
0uerb7W+efyEH5QoKpyFMU6el1JmHIYmiZIJlBPg8kCE/yRcF5KMNC+DQKmkdzsI8bgBBoqD4906
gYdMLNodRVUGY/WVZ7wZaNd/ZK+mZyW9dV37OBMCHGMrein31nl3sDte2XBuFv2PX8h8hC46X2sc
E8IvbFdoTADkfwt5G2uvcQDwhqexiGVszgpR6ZVC4wMweh1vIH3OfP7xI5jvU6VKeo4EPBMwiFWC
TVf0JFyDJNxwi773X0I++R6MA0+S0CxqMwe3yLq7g/R2PjrPX9UHL72f63T9wRHjuq/jiNAuAkft
yrZ9swFaNLq1wdN2rRKZRNgCLN10a2LcHxGth6O0W1x4gEAsXvTUt7hd47mk54/fw/h2KYUn1jr6
mW37Q3kbPzQ7JyIgChvSYT+Q1ozWgckp4MzlfFOq7DTK4hJIl0ykVNfb4SF+kipguUX2o7L0wk2P
MgFuGkXOQAC5j7m6y/oztId1+8EzbbOG5vurs2MpiR5GvWngZwxoIqIKghv2gdvjPiXOsH9yzCgN
2O9IGAuTdg2LzNSySoB/hroHid3tfRQmuFth8zZtwhSTOUhtpNSL9kbIRVk8k4kYoizeWwvsWWDT
wgJzYc690nR7rHsMMiYtBYKOUHQlGCzI4KSrwhr9kHzs3KgkKmZiHrKMFDaC1NI7rHrPegDQjtXG
wDCiFpYm9WjZG1b6+m+aV39IG2PKyksxmpEGnYM9PaF7hYUoXCXj+62ZqPIPOowRKUpT6YQAL4By
kGAtYlf5VGIMUI6Fy5Ncjv9QGDOC/bgsF3X62DY9euiEWC7f0ISq9SOPZ7TmzbAsa4JpiJKqCwxj
ei8GYAsi9eLaQUJQQBAw70o/2b9Rkgkhhq2r3F/N6FJTtqjvS1et+xbBUN4nMzcRisjpmx/G6KGY
1qhBADKt1dju8CCvA4DVbcjPJYxuTvxme0vqsy23jjArIt+U2ZXNRDHCrmtBucetpVdcUQ8/EzL2
Vgbd5N52mnVqE2JMjNxqwFQQTWoJJOdixTDpATQQF1kO3Eb3TOo2fdGbBE0CqazsIpyLAF8y2a5F
DF+rzlvt8XJ73usxpk3VA1VVSlBZ7BB4vGGrFqMgmEzguKe5as8f3LCmzKyBaEnlXdMtW/oV2MAH
Vkpsu7bLhe1/0imQePf0dF8q5wbj/qDKmClDyqvsGtM37KxsZ2xaVzo1D3b5/LWwPyOPexN3rjr/
B0EmujobZ7EudRDEcrtoX7ZtSw5f7QeMCPeWsThrsCayyJiQyyUXjLNKaeHSzXtF3GVIMoB3Hbil
szlAuT/YYoyIMCYYnD+DVGk3Lj2dGFcWFlRNolmps9if4/Vo1U9f47N/yL0vnU7VcMwzpfCXK5ww
y9gXXE2JTJPKD03RCkv7+cIbzprLf6dM3v59onAG0BzOVQMSrXU7K4pEdDFiRfrLBx6g9cmDTJmP
KlCSMZB0CqJoMCpxTtXF5Yr9iqO2qkty3Ra/0u35+Wfkr5rUPrQ7pINr2uvjvOS8UkzoMkrR620i
lg3oRpv1qT6iViOvkONbB8zXcRRwppqhSRNSjDoIYV/HlwVIpSQ7ig/ohB8+OSo+a5EnJBgtSIOw
Lg0DJEp7u+tedQfrXQc/83iltPnsbUKI0QGjEjK1VQYk7bWPmt2ZpF9omGDXjI7XSU5tEHFfO62d
Hh2nxC6zu3i6IgMmz7xx3zlVkEVN0GXIDG6tMAWwWI+EQNVGWqcpU0uuiM2NTuijsdomSxISFRH/
p7DQ4Jc0DS9CY1Btc/dB5wSYd6096+vpivkMrK1yviGPHPO0slokw1CAXErs9/eR7Dyg6Wbk4dnn
DtPMZmdT1hhDshgWcOIXyhrSw+1pd3QB3+sFvgKkDNSVufHX7Nf6fko2L8tQEzXU7H+fUrP6M4Ih
JKHH0OudVQyMqYhXZrilPXc+HpuCZXIwJmmoQ79jIn+k42ohOjEOQK+M9crxsJL2i2wC8rAiFK1G
01ZPNqpcn9oe8Fo/QqBc2JyvO2cEJi/OpmmSUS8qkb64cHbqy9rz9hHwSH++WQOmBL+sRnL/1eKp
NqXJhDWLQU7U7II3WJ9OEeqn5PVhJfkB96D4XJA2pcPYUl3WwhDjYNDFY0joqSXHTKyl5xHMKy8Q
1lvJL1jViovAMuf7ZQnTE6JIK5caw1+HxhkuEwRIHxbAbiUnwIlhZ67oSV9Z6CPwPuFclDglR43w
xDWeO/iLywXkENZ0mz6xEt96CrAMtbwvK/PK8s0W85yBXhTdhYqKvj9gmg57h/f//qzvmzLCOCQp
yGJAKS3AiN1LVnQQPe20Uj5w3toPd9wVodmod0qOcU5hI2mJQZUfty8z2y4Vf3BDyxnct2q5at59
7hLyHIYeBP/7BRlTek6uBub5wSC6qrmNAyO4ckLBAL1Hik5u0VbulRhOSzSH97bzuvBNmrGsg5SG
kpFF4vFl8OAgcR4uvRKNJ/ocEWFnquvCuMhFiSdtDlcbEAfohnNyotlcdvKGOmV0Iu3V5VoOIw5J
IKSgIISAULboSt7e2ACCANe/fhxwkfWT++3mGtTTb8eOUstdPPS4mI0HtFtngS+HEpPHC6TnOp1/
UGFMRz5Kat3lkJAX+z1LCM6xho8CeRYIGv2hTe/v8AJO+hf/dki/BYPtafVGX8q1ifdsayKSYDme
6WAByt1oEH5xPt5sYUUGMj+aAArGQFjAl2SstapXz+KxHSxbeBZpc+WheLQMlwfMNjcaqU1JMcak
axqp08xMpE7GFsJljNU7p92tBtHhzkXNWuAJW4wlMaSsAUJ/Dtk42alT+7JlA5GKE67PxmETIozx
0K79Vbq0IGIbFRF+av7h/MoxwNRT/CULExKMkeiUcszSGp/nClnwQ+d4IZVlLPV30Vo1GhdA5Bap
3qHH6nKeAw5fRmHvuL442FQuO6gzXXhtQ/ISeJiEJ/nHfo+Wo524KtCBtGN8wqbRcuVUS60g7RIB
L3dyY9ZSfj8Cq+jaOS9bdUjEY2mQ9OqPo4Wqy0C+tDPHn/JEVGeU3axUyOgCIppLdmRi+dCPnvzV
86oqCRfOjH66e0/NBAlq1urneMBT0xLBdrtMgB/VEW+zeVutuMB3c5NeU+Vj1yfixXhGVRPUtn1M
cMYusZRT8MpD5ZpN0mVVl5GmA5pAk1iVaMNGbpMC8mqFD7JdecFS3ud+v1foPc0a+R26Kqiyy58p
0Z7vK8u8I5oQZ5QlTjotUPJKRPgAxNjtTrN2CDP3Dco8tdNbtIfr28r+X9nrb7IsRkKZiVWDQzfi
US393H+w+tBS1mi+07sB/6pNOHngW19r4mz7QGzkAHfP0Ul42XZuQXBZx+xslMLXXOyqWQnVFNRb
ADmG0Q7mPVUZ2AHBUFOD7UqOZiH32+Om9mW5OnwBe/L+15v3RN/U2GeMpaBsz8NFRJ2Ftm7CVf9B
FxnT0ka3mUNr1nJPaDEhi3k2y1GVwdl2m4S2dnUUCaOWlfvcvB9SXHzweK5idmoCW9P/eUsWRzap
g1wda3Ank87NJWuzAmKo0zuSiT6G/Tke7nPI+XS3cZKJmCR1GRSjfBWP7tXLfcU9CJzDudzPxZiv
+JyOi+wKCvXCHh4bQHamOI6xXPN2y+Zt8uTlmCQnjxJFbnO8nI2KVeyglYhlOcxU8/GmqXH6yyJP
KDEBSnPBhrt66UXUVU42TRGPIjlWz4W1NDbeD8tKd/4hcw4I+3jTGPN2c0KajVda9ZpK1wZMrt+3
7+5xqAiOpBEr8yMi3M6V+zyzxdMBxlSP6bkMlAbc4l1V0RIqEj/na7ojfhgackhW7UfxcV8qZ2vw
Uy1gLEok6pFcmqApeEiNMcR0deKtWVsLz7qUq8zi15NmA8Hvh2XrSa18zfVIhZi+AHslsjBVPXrV
8vJh8PK5m0rdkR62jpTU/3lPtQB2AYr9LrXOL90bZle2uWvu1f2v/REH49rn3l9EGCMpltoVjRxe
YknF9N4PoU8y0X2paJS6F6ksYfe/3mVuDkS20+2jUtRIdPw5X5WjNyz8hB7WdZEl0NAG893ue7M0
yQUV7PUVkYa70j7QsOJQnE2RJl+VMT5Z3cam3LdUU8UdbtcOt0El5YhT5Lz0VuY9J2N/pEtkCsYI
WpVTuxRn/5RvBssA3G1BsGolesDgeusd59VTgAiDDQzcukQXxLTtNe+hecLMGChVUjQtCqE++YbK
2MfF0nY1FJabqlGe7okQY45EDEqfAxM8Axtc8YB6B9Cs5LWEj8wd67+VV8YQNYEo4pY3iCWZtV27
H5VqlaVnPNiYXUys+N+AFmsTI6QwRqig0HuaAHFdIzpEQhUT04KH9AOUee7L6S3cvfOO7PG78jIo
ahFTj/JiF6tod0mwG7Rc7nIc4V6opPEsBInrzIq2AEzMtp/c2cnb0YJ7v4CJdMJzkGhaO8BNu9s1
DmlsdxfrIybpaklxtp3MX5VEct+eD9zdJE4IojJmKDz3Rt6FMENbG1Obl1eeA5sD45h+x9u/T+xc
0Im4yih2+I6du8VEk+yWbvF8NR3TwXwNsrbD9SO3rM5bYVDQ+9lZj/vHs9dibvE5AtILcBy80RN2
D52DY8aZ5b/0V69/vC8BsyVNXFjUaDaEcW+BUdn40uiLahCopVr4WHPNlr19SW01dhcZuS7Nl1WN
S8rrJ15hZ7Y9OyXMqHDfRWYjhjfCwpNK8phgLeC0FQas6K/aN6HaYgGbZyxno8IpVUaXqzAzxQqQ
NEeU5E677XmfhpZ4xsyVwlGt2bBwSonR4nPcaMDToZRMTEMrVt5YHd5yJTviVn+7/xVnpwUnxNih
GcAit0qRgtgaiyph5abv0U47niO7XVqFDp9TOT7OHZ3tB+dBtla540OxNZ3w/B7tVbLaPP0djDYL
ERLvoqZM15G92GcDscoVxbq5z+9sJj2lw+iuGOZVfzZH8Itlo92usvY4JOTplkNW8G10izexeF3U
OXsxpcnUXtqm6KJqBG99a324CarwGOtdnRvrPm88Eb3NpEzMRqWk/yei6+Yge29AjHsyLJ6npgHI
vQ/FBA3nZAw1fCw8oLnbblNs7GKuMzLp8OMnv31HP8c9aoyRSbqi0qIA1AJcn0+s1arzfpSrJ470
zYV50w/EWBQz7pq8CUXxKKXLxR6t2TGyggVvL3hujUSbkmFMiNqaUpcbVPZeMKWzw5TOck8eX3FC
HMu0hzUfT5j3rRhLMvZickky+q3WjW2rgAd4xhTurnIjFVOa3KrKXOw64Y+dR+ivWYY9YZAD1o7p
5msM0uOEB+YEOHI+F8NpGnZjNFWRRJWNPcRRjUQZAHTHYvR1WsZNrPHjGtnPK3SzE8Qe3ArOXKQ8
pchYp0YsFlEhyoga13VAwgV690gmUQl7elps7nM3K4sT5lgDVUZj216pkOAVldxS8Ygv90nM2qMJ
CcYe1Vq3AFi8JB4XLam26itwWVordjG4fJ/OvCebEKLyOTFI+ShkSdyBl6tlZ4+FVdeEbluuudhd
PIlgjFITRnoXxPg+6y4giLJXDzjcmu6eDhRjhtuCmZXzCVuMUVrIiybpFwp8lf6zfBOB538W7VSw
UTzhouvxJI8xTVHUNYp+E4e1+74bSQVxQOsWS/Dc7IHHFmOeKqEwsQaPRyxtYNmMduHpz4sVzASv
M0e15S+jPnk/xiwJwPctjEalFcNtdxT3K8l+pp73vvTNVp4mSqsx41FFGddGnIMMCsqKd9q+v++W
GNbHGceNg1bgs7WOvPskZ6cKpiQZO9Gli7wTUkgGcAK3NVJZyYlqN3lYlwlBMvRfPqTG2IqrUbey
KYDcy2lBlCXa+hiVuM8Sxxyx8yWRXvWNmIBElJDrLwHjClYn8SRi3jOiVavTzVtdNRmLFA7nq5QC
sBUZVeDBNy7d5a/H2PLgGAHRY+HGI79+NhtxTmgyxglH8ZQmCjVoMZaE3rvN8LAAQjsv9rsFXX8L
+zdrjGnqm16KqgslQy+qX52RlG4rY4IOYzO8qRZqDO7RYgzTub52xhnZwxFY6uI+ICtu0jcvDt/c
MOYolmpVjCqdmj7kJqdt5Wz7CJis8lY5nXel9+Xzo5h54/5Nk7FLOBtTA34cXKHceKol0kREd7If
YUkOqFdzfOO8vf0mxtimUWq0qMnAICW2jZf3tWm2TKz9FjqNPcjdt9ckSWXworsfmCre75e5T6vh
GIErcDLL4pCbDZ8n5Bh7VBrKNRhVkFsgmjhdnfKQresXIH7YHEJzJl1Hc5RC6CqYY2TkQrhGeTZg
DALLnnbw9ni2AdWC7TYOlTkPNaXCSEKPgfr03IIKWgkmivoKcWQHJ8Y43MyOhk7pMEKQZNVVHirQ
uZ0BASTFcYnRUGyF/viBI9G8ucjZOc0JOdZRpdIIFPUzyAGhxXZDxBNHd6eTFsMj2+EJwwo62dGp
frK/vA2PpUoenWFT4w4lFkf9fPtUvQIV5/5TzxZZpr+JkZwzruxW0YV+0N7eHrGHTXBhE9M6sMiA
rPw0Nxy9U+Zs15Qg48vUXk9l9NglRB+Slw5EeUd0cP5Ch+HqbHck3u4LK3OPy/0eaOi9lbygxqda
ANg+m5jpdETHycmDhd4ZD8ttziJMfxjjm0q1X0h1gR/2UmMMxOSj0s3ZtykBxhENeVu0fUmf2t1e
rEwgsve/+HfiG88bzZY/prQYb9SZfX4RqJ5iWhTLbaiA5PbyCFhU4e1n8qrhHHqJpeyXKuDNfvFe
kf77JBVQmmuvdlTGZdzTNh8y5768zlYjp4wxBkg6Z9FluH2l9ek9wj3dve5sIK0JrmjzyxLzn8w0
JRPXxLBkznDTCW0z5NjZOK6BD/f+nttAJHFM72xj65Rj9OY8rq5/k2IYA2xs1Ks5SAney/ZDOaYu
x9rNDtBMKTBWdVQbrAxnoFAeOgej7xQMgPN15g33NxOMQTUpuLoegoRNtRmXKZcYm+GPhM6G/BNW
2JnQfiwVOTE7KmWuO2yP0e4X+UnnjrBU+TX4fuLxPs8/GMrfrLFzZSPwW3phbOErTlsXeHmwUN4j
Ale6WcarQ8x2Xab8MUYykIxO60XwB1CDY/EUknCVRZg1J+jQebhhZx3KinwBtHrxSId7PzmyOFth
nNJnbCFdQ0lGCfQHD3MEMFWY3URszvOIVBzYOHZKhrGIutrowdhAXLCYcSHhtqFdDI5M/oMp/P5w
jCnMDCAFJBV4QXEC54FJ2gIQMCFn1y69xlp9Yc/r6SsGsjtHF+ZisilzjO0oEUHXbQG6EBdYXuOt
84WPywePDO8NGbsx9P8xiGvbeDqZZNv+aHylwaxYgq8G1FiPzrRweJvLqaa8MabkLPZRJsXgDYD1
W1xQK0j0g8cY7/0YW6JpQVqW1IUVJHtU0Je4bVbxpGM+HPktHSzUrlrXaWvIEEHIueouP9IVhujH
DYIw04J6R/uHldWulbW0xsoA5xU5HLLQu1quLmDxYVLWrrgOV6ZVubG7Bkweh868T/7mkbEmaOBK
rTjiJdfoL/YNuS7oaIONChPgDz/ODXrU/CN3s4sJExlhQXhHsxcEswV3FPEKE0E3kDkclMJ2ws9H
b/PmRM5tN+HCTR84KsHuWQqlOqBhTN+1H213iYE/ICYcFo903B1ow9weOe87MhYmvY6DXsh4XwxM
4Cin7OPg9MXC0PsbxdkPXcxb4dju/Y/K80csTG8m6SVqDmASy6uA8IOvPf7yAHeycbAzznvSWWqG
KBiqrIjIMzWFCevM5LwIUsridnRRuMEMAKnsV9VbgUMMwxIOd3NPOqX315M2hpLRtAQoZiuU9C7k
iIFte5CJaj0I7srCJp2J8RReZWUuCsN6ri6pMo34VCYdkrIy6gYcr4XQuu27jrHxkqf2c9I5JcFo
o5pUsShfREinbe8+ru6BY5xng6MpAdZ5j2YoqRkIoBJFQ38MSyCrxTqQgxUM3KLh0JuzoFNyjGgs
iq5qFjGezKhJF2IC/BeHwOzk6ZQCIwytGvXYhgAF9HLRT/sgZxoBAQDuvtBx6TAeG1BSXdB2oIN8
+wTUw8g6evoTQh8s2HNI0Z/MRj5TlhivHcVDhuLTjSUbhjFzRQ+IZ1AlXp1rNmGaUmJcdVtXEY51
jtQ4YYZPvABeW2mo5Y/ICqisNh+pfC44mFJkHLehd0WNUgc+V0WUIwI6vkfjqClbSSmaMkrVK0i0
dGwOsSOicdSRXzG58PT1cv9bceSbvQmUl5Wc6HGPBxycKHYNkXtll2MR2Np7UQ9mfqXcANchAbbP
yrd4kPizpa7JR2ENeJaf6woCTgsCp5NmKdaRwCZsnPj4gJuzXLGbrfRP6TE6q7RpanTUKtgn8SR8
FaRe7jDIefaUqzVi+8ZfFSJ5riLydPjkyvy89/htxdm0Xb2MyngdKHH7igM4FPaOp8BzMdWUP1aB
+2rIJAFqhc2Cy/6CU+05OT8++DiUiSFgjgjyLJPGKHE3BIOURVRCTtse+Hbu0bD3Hum9509OXDFb
JZgyxmjvpcxxk1OGuAMiW/YvP9W3z/v6NBsYTiiwyfvYAXcel3PBzBYOUPZjgqXVw54uZqCrj8E2
73DFKck1r/HJsblsBp+r/TiKCR4x9p64s4I8O8uueIlyl1ZCi7/+Yqs/19ES5Vw067qjolpZBsww
1Fu4Tad/CMt+Czq77RVlgaEuwptxR4EKdyGApvkROm9A9/jhWJclz0VybCG72CkDv7nXExpa1I/x
44EHysuzUuyOVyrqdYY5FirnBRx96pz9C9mSOCRySJQOoNttCm/M02buOzKev0zTXgZ4ABVJ3PAd
/cimZ4l/4JSq/4TBlv9SndmrOULXn7WxhAYg0Ni6on2scE1VxR3kJUzVJ89UcZwleygnUK9qlUg3
fVPd7Xv0GT6lj+mxWMJW/X9QBMaAlJoUnquekrMRrZ22L4J3Mt1EtMKCBHv0i2Kc7rtvUnjKx2bx
eh2MwNm8WWOUQNzd3lOOnrNa3fbXuJhgHPfC5u2VEctDroPDK2ZOTtttgC5s4fhm4jzxjghwQgOD
SRaqc9OMinz7dsFjsUGezmt7zDauJ+aYzdM7o0BHnuYjgNxG1gpY6je0fg6opvN8y2xZc0qKSRXS
c1UOSg41w8gTIKyQJKOOGuKS5KOxIWTzhmMTOHmCgyf0ugoPdIZnXAwmJMGwbRRKIhgFUIGb2bXv
eZaDASKkEnTwgJNN3OBn74T4bILeqUmnpgPItRYqxqhR4/5tT7CB+OiR103+A3HXYXg9ZE8lhTfn
LmTNggtMH5uJULKzrvW6DvopyTGgothBTL4QjXP45AUM7BUdoKHEi4VMbSdaz2cnwig6r07MlVHG
pgzaQsepGiqjiPVHX/aeMVhhc504LzRhj+KIqDnGYgU6tXvCbAUSwGOGRm1g75cNUWyC3qPlWH66
sHhVAZ64mEzloQNq5JjKIH2iYyruxxKXpOAVep+e5/T6p8D1NNLj8MTGesBeALmsF5vP7Eq4pZe5
Hs5EbkzG5AC9LK2z7iY3KCx1S2zpLI+02gNchbcHFas6VFw5BpyTM7KDQQtZLE2pANFo2dh2vKq/
VkD+vk+EE7KbjPXpDU1JZKoQ9vurf/9PzzZMpo/G2Bax0eM0oDUXd9svdyFGtDDNFDgcMjwTZjJx
SreQgoupgszLVkVtZ9cjifv5uAH4EAZwbc578QpJJmNBmmCsa51+lDWSOPd9e93vlnssdS68h8bq
PSACccSAq39MnjMYqZZWt9IVllfr5WijxYuRDFL6DkZxO0e2nrF/T9GrON+PatcdY20yBmZUhCEV
aiobnd29jhBy3BDncXefiM4OBQXaf7hbZxt4QPcI7QZowv7x5+vgWtbijetwZyMVrGzDzhuo27KD
g8albwGPsoBRadBJvJDdHuhAHhKtktAbv0ACe+FNh8/L6IQmU35sh2seBEkgHfOlMHoPw+YNsAVO
YV92NBw7HIA7wxt0ns+PJzSVP8vTcXbtZbMFTTtabsvOGonyKa4K4MLSi20UU5EjL7P2akKQ0ffg
2uLRR5OGgKFCJHSAA9wys+5TmU1YJ0QYbU9CGdhOEogolvAY7P9VFjL584x664WWJ4aGP09Rj+x0
dLpj/zEkG4ql+GzVz/QwwX2GZqGIjAlJRr/l63kRNzJIYvU0I+14+mlZ+VZfAqLEqkv3iSuNlIe/
9HpCkNHr1GzrSIpDGeeuP/2vl381kD5hiK1l6ONQK0IMwVsjXLjgLGNheW+SjVqub/PEYT58/maG
LWDUaSjgih60OSVXC9dCMNWzQ+FTwwztI+KSHz9AdkWPRfEm4Xk6zRY3okV0kRciKK9PGBOjYzfL
R7IxyFuIHUQeYNV8Nj7hk7EgWFW79KqAjwa8UsBD4qAsLpk9akevwbYYrkGGH9ynnTXNE5KMAalr
GUB0ggYG19h533WHzL54kS0lRETGCviOlHbybMyV8JwCR8nZkkdtFHKGhpsEEJ2X7TZ63Ka+i5AT
gzO2t9G9jYX78zgE6fPKAhzN0BnjEqapVqRnqOLHkRbgmu19Ved+RMa6KHFTZzl1PVtMFrouUAO8
R0J7ULgFx4tU5sOvyedj7IpunOMwv0Ji1u+XJ9MqHnHukbey/w9KgCgRKGOmItyWAiajbWOciIks
pjI4ekf+OEIol4/wpasEh2OecOCOF4rPpz3KN0XmG4kXgFsMlOI6W753S2wJIfDqtrRNxCsDzAd7
E1rM96rjFmv5DWhhi8J+R03K3cOy/ASwZeZgt/rp8/O+gMwCdWEN4PdzMt8sUMQ8rLQEptn+aPdY
eTm3dghssKrHHYslkZZkQ3rnB+6Y+wf0z78ikj3R1MMfH1MCH8XJYym5vz3F989hPIV5LRUxvYB/
O/WHKzkvzwebV835Bzn9TeSmNBMRaqo8wMQteC5Sv3xVa5f42N58wVDC/cflMHMT5Qkd3CTWm7EA
M+oHrqfRIwMqx27N7nxNPt9NniYkSqUOz+E5klHv3mkJXXRd2Vfidygb3edlvpDxLSi3VtOE0jnL
o7HM8Who/uM/jLcjxxKvts2LTuaj5e+vo/wZRXY4u51EJQitF4foELRAQfbDw1MsEB7W/z+48m9S
TPxY9pmUxgkV/u1t7nuwwBZKYoLzfn7O1uERVaEr1gWyB8yQJDzbTBm5I+sSY1eurXEOhEtMVe/k
vrtLYLrQTJJg8n1FkekoZChPXub93DfHjH3p9PAy6pRma71oqwsGulYIVxaP60/uJsk/+J5vWoxp
KYa2StISsrn+H9K+bLdxZNn2iwhwHl45iho9SLLsF8IulzmT4izy6+9K34tbUopHubFP9+5GbxSg
YE6RkREr1iK4XZcDSNT3wEzn4AEJtnzG0FiHjfIcQzVUY2LAmh0FpvDcHhc/rACM5ThoajFF0Dsx
RPP8fkUAMQDXQqztvMrAZiKzfAfTFpWJUkp+ulwEcrI3rmrVCTRVQ5fbs95QrPuUJhQb20A9q7+r
BPVt1dt8fJl7tEm/vw82qKpYq8QcFhVVGmORR2pKNr2AEE/H2xAgIoJOeOyuZvlKrhzjb6Lvyl11
RpQV/O9Fctqc/Y8vzsQbHwEdmpk8NFagNAfyjrM1Ak7LyjnPxnSKDhlBXuFBX0gNUZHgjyW5lPBA
aJwJ2A7GtUJ28p3fuPp9ykGq0kXKmzFDYG7gBQJKjtbkv0dWW858RvnKDOUcZfjgQCHDOCIY1jZI
lONx/XiVZjs49SsblAvs9ThoUgNDgbiFS2qnQND1Kz0Gm3+yibyzzWypm3WAVxYpB3hJwwBi4QVZ
HNFrbdSpjBQJ3d9eTtZNRhbi0UJRDjDuWi1JjVxCHru2yUpd1nUGOckFWFpYM0lm6pEtyv3pU5gP
soyZ7GDHdiNbRekUzzTWncnYfL+75upcEdWJSYZE7D45283+FdhRlv4na+P9RiJXJpRzoQ3nHCaO
KKVXh97MRqvSXaY3ZyzPr6u6siOm1aAnIeyM3uqkeh/5kruYBcAjFWvS5oOnf7vuN4y7MmXodV4G
ClYHPJEQuHQQVQwmQfsy836zKbErS2TQV5aygKvyToelyjnZu1/+7N8mbAcRrrU6sqqw89fHlT3K
S0xNMAn9GZMo/SrqbtBr8qJZTy2UJN7RRgAVNFbSbzY+vLJI+Yy0mi4tJGOkfXxUOfSmATj1bOzz
t9T87+7GK1OUsygzqAw0EiYzJRGvBh0vQDjRS4MqDDrziOYzwx/OBjFXBimPUZVBPHIqDPKe+rHa
7FwUvKZt8weKqP8BRuB+JnXweYiyAUkTUZTpd1AfGIGCtmyEM3m6mFzNlJ+jyu7FZZvb+htjaPeO
49YYFc8MdS/3QlrhVIO2+2IjsQO9BuMZNRP8xbghZzLRt8bIyK9OgcH1VQ7lKxgj7HrTuo7MyPaB
bGo6UhJimbt3vrfmqBu/auS6nwaYa+p1a4+WuKyIgrCtbdaxBfT0hSi52IwJvQ8zbo1SJy8q4jy7
gCQL2D48WQYDsmjN6IIzCtp5E8eMR+8dy6056tgJCWcIQ1djs4D8SzWLTx6IvsXjMbH2CHXeirqP
w6Ho4LwG2wXLpvzEQ9fOsh5bmUno3A6FOmVjDbp/WcNQ0AHMW2nhlCE6Isad3FmdgEiAtT3I8t/e
zbf2qLtZ05NW5RrYs6Xdpt6nnDltkKhiug/GNqSfJ+ME8p5a/F2i/G99YG24e+d0MwyaMvqMu39S
K6wO+oXRfsfjZCGk+QM6ONnJoxeNYY+xv+mHCYdOmulMZm1zjD8jd3gqWN6WsS6/TKxXXqIP00Y4
dxgQ2r5XyV4ebJVzs+MZL34WE9pMpHs7edS9zCmxlk86bB03NgcwXeD3aH/7Ff9izNtM/HRrinIM
WgRWBT3AxHGGCZWx7imCHVaaZiZxeGuF8gdRXsptqcPKcXPqjh+jY5jTednZtUpedK+OpZrvkO3Y
cu+rzYrbbVa2Ve0It8jC/i9CgttvofyGGpcDsOFk48eq2Xl/U1/KTDDpscoEM+m2W0OU50j5TO+m
ETcmUbS2h8TXLEOzCtW0mVAUhi/8lV++2pydkIRNG/ZIHpor+9yb+nr8k7K6VFgXpUy8/pWVqRFk
aRjItkTzp617BiQNd3vT8xIVGOAjw/HeP75upo+mNi7qAArlPNbpdAkdxazX4FwMAbxylOc+2rAL
EuRQPXC8tARWI6IFIioxh4A4R9VyjTKnZtnCk4EGNMapm8nc346NigH4Smz4jMwkLpXgAyAsUBiD
AenFg0CJvwZoh3lbsu4xmfIpWhe0YTVgeDbc8W5j5pvBt5gxKcMPy5Q7CZtKD9oJVqDjvsxHE9mo
NjdN7qB48JSoALDcMiPSkCnP0oyjkfUSdsm0O+rPFWpIHTNHM/Miu10uymXUUdkGw9CQSPtkT0hF
XcCFtEkj5/GWZ00e5TCmQgzbwSBeEjSHq4Lx6yxXT1MQ5+eo5vseo8iPpWrqy/hsNboPqebSNd6N
xeOxsKzRTIAFdLENpf6ds97mj4YrfneiKS4atoIX4+TSHYBQ79IMSYIpIgqNOpjLbxq3esdNxsrW
zXSm3+wEml+4G+tYAV2/tFdRzD+pNZiWDHOH8lNj+uGSf60L5+JVOL5gW2JEhiynQVMPV4XaSOMZ
94mE+sMG4hgAWsV4quQbDQQXHaD2onmwOlBXFRuGM2bcLwrlPMQi7dKcXGVZ68iTteesTLeViflM
Ya0k5T6EACFpV8MOITGYIhvvosxFMhEhFmNEAnEMD9y9QjkOoZnGXILoFaA0x42BrtEXZTt9IAsW
oibGzISxggGahUnsL3hmkgcY0Aqb85duvhIrzPIza1SUC9E1Oc95BWYG63jSdq4tOkPnoEo0Oc6i
VViPI/JzjyaReqzUYjmmKnnLHhUB8f1qOpu8B9KGC9S16oUFPoPFQmPqg7L8Md1LGGZy3o8imcyo
N8+BBQqR1P5Ba4T92InNO2Rw3kkieLN4Gv2XlpekHtIRwXFHyH+4Z7mxGKf6fxjLPxtUqqM3hG6M
2oE4r9XlzUHuwWS3vs2f339GqBRHpef1ZQpg5ETgmY3l5xbQQFtAgZYFVHhZvp8c0/tt8c8cFd5o
6SDxzYgoYLWBxODGamwi98uaOpYVyimpaiGpE+jA9sczbwbQCnu8+DPVJ+Lr/42CckZ9K+qpUOP3
U6geSbawRasbQD0MM7+V20eTRTmiquwvweXyuwGaT8Od0F6Ev4D+bL8Nq9hWsTmsrRGSLEQe7yc5
MEY5H0D9GyUV24xaHsh1B/PuDiq7HsSRmWlf1kJRTikuQBQtK2SEJ1zQQAjv9mBtewrBrveOOX1d
Qrfih3WuZt/r0ALjFRHHV6V9BJfKQ9tqE55EkZms0232zv+Vd51fOCmaml6TBQtYKM0ME5AHXRRA
uC+LgHniVFw9j3QFcHWxqkWEougxynykgD/C2tplKFiF250vrF44C8JI6zcVumRnMwshgtCtm/XW
OfTeK2sCZq4ChZd5XuA1BTqLCjXrWa7wWtiGCBda6zTZSWQaILk8Q8wOutdQexsWl8RWtwHrTpiZ
eEXArBuyqECkhMZ+tJc+C6vSwGrvqo/+LVhzy+WPlJjKE8M7z92pN5YoB4B28nA6R7BUu5D4TvaG
k4LsF9yGnalbtfv4oMyFfoDpK4aAGUXPkUbddWVWybgMsItTdDptqsLpRXMK8QiWAFV46S0ZcPdm
2nKbi2r23gF1Bmbfzsx9BNgADxJHyDrIkkJ9whheLrUccAiPluL267JoYzNeIBjTeC/3QRMNtclp
N7C8ObmBKAeFQesiL4Ebhhd+O/mu9jU/pDmnBYKxRzbS6VeiX/mRKb49sw7QjHq7bggQfcPk8jwc
L+WKci5Ri0slwZA9Qhi0+uRJtbU+ZuZORW/NZHJm/tnjv6SNEFlvSYysubTkCQeDrpnCE8txzWCf
bz+IOkKJYBRtxonGvnHC7SZz42VjfYQLztS2WWb228Qp0Q3PwmmRX72b76tpoFY5GKJACXlMQxab
xku6xo5+Za3pjHO4mmqVp6IOvTOaRggVY79K/M4ZDasfXGMrm80evI2FTRTrl0nJcg2PR6bSYIci
TBW5OqtkgcXl8CnZQ2Mmbm4pKqTOJctRT6XNTCSxjFJeIhoyLplyDNWufQ6KjFvCKfTYN9yHVwYP
lIYuq7KMk0KTF1zQH9mWVRrsT7yz30cWEoonFt75l+7hdlvcGqFOhwqIlHGuYeR42v113ZVuke49
tCILvZkvSm/jojMZsN2djx6wcBHtnqDpid6+z+12Ky3zJwTJz5ASNpfL2IVaA4TkWW+q3yz7o08k
S3HlKcIYAhSBgk+0gUj9+iJtvT26Rk8Duor33nYJkMG0XArW5KBDexmC4unxOsyEbJgjRdcNHY5a
AVv17QdMcaiIdR0ESNJPbt+bymJaDO/n0cwW5Y57Z9V8Zx6RN/ZoopGwktpy6I0AN1Dhx40JmiXe
qZaVZVjRNnw/m5djbYmMwzsTMRq8AUZNTVIgW4+x3o4yrs76pSgLmTR5EUku2QIfDWhgQQ7yvsZq
H1AAZq3tDEAPlwBudYB/AVVCZHxrNGyyIGniQd4jrBFs4KNQba7sYLf9HMzS6RwNt+Lr5+P1nOmw
vDVKxcZqEQUC+EllOAxsauiBQYfxb2D77ua0ApnU93e5sId+UUF5abmE7NKzmpvG2Xw+Pv6OuXW+
GTx19nRO6Lm2wnfIhMC0XGZ2/Bw+B0++OZ4KR32Tv7j9Y5P3Xut25NRREsHrNSZVJ++hofRxhjS9
X4cuK0QkG4U6rzfDoo5LmIhNViowYhu7D/Xvy5SBnwSp5+fHY7kPW27GQkMHoqbQLrXYy3vdi3Yv
T9KS+35sgLU5afD0GJ+1gDdgYdrxHy2eT5INgCzgsbK9viyHUwYaioHhbGYAwRgWZNo1UTdEXqOZ
NdIxL7kpGzF76HwEJJcIZW/2Jkd6X1YvEC7yLMV65VegTygggCj5jEHPTuuVfepEcjLo63PlQg5H
Tvj6SHt+ZYEQOt/4qfX0RloGt4fXaBk5yDUx1nSGv+F29NTRzMOuiJMUo+9P8ae6xMm8LC7mC3yu
8/S2Lv0t+o4jVvFuzvXdzDl1EPGgwR+TOSf9VLa7UxZ7X+UAhQanMOFqX/6MX2TGwfzIzP3Onpar
+aaOpDQ2atGBDYEUMUMk0I/Zq29Oz46TP33Ka0KDYxn/TRXxdp6pMypLWq9NGla5cdzC3sP5gVDW
dN411n6eKe/BksYLMgIZ5LrojjHViJMi1AWsKI7Pl7DyPchxoK8WLJ6L2B5NVs1+hnDq1iB5SV6F
C2Ucaq0wwSBoR0AX6GMPvYAkSbXB545cduEVFp5yzBzprGu9GicVEJYo8gGrCrOoym7OriD72VZc
f2v71XP2QTD8rDTiXFx0M7PUSdWmvNQgQCujKgYW+XRRef3i8lZaxstf1NxBAWk6n4dDvUkxy4b/
rOw0X3cyR94yHP788bkaOnVoxTaCRkSOD0lRJ964vX+BZBL8ZLxeryWIMi5LG/V4/j+oXsxfoVem
qZNbJWouKClMV84RKBDAhEuvHhGP8uDrYfmJmdTA7daiTo0IIaDyfOYx0MnqC7gm/vV92QCv80zS
+4zwnzU2mstGicDoFAQTNvIGAblu9kgVAzNOEOPoSWd43hkU5c3YaC4bvYbohlTDD+mbagkeAdP0
gFdHuwRhTS2c2NYYN81MLe/WIhVwllGaxmkLiwoyoR+ul/qLx3cZy/fQjDbN1OZ6NsDC2XaVRWgK
WyJoiwcCghFWJmf+6vq3FXXKAcSSUktKgeXqbX3ZmKJl73+v7CfIDXJetshdzuZsFk/pfLxwZZby
ApGRJ6KQwixhYCbMXwhRXF+3TfOPuR5sPI6gcuh+L1hwb9app2ltMknTs7GE4eOJKAu4roBDXx44
cJP/WTt4hy1fObuwMiuxWHv1Phl4u3OoU5+0WTPIA0yDbvpJtQRCawr/vgbexwHd2SvSJ886SyWe
eLG7sPZqoqmLOh/1BIk6GOUJaB9ruweFse+BjmUrAh7A2LqsIVKuJonSzJA7uJrVSh0skCEtSEmF
SXQz97a9vkRooptWqfU00kV5H71Hr+K3imIA9w79BCah7i+O58H80bw2FwMat3wqYb9Ea2WXbtG9
t+mO9Vqwv3zQnrXmywuurPVWRLPnVjURYa8dzXsPzDomveXp1/9uhml6myQchKkj51V0BJBPmWDZ
AWeyZEWO/PLY1EyN/Wa/0qQ2LTTJVDA0E08OdgD+0/UvpmnGFrbrAdSN2K4/rCNyX4C5NUl5ox7A
hYwvFDwjzm62U9ot76MwtwDDlGEPK5DBoyJtvHPrJjcfD/YX8vNonSmHlCShUmctBptCwVwzeavl
7Bd3L9mdVwUmgGoA4JFkN+BeOEcre/W6eLXe398QLUzWOxRdWEeJGHz0QVR4EslVHZ153AIq1Ku+
ODwmfMHrIdiw+OnM78ejZwVldLZZ589NNDaY9xRUp52DFJULthU/9oTcFP+8k4YYbY38AiR2P5E2
hKN8/AGswVJeSo3SrhgTGZfq15+Uqe8oMKaS8kqNVEoDVD3kfYJja4IBCLRpzuMBMOJ36LPfxu+X
qY2hrwHPp4QrFyoNE1j/Iwv4aA41Ec4cOg/vovYF2teVseDN4sA4OmSG7raLwWsqj6obqMfJHFy9
H/igC+PEMHBYi7XyJf8BLwnDwnxkd2WCeqJwfaBF0oRNwluqxTve09ubALI9ovNoM4PW2Qf9lTFq
+9dR0gRCrstojzkRqhDS4/tygGI2k26XNXPUtcxf2lBtRgxrFRf2tJLtSbdtZpzFGg+1wwvoBmaR
oJGA5wTY9wUqal8XBy3Esf0zLAwQPhx16/GenA8kDQ3PdFWC3Nlvjel6TyQGnKkcKYDP29kORxmu
9GdYIQxffDPrcSTuvd+A/98YjaGvlZ4rhzRREBfbGzvTkW7STQv9vUxLs5fEv2HRcPpKBythGMbK
L1oJQNjyxOS6mn8zXdkgo72aurE2ZBDsB7/v4o8e2jWe4RH2ec7OvCNjmVgzR52rcmoFfQxgy1hs
bAkVelf0L07+vu1Y7XTSbDR4NSzqfkXFtqh4kSNvXntDyhEfu03nnH27sdz9CzTLDIh+r6Fu0a23
6PRd/vyARYkJ+Z1/Q119BnXZXowgCoMaGxPyy6TTLvDdzhdXLDzHDB8bwokrO5QTSWO565IgxAFY
9XYFV4zEJDqZixWSDChIgDqzsJ6fbRYZyUzPwq1dyqUIQ58F0ojxHU+bk+Z2m+l5eyDbx2LG93Pe
i1ThVV3lZVGk27X7rq+kYMiUfbNECaw01REPfO4Y+/IJoQLCpW+WiCK5LemDLkFQTBVRcpF4g1o8
pQiDUuOJRfMsmND3+xT+8oxwbPY6vTZCrVzfRRmn96XyKy/90XymW/BRr/KfzSkGyACpBHtc/wcE
fnNH8dostXCyXKrBeSJmN60dxaR1ESSvTrBvzcb2QGfhQHIJW4YRf82+wq/tUreDXHYTN4w5cWma
CXoeQvcAVqy1cwAzD/NunYu2/lm7i1XaRukDUSSjPAHLJb2l62V/AK0Ry9BsdubaEBWU9HmqRB0x
RDR0QE3oIrMJ2kCIeZiA+yhskgTyg//z3gQ25dZtJ7Leyh2ZR+ifZASlZv18s9tbZ8/39bgoj10b
5z5r8E6Bmdo+6Z6GwqMGRMR5Fb2EiWnbrJn8bVp5NDDKcU9J2CmSCIvImp42CpKGJ27BV+Zk2Oof
y14cCQneuMQ/3jM6hQ6HpTNZb0UGUJmFvnnW98zej9czQDkBSaou/Sjhe5D/d3On9C4vEOWTBpN1
Oc6tqIwGOYXk4lHqpVa0BtFMd8kHGOIKc2OcRPDUuSEyta+sMzgXoV1bohZV7jndSDpYml4Rc3KZ
Belgt4cDALQJXo7kL01sJsblP+e/r61SC2uIY65dqouyTwxzTO3c41tkTCbo4j0Tmg0RSb9vVuab
/Ca9mWSVqOABySuIdDdR36H/pR4VBVy9AngcSmCHTMGMXMWwz4uqtgMTkqWQIrG6RR6AiGz0Hg96
1rtffwA11Ul94bhLhg8oGrs6omLFvxvWet0h74db0tS8N4sH0Cd6nhLWfM+tskbgYhi5oAm05ABv
FLA7RRqScKDM2G2O5Uv4HGXm4TC8RSizMHbVDJ2Kgaj+nz1qffMcoMxOg71VckZkFwmWavdgZC6t
8xtwasj9je56OZjGWgEvWOlE3gj89kL6L+DpkAGVRFmGLJQhavQTPxz4lFDjaPsM4GNeNiPteXCV
ZUvyyuNi+Hp+lieTiFIx1npmg9/Ypa62vNaiABB1DQ85sD6i8/UEoWJh/zVhw73Ivrz/U4BXbzl9
LNvNgvN/IG7++AtmkGu3I6ee/xBIBnmOiC8IF8obeom+0JjyfDzJy9OqWX6H7rhgLPrcS5lAPjUF
4BA8yX+z39evhzOaY3OgVvZD+hTvRRvJ7HGVu+Sl/NysIk95fzzE34Zb6kTfGKSGOGZFHGY9h10G
rKCQQ/ppd7HjBd873CH3P5evwfZ16ZjR8Te3jhomKpgt6CBTgEMff8rcnS+L2PKGigYLEbXD2yt4
nFRh0POK23O8XeMidJNvTnCU1YS7ybVMfWcJG35/4FEifmZikGYimxvj1GmbMs7AaxjGJdFKROvv
y47k2c/OhXMA7gd974IxWnL93Ew8hqlKki4A2ysA6UylffRO5zm+vgT7ULfcTbk9v8pO4mqamSH5
vXWs3kHF2Mp3jFm+T0tTdqlZrs96okQi7DaC377VK0isgnOzsaQF3lT2fsMjO5y5pte43r6wXS/0
EgQFSeS/Zo6hAhxUeJklPT2ejft33e9XQX0OE4GWeTrhoPdtUESyBMyb9kdaGc+KtTywWr/uc5W3
Ru4SDSVoj3QeRvB2zRfwKJp5Wp3tPnLUp9QDMlZ/0gJHGU0ejdMu3Buyxz9otBMn1l1yt9vIlwDl
KKqCIgn4P7db3ajGPhMLFcOVAlSSdl87ooGeNHYRAA67jC6MVb9P6FAGqWPOV0od5b0S7C/1om0B
rOu/u422mZx6u833kwMBTjzaxQXD7v0ldmuXpgku+nMRYMaD/Sr9WZ3SbWlCKKEw04/AfUtjAoxA
+YrER8bTMxQhXlkefPaU/ZtojdrtelZm0BzUg32pmHxjtrzZOtxz/oQrA17k8Sa+R16TwaqyJgvg
rRU0ukLYhZ3R8nLE7VeyFzwnT8U6cEYzcVAst+QlGA6BKQKfb+hNwAi/5z0p/AB4/frz+DvuLxHq
O6i3qAD0e1kKXICGKy+tzFJzxLWV2rEduz+J00JAecXSGLlv26BsUjtajzgIjOght7ezEmRYl7Wb
/dm7cQqBuo05fMiS+am6C3G1HN+eF4vM0T4/R/vzgBCCFTaQrUw7Vk2RASWTBBKsUZ7cCKuwCcaG
Qwe6ewzx+p/2/S465VvZSpe6N2wGwVxmToNgVV4Yy/YjgfbKshJMmwVBF4gp6lMMsPwgUCPfApDp
7TE/60MLJnOcOiKquYVfcy7gzEXqNkIelRU6zIzbQGJFECDgKWH0lLE2Trq60hKOpFHzl+6jT5F/
UHfKz6doZ05/WCBjpTHbku7fcwaY0v+ZpVEbfaqVbZ2nHBIQdooxyom5rlzVReTAYlGfO2CGqID5
XcK/RFyat/OZXgajTErY6klx7blfuNJiOKQfe3KuTFRTwe7vvMpv5Q7pVtQ1v7C9hlVnsTBX949q
MuirD6H2WHoe+cuU4kOOK8jSnb9d9+Njs1qtFmeQVDS7AltPtXbj331Tmd3ByfcCeSdU77hTCnbu
gpytu20Gz4N3PIo46DG5nRYoiMhR1w04e5oZbArAmGMrTOzBFcFi9V0SFlwWqd/sDBiSIeuoGRmK
QT8KoqYLFD5QowOXWNGuMpOTaOnLyMpsF6RuVoY71EHBtzCfdrKdLVLbOb8sU/dT+1xovmK3rrEY
QmYMeV/eN9BcI5FmLR7PVIHeIUFRJ3wvpcWh86D9oz8F7yheyPYA5a3Ozw58yLjJ76ee2JNx6oCY
VxUacXPJC0ELjaI4oIM9hFrHz/D1H2Dt7uoWGJVk6BoIw5A7BVT2doHLmGg8VFF5OPunVjT5ZKXu
OY9f1SPef4zLQ7rbTDpyJTIg6ipe+Xcdf0mSD7kQX6pDSDR40O8WIixFcWsw+03QWMZTtzjL9mOj
911hxq1R6prWLgOPAgOMbi578fDlfiWv2WRnK8GbrGWL6rnrWJqH3otXxbeSfsEwT3LCtwcISHx0
2WkK+pNFgVYLidtGUmtdrg/iMvE33GnXeXllZq2FpIo9OVlkqrHJm9PfMzjBUWZxCq/2oIjKiJZ+
KRbo71BRccMGBjRd+I2mrl5/Vc9FaCnS64O0G360P+W22rZ+5AqA5Yb7fO1CaRNexZrcdBua2kbx
ki0omnGJHjLzzUIHJDjPeJAcAmrCW0eQhR8Wiie68S5h5GHuX8YGZFWuvpS6bKrzRZLqEF8q7Gq3
QZRDKKonAKd1O3IDP3CFrbzLQFbesdZqZn9eW6ZreEOqBhWyFPXBWIhWHFoXXAFIEJwgsieasYtI
0pb8clVYyntgNcvSKVeST96rj/fMjAPEDIBqFv5P0lSg12/PpDoVdSTpSXPglxtul+wnl//cATiu
WvmiJTVn+L6WIMSstw5A7tzHgTUzq7Ba5/NsVu5P5i/ANqEA6xS6THTu3CzpJGmDJ4aGfU19XVkM
Jahkm/YAPld/n7wqodm8a96rjufeTrPFl8ezcY/Kw34wsG0lFSeZl37zdlc7NxWii5JpXXsYsTOf
0BEr22JhVZsxMY3D+eNH3z4rcPuxK1gHxc9XupM4ndksFF9kcHzfp9jJpxiijiQlbwjQtbpdGEXI
wdPX1M1htIp9p5oQUyqtyevs8ZTuRz9yDLtkxJz3VRjKJlmOq+HXXVKCdPbXpgEE0HndoWwh2bgR
HKTsSI/PWiKky04BTvrHU//7aqWcBppKZUFQBUMRBZmK9rvgosfARDaHYTlastP9rUxeMc92t6ic
1s6ewpX0dTEzU7B4t7di/FuyBr93eP+CstRlm76ykimzn4RYBDlSKGyLOi3zydWqzElK0x1qO/Mv
tmDLfyP0GUwoeNRIwDu6H1u5r+9SfwD1ygsa/QBhtqQdQglHXkD1w2Q8iWYiR6RZcKfxALKg25n2
rMYQ6EZVlt1BKMzKqw7CFw/RBcewGreF19Sss1mglCXzQFXYynqFbKbmytaqR7b1YlarjLVL76N1
fJBkIMWLO1ZFi/ntjrkIl1rv+7o7rPLJnIAB9PsdJChfxt2I8tYU4qLJzX5tn5fCpmY9VMkRuN4y
BvrZkWkT0ICGiBH/cWs87gVd6+RwOISD3Z5Gh08cySv/NgWAzxvk0cd1CByLbg32QmDm0elgBves
jDQPgkbS36/RD4bpUsrTOav6fZn4pwm7of0Kdug9G9bl6+OjcQfZJaYQBipYceRSeRqH2Kmd0E9x
3aO3R/Xqte7pS305HPVluBDswuYczYnRh135gmV4pX/edn60EKF6Y7ACnLsZR6Wd5PLRGSJKcJTU
famgmzKN8cf7y854LWuzWV78xqoseR+sdc6sQ7Nf5uv1++CPq2gZCwwnceefgSrAranpeCKgMUWl
wdpdORbpJdB4gIhQtjFBCEsQHDvoG/YATq/fOnvCEXiNkIlhSqLfpRx/jesKmnsFQQbWgIRfV96x
S/J4aLVC2G9gFZgs2TuJqHwKpgvRKPRteF4KZLG/F8zUmUxgSA6Sg/99kkzvaP4wa5B3/un/fhD2
BsqCwDfRgoi9FiRZpQY8RO8AxS2t/cfmA3xuqTVZnTt4lZ1ta2+1eH3dbsEZmr493pZ3aQFinrTW
8jovC3ACVDg/XtpS02vMh16b0Wlaxd5lKy8E1F1fwTnM2Hp0qhHGNFBX4PmAGxGhLRUJIOBNM05p
AIc74SkEQOrfx6OhHRn9+9TOntSwKqS4BaD6Wwc9BfIrfr/SFY8R95Fb7MZl3Q6Dzt0anVQl/Yhh
fAiryB7tjrEojGmiw8pcG8Oq4vD7gh3YxkZ4fzxLdwRF1DT95qavzkCrjFDZ6vH7BGqj4Z9hKy97
34xiq2TYol8ztCkqGDGk4aydDZgKNl+xo2wSxvXBmirq6jrHgSKN5PfFn8jVDVNkdR6wDJA/v5qr
eEy7TiFbinCAa+CS1qH6andr5EqJJhn+PjJWh7GJf9FvVxanICoGXsOQGqdBFzbI6CCGjr9D8w9e
Vs7oXrZsbRNy8h5taSpwSyZNqvMcw0Qni2pxnwv95ZsxLrLUlAn4GNy3iDEkVaapIlJObdILaW7d
8JviVbDKZQ9y2gRN3quBEQPPHNAbU9SuSOL4oskFUOfFe7rSHBAiiisWZo1lg9oYRq/pkJuBDb4C
/ZYZbTvWhN0FJyCeQOlVI7kPCQ8Z6uxEmca3XCaQrYf3pIXXkge032iy7MzEAzd2qNlCW4gocyqA
5SHeS/KnH/qSlz7VZrBlZebJL91tgasRUXPGpeegLmKMCND8gPEInl2Pq9+mLvZ4mhRoqOO388ZE
pmRYM6koWPNEnRG5VOpzQ/od9/nFfkHLiuxKaMguXljv+RkPcLMg1DWpFoVQTxEMrcIX9yu1JAh7
MYKwmfN+Y4J8wpWTCRVk1RIOQH91uQlXgd07g88zrskZ339t4zcUu7KRADOnQoJW3scvnZcdDZtF
mzFrAHETSrUInDS6oKcloRjwYO7aS6Zgh0iDPfZYrJ8n++Hq+9HAeC7lHD/f/CRPpTeNIIF6bGEu
+tL5qxFQ0ZceCGIbwAGQbDnhoH15uZh/l4ZHuPUem2INhnIm2lgW/QVsN3tbGd2hs8r949+fCyqA
ElEMWUauA2gC4s2uZitL86iHHi82LaGEi82/jS0y+65nbuMbI9SStMVY9dkAI5F9doz1/3II1Grw
WqVUY4dfL/EwES0XJVIFHausKPiuMICg6GYU1FqESdynTQGoPNCOx+dj4SuusICWHksNZtaPXC0J
5diHSRrgtDAeErvkoNzanz2bMWezbvfKBuXSsR58GScYy/GowQZvIV4B/1MLJrz183+gxjnruK7s
kX1+tc0MNW7BrYgxxQt/o70AFoqGydVpa68PP4+HxrJEuftyOtdDnKIXSXzOXNlfT8DAsHKjrNkj
33A1GjlKy0RvMZrEb8x4vWS1IjJPJeXnx3rqQHOD5dmswm3h7/fo85RL8/nxVM1vNAOAFWClwMxI
WZlSvahbRSHMIUVgln+7yD6ULJTSnBHABRSwQaGihiaB27nqy05L9BLtCKOle6Mj4GUUAmhZM+KI
OUd5bYY+NOduhBNAc4nuxYvANbxw93iy5vbVtQHqxARNqHHtBAPIkf5UB/H0J1mOrGM5F6tcG6GO
SVAO7XjhYYTPzOSpMaXn0ld3wjK0mwWLVI81Y9RBSSrU3dULbImesA4Wpc8K5+cNgMJEQ54SWVPK
66MGD6zvBa1SE0QmYlP2kwkx0eNVuUubE6cMmk9UT/FCQVWfGkWr9klaBxLRojtJdv1WrBTrYp2h
oXZ8luBiuv/moQdqUcDuJCSikPmkNsLEh2NbQpxpD772jRkuy4t3WfZba8HnhILwm3M767JjrdZd
O9HvQK/MUltjLIMk4BIdJLsnW+HN5BUCgmcgkuyfZ2Byfn4y0AZkVrPQURRRgENhRbf3mVAy01cf
QM00mPWiXivxAZjpycUVeDy2dgrKc/Pp6eVF2L7+RE7k/LDwrHed4L8DJ3lulJRJrYw62UUfDDl/
Tsh1CMtJbuUHFSDSM7DKy63lCFjuYJ9sFbTgdyZz1HOvud8s+/+zTq220otx0oqwfoQWwGnlCqkV
+CDB9N6XKJq+VqSHsvBY5Y/ZWOPaLLXaaEESWvX/cPalvY0jvda/SID25at2b7ETW1n6i5B0uksq
7fvy69+jvLjP2LKudefBzHQaGCBUVbFIFnl4WEGsD4iK+p1uwV4yNcM9vj1LtvlayuxI+zAXWVJC
CiubxwnFiUm2ZANKz8di7gA+8yOc+UulqhsmbiGnwpxjDCA6dC/NQYpN1EWev1ds6E+xav5avV7U
zKtFdVQzUgxhIiYDIEkW64Lrn7SXLwBsfnUWffNNhOsTMqHHittdIp8ybgIl50aYox+2xmDd9A9g
m8Q8/916nx7yxyuOV5qc3t03gjoWQ+OQT5fmdIUYYiFLkdr9/xDv/YeiWEGaSnUmDGfvTkcBYmbx
NHCofWLYVWLpv39HQO+Dpqd0c6tGMa4yqaVC/bfuN6DdnU7AOvs3d/7+/V61ecvGB0UQAYy3ogRP
fuvEBZ7E2ZAgCVRZ/HO+79FXeMmcwA7eyo1dOZVONv7v1BGMbXgEJs7MTKCuNytaNF21u027+oiZ
FtE+yaIxxkcIx3gvANoQn5ND5GmHAtKIHeyKE7Mmc8khC5zAIjpCzy1AY7cLzzs1U9m2QHvse2Wk
m3HTifpQmtu8s1Z04g4PMV2Sa1GzK893jCAnSiZeUE0bN9JbugkMrnC0X38VsIUiZPKRu1RtAqro
xxu7FNlcC54dbqsC3iqMOejr9qGFe4G+ELpdMzULQoAlEHjgslFAgh7dbmTaiwNt65a97DTJqhz/
tw/3eVxhclgwNJI4RZk4MfQAAEtwKyUI1UIYU6kHxSyvc6OZtJaulbq0oYdBF1X79fHOLfimW3lz
3ySnSshJYn8Rnbg+S6PZusNg4xJOlGnA/LvDF/5zQ7R5DOgviR1zLTd3h1XQ8PsVlGBUEQg6ZFRm
GurXstw0gQLQU2Cwhu9M/5QbwZ5+BkZf2j3vBNsVI7vgnwDsEhBwoRY+ZXJmaQO/5xWQRDXdpY7t
gyyjcVsLDPXdGr1z5a4ImxT/9t6jZwgqAyzGREk9h8DKXMolWSN2Fw2zp3zHVoYVNzid0gMBP6+x
q+dcweSdWA0QsJP0ds333VstfL0wPX1V5IzY+flUfZrTQfW7Czu4ajjYbbXLjD4v9eaDNE7ZHJud
Cr4OwCsGjGFLP1fJvO9v3u0HzOxKnXO0jKWgvwBHYbeXJkKWJ7IapzLq01GyBfsXJhua04TbwXxq
Y7c2emdqzJKzNfrRuxYC6CrCKFGUf2hCkEC7vZ7EH5JmUCLoKlAjtRFXiF8HnQHEo3yn1JEp1Svx
pXivq1oXRsMfn7TmpTYa/2Pl3i6e+NWHzJ4mRZRlYxJm/UU6tqgnY/+5lwqgK7QzcE6C5HCME3lR
qNEScNB0+zF64Uq7Ho0qasy6sEfE18eAIwZgm48/bVFdcKMVcepi4uTZda4oBTwKhZCL0GZoNy++
h3oXJJ+PhUwW/U7hJUTzuLkT8nSmEqpQDxJHcQ5pzzF6loaG6rOhKaM3LfPrvUbXmkcW9xsQFRVQ
MoD42en/X92wtI/aLmlojxGhKd0K1Rh9DgFNV8z/4t5dSZntXa8JfqxwBfYuasS934lklwtBYGdS
rZ0f76B4H8FBlRVJ0FhEBcCtzWSpDZuWYY0tlFuztTEGfcs7vMM6vsfYGIH+Dm2x+98m3bBbYBuH
Y+aQ/Vu0GWztV2OTTW41Nud0dvo3+JQUo2o2+LO1zqE9kb89/taFbNLtt86OWxB7QZRzWADKB3oG
jgZO1nv/QPLniOd1tXB98lIf1ii87hqyfm771RbN4gq/oEIog5nowuSHkP2V+edW2KjpUQJjf3LK
OViZxwtdPP8rgbMYI4tUDsRscX9R2nDAu7wvraxpy42shtKKy/i5IndXSAF0HVwUMu7pbHEln9YJ
Ccv+klndtrZ5Jz1xJvNbPk+nm/7N9rKdOpX7eIGL9/ZK6GyBLdPLaPdNYT+Zzt9RXwiNvMzEfVkF
kh5kAtGjCE3jj4Uu+Xqo+j9LnT2okiyt1DTAUvkus3pXqjH/oT+WbpfZZYpnnMX7ettZTLJmNZbP
8z+C54UiruklyRdgpVmpPvKY0jJklsp0K8bwf7ke/4iZOwNgW+KmzvuLqp2G7BRpqtGy29DXeeWb
fLRpoCvcmVkLDPjp195pEIbTyOhYBPJfm93KxOcjriEQG7IuSTRDqUW9Dh2+CE0Y443Uj0bt2w2L
ICElJvDDpsidqvRDqz4LZcN8EuYv3+/EjDFkcS1aX4oqgX/95+Nm6s2VTJtGAq5S4luEOlXzXNOL
KppDt0kspTHUyM5MKdrRRtVrzLHR/jUUACbrSv5M05lQS7uawdHnKUEPUpLtI8Wq89JQ8jWGtmmf
788BMF+g2lD4/LH0V76JEdK2FUt4DV985wdXbj5kJtYD5/Et+l+O+x8xMxfoyyQFQ1sFI8zYoviG
fhs8SM51cqwkTCqgpoSQB+jzXjVj6JoEhVBFQL8RfySKy2bHnsGgonDHRa3Bh9zKHV/bg5k3Cxmx
UPm27i8tXhFiFBipb0tM9tz0awm1ZcOJaS7/s90zte/B39NybAOvEGU2DfeR9lQU9CPXThp1U5Lv
RvZDGF8Sdktr128akzLVllH3hcb8F4sWQdstAVTIysp8hGSoBnUvZQPMi1L0n2LYTnLE3uxzmdu3
SYJJeo91YFLauaZdC5xiiitNq2pNpEGB1yl5quSTwNZ6hNnloR1m24SPV4Qt+QqAZNHDhFc3d9fL
p2JIJN9nPm7wJ8m+qmDDdqreFIrTfT1e1ZIgPD+nxz3A0Yo4O1CfkTqVz7vh0heFiTSCXjONhyKc
O2bhURXXrPV9QhbziFRM3EABXgQUdWYZhiiuRb8VhsuYKU7UeF2f2MnYGmqzFbSdlnNbIfyrpZX1
eJVLvuha7MwJEq4WwCekDJeQf1aqbVi8R5H9WMSSelyJmA9qHaUe1X5GHi5t9d61x7IE7D2ww1jU
1ehSRmvedencACHlgB6Y6ifS7M4zoV+Am5sZLnUAGHGEZ5/yzDeu2jVuUK5Vtu6FyUAtI1bmECzz
yhy7iDafngYBi0QJMiGl3fKfwq+M15VoxW/cG7JbOfMrpoLpMCSQw6AtV/k1Ku95Zgwvjw/q/jVz
K2Rmyus2luKB8oj9Rb4weNFnt0w2sCvqsAC4hhhMOmMVYG4nho1bc6FF3MC2VMAjtUeRQ/1C9NMD
Wd5bI2OSSmfGdpO98+E3M7wm0k4ZvgdkEPKAMSWC7iCRukH9Owj/iP7U5JequcuLGz4zCTxN13RG
sbYt9/p7+72zvc+6MJSUboTFyU7D+Fy7ldnKesabMvnXGctbSbMDSIjUVV0BSaWyCdRNJBVWRN5Q
gjRYytqpvIIwWUjzQR4cBNL1CjR43h2LRTFB1GtYWRQfhDZwq9wq23MvoK+ja84p66Sq3VWs3oF6
VUO/vsgahCDR4js1u2lag0s/afoZCJ2eoF0pWClN39sm9OwiDYgeHkxc0n4C+Cu/0rWqKvcVP1ya
gfMttSzA4pOjqbaN6J/Hmr9QBJysBcbCTV1CaBGfmUEh49RKARXgRSzhonuD622SWcpw1qSXUbby
4tjKgR4x55JIBibmSNlzzjyj4VQO/1JpRwP6O1G/Ff5ZTD/k5l0WDKYhdlavKMiCGbj+zHmDCOEw
YnvwRf7SihFvc/Jo1UoRbjVJjU7BUIfm4235wXTeenb4PwDx0XHJwinNJwGU8EpJpIggtUNPBANC
NlC/fH19icbXaf/29vbx8fH09Ln1pgl5qNXExvdj+QvHAvnI43DTvYBRn/bjSgPyQJY7jRulS7BP
ABqSnd6W7MpIDsQJnXongHJdeEmc0ZU3nJUdZYt1UFSIt9Rr3MefsvDqVzGBbSr5w2SxAMDefkqo
EVWOtVgGh0AOmqu6sHxipRbzUbmrue/7WEAV0LKGNziPNiAADW5lcQFVwrJR5Au7DT4wsdVFSfwJ
Y6DcciWzsAAzgCS0o6EXUBHRtTlzlgMrUAFj32RgzNA924BN6h0F0z8iJm9h1hfoGFYB5Qt1TIgU
sIG40Ijf5l0XSqN0eQ4sJvhDD+XpcsRkI1DbGoOhhfqXvZla9PWLrcOsvFQn13UNd2tZjk6xeIzc
WfGrCw/C26+ZXfxg7FKGzXL5ouihlbVm5YGlIbxQ1zAK8M7HyCZtV1uE7w3bjdA5OBEazWl9jy3A
g/PV+DV8FbElvAn78SlF5fa1BsL6TM6PFXghs3crdJYOYEOKJ3hQYN9BJfzrcLSPR5AYHQODmabK
fU2bDqScKujZpnwyse9nkCx98qhmuc/SqdH/9cA3jZs+CM03eKVoGGs4070yjWUy9JWMZozm5WCX
+zi092+8rVnOCIQx9wfIgOjvsFXylSfEdKZzq3YteGZVAmCROIaH4JEzeSM7aOeydYoI73+7Ft4f
b/tClgmrBI0saDHACsjOnxG91hRZyNa4YQnaNVrN60bdl089OfhvSmjQl2AXDa+Phd5HpaiagbNr
glzh33lLp9JTpgt7ol7yafal5eXOGmxn6d7ciJiCpivLnIZan3a+r2AEhrjVcHeoHVqM0epvb8QQ
XdDHrPiiVYmzmzqyUSPEBHRsPUhPOwNTUp/KXeRxL7yZ2VBQNz2sNRD/mL+ZpogacAGoBSKJgprg
7SplrhgAEaiwSgBJ211gaFZhfAVmYE48Hrme2BmYB17QNrstnOrQYdrTtAeJQ3TWfsEQP5eaoDWS
nBLMCBTkkxRInunrG/wtd9D2jGlub4NJjG4nbeIDs6nR8u4bwaawQKzGrPIoLGrG1YJmqi8nZRIy
SqlMsyDIs5cd14Ddd2xHuNUTQx/QlyBIR+/3LFpWUNWswUyoXGpTNISdf2JechscjWgpHd3oV2CO
LtlWDvdW2aWu7jLgGwK9dmonwiH6Lzz2gQU1gv/UrfvVSfbsOCcwONoskQ+bqCpvj5OqbZiqcagC
oT+gl+lXuVHscc9bOsEoXMN/e3wLF1Jj2IorcbM7AnFJPKZUvTRWu69QtbYVC3kgXbM+M/T7UyeY
OLBWx54twPhv5c5uCvGrQCwFLFNGV2+9yZ5CwIJavbTeik3rtE++9XihC/Z0QtDgCYG3BBIYs9Bo
LEO1onGvXnyHmoJb73CwNusWKyHYmpiZAxPUgkPWFGIQBrr9hjxr4N/LDeXj8WoWqrnALl0tZ/Y+
jVW8E4quUy/vKVqAAzt69jfaCznI+4kqIdUVuEgkNT9WGyGnXzxXT0FD3QVUEZqGXOKtesoI5bNY
GtRLvS+2MmYexmZpiabiDOfot3R6vMxJ+ebCwDSO7IUIyKcyb3RnqV+AUj3QLkJhhaIOC4UiGkn1
cZU2ZyGanTjN/yNptp+kFoJsJFS7aJgTaUgBMTCTXjCj5ixbHWfwKyHdZMLuFyaDekmY6NvVmfZX
4BurxyTVLumenuUzb47/1c79R8C82l9nAzf4kwD5wLiczbyQPWuLK8q+9N6QRDw0gGCSNBiRmR2V
CdGUVi40wP3Yz2LLf5d/6Utq8S+rPaVL54MoAVgURcUjb87e2yS+2Ch1h6HZmPX7Qn8rtY4seax3
gT5+Kiubt2icrqXNchx1JLeh5Dca0nM6x+p8oWeYdAsmh53yxEZG+UugOp/oay/8Bcc3hUL/WeTM
k9OGUX2eg1jtWB/pWfzm/jRrBPtLBupaxsy5almucGHUaghog1bvPqUn9Vj+zex6jSFjScUxhPoH
gA7KgjnsgAt9dGgmKTgyowojcTpvw58GE8Ngqz1nAaoYe49txUKiCPhE1L3BGgYqKLzFby1TzLYp
o9YQyG5Byw6A5OhKuwb+M0BVGPBoEM8nwAAIIGXNjWbXfa31Di09VG++YLa3aV2TfgBjJvgqMp08
64oV2MJX5cibtyfeTDDAKvaoU/xrWwIcxFQ8A6YEfC3znsFBLRNuVMBSqLCj7fObouS241+m7uzH
G3x/oNo06Bd7q4LCDDWb2/0t5aKqmhzEjKyWbxGH/i5GorhJCpxfzvfsSig9/bYbCwnmD41DFgMv
BA5aNAuDBiGSQzaP+EvMwAhHXZmamS+VFi80gvF4YeLdnUAaXoYhE/DQRxQ9L0ZhgHBDh1GQLsz4
xBVbNt+pdJNruoKRxT7z5vvfYehq9MACZkLOY3+SwGbNe4jSDEVw+m+WfDau4p/z2Bg9DhVs/PxT
fmaZq6nnrjTY4jkku6EP9ca3fWI2lVlj9gmQ9GVlxYnevEWxXreWXCAwT1AD8/poJ5AVhM6dM8Uq
4UIRV4K/X7jzOWJT1kk6vSjTQPWtohowGUVBGpHmDWPFIS3cgM+JVTSDv6I5S5LB1gEAIdpFJmq/
W80RpV6QfLAKXdDywjl8H4FESODzTdVjk0GrkjhKFaXPkjasFfqXjlaaAIAI+zTQNM9BqR1TFoQi
Kwb4DXASnM74vs5GWyn1BNBDH5LAbrItAbqbHkaypeox1SKjAFF1Z7CcGzDGGOjSlzbsxtGuSp3I
J64JDDn/xRM3Ui2hDTGVgMle479hcUhq30DauYk/SGK0kt5Ehrrj39OtJD6z6jhx9PqdXap7AX97
rMP3cfyPBoNzDtPpRQmkZrd7LIuhhJAC6TjK8ie8n0pANWMMsSty4uZVPZglKIvNqBRAmSJVz3Us
s2Y0FGciJ43Jc75qSJpvdkn6N5lWKJIsM2ohUcADICSCXmiSqLcYYb55/N33AJAJa6cBmYZ4dkJ5
z+JJIeA7eSRq7IHmN95oPJc88Yy8CeK4wMTwxmh7UOYLfm9rOe4aQuLclhJarWzffSQDHK8Eylk8
BqdM8ty4tZlQ5bQc/UtOk0yvueyZ4sqKZadjgq5e4CQjuT4Fyusqt8998gWiVbzcMW5aBMvRPBYU
fVko2JIlXpI5fgci746zW9bpajP0unoLOKbk/xH5lbrFPVx7Eos1c2BbA753zmEtR5nAoqWWeLTR
VItlUC7qfBaMx1kbOFUIspmirSp3BIn/lg+Y1pYDRW/omJuqEPiW1hX1Wjh597YQ0bcNjDoYtXkR
2fSZDottnYYyrYhXRiIybbQyMIFTMiRFk+xSyAa7AaTQjOpCdTTCjgalVWqDOJdu1AHjQR5r5n2S
AF+jQSfhe0DyhUEktzeKUDbMG8B/PO6sBkYSHYa/bIX5fgabORTvLNCSdlYaWoJ/5ESrIjagOZlY
6GxyjLPf/J4XDDF3E2rF6CdEdex7aB2JbjPJUridJJia9qp4RDQUZm0fp/D01nfiyzG7G7MekN9A
nuP2yxNJakmWdNCoV1/WA4L3rrBPnhvlqRA1varfs+7PsKOjk8hr1Og/RDt3svH6RIUKf4Jl91b2
IHR8S8aceLz6BOPhm+RlYACN04N826CTonUj8VRLNuubIIr7jJ/Zl+5VtIbelOiOM8A8wuvCSbok
qtmBY4GZSOvXYNn3gdp0tFcfOXdITSEpQZERr4ddOTKV0wuWoGzJQULdsD5ylrhL3sZ3gbjKMwOr
X5pg35NWjumnMDTbKjQN4BZOINYJv3G7VUKKma6NpBKv6iIrex6K17SweuL4mSH7f2pm3+ZO0Xyk
mIUiiPtg+F2ypsw5CnBBvaRzqYMcA0go6L7Ac4TNrbg1RcYZh61En+LYov4pA+FGaTGR22g6F1vS
s/CNCql/1l5quimrCJg3gzJ/RPkZXdV6wx2a7Vh/KJreE4OEm/AcDY3Opls0Kq/cLnlBR28WP7P7
IpO0YhKKxJMPlWwPTKFX/UtIDloLmu+QvhWFnrpJ9NZlDZy2nocf6YlmbiSZY7AntS1Lb3xvDt8y
2RDmRQQyPNsq4JWCxdaqo+yj86x8gbXR094jvIVmrkI0wu6kyLYg6sovX9worRdHmyI9AmUYwNwN
exmkgeMhzXcxcKWh3jIbTHfIUTjOXtPSzBWr6HdgjlWe83dSrAS8Cx4chSYZAH2EaMitSPOIF516
hGVk4tWRLRcGsPEF2YB/szUB1op1PnTU2hgOWe1wkdWBs8VIzZhsZdWQh4NYrXzOklu6+ZwpqLtK
nseplpGu8ok3HBJRjxS7iswORfSA1bPgtQZXpWiJbGSqfLki+j4cv92ImflqYr4fE5EhHgY/JQk6
L8vc0CpFl2S7SvUyBbFinK7IvH/yIzZG9A9jjyaXiYX6drkNGQWxLEng1ewTA89Dx/4QEFWvcuAp
Ur0XciuqBh20cFsOQXOr4joGw0ZT1yip70F6+BLhB7/NT/m1+UDXhOZ8ITZC4GWq1Ok8qhhPUsP3
TtEqnNENVbqvlFi9ZFx3IjVb71KN9GaWDL0uBxz/nsmNZgxsHJl8wWXfOeOvQb0XvxCdk2DO5lmQ
xSgz1ej8QAmTKgi9xhfcMqSmppQGoOyV4uSVHTStVTGblLZmkL1Q5jUu91ppRwrgyl+PffR9vQXF
7qk9eeqmAHxLnhlyOReFQUZroic7ESBN3JtiDwcYq0g0eH/DSy4yhh/RET1o3mPJ9wChSbIG4fCw
gDBKs1ilBRaDr7Qg9uTiKdXskuwU2c0iTCDxBPk3VQ7gVPLRbsE+1bJVqdNoEPY95y99nplByhmI
ZwA0fe9AaT7EvqHm4RaiUp2pDUH6DlSHtMHKA/AuvTT7ZPFWxTkxFhnEXZHHy4ng9TBDNu2qCiie
mLeSkqaG2GfBSoA/ncDMyaHOh0gEjatI4s6zE0wKjG/IlrFXAhKxr7KVezup2qNfP3MjId+VwKnj
13PDkzK8dt+KsM2fWtVYS+wvxMvIQqBfB2CkiYtt3nWnlImfCRhz7w3xuCX0IA5brlQOfrMvvGIU
rS77yAe3NRBbmIzoXx7r28IDBW9ngB8wf3PK7auzuCrB7NbGD/zAK7mpv5JiKPmgx53dxgeQ5utJ
6bBrvSv3+nIrcna54kFlfK7VAm8MciPiGz0WODRgfYA27A+DJNPjFU4LuD1JQM5BdSkqLNr1MHHj
VjvRYNyjOq2EnhB0sRk0Y6WzGWswnRIZjyX9HNWdKLz0fjgrkCqc7WVWVKTnFEq9LN0N8jNpR6MX
0WvG/0FGR/psWytOMVIH3LndXlaPWm2Phx5up6n0lN9FaxXchXB0IulA4hfmHmy+88GqSp1TyjMx
9Wrm0PVGlvNGwrxIz77NjHqebpKjipLkoFcnwdPkU4km9Rxpvl5X0pWtua8rIYsI8jqkZoH0Rd5k
dp9ytk/KLK+pV4rfeX5py+eKOQmJZAyBRUJd9utNQz2pNwXUisWtryE6i1y+4XU+sx4f05L6TQYD
+EvUfuBsbhUiyoq+49gOMCkMnTRarQFrv0Br4HKz0aVKEZsIEtbeL0tCQfQLVuUJJg+q31uhUlQF
ICAPIy8OVNUV24rddM0HV7c7oJBGPPGothIJL2RAABqbgBAAcrNY6uyaDYUfYuANdnUUf4vDZlDA
XZngvSFWenLuEYxXocU1lroGC166cJKEUREohk7ZsVmYxXdNTvEIp54it+OBiw9RlKDXpS7HFds1
+ZX5dVO4KaRBiIWfswUKTccOihpESHAEOiuEMF4rTmbJOPPXIqZjvQpWfdhmJpFo5AUVp3MqJr+C
D7n7BjM588qmH4OgYzprFe0pWuxX4I5LGnMtehYMyUTQEA4VkafmkvKkpD1j0JgDJClX8NwFaYsR
0yRx/v3dwJyqqXcJlMBwB7frHYOAG1mtirx6oGiYvfhCYQYCMWif4z4mayp672WR8keLDgq/wAnd
UVD4WRsFY4Y1ol2VszP0HOg1xn1sR258YcKS0ZtGiUyCWNXlmhzIMIpWXQy1Cc2aKdE5ro6pFQFj
bzeV/K3QQdg1IROCOp3n1zRhMlB3yoZyExLd6KBCi/ztztQgQsiTkcNxJLtGQtoVrXq6KjxVGbqa
t2hNZSsnWuMkW9Q/bBG4KqYxJEin3UplM2kQxEGKPC2pTDJUrlacmdFI0gty3UJpN3ih9+quYk30
/LJkLQqarup80eihm2qjGotJAvyt+Jr1+XzkcwzIydrwwGQqWqjVOD5RMfAiP2SP6ZiNjqT6iTHk
3ce/1kXkL1B3A0ITBCU/MfrV3ZMEEuV9XsdeE0bott0JktkVlojxGfmvx5J+6IZm67wRNbMkTJ9q
fiRUsccf0HO5eVdiu/att+Y9NEQgVmIbTZjbPDIUEOEnRxrpg0uO8mo1ehIz/4xpLAI85c/khtnt
a/1EGKMwTjykpysz4zl9GCM9Vv69AwSc+R8x06lfbWyhZnFCuyjxkpGiS3krjmbA70ZMg1rLdS68
o4Bh/kfUPLjlCxKwjQpRwpl3RjBcv6kfmDmimoyCgSdIgYV2D5ab83heOdFJM++2ElEPGrkVEBP8
JEWu1hgIDG3LME88wM0sJNw/B686UPsPPWJgODVVgEs6szrJO4Lcxw7+Yy34WnBOAEv/8wGzqyMN
cggMYZp4JZtiELOsxRaJhtR+vM6FbAo2+ErMLK4gYgbkfp4lGOgi+6emMws95y011XPVZni3uvDl
Vk7dFakLvulG6swYympVSqKGxSnH7/I36OOdJjLF995AJnhTGsLWsIav58dCF3wFZGIOJwdUPuaj
zmSyhCfgMKgTj4nwouwL8gWnkTp+Mw20a0PGaTq+N8Q0WwOU3jcCwEFBi4GFZIGDxOP89r6ggkNQ
KGpiL26K4EjrPufgionYGCRnOICxpGJUz1Pu7ZWw0VDrfZyV0j7PsjozwFqevAaEtt8Ro1Xtdw8t
aI5hmDNfuIIScYW2YUDOoallgEaSAgTZJSfmpclSWRkPRBrBKBKWVS6jLNFpvxkBUbPdRxmoI4ME
vDtc3AdfQh+S0Gx6WkaHtor71MhSGb5BlOq0Mx8fxOKlBmhq4sOepu3NIW981kpSkRexh5xCzbSm
WukcAVGC/6xoRreXULpWDUzxjIPOQKcvelwff8Dd1Ba844TrD5g9JoAcSmkMAhRvoG4jsQCTNqGs
J9G2IrogGFGhK79V3u5tTB7IUSSxg0qXdkwDEp/6b8m8B6/Y5bh+ATNqIoW6lpwL+YC6y3/xmQA9
Syg/IuQHE9St3nRogR1yOsbeyP4JP1mX7plA1EO+tMPGbDtbLvVW1fFcMgrSGKX0zvhPCTDZraGV
sdEjTI82vm+hYBnxRhlt2n5TYkAOJtUomPV2WfnapTstopAOtC9wm3ij3X5tg1Q5M/Zc7GWDW8i7
psB4NUxw71AjAHRX+NN0oVUjy99STm+j9wHTWv1tyPf4OF1GKbPYqMKrNhhyh762t4G+DAA6JGZZ
MHq3Vn5fsgV4TeFJj5f99Ii7/VYmKMNuoFrsob7fmqSRc7NIBl/XsOUWCquyHsdJ5pYls0YrtPC4
mTCDQKxMrTkgvrmVHJeZX0SyiF2SWeJWvQCaNGEYn6SkyFfc9FI0gBKkgsox+OvhRG9F5UpBpHIM
YdoFTgTpUzNYVMteUfDZslGxVjhZ9CQIb3lg+5AMAk3NrTgGkWbYgNHFYxM0PHGaTRu9rgy/vsgD
GBKt8C0azSFYc2B3ADzc5WuxMz/pq0Ho06JJvELW5eKkSIeG3ak2LigT7fLeGdaoxO/xXJPEyYsA
QiYDDj47wl4qKi4IxsQbWmQjgDHS/eqLB2y90hv+DWUR9RQgLqIWM5htZSg2C58KeL9GN/z4lxu2
vrjy6loIs/FFqJvLCkA0qFXfbj1bcEzYMAyipEBrt90A0AJXS2eeqaQDSFiDHZcVxGCZJDQaYHdX
HppLiQLMhgXfjYzEFVIUsxJFpPhBJPEYjslUhS7Td2VAnU90GWUrCE7a105Mnku1ssJ6zZBPC5tH
aRAK+qhpFhNmnt8uXOQS4IlaSO4kvS+eKzY1tRFwAWpFbWKUbGZU8ltb79HVr5PElmQMmpxehbmF
hvuRQ0kvsGPtWKRPffiqxibrG8q/ppLAnAyoy5S3wTsMqYbbb2SGWqJcwqVe7ccGI2xI1YId46Ct
IW0WKkUQhLe3NiUqZcBFbgUVRSOreSSkXrwvz8wGA2ONibwTNKwvv0udr4zHBn8pO3gjb6Z13Zi2
NWYVph64OwNb/Du1b7z8GZ9O0V7W33JdMLyK/h+898KNv5E7czSYqFCpI+VTr/2NF0Ek7tLgM1Uc
KctBnhE6YqnqvnQAWxfbnytm5+NzcjOOrB5NRM0uy61sberawv27+aLJEl89FphRlH08QFMP5fKp
XwCz39kEWt/rXPCn6ldpQxblAbTGSpi+Nc3fupU3DHGoVDnkDT0aKd2JG3QD5s1zjzMHxt5gdSPH
HHKqW21hGG6nm9/Jzq/018cacM8AOqn21XfMrl/Sovk40KABOxCSgGdfQGlYrzCaEl2QzYdTmfsU
4FYMOvHO3dfz81oidikpfCN/5sartBUKrpj2XQew1Q+Mco/3S0bBvZz5WD54eO3QfCZfj9e9VPO4
ljvnIAqHBnwTIdb9/0i7rt7GlSb7iwgwh9duBmVZsun0Qjgy58xfv4de7I5EcUXgW9y5MDADuNip
urrq1Dk17SWCdns8t2nkGN5gQST0vrFxLScu7srW9FoVWz9SPYxRVbYNF5KgenD65879WYTIzCWL
rkxNrtJYDcW0FzAs4QjxQA05GfQIN9uyxSOXFOIheG8BVtw7S7ntec/1bx9NSyyS6yKo8HCie26V
Qtk6peyefWaHTfgDjM4Q6gwIWFIjf+TlhczNTIx0NeSJD8P2adtowOyywknmAKoLzK6j/GJwPOuz
xqQ26CoBoZjyahStzIiyC3SnxGxH9KNkxhzaHniIETCQ7VPGKk9oFh/8CyvVlFVNLTggUxmjXKgV
Swi7ccvcbql/HzNxV0nNRV7HYZ2DbN94Rod3DUNDxkRDfAQEzzbWmaUM2fwu/mdy4rHG5y9oZjDP
grTjArPqQyK+AmHMLZKKzIT2WNF/liY+ieeHItAS7CUz0dHgCPbTIx2c1f1DOVepA2ElaiMjuzxA
ZZMpbNko48JMTOxnMyXB0dPLvd+RKiZ0M7qdkdm1XT3SFmiohWt3Bo4Dp3thejKVGqO4bqSMTlc3
6x/U39A/mpgDUZt1skoGSn+jffrZZmA/Dkuq3x/4/KV/YX0yvXLdtmFSYeDFV2lkUFmVcKk+UeGZ
1TdabRTmqSUnpNz1JcLXeSeBaj0QocjjoPH++tLzBcaD3iOeMxFonpG1FlJdBtN6ABUB/6yqzyUY
FqsILVJreKkiApdqsHBwZrAVKp6MYDIAHhal9ikwThGjtk/YIra7hgSqBdhNVe5dAyguHF/a/8Sh
2Qc6G1qDuNascF8cixyMv6Ipq+tkx/0MsYGUWrUN/FWy1JI258nAQ4AMExwpyguTbdEGbsO3IRvb
GlehXzRF/iLvE5gOMnB+VEtQxZl3rAiGX5wzEZxs7BTg0iPHlMuahBxw16+GOEoIUEontKtb9zfc
n1bD1Flh1nGkYQuA2slJE3pkqhq5SmwZ3YqfTUZS5iF2iYZC5DP35uSE/SmzjpYtybJNuC48ExDz
wafVV9dZbKYrgY6beYj1SNy4KAPxm/CF34FQln8AsZ4DZ//rxgbuGK893f/02fv08tMnS+K0QljV
Xo2rW9bBSEXzlsopsBF7tkCfDxOsk5ykq/a4JBt9y/yBuEwdN4MC/Wb4ismt5oe94rgKfKAjU2Wn
cQTVHt1v9IeUilQC26dVEaS08m/fKm0nIH1j8EBz06+oJOXOF9e1tLCMc4/mq0+aBO2IYT2v6fBJ
lan3BnC1P+ZafrAStNZ+Zb/iCr2osQlhVqum/Pn+OgjjcG+20MV0TLYQVBMAquUG3Hdr+RR+vIq/
R/+sbOV1vPNpsQWVYWX80lKnmxhcq9L6wFH3SAWKvzd53V/wInPPZRH+SxtVhNER8ZedvHgtsKCF
qvo8Tm3R68N8HSg1uP0qR4hfG5DgPVf+2AEj+H1eUIf3k8d6iNnnvlLj11TQInfhPpnzG6CRkECO
LgHI87dwF1/TA04g4T2V2nXlQWu+TBMaivFXWbHSY1OwHbm/GOOen6wFyvqoCIrIV6CxdRKya50S
1FKppLYiKOJa9Tm8D5C/0BVGk6iQqzGJimgpP3JLow/gDuj6R+1wIKTgha7vDr7nQi6rq9TmI12W
SAGRBFkv0pVwLtCvaXH9WdTzfSFvBW6lZCQsEJupCxM991qBth0A8AAnguxs2jQs9F7PS1md2sxK
5vZ8QVowxexytO73oFumtc6uS9FIVIOvzSEj2Zey8JSY23lworwC9DsKWwDhX0+D6Lm84kl5an9+
huBiiN/Tp4rmpv95f41ncJgq7GiQR0DmQ7m5HLKEFwbWw0gBgCMYaDk85V5OKuymHKloMSexjF4W
iYYukjGFS4fBkJ5Draa55C9N+8xNBZIupM9BwqRI3M2gZaVBrSXB2oN+Od3Ym0dG3wC2ThCkfD8v
9DzO+XxQhgAuA5YjWcHteD3FReOBO0TqUzxJEZggBNgWMZETKh1yB1I0SoJYmywFZTOvC3RXoUMH
kSg6LaevC2TAGK5m2dRu2QzSc3mvEL7mxFUmOWBST5OeKI3gGoAOPbWa61hDs4jJ+6NFmRxsHC4s
NkIPFfLXk8uu4fLAwcnHNzgO+4JyEvOddMAx6QnvoJDEFamnEQRQYOxvWz8jWgrSsIMTSppn5U4T
hjqgHAlQW13kDuChq+tgpwk+wN1sH/IvSSaIL0oHtXHKemVbEhEiC7gzlJTbuW3EakTjW+/ZyXjp
uUjKpjRjhRFtoUky1bi/vefuMkApRqUnngPIdso2GUFupHC0LLNTjwaywWWY3kFP0bWQJZTJP/k3
fA6z4UF18NBCgb7mqPzZvuamDDwtoNIByLjA83n/q+biYzRM4XtQ0kAYKE4864hNL6AQ5NqamFmK
AdFzkJwdZMXqPFpt3HWrt4oDBntjEBYSwH/5puu1h9wD2icRnIOjHuWG602f166ohl3i2/rre28k
6/2gV2swI4H3DBNBjqMi/aiH7ukqSCG+CKGPUKg60Y1DWn23GwmzGlDCvCFXBZ3BE2R3Hh8T+phB
cCCBbNdms6GPS++J23sPB2YUkEIxBt8+vffA7RznguY4T1z+lrQuuo/WoffgdQuBz+19d21GuJ4a
z0klFaUx56lmJcONDiUwseAxpfGwFeIlvbuZhNy1tYn3cdMcF08Ia26r9zRbK+DLKX+z3X6/hzYP
Xf98oajWbTpKdsNv+CAtQGVnTsa1/UmUxyEh3LKjfV22Kp/szc8xB43spPjw8MIiEygjoELrC61J
veDnb938telJkKfyoaqEo2nFMcXslwuPoSQv2LgNJK9tTPa562ZuDLfiPAFen9foA12iKJy5OWEB
jcGoTo/lAmmygEzbOZD6TJmnGPJUP8hjNpsDGoe+95Ctk/SlYuRtrmS0hsh4LIajU2EyZ2wuu41Q
1MwTmB9IV63BD0p65qDkn5X80koLge/sCo09i7imxt7aSfTh8IU4MH0DaxKIF0orVp6FPl1yg7fJ
LY0dW+XHXhX8nNLD9UMLNFrCMODgD43YUncq2UC1C4CCBUtzDgTzIkrKyDqAh9b1yZbzVlXKzmGe
OlSWOhDdlQIpy32ODvr7nn3OhVwamsybUEL41c9gCPTneLsJpBFZInTg3GO/omgxGbtkbuKxyrIW
S6fQmFH4Jjy30PZicILxvv7iKDgb6UbeLjyU544VQlJAYxAvAaY4mclCyIVoEDHASAPXAIPGdrzb
78/hzN5DAMiN9QqoIaAcd71YWVRWNe/Hrh3JxUvhF7scbQvE82Pjvp2ZE4XGKKCWMRw8Of6K5Bev
KVUJ2qAZ0CmclOmGd7mjI4WvWuJ/CuBfzePGBLPvwrGayUqNzVj/bE4WrBM7zxNUNI3uTdBPBrpL
8APa0z9rYq0JLluowTmHCG/ax4Vo969JZnLxX5meuCuuQEW1amH69ZWlz7Lx3NIedHkS0U1zrRn4
hM+n0f8j31C4JNmKukxqnVYWsoTlapvp+u9CZnZm91590bgRLhZAYQQtkKrctX1fW8mDYzQSu8s7
To+LipblUrf6rDk4mfFVBczlFPQQcBmYcWLXtUMk8XnDryUqq6uw2gJSt+AG5i5XUI5wwK0AvYSi
92RoPISmq05EW269yVVauphQgSQq6dbBsXpIdMmhpUOqCBesi0IcJPccMJOKH21ekPQN5b/7W30G
8AHc4MX3TG4P4PG5PGd419Zrg3vdByINTGHf/YIEwaXOQow5Rq/TnXZpbFyIi3Xt3EIKm1JDT/Jg
5edmx3LbDwmJJGnfZwtRzAw+DQPj0c0koRl7lPi8tsV0FRvnYeSNZc39QDjO6L+/t88RclPf7UpY
ArnORW1X9iY59cDxpIb1Ya8N1k215RQ73HqNiS516G/5zgr5AX8AlD3SI0/QBXHb+EeOfY21NV9t
W4MFgI3ZKImhSIzeJbvQURbinr8H5M3sX8zI5G3Re9HggHbcs0FLmBPNRNEDTDME4eW3u6EH7p0P
9IpUxs/T8Wied4wVHejjSX/db1eP4qd/hBwqXTnGt6KPopSr/OX+Vpw/Gv++b8qSnwhKNkCA27N5
0EmjB+ClRO8nVLiBeVQ2gbRON1CWQiZizevRqZf3+RPaMbqP6swktEfXtPdw/4NmEk5XW0ia3DfI
jfh+W2JJJXVfOW8cA+lLbSU4md5Wmi2lZlqSVkDuiS30ArjDTBd0Rfsp1L3auCRyFpt3Z+5YIEKQ
sMcbHb2UU7Zytpe7PGFjD8Kh6gasENbwwj/4lH1twf/kOFAJZhdO7NxVeGlxci31Ca/FlZd6tlKs
0Dbel2akJ/07UvMgsftPphuFCGEkPFeQzrw+sTUyvI3UY7pz0RRiyse6+FgcPIAdNaM9RCTRFe+I
JgclsAYD/IPRQLWnhW8Yw7CbMwLVViDvR6jPX1L+wkPVvVzEWlpjyStrkMFuwAqbwP1oXZrzyO8m
wRoFdot3FBKxJZWWSpIzyb0/GDfUxxDf4CqaeC2pkZskSmC/tySS/6ZAYpEUQDxKQ3Ph3p/1kJhs
5HrQjDZqnV3PdzN4LrZT79kxE5tu+RwORux4QL2ceH8byCJue+oL4KJ6yzPiMjqrgCzleWHC52K6
y4+YxMVDprFeFw+eXSuPYPDQ1BUX7NSOqKnen0Lv1PelzqW+LqIqt+bxxJfRn3r/G2aKsSAmHllq
ZFwXozLS9USE2cBFQ4VvQCnUjCOdq8ibQJNDcrBtOzZDsOt6I7v7omri7ODHTDIa8wArn7Yvd6Wk
gpVBhsej0F5CRwJDnZXVGMaHRL/TzyWd3dk7CkHO/9qbrLgPgv+8k2Cv3ujdrnhKHkKj2imrdC/r
3kexEg7DhrEO4EHIaATq8/rTBS/50pLPnTH0EkG6AO9VtHxNznnhFjUfR6VvM81jxOr+SSkMLiW8
u1G0Qxzu3G9mIyzBxWej3Eurk9vP96SgKxpY9QRqvr7vva9RKBN9IOM9+IqXebLuqQJWXNk3HoBC
JT00DujBPqho8y+I/di/bJfEuOa8K7DWkiQi6BwFdK83npaFlRYDeGn7meVVT0W9Tfg3Rdh6XboE
85rJaY+Ed8jkQ38SdFjTNuAQAkxDJLBI77WGD3H7fu8TUH7QA7RaJMr9J3cnHAvYj0dYJ3gcJkMr
4rwQQsa309o1JPHLVYjAGxnw7Jpm1vIDUJ1+aTDpb5X/5Ls40D3IWsgiRat5pC09vkdjE6+O2ZWQ
60U/Nl76k3lGGSzPfRfNqFplydGKY08tiHqlhQts9M03VgRkYmCAk8CDdz3kDkICQtQLgd1UG0ag
FQhejd57UIfv+/5q/D0TO4CroGMSkGmo5k6L6bwI+G8lMZEd1pnegfcPCR+xXvv7Qlj5PJofxEC/
b3Fm/kBmDRkMUFsDKshO/QYH6Y+wA9Kep8dq05tL+jJzm/PKwMQDF2XQO0kNA+lh2CY6/wOSnIIg
3iOarj0tk2nOD2hkKIOuBpLtk6XKE4QAlQh7IloZyhe01ibDBjou96dtppyCxDT4HODbQUeETq/r
HcHFccGXeRDbz6UBgFilKyQAtXGzywm3w5t6IOcGqPKHBIoDSWJUz9B83zyu7n/FaGS6XS4/YvLi
9ABwcpsaHwHaF0McOijPfd63MDObI7EQNgZi07En53qYLV8rXFuigZfrcHEPa98HdW5+chd24cxA
RiI7xCqgyYBawvgZF7FZkThR1qcYSNHEzwpbqSZXFEv9FnMR2JWVyWAajRM9sRoRStqxaTbCzvEh
3Bq/Rty+T1+FwQIUmJRLsdht8Q/tTBdjm9yJdSEW3pB56LugoQK58d9yOAXgfnGfuBLvofViU/uM
E0GEC6FkpD2Qh5iGHkXqa9CBRE8mQPc15DaC8Nx3bwWkbfmaZN5p6T1+s0fgEGEIHSwjISOY8a8X
r1H4KE/lNLH9PoC2UATOD9dCj41Po5Bf2Cg3jnhia7KEIjhrO4ggJzZXKnrQaGCVMuOysXyn02v2
6/7mv9mVMIYgekxLamja0CauJE2UvlR84IMaOCu3+WyK8vu+hdui4GhiBD6gGR+5/mmpMuOioOG4
BjhFACs81ISa11fOoYFkug/8dsssbcabsBQIBxwvQCzAsAx4+mSthCwP/DASM5S/4bDWjc4ADw40
uEwUa6CtjmD4/ghvn/4Ti5MVQx1e7kJGyGw0+2w/XeJbDfXpT2A2ZOgNeqrJ94qGX/oi+Hxm9cak
Hy418KOMDJnX2zL1HT8MXD+38brR37Wtw4D5m7i8/lFZWqB/L9Ubbo4dBgowhYrEMsBweGxc23P9
VFadrs1t0UpR7AaFs+RRtHdnP91CRvkmtpxYmrzcg1hDmlGBpdr/jmT9sWbJY7/E8rE0nHF6L1yy
FDB80oxGYiL2NBFXskZs1dFP9/fHkpnpFSYzIV84HKiQDKimugES0ZoRgj39TXryffO+sdtgZJw5
9NuhyKDCYf3d6heDQpwohTgeOba//K6+m/G7Vh7q9UdjPULhqzH+A3Mj6TwLsRARNLWTwckQaawy
4C5t4F4VsvU/8tQsRf0FdF2Pri6DCH4hTr3Na2GAsAR/wiOQhGO5XjXWEbPSd9vCRnWtJ+CfyyKT
BZXnUUHWCo2y4hMU3lJdccA1/Vgx5+hnWIoob/POk2+Y7JzGjwc8AavCBtdC7e6hBpvFpPIozQAU
6CT9/iTPebTLEU/mOFOUxsm1rrAL011F22hpDefcyOXvn3hMtvRUIZXLws79Nc410femmhO2fOtC
fSU8KE/F0iYdQ+6rqG4yfxOPKZVhyKduXdiJtpdkq3lleOyeID7lzkYrAZslS6nAxW0ziVECJZPC
SsC2EdI9x+hDDPjpC1onYzP4yngiNsc0rkkM4cwEwEDCMSEV3gCVkRaPzE20hMEDTIweDCRtEFlP
7tyqDYFAZOLS5txz3OkRmA4U0NI7tGpXQXsajKUa+y1iHrcgO1JIAJSNs/+XS7vwCYjhexCQOKXd
Fa+gU+ft6EVCSjIeYerBQSXKPtm2LRk2qikgUXR/987EM2iOhT8CY5aI7tDJWWHZRggiTSvtrH4N
wAqiy81jnBFVXLAzc2XILKhBoUmHiOaG9wdgv1jl0riyg+A8CCvwBxd7bCSwcnYL1Zk/2qnJ9v1j
4AfAENUZdXrvIieS1wxy5zZrgPfM/ATOSDHdjW8/7QNo55CPDY/sCwXzLEks95hQapwfi5/ta070
kLQLA5+LP/A5yEWxwFPC40/O75D3muS0cgVyB+rFJmPGuZHs/K3S/WJlVxGprUHbhtVaGlY8JAGR
b2d08aD+Rq9FuOBMbtOR2GuXHzM52u7gB01bqBUuVfBFbD9bowHMlQwmyLoIKh4EKpwgzTYUgp4u
fbuUupnxZVBdxB5AoIleV3YSonBlJjdM1td2ITPQEdAEMA1l4uIox0tmugOAdMSreEQaIsC7voSK
NhacmhnNDAXhVgwPJs+1b2kNKWMjAFfzCgoiikLcwRBbKweYGvQNaBlpPtT2xQPxkritQYntvd0/
a7cU06BpQH8XP6p+jj8nVwUe80GtxHwHKkQinx3G6K2mMISvUFdWEfrYXAv0DX1G23w38HqbGpxw
jECRyK6URG/DLcDgtdVzelZ+O+BjMsCJHaSGM3yH/LBwkf9Rll/P4fW3TuYwjsI05Fy2s0s07+Kc
Vvo7qgYjcmBA/6ZvPCXb7CDRx4gikvi+P1G3/BuTiZpsU2QZfTXNhw5P1veI7nsDOUtwR+ufY/L0
aa+R9xefvH1IFkdtenj5WLB/i8SGfbSLI6uHQjqeX5OkFKOJXaLmUocwrY1ICG21GPDDsEDvrGu6
ugQlTwf/LZgdp3Q65ZdWJ6cjFrRKFSWts6vu0EuIzyJwNGmrGE2d9+dXuD2H1+ObRGm8NIiiX2J8
ZkzMo/7eUzCcGQNaxSrALwy6Q5b6k0cGO7Y0WhDwnaNneEvhrclSnvq2F2Uy1+O3Xlx/IPnp5Jxz
OnC+JzvhRQTz+rA6RzDlwR/ltMKGc7/RDa+fUDbQjUV+1Nsb/3oyJqcSaqECtIvwAW7+zYGVGIJ5
4i6sRTAYv4VBNgI/I3fp1p89X+j5hyME9hzcqONXXQyb8d2UZzkGwybcl+k9Pryvma9qHZgyyT4+
BAVoWOfoHAQSWWDaZYBPu78HblFB47yD2QnpyFG8YLrHJdfX+EF1exvm+4jsIQ37FG5ccv4Rv63z
Onq00CsoUf5TPHyvfmlBl4ryt51b4xcAmgRGipHEZsqTwYA4VHTiuLeft6/Hvb/9FMz8cESpyifn
bGtZ1sF47Mlm81GuD/YmghASQL+nJaXUcXlvTt3FV0yWn4sqPnX4CPPA06Z4AeELSWt/4cTNHTgs
J1geRj1g4MKvVxvQg0wBxVJv+4PhlIoRcZpxfz1vA6yxlv7PwuRIF6WTyl6Rg4UsBj8OBMYEAQc3
tFxO0SWoGMj9kvScdBs7XpucnFyuDzoNPJE9qMGe93sUC1Ky7U+vr/t3jx6f8v0TrngdjNHnjqwH
snbWLnkStuuYWoQYhp1yxPY2uO2I9rB6DMjGSA5ojrV/E/qt35+cOc8qCOjxQEsm2kOnGUKRGQu0
MQ5bC3LrVjoFw3smGn6sLizzrB0wGeLtALgslM6vlzlwhiGIxzOVIRc+pj5VBFesDABF9Xt/RHO7
diyso4UGQC+whl1byhwha3ot7NEvrbVEktAwKPMtaZAB/X8ZmtLLly3mLhoPqRa/Ofy2YkEd83rf
xOys/RvLlLoXOZ4yq8Wgt5UQipDuLsbDgAtf3GypVrcwaVOAcVNLrobbtLdrscMDK8E5TNIBLUfe
+v6I5o77xerckPFCxZDpFRhyWrypNNT50yUu+7mxQJ0OIS5c59hRdL0BapUXUzYqersBYykXATzq
HiBEcn8cf2DoqXO8tDIJhFqla/k8gRWkiiASj8fJ6/7IGkfzIVs15Nxtz+eGvjXG24fIkw+W6OjP
uP8Js7Hg5SdMXCewE40jFtiAmf4K3ijQCoNOxjSPZ1xVFshkhFNCdh9Gqj+ugKOI6ILrmFtKpN81
tPHwKvANkyPd8+gc/Nv/dQeQeJoQNVygmJhfyX8WRs9+EQlAvkl2gw4DLENgFjxddp8zbgmh93+s
5D8rU4chxbxSRrDiB6uYPO/TEZ1wXJ9Blunb5/bhSyQgjCOQZdEPiPbGuUQPxoJ/XBjqH2/KxVCV
NtBYVsVHVKN/1H4kO3LN+/tlzgSKeHj7/Tev8uRccE2X14rb41yge7tMJNPJ1XWuLeHFZ17SKBYC
0wOab6Q10Ch0vWpRGIhCzTcD8C4VuGVSoGzRfK6vwz0xdjw0p4uN8pHR1VJz2Ux288rwtLo20unI
UgXDAik8S/7ww235zj7kDfhtrBzS4A/p5/0pnQstECSyY7cmLrW/SPJi1ViuCCohLQc7BoipTwwR
oICgPuOd/B4GC9mbcdqmDgd20MuPFlQWj+TraU36PMnLlh9sFfx/dfRYc5meCYR9ZYKTJmSbOF/q
2Zl97F2anKxkUCVpGpfCgMfetgeZK+BC0D9/F/Qn07VJXINikghLmKG/rX4zUNSGZGQo0NMwzQW0
fBJCwlod7CE0tcjMO5aAc1OPhRcffIbsrq4h7LSE0pqpP3AIGf5ZHa/ii6V0awjLa7kz2A2YiWSS
NAZAxIpIm/qXo1r84D9woACIXx1+dX8Pza7rheGJGy2iJmf5DIZ57cHfcDyJwjc2ffMEq9iAcPK+
sbnA9HKUk02UKg5oD5PRmHtqGZdIP1lqRd1pCVtyS9yKF8yI7GPhBaBsMa12hGisdWNBGuz9vqRb
E1mkVfOU24xhoYuR+iar2xz96k3j4xTDRdSrzPoNjHp7WrikZgcMto1RiQ8Hddpby+WO4LeaNtjI
1AuqWa0EjyZ0sbIyu4gXZqbzWqa1qPUwk4AX6NjnpIUjSIhGVe254peOyOwTGTyR7Ch6j1yMMl7N
F5u1rDkfyDKPtTmyXjPG2TWejp/vkDB9P36u1+c1yFVMl1nEJd/e+ArAbCiZIUeHMqo6eUnldZ3U
NWhnbXbgbUbKqCQseblbiT5sQKTbUXxHPXDUI7oeWgq9pryog9ZGRIObWKbaJ7fFTUyS4/onWX29
QCoc+LlRQ/FxZTvEW31sQNN2UnT35f5Zmcm/XH/KZJaBMMiUyA1b+1kgwhHkH4Qz8YADhCi2gJRe
s2vr5Q09cofy+HjKl3CqtzimyUyM9/nFIquMEid9CPOq/dr/ovefHjkCOnTQZZKzvPt6EY8yeTsc
wKJNvPdfVOvvj39+tf+txMQjDqFYymGFlcj6l7g65spCrXxmF1/P78TzVeAPU1wRA8z0Qm/MV1Ok
w9h9VbnkwYBO2Hq3oavVt2poCy53xtlfW54cV7VmW6VIoxaBZQnqKRYvUl1z9RhCsRGIXBSQ/UeW
xx0L6SFKtnG22G087uLrO+76AyY361Cp7NCGmFuBvIaHdxRjPP1JWK3XRNQtgzU32eYRHnEpypyJ
za7s3oSZ3tCF3Gh32yA0A89XZD79nIMXwyEb6hkr5mGFZtn7+2gmuX9tdPJUihkliPkURlsq1UTv
9Pf9Z/P4FJ6e0s16bUnGS4TkdUJY8w3BIam5sQQP5sWlyHTmUrr+kMmDqZfaJPX/fEtujMe5Nd7f
qyeNQPEXLyeZPgX62Uq2JN7t3qDpeYAPJ0Af4O1kfS9swaXT/bdFL043r9V5mibY/Mzq+RV8Fzli
K5maa0evtp5+/lGMnaGgyx8KaPbmpOmnhdO9+AHj8b/4gLpr+jj2sCr8vtLBRIboDvcHJsEn645Y
2eoBQgEvhrHBDET7k2ctvKBvb+brxZi4t75XpbhhYN9De6HTbtXM5kBt4iQ0yBfekbecc9eu9K93
/GKsgarVnTa60tyIUdLbi8ZxbfDrB4PbHCiPi0Rf2vSL0ztxbmCuz2roprQ2UAmSyelr79ElzRgX
4F15Btxpt4t1OO4NOvpfvqHiKZ+X+vpn0sjXUzxxc0roML7Pj6cdpAbbEagAtAK7KXZY6HALX7sd
dTUeXl5qXQWFhCH0ZFS2hUL6MSOAqGPpV6uFZf9j0Lrj+v6K/hdrESZx7hbN+FH71jgi14i7HenP
s/VF4Pj8B/h8F7t9iQz079lwx+7fHrmwO2geE4ejXfAn7mOiV7u9qaDX1tHP5+68I8wJWwEoO7xL
F47awk7/c8oXlh0w6zghC8sCmNqRrzL7LN36FaR9wsFMG964729nYBNXyz6FuxVFmXpxBnuF/pp/
7IUd4kFitSZKdA8Y4qNr6guLOvNmuzY5jdpAQcqEEUxmurN3LMn0N85KPDrbfslv3mYxri1N3FYU
/88NNvZq7ffNDkTGx2Oix9Qlzs56QMotkclBMB6xjbZLqkBLSzlxWpXWlak2nig5tqrSctBxHxc0
GtZMuHRbzZShrkc6ib9C1cmyQoOt3tIDn7ziisqJifITBro+Pyj0S318S+HHdPv3BHqD7cK2FUb3
cHNiwIgtQIBIlkA5dn1DqH1UBkGCKEncb19rpDZzap7D/Vl98ltqecjonNaeWW2FM6oWkMAEZTBN
TuNltVKHEbO3COScgYxgTi4+abL6ueurRRXgk/qTCEUwuocrJ2tlAH7UMb/IASm6R4q3wMJUzC77
hdnJsqM1MM5jAUsBeipdppn6FvsZdXILom73D+8fiurepE9WPYWAX9RouDck0p8aCLygTILgn6ef
CbpAsfT4n9s+FdgFa5zqw4HXUfyFig7qRLxZPO9eBMB4WZAFNeSnqMiZX7/U5ltwkDYGSIL0E9oE
+D2zk/ulSRrn/t6XT248PvL4ThTjFhKy/KEOWZvhhKX6/PybDFtxBLRDj2ZaEcmdJPc1dQybkJFS
xogF2SgHp18xhgMQaejqMNDDskpQPNu6n6t8sX3sdi9A0o/VZAVSguizmtaXhpwvG8g7olTCRnpQ
VevaYQrKOvEBakwkYZVIv78luDE+vp7YK4vTQlOeNFwbeElv6wxPwp8goAHUzE+Mjs24YOrWu16b
moTqPXiqQkiD9gjVWUs6brcq3e7BhYWYxdPzhVM1buWbcaEuCw8z5r+mCDuuSaui6TAu0I/7OUG/
q75wmmbQkxgPnNcIE9VAYzjJefsluv36AYVY0GuMTffv7+4KtAQDeemPak0O9DQs6ULN+Cgg50fV
NnC7QnB3Wn/SULPrgsodMIe10QIw9nk8DytZL03gfNM1oXZgtOQ3oEvx3swtDDS9iMYI0AShbWHa
x+yEeFEwtdTbQb3pWyNTZFATHcoKkC7wvirVFwgbSJItJRVv74lrs5Mws+F5j/dzmEXm1MBvZxBk
7gKoD63v785bLgXp2tDk1RzkhdJ46Fa3n5FkS/Qj8iHh9gk8eej507Yl/Syto2+UlEO2MQKv9HG9
M/jtxtdt0A1bdmrKq8babBrrkJuPFcWfTWo+soQlPXpvl4Asc9sbFEdIl41dxiAfub4+5Qr6Q5nk
DdAxfky2eW5rvhm23sIWn3loYFIuzIxu+SK65MQy14oW243f1KccIkfWV0QswziMharfx8igq8pc
Pa4+Qj2y7i/InCtEPhCuWIQoGPb7tWk+z+IsFpLBdh2XVtrREYBHC7aMEKMdUl0wNvNwgGoDD11w
yIGBJFGavN41J0AVMkVdINkx2wwkedgCDB4PZ4V+okb3omIVHcLskT0prCUs1G2C99r4ZDF5pyyK
OkKC141W8nMmI9hRkOXlf0u4rSJHAFItEk/M+f3LAU9WFjLNWuPGGDC369DCm60UhfoM+I8LgfSo
hr7kyun+gs55EDQgQYtmJDXDU2QS6HBtEjVCxDW28gKXD0rj1MxFXdT2je3Ea9zp9+3NzOqVuUmw
Uxcxk7sd29jiJtDREwfOTS6mTPngepZTLbBqzOzWK2Pjv18cFDEapCoqMTaRKozZJ3pevObHyl2o
083OISKDEcmLki0ak6/taE0lB2patXbHQq9TlsK92kKawXN6yajzglm3QcwREQzWce1pliT2zNI1
Pu6Myc2KgwLFBPCrjYjayTUOhKoMJSatsf0OYnaWlI1MlswmfuHP6Wf+KbQk/ry/kvJM5HBlcjLq
2Je5rHFgUmStrHirPxnuU/Rp5m/ZhHC57ofE59Ze98ZimTtdyvZ5csrAY5tYnbaPnOe4P1aAU0rg
vP0JtQp8rxv1v0j7rt3IkW3ZLyJAb16TrqykksRStV4ISd2i9y6ZX3+CfXF3V1G8Rdx9poFBY4TR
YvplYkVQk47Hwn+W8X9DxRH6ZjwWTzmN76AuUKkTMiuDUFFlRrqb5m5XkuGF7SRUJdvfMVhzdzlv
Vu1bmH6pylc+PKudKQ1bpYFuvQ9pG5tq22hXxT04TloTxK7qeLg/LT9ZCRVQDYi4rNDUhN4+ZXZv
9LRDjaRGyUQu9+ylEUzO6eTHZJxaqopw11EQOduSDm72pxwt2G+Q5Lz/BQuP880HzC4RJB7GVMoj
pD0GSx5J9j2G3yhRZ73bqSs7f6G/AIOV0YmP5hA4XX/3yNUJk/iyFVs8Rp5YOQopD71VHiTLiR97
p3ZyN93u9dAMHbbPPN9hELQ9SqbvZAhhX7R3ataQdnYfuJV3Y8kHvPmq2SWTlpTrhRFfBXrLi+KT
I2CzE3yWsy8ciPqaaN+Frll6K3fpwnUDTh3o+YGuHIrO8zxXppYq6IRT6uVMxRblzbyDc4SUcoW2
vfhyf5UXDrwEmXlAZnX0vkPG4PbOQQFWT4uhop7WctG5R3RKZJX6K7t5oXygSwK0qcFZC/A3wB23
ZhSjCEVfB0xfS4tJK9NJfcugoQWqprInteYxlFdRpYeK2JBZEXTBx8FMB82Uxxe13jUNuOtqblOG
tiA592dg6aShr84AGAlnDR0uswso1gNhTJhGvRhdUNSps4OslORUhX9EcGGgWAlGYcTSjeVzZlW5
Ab9y0BZCU8ghXn3A/KhncYQLGdDx7AyGL+d9sC9W8JmQ0/cGlZUNeF2hJCf+6nmSjXv8l7Uc3MJJ
BwvABJgGFgtMTrP3Tax6KLXXCKdqYNeRLfIH65hsnEdG+Ef1cThET8023m3uT/sCCA2jvrI62xLt
wMDnJAK4tG+dFIgJkjxURHIendfnzP3TksPgHL40E7DWYbujR89c+YCl6PjmA2ZBAeYC7qk8Rcd4
BwQHlD69RT/EABCtl5V3dWmGUfiGajpgbxDrmz2rY8FzajDy8EDRf6agUEHPOXtl2WY0tpq+dtgW
XlSIs0OxBdED+qPm4bEKVyFvqMC8MDOlS/eRAEaB5NsTUa2vt7eH3kZ7LKgT/7zUCUa6Nq1r1qef
X93lWshV+qDBelsdwcGJe1NC4w8xIGE1SiCbtzsQuyQbLTTF17B6CO37+2qhRAtmJsC2IVmjTQKN
s3crTRI1KdsR0CrNqY6hQPTgG0CAfYhINvUPgfLI+k3QkpFfsbywyDeG5wOvBw18TRTxVLwRhV2g
ElE/aHJPCtEMi5XobSFGRCcNtEYASlWgAzl7m4yq7Di9RljRSof+Uza+a/pqrImOL8DRERlNaQFd
gyIuxO9u17JChCi0Bl4HiZxHc7CVS/xb/aYHwQHbvak4FXlnTm/xJjvo7vAhOMdXF9AGZpYfeKWr
Q28ffqHNYWe7h4P9MW4FW4Zs0/aNmYdfu933aeUmW1oBWQMZP4SfwRw01zTT8p4f4kIcvbQ8ga7S
qCwjQadNC8EZOM3399lCWQhSIlfGZvusRlMrr0Uwtj8+qh+pBbp1j2jP7ebLdW10RYNAkgPnuvg2
rF7YC9HPjenZTusNqQMEUxg90a3gFkXk09n/Ph8nFcD0bLi7D26rrNxgS7fljc3ZhhuaMvdbBTYz
Up01com3R+GhPMcr18dSsC4DgQ0BeFAmAag0s5PKbcOxHtNaIAGWW4WpIuYApTS/RQDbwP/yndbW
L5lVPXJb7em38grai9c1OZ+FUhhW9+ozZm9i78f+GA74DBDGC+DxfWgxueKOXWz5kfP6T/RaUjTv
gfN1+yKgn1BZ2V7T7pkFYoCg44+KFgvQDcyWWPabArOAkzcWf5r4odGf72/fv2DanwYQXIjozv6J
QGUxQzGVNtQDnOO930oWO8hnfQfsvgo4QWqhXODWdrKtaktzvReURgzrexIJALka99SjgbGFetCI
1MnaKV4e+r8vm73LCIErPqMt9SKNb/ZJoOgPip6+3B//NH93hv8X2331SrWD0UpCWcOIL/4SxaA7
Vzm8S3Qt5cf7lhaHg3Y3QN0nSeh5bjUY0bjQVZjoMA5fKh299tLag79mYroXrwYjKY3Sx35HvXM3
mhkEILCkj6XzFxN0yLZoP1Ql89fuBTXq+2NbPK3K1eDmayVSjgl/LV/E3dGR0GdWuM+RC8fdqiz7
l4j9sfk2timqKmuZtcUl/Gd7ni5Xc0nvq66nXq8qmwHalcYnrzL7/giX3tmrAWozz41vOQp+ImzG
oPjT+pZG34TIicPM+i/MoOUESXjslB9KcrQBgU8vUeqVZWDq7WcgOX350iD0vm9nKdiBv/DP0Gyr
ZCwBj4o4Uk8XGjvL0a2t+DXBDipIjsbtEMDhJEIyLRa/pVgzSzDv9T3KU74iO5VGt4Eonw2arezg
yeqP03j1VbNtJCkAwxs8lpKhiPkqNnrihGkNoGQL/EkYVslp7OXPmtOlFSjhQqyN6UDVAz2E6NtU
ppN1dXIySIP4Coeu6KZsT4MY2VV1GtlZycU9NLxXfLYFWDyqO2g1EBEBoz10noimOYeov0Je1m8A
lokstSa5AcQ4aSCix37LLVr7dulbCyYX0HXQbzUzmQTmw5V85uJbPhFjTPUzvLHzk6MovQHhGqCA
q+8suPiCbKWSXfTHWPrQZCemENGBqg4zLiubb3IX58s8kZhNRTVdRv3udrbDUOx5vw94gD14s0Ca
+Mg9lCR78t/ClRzKUi4VNJbIm0HFFkXCOUVEPtI+yMWMeZbwJoDU5NPtUOzOSfPWrdyBC84YXlAI
8aBIqMBPnjksUqKy2s9Ry4i3bWdSqwECjo4kfV6LbEAc/XP+gJ5Gx6sCFgYZifbb+euSRm6TEk6/
AcWSo0GZr9pNi2SwA3pjQSdp1YqhWTFfpk4qatxnRWX/Mha051xez6lKgikwJEmII2EWUqiARrZX
ueIPlcI2ee1yCBuiR0KXA8IHAL+bhQyN+WdNDRqAjuoKeYgoLcr0oLdapNpqKRuFXWTI3v5O0sTn
HajJcToSrHoRmbqs8KNVyz2fP9IwUybJMXQs21NLae7kHZCsRJRakC4YEIWQSJCMY2TRIYjV7cAG
4yRlfSo9FlpB0708FmJwrMOo5iw15HyJZIJY8i4rUEfZg1hBjB+zvFXqi1ZoffHUx1FtbGkLtKRb
N6lU4mlXI2BE2ZDKjkFTSYAs+TjWOzFT/amGIPrqURT4Cs0pgy8JTp42wSvuwJC+ZGOUNsdQUULN
rCdGaFIrFQhnizqKEeUZMkjPDVWO2qckG8rYYUCMdW5WGHptyawc0ZoxZlC/i3wuAROPmPKdrfii
FG6EWqcRaJ0qPvEKOe3zL0XJgGQnIUOW7DMTSxFaZolfcOED6gNyeVKzwZA3GgUx/0mruhA9ZWMt
cURsxaqw00ZLR0x9TSNm6kNWZO85GKtUO0LCoPlqdTGov+SmywKwV7GGyzddIRvDLuA4JT6D0SaM
7RBdsOlrkcRiUpG6QScdFA2yWH3oe02JPMgvBGhjQw0ITfRGQkvUe+reQFI+CDptkuVWc+E5KIaO
WSn+XrWkUjr8uzRyqIYb0PC1hzLog31TIzHynQZClA67pk+V8IHrOlX5hV9TAh6RaUP/3kpt20K+
LjdeU5aOI6EQMxTtqsvSwvIrEDLbImYaX2TEGn1oay4M7W6MRdUNijSKD51ohNAJE2U/UQ5I0HDR
3q99Pj9yKRJiLi4QHb8UHeZ7ickdR7K+L6g9RkUe2HzhN1VmNnWhJKZeoR8Y9FdNPtavAdQNpRjK
KcaQv5RlqbFDrlUQHElFmnKmzKE9aiPliSjZqoZJEkiJZMVg4VvaYNtCXzUHW3eeC3bH1VK2rwo+
x+SFQ6tALRVejYDWtzbRKUGzpMGRvhmyaptlg1A9gYEg1QDvHatx3PgR1/Avik4BmWGGWuvvwaBp
8Scr6lJxg5FTGxQ+1Ki3ez81RlMUoz50BDVIJCyVROUHpoIlCWejq3ZCOKogrSjFjnfTpk5zMLZU
gvHF5RkEEfigCxSLQe/tj4EUT+hAxTIIH8O6DLkHoc6FxE6zoGptTo9o4QiRyJc16XkuZVaAZhT9
e8hzzgZdC3ujoPYJoHo00D/3H5mFrkyo8U40I2jjFXGfzLKpaRVlBW3RqYRET0d839Z3QPqlL+mh
37ALV7nNWd+qlrDPdFM9NtDQcCm1NBSXAldvdi06zEv7HDoI6eLT2mOx4OgAsAKyHojGabqgTD+/
8jeCggLmE/W851dqbQ59heyykICfAlNIROpDB5OB+i+iXLXiyC5VMyAQCb5XBVyRoBUXb00brEry
QRh4xCFEPDH9mTboLx4/tV2duIbgRLJJv6k7lCZS8e1D9BpGK37H0vM1CeUhaQWG6R8cQrJY1UmC
oM5LlXSwWJ+NRKzQllv6/Vq3uLAQEkEiBhUNeACKiJag29HyCq5GQC75v+Et0lSAIb43l5LsSvf+
fltAW05Crv8sTaO+WtKmAwuoxGc8EiM9aGxAdUGmv3U2tYKN6kKA0UQtkaCcFfVkB6CZ4oILo3sd
re/7X7K4wtdfMvNEolTL1VbBlyCHP33EEU1e7hO6nhrrsIvRvbaSbltKktwMfZYkKVsc9lz6PwYn
tmSr7wnyYNP4ejswTRP6hyt5kZ8yCFjR60HOTlDcBKIUdFhYwMs+P40HdxdYJsgyV5Ns0z0xc1Zv
DM1ikmjQuo7iWkbHi2OxfenIWzOz+qO15qoubVXU+QwR5xI8F/OORyXOSr0HdtUrSBCZ72Ft12/s
OUGd2idTh1Zn/Y5XLsmla0gVANSQUWJBmWO2cGnsF2LdUN5zFM4Unjlm7k7imqrZmpHZSqlw9pUq
hZF0CwHEg4FTYaKkb1gr234hhgPhzr/BzBYq1biGigLuVAiRFG/pL0gcn2PjFD4CGQg6ij0EOfCy
prHd6naoEXntFCxtFFXDa4N0vIG67ewCGAoDD/g4CB6aYVqfJJDWBOVY6uiXB89M1toRlnaLjuQo
yEARAChzknK1qnR98OXR4wphWzR7IeOd+xO6lNlGG/4/E7MBVZqaKYyTRo+9+AlYwj7eHfQPbus9
6H2fIeRCjCOE3HLygOLkCU7g7xX700s0P3nX9mf3WJFwOkTdMETdU2r03Vjvr5FduLoVucmwmxq+
cLlsONwtvq38Xmt1W5vg2dngBTpkqQ6sYJnSB10tNh2HaP3+EKcR3Bvh7Gg0JY7lUGtI4AcO+GQh
J7XVy8pp/Or1vzCEEpEKikI0Mc8FapU6VGQmxUCChVN522i/C+bI8va+FWlpxRDYI1MNBMfUv337
BkZpRLNC94GvlAjeAeEympf6Yl2AswRjUWYK6FwafkWmbZcEArPj/sVrnsy1K3val/NZvf6K2cpV
iZbFdcyB9KY8hcqRU/fDGnXP0sJdm5gtXBoJwPODQxxgpYIk2ghU0EjqDtyC0lqyaMos/hgNqm5A
IYPwGmCQ2zltI0ksoO875RWUS7YR9sDkx5/ZFlSiKcCanytLuJCbgcrIf8z9yAlVgx5CyxUkHwil
gN0GOINa6PPcFiayuQdwmNjeL//x7QsOGxRvXk4dWZVzWvuGWbJ1yKIgk1mICup4rDQQF5UnXrcC
1CQG9HYqzUfU2Vyyqla+9IAg/OWRJYIgAuAptzMtsz5B3q5gXtTinomNfR97OJFa5AHVSAzlSPP3
Xn+tkk8g+EkVRt+Ulpbh/4kyKEMY3/dXYjF19ZcrVwLnMyCys8NUZywHNH0CxwYO1xLIXAsuACg6
ERRLr9z71hY2NHC4eLeAMsPo57RKuSH4HJQaeC9X9cyROP2s6JGT811sxfyYOfetLdytSJJB+Bb+
MrziuUSbVE8p+x60J2OsVFbeRoENpP2v+0aWfH8kNQE4AoQe5I5/25OuPHKp7fSYD0F4knKgpEIB
rysfhA7T1wLOo7wqDK3bLUGpprXTACR8Rm0Vum6pq4w2S9l2lDDh2OGhhvjuvIsAQNkgSQQkfLMH
9RxMKJNup9X7wonZFgwE6BPmBtM4JDUZ10DAS6WZiUoHtwcq+CpKfLe7WkvTVI2rjvf64IOKL0X6
FrUyXgAis48sgl7a8BQ2yS5M5Jc26rcx57vVxMx86QBty1pTjzYV+mPajyosLCX4VhjwQGv9tQsP
BxxQYMIkAalTNHTcfiRjaiomMjAT8vF4ATTzfQ+Pg35RB5FwCi+4AD/oA8BPUC9Hb+d5ZaMs3DfX
1uf51DGAfB+yOcyjza57HjSSaW8851DpFDVosa3XVCcXiIYg7YIlUZCbRn7iR1a60Pu+F1QUACgZ
tdikgWH7kW+PyQOPHI8cHoEK3PGvmWiLwMKvDHfhfQQDB7AiiDUmMqfZxRKrfNSFLTfxKzX2hTpW
MbopZ4O2GTiFHo2A9n2DSw0tNwZnDzIbc0Z1JeA9WgHVCXRtO5hFj6sssehnlzCip2YNZGPZfwWB
W5YPnPDISZaKyFl1B9mtIxuJPZkaZrBWi1m481V09iAFDabuSfX7duNB2oRruQzUe0iHv+ugEfho
kpWi1qIJYAjgSwOJBNmwWxN168dG3eMAZoQzCNsYHj2n3soULwRZyBv+MzJbUyimdq2KdB26/mpL
BMNptMtcPNmqaTnMKQ/5Vjk4g2pCIwMbqnVxBVQv4Y7f58fIWctuLe9vaIGjww5aBWALux0yKuq9
GGgl7wWa/BV3kS0223pIbC79hjCuOjgx96eLHOgPkXwVobIQh6m470SwQKO09gMyoRU5jSVW8d5A
OUK7S0T4jjd5lSQp4NKMIOlEwlxwipARrjyn8dP9tVgq76ky6EjRvYUiKp6529F3Kcv0PMRa+PFL
p15KJOvd7qwHZhhCpEF+kVAWkhsespxuE0LIwWq7RwlcSvc/Y7oyZ34jkJwIRqGTwqODaLpyr14/
ODqlGqUq74kqkfin6lwbVrRtQkuG7Om4gtye9vBPY8hkSvJE5jfnMdP0hskDMvieoAOmj3MkyUiQ
r0TY0x6+Z2T2SIxVJdK4hxGjcal6BuO8gHe9v9yftyW/CxP3n7HMH8ykrxpR5jjsn1EzNeNX25+z
eB+GJ105ptTu4YMJ2/s2F6dv8vEkqIei9D8bWUE1AcnxUPAgtmc89MHKr/8rRvJj5v79/vmQ2qRC
HwFfiJ4UBOpIGl6OTjyvlaIT8Gqakyhg+UjyOGcfwlBnLxykFGSC2kxeWTEyBKg+GMjfEzmAtLcz
jGVqx4oPos/BQGbHzrvEOFDw2OEFiwX4xn7bIVZmUGpVCK9X0MoufbBN2tnAJb9plnbvIWrxA6E1
w4uAZCULiD6gc8jMWWuIoIUbk5hEzSDkrqD0Q2uWiF9Bps8hx2LmZaY88j2cEzuTUvlcCLkuWyNY
Y8GqrURt4ZYjC51YZeDq9ZWKu9RDTalzf82W98nVpM4uuaYvMgM1V+R72gaZLW0DUickPJk5hlA/
uG9sKReD/PV/dsjfyPvqNPODNFZcHwtefRAsp4GaRLplTrTR/zii2T6yZygvP4wHHbxo4b57jdEa
sfIFS07S9RdM1+7VF3S8jObeatqj/JPOQWIXtahHRTpUqV2yJ5TfaLnRc91Ka4evLrJqWL2aW7J/
GkMnaUGqoD8Z6Vo799Kzd/1RU6Bx9VFhoaDaqeJKSBsbNw/PzNR/E1chRktP+LWZ2RM+Ni2qtyXM
gKw8lg5aaPeGKyGJmTUrR3XRXQduVZ56bsAHNw/EDDZJCQtYaIUoUNNCwWCPfgyIE2S4UWNgafmD
vAmJuEl38Wn4hOJrNRUzVvPrC2kHbLh/3zGb2aQM8wI96YKX9Vb71EKycq8fckZsFJXf7m+tpVz+
BG9E7WRipvwhuMiHKe3GIhc8HjquLhokhR7lMMs4BZed/9U8ltCyeNmsGF0KOa6NztbUZ1U2jmoh
eOEWbllDcnWa4hpoFEt/7L26dNI19YzFB0yCPIc2Ial/gLXFIPQhHVwKSKiKuyK3usYWw5Vnf/FE
XNmYOR9BUDZZKcAGtEz5k5rbfO4ViGvJuNaatvhoQc8HzxUCNnQq3Z49rFmuNGgD9fTU9dNPRd3z
xYpbMb17P94tXZoUYOE9/wABtwUbJIp40SsKu4JuAZqfgkOpEv5JodtojcJzzdps6sYw6FKpgLXa
dymA7Y/+lGFL0OddriT1Fu+Tq3FNi3h1bfGsTQKxhyU9tVr4wOFTFdt9/4mWw/u7fGk3AMenwR+e
kEJz0KlYj0HYwm/you8kABliGwHS96vgwQKu/jfv4bWt2aAKJF2HvKtFjz3y8CaMiHDCl4TeLaMw
i8d6V64l7JY24LXBaT2vZlHtIkUbDRhM0FwR5xtJuaR/7s/f0pa4MjHPhuoMHBOSDxMdqFttdnjv
9/lZF6xwJQGyGDFdG5o5E+UANjUlgCGlAhdQoJshO/tgna8/GNYMBORUfuleqrAjNFK39we56Mlc
G5+FCjotgj4tctELDchxWVg8aIkLKLCcAE5ZkxRdHerMkfBBgdT0Ioba1E7amkW6DconrtmVh6h4
Zjw109aJuk2zqhG7vF8maguwakAoYvr51X6RG7nKxLQRvQzijVN6x9JB+ilv6vKRvqaOkgMnFth6
aQGGpDpsFXO7lPXUJPCJQDz9rwLQrX2xKTgfZxSZuNas25ccjBEWNRVbKnZC7PLqoZG3VLaMJyNa
iZyWCjPgm/lnenZUOHGs2xYRq6d8OclGcdgWx7M+QBgJBI4O9OtzszITMBJttZO8ARlQuhP3Ik9E
/OFczpUPzARwsnXv77ylB/HfZwGIejsjsQJFDdQ9IHwA9T1k9tFdcN/A0vlFCwmA1ACbToiTWwMB
V5XUH2rBG5BadcvQGkqCTvbgFVnXFQd5qeEMvWboFpzSMOiTmt1/YwF2gECm8EUt4dO3QKu6Q3Hy
NKkZ/f8PCo8HCr+gzVC1OfMjHes0CQZB8ABqGpJ+4xuFRcXGHvrEquuKAH8I3pAVo4vZdPTCKBKK
rrzwQ+ij9DW+H0sd0TdI7hlgiKPdPClnH7hdO3nZF/s1334JngwCaHQlw2MCeHdeTewlqWcjgIIT
e3h9OA5uqpHKMQNLfr4/oYsOKCrNYAtGMMsj+X+7TSpaJ0CX+wJkjt8H7g+nbYfgt9psc7t069gU
Q4vn7bo2o1/xsK+ElUd6aZNeW59OydW9xMnNaPjFZF3dd4Urf1TBW6Jv6+BRQVp4tc144RpCaxzy
QmjzRvp3znJPowY/GiMRtHAJM0WIohmkYhcpt9HBAQg6EkV2fcyTTfbVVPaLnNogugUSfKNsoR9J
g+88mBiwf91fg4WvmlSL0RmDagigv7MHsGHgeSqmXjYDUTyrIjC3r1X0l07ojY3ZO9eNWa+KOWxw
jewMXObInHxQG2/oNrQ+xsGRclZY62ZZDE5RPQr1//oLZm8f5D7EjiWAVBQjKl69WzNE6o1sU3hn
Ardv/WDfV4Dd+y1pBurIRratmhX43eJMg2MBtAKajFhktt1AxNPQjvKjN0r9O/U1k4vjlcVcYGaG
BvWVjZkrrWtFqVUMMz26oxsfwm24bex3KNzhj9sS+ozs0vYv/fTupSNrKeClggPMo44JXMzfk3V7
ooAMhlY5BXYDgkmfATr2OBN0i5vEdIEZ8SamJvAIbEL3tCb9tfCgXRueF/rGFhAg1QBkpYPivPqg
dR9DfknVlYrCmpXZWdELVgx9jV3UZlFmGlX31GT6hsXIufEd59w/mP+PyQRuXTAANoJi2+1kluH/
nczObK3j8TF3GjeyGXkmmE3Ql3dbkGGdfq/RVy5tUwR+ALyh/X6SdL41G1NeGUHVBciKukuCZxHC
yvcH9veim0WXiIn+Y2Hu3AsSjWtktVCVJcNo6kfo8aIJ8vEVmxN6ymfjaByp2ZKvzKTYtyCQt0Sb
bsHfjrrKnzfC7VpXMQUT6XWTk8iwlsBfYka4+b7ZMnNpqwR5hO8DjhP5RWT9Uid2Crc4+k/+pPVl
P4AJLnFqN3NSG/lbNNdxTm7C6bg/U0sv8c2XzLZApg8GEDUMXTTBRjbByvGOjtwjexjj/2azXa/J
7IJUtVpAszkKwRmG3EyTjiHr29DqCfBeoPcGoTa8xGEPNpgVD+evM3hvP0w78uodTnCbZIb61/b7
K4NtECyRcJsRuB0Ei07J01fnlHZP2s2fwxtouwhaKXMzPQZWs18FoC0+V6jgCMJUuQf74Ox7ZLmR
JD9kU6t1jT6MTXHSraF+kKWXTBAsoDM6nSQgsdyurPZCphcia//szrwhaOB0epvCruhCQfHS/PEN
gh7fjfW/tDNdc1fz3UeDNAQJ7CSkdfidpTBQGw7k94qZpdtSA2kBGA01FPLnlGQ9BDzESh14mFG+
HqGe50Itj48tdkYfGFSf/YeVaGvxuFxbnA2MoWVKEgZYrMqnXEHfi2wOKdKJ6MbvD+HRUB78NUDa
Ugyvw6NDp4OIhnXUHW8nk+NltZIpULbH3kLq7z2CPuHWUEmHhhV7ZUaXNsi1rVmkEyEvrIvJiLCt
I8fLoKM7X2NHy16VDF9g/ke0gRGJOk6BAG/ldlR6OPpGNQiA7/O62bmVdjBwCoVdtnXJ86SX6zSO
+Z0fdXB6uKe99HqWH86GVTS4CtdWdTpu8+sBSjTgUQEpG1BB82C1YSwXZIz6GF+Ck2YKO7N1J/3e
bxz+lU0rLWQIMfB/xmZ3/6Cl/hDU03LumfP57rx37uDqOwdb9/nZMHuS7p9e/9hv9kdlvtUu9VJz
k9qGFbysx5tL+H4d38JP8ta6osxBEgPVk9TgUAtoeznfj0lm1UaqY80Z+g7RtLFTxC60DEaLR54L
Jo6XUdsnuVqcIzXntwpKc27MM+2hL6Kp36wcXPRYaY8N/iFRFxgrN9iiy6LrYO5Bk60Cv2V2g3Es
CkvG+VNewfJdjScyVIV5K95YeBuN7an4/OYsCFVsO6Kba3CXpaXTDeAeUMEB3GOO4wd/gB4OBTLw
DbOZ8CkJryPnhKRUxpUHa83QtGGv7k89zqTQR7Lf6zXvXe5KM+pPJSa0XOOUXnTnr4c0m89YlQoM
CWkULSeQCoQ/0qH2a9e/Qp0o6OKDSiZJnvR9aXIc+b05r9w3SydvIt+daiYgQp0vZ4a2wiDNYL6s
AzPVjor0R47B3h1FaLD7/suejFa7vkLFkTTlTgjsRGav9z9icU8hPzD13QJ0jz7x29lu89JP9aQV
vDxwJ+0D4+OtcdwWUjPgSg1+Pex2J+0Xbh1hTaxJWHjAQKAO3iiAUnEdzj1hPeMkjdVAD3a7hECx
uxlsNmK+QaizOUlPHVlx95aWG8JQGtIu06SjP/d2qDTRUzma5nsvoVmakrf6exJNgqQDQSkkNw2r
2uemtD1vNvcnefLpZ1esgSQdAo2J9Q79WreGK4r7R6pFoFAHx8jfq+CrHQ4p1HXQuiHFFohQVmKA
aST3DM6OkCLm6JhEos2Lv4TiqAm1pepraL+FY4pAW+DBmImOZlxIt4PKRJB+FRVsZP1x7G1mRgyQ
1xUCgyXQ0Y2V2faU1aIpwwhWWGMGu8folGx4G0R2X6IRQBNI3eBN3GTDmS/tle2ylBmcMglI0QE4
LeKZuB1gpIZyZPS4bfUcShz6iyEciszO0AWak4p2Vs1VhP4Bl/TImWnjrWkoLgwdlwPInqbWKXit
c/KGqJSFrGetCPCoeNK+JihGYruC9sBf/IhsgEJobN9mT/f36oImzK3Z2boyOeRy0LSKXl6f1DGw
xByouqPh6MOm7okOmvxScwwLn5CFH8ozjzyHYsmH/mwkYI5d8U5+3hH4GBF96Rg/CulzZbU+GJoE
sawI928bkXC/UohdiEVuf//soCCFLg1pB9U24CWJqm3lKDSRWjQVts/rF1mFVlxzNGKrGrcFO7b9
2h77eVBv7c8mG0kI2mfT+MSRFG/0qVFe/cTys+fE/2AfifqoDab2uwDNDACs9xd6wbW+tT07WqU2
9lKlYOxpihZwp29KwhVP9K1qNjWA0rbcrJUSJgf69lqCRRkQPVQuAGKc9+V1YjsmCpi9PClpU8A1
+T7TiNal6M3VBlV+SXyRf+maqLeqnjHFHPJQgZx9DVIXIlc8sIV9pkijQys92rMsKUvwPQ/0M2HD
+FHwGftdaEGV2fcn6udFd/vVs7CAgR1BNFQghGo5BE+mupEA3E7CvUIbM9bTFWsLOwL9MBNwdwJ7
/iAREYS21Av04XmR8iZXWz1+zTrn/oB+PkdQEoQ8IsDSE3XIvMeuS/VBysd+wsBA36pJzbFqtlyY
WFp5llJrSDOzKNZSID+dHaS7gF6dWMrR8TOXadWMzug6WQZIJKljEPGkH7QPuRXXccGngBURNRVQ
o4DP72/8ceU75oOcBX4Uip7aAN+f7pqaRPKxC6EPkfpO31cxaWpm6Z0TZZc6dbvslIE7T4m/1uib
Foov+BRJUsDRiIw0+kFun4+gSTo16TPR84/lK9jzLMUGqXK5byxbJ8zOZSKt+HILJWiYnCDfaIjD
ozFPCXChPna8glLdeCoIuJyhxihbwgM1HxJL+S/8N2Sh0es/kewLIP6ZnQsETZoWDSlABNAUsAFj
LH/zH6KZmSDoECAtTLqLiv/4PLzF7v0NvBC5oRqJmQXiCPxu6EC/ndtoVDmfg/PhhQVBHQtchBt/
2+410NhBp661d3+qLXD3HkLH7X3TC1fYteW5WhY6frM0EEvJE/rE5EqXB33fAOimzcApt0aJszZO
ceaCcCIbCo7DOPnv0qoeJGsb7DITjcb+Y23L6Dz0kUBs3SQk1Vo9bfEoXc3x38Dh6ii1OpMzP4Ht
8om2pHNzK9hLaOc0+dA2OfCy7DG/Zvb2X6R8bhZ37i238OC7RINhrbT+h7Mva44bV7r8Kx39zjsk
SHCZ+PpGDJdilVTaVZalF4ZsS9xXENx+/RzqLq2Cq8QZRr+0JRsAASSQyDx5TvqqOdkNHfbUkR/h
YGRLevWnbkHElaCbg9Ag6hANYSsVLYJrpjUAoTJcDp3TWfavkG4qywU4uo9eJ7YEiTl1wH/qUCQd
JZNiQaC+w7ULBD+oWQi4W1x9D/YEetHvX4OniwxvkKXX+1Kvwk5CoHto6wG9gtxMLhzGQXO+6svA
SKLjOQeFc/GIl3rC2zRRgbch31pJ26nK5LZgj6TkUKu2Ke1y2XxRincWgL5pQ5KtFGx7tnAFzOsl
+BgUNY6AeOIWVUDJfXw0ZFFaVnJcqIfeGXbZD74LN5jPJd9pzgx80Yu4iBU4m1Bril5myTztZXC5
r7zU38sd0vhLAfwT71bc93i4zgwKIFgWn+hji2smAx8gPsnNt6BRI4UzQG3sZ//T/HkgtqXY+iW5
mm5QSx5tVFCc3xdLr70T597RGGYn6dNpMLCJpiXFGFLU31hOHN+qFwGUQn8sUv+eeHcdf65wr8SZ
nBh8/lwwdOu//NC3n2z14r2E3C1bSkadMIuZFlz7mNo5HHv8WVIzBskw93VFvV+Lu+R063jD6foM
VPwARX+aNE70sLTUUgXzePFInE2+BXckc+WNVz5jm7hfX02nHjP4mL+7m4fzqbsmNUwAcec1spsN
e+99AKtxHco3fP/At12yygi0Gc8N/IwMwOxxf9RU6iotuAoJlMTuLzrVI+ZV8iO+AzuQrd12zb08
7VmxKMZ1ci9CRgp1lahqBu/ocb8cejdKn/bk4IKVc8JTJXGuI3s49A8IHN0t4XVOgMzmGBVuAWil
g9tcE96IrZnyMWorAEtyr5Ld1HICHruZnKGIMfXCzHRRYYw52FdVbPdVaUfqnWLAAYt6rxsPSnYZ
TRcZWLJZuW0BAqn2KYGwxkOvOFrj6C8qFMRGV+5+ZcijLEkRnWDNweiRZbDmNDei3MJkRRVQ0z3l
5PANzGx2t92lTreVcTjihQfy2+KeXLrMQLwYXE1f78cT1EHHXQuGnPQ1TfMQd854R6Bm37itG9x1
rmXT2Faf5MbznhF7c7TYfn72r7sriNMtcSacconnhwBBhgyFc3gaHO+VIURVl0Vwvas2tCLD0gkU
MPuiIPSuX/GWP+pKmGk9iIETntDVN9f9rl3UoZ1KtnIlw0HbbrUFtMsJEUpMLqKK1iylhveU0Bui
b0bYpLha6Xf2Kn8zLge3e1SvU+/RcPy9AnYisOzdNYeHB/VwaCBE+VRs95BFv3i4g87p1yt9Ikpz
NBZhoY1hVAvU1gOOjUpTsH1tqIbl1pYiFqfsHjymYHEAdg7yYUKmqqO1kY7mpB5aep9Ydl74oTfA
NSy8OD18/UWnPG8wXv7dl3AxjNJAAtD34eh2URxjPUCC/Ud8kLxxsy9eoW1/sa2cd2eh11Oxt6Ne
hRO1Q7aDJT1RD3MKADS1++BCv+geoWxw6+33DYQsX6fJibbUYb++/uBTVxWokhAV0MGWAEjtsZ3E
QVtMPNXx0jCdrgvt/iHpn7/u4tQuAeMDApoE0Bf68WD+fD1NMSjzGD4uGwHKtUDLy/dJfhEthAxP
1JTNzxbwtCAuPUeZhN1I2tA0cgmf0qOcbPwWPqF2+JaB66Pb2pAw/4kNiifxT8iASt4PldnR6CsL
s6mfms7PYxC8UEa1CLyPpnooKbgtbZKyjPqFOllPVh3VhzYtR3AsUuNNDyyduyUPUC6uSZFxNYQT
agGtumtzr+1HMCjWWT2qNk3hYth6lco/SK4BmFN2SCrZdS0x6qghaCFRRxIUKLxVkgxxqpAWPzNd
y7ONHuSG10j8x4SSk+sx4hXktpuJPwOPz3eTMvDazS2JHgzC9EdQ42a3pGw6hCxaUtUOuGbr0lEL
XQ09BkRTiP+PxuekNBrESpWq2kpaDsesNSwAzqPEvEqpmm2rzJi2UaWHvwhFztfhGgV9f9EWij3l
XXthFkTaZRVYIe1MqYzOqUjGC9TLZ3LvFQ3qMG1wCQA6XUTNq5z1jWzrfc8DB5W66Y8cU8XsWayt
W+PV/L10UDM5toQ+7lDZCemNQ/JYmwA50wcLtJyktKVddBl4VrgJo4WA3EmX93Of4mlj6mwskHI9
RHvdiR5uEje8U3wFxBCZl/l0wRBP5PxgIcggo4Ia1v5bxQBKUgsrKQLsTi/au93mCno4NYBJpf2d
3oBc77WsQEnq6pnjSKXvLtwWp79WR2wTOZWZv0MwDqrFwagPuXbQOreT7qbyLv2moVCoseUd9pSh
gguLXfHhelzCxs0ti8829e+exRskLEleTTTWDtZ3UjmprTY+Kfdl57PudsEdOHkCwLcAFTTOVCpC
PFATCqLbodDw4P5ujVe8A2hgIXtx+qT71Id2vFXzaiQxldFHs7m6BLsI6Kgi9/4t2IT7DspCF9uH
962x+2Yuvn9Pfhwgk5oCTDXeTvPvPx3lkjpJoxJO2uEyRjdfXxOz4/LbGn1qW/DYOELHhjq3PR68
i0MEAODX7Z90CWe8538GL3hOBh0ScOGgAzPZBn4EYOH3skNKT0M6z6jsSb0ruW5b5b5vF5y2D2/z
q28TrqYa3LB5VaPr0ru6ernZAK1l9zXwPiCy3O/r3fX1BbHdByOxodH+9Wef9MY/f7ZgdUOYVEkY
ydpcdnA1vr/gPWJrHgqEdvfZpV+9Pz3nj9cXByBI7raIIawy+r9nXUSlSkolq32CT+++K/ub+QEQ
uFAoHW8eWqAf/WRhF508ZPBgg9+P5ylA9sJUD2DOVpQYR2oKtOMVdCOo23rj4wWIdn4FS1ShpzzT
z50Jc2sNfRJOI0UYQfPSC8PJ7rfK89frdwJ9B28UGA3wSoFwFUSaxzZXdGnYBjzTEKrYVJfyxtne
/douSSWfjDXhSY94BfS8KJFFDxR2YVIDJ2TcOMH75kdtFwHuhR/W5c3uufOie3B+XzsgYz50h9R9
+PobT3mIAPrNDFqQssUIjj8xM3iuQq1NOyT6j3p8HcvHXHodifd1LycAsZjJT90I3yipapHpTMXp
9X0+NSOnu02AmKrtH4+Q84Y9aLa9l+5Mu987raOn4EWNIQUjQSIGtHAcGYevB3Ry9wAbAnSqAkSF
eB9WEallMhraQX6RbrLe1/muJC4qKPSF3P7pjnQop1l4NmJ5j+fXICC7Ls2IHlrX1DfqDznYFoXX
pdtqieVNVU+c4qB1APX2LLwHUbjjrqQwlKo8R1elx6B0JD1Mm0l1st3LFfScqgcU7b6Fc3Aqs5W7
7N2DLMcjWFrzW1Qlxy5YIw9fT/GpbAbyzSBCMlSEhkHOdjyeIJcsJYywtdyr3rlq9qWNtL7TPGWX
+Z5eRDpEx5cs9oQCNXbxpz6F69mkQSS1GfqEo4HoB/i37BfcMQ8bbDPb/2nvvbZ2vO3M7nvnflv4
4FMLgKIjwFeAdgJ8VjguWKvNTAc4b6WHKrM2avbdjO5V8AQNhQfis2SowPjuw/2SsLuXgvAn79jP
vQt3rBZ3U6mZ4/zpV25zaz0ZMkp/bTNx3kGsuF341nkzidcqvAJ9xgkjPi5G6CYzGBQp1rVDjnKY
dgcRy8YpIsNNkw514aY7JG4b/fy605N3+edOBR+Ix2PBKri38Nm/fQ+uAOWyr26YvXvrb29vn8r9
XnWune3W+bZ0XJxwkMAZAHwA/HcQremCFad1EiQ6y+mBvIOkpEeY1wVZzbCkDzuPX5jUo24Eiym1
MEtbyB8g2jJV/pSYmFMpTpwxQAbi67k8FW0BtBueLHgEQXUsPtlDSBrSqavpAbFIeybjvfdvfaex
o1nA8XLBNGazO/owXG7oDXYBBRVcMsItk05y3Wc07A+FmYVuxPFhvI/4wi3ze+B17gYaeVCVmK9T
sR6tRySeNqHZHYab9Fpx1W1+hbD4G/i6/NihV0+tp7nMtbq7hc+zfrMGoWPB9mhMkwKMNv0h1K+D
5lJ6aHdqvoujDVCtXftqkF/56ESOvkfRTblJo80P6zXTPAhGZ9YzYWCPdPN7CFNf1YeR79L4CfwU
GXGyfeQ3gc06VGcwl8Ft9sLH8qbMnG5vHZTkycydyIUKZZPdDJVPa4fF4APbVg96fdsord2gQE2y
k23xCuHCO2ZtQoJ3rratUOZ7EQMEmuxzxe2JmzspcpTQDgptanq9CjgKaaGfOszV+1c1zW0UBiHZ
3kpPYDNBXEDzoivtR8IWS9tnU/ptq3xaw/lC/fTOsYIYyWjT6A4UBf3foKOqtmDa3itg88NgjDsq
eSzylsTrfrumPxYQOSkFiXDwe4r3RhqNnTEvoLKJbgzEqgKIti6cmUt9CKdXVyK5D2GL/nCp+ah+
qy7Jkk2f3oZ/f4VwAYFDdjTrEGYGHQS3uIG6WPctxRax68vgdeH8+O2sEmZM2PL9WBe0U+a+bBQL
0nKrZh69uw7sylacetNfKs6D9f+t6jV3CggM3sBw3kCmf7w58lGvWSun6LRlfMODLLNHJR28st81
ORBHQwsZ3EheYqz6HRf60S/8V9S4ApqqCRObl0kOKVAsXZK8yBPq1QiqYa6LWJnxxEy2VVBODr7+
Kyb76k2+aUwXihW2xm+/nvTfYinCMIQ5B25yLOQi6edsf7GRkAZv8MmBFyOfU9/kxpKQ9Ue29Ddj
RBLnP98tGGNCy0kbWsy3Vm/ayKYWxCjiZNdobvuzpLYxQZuiBOebo99COz7fpca2/Km8dZBYwxPb
k38pQBGWT1/PwuJqCE8/FsW8NKDwg61XZtuU31PFiX6E1aPl5BAW2vHvfbxPMSUQ59LdVLqMx/uv
h/D7yx4rYYCdAa4eNGGQXD3eiNABg+JRRfsD0y9jHTHi2+LWUp0WUuTVMw0Ke9jSws52NYVsB0pG
Etu6V+KnQd2MENVC8SeKXyhiub2tJr7aX+naji7ibE4dpfM9ODNYwgkXo/8jsmMaKXQMsrH1i2TA
Aup3hbbTWz8c/Cy+SOkLs26p+vD17PweCECnoECYmTJUA5pwwgKpeFUySYfEYYSDO75n0+BMA5jN
6/g2UV8GXQalz0VDNgrE2SVIaOnWS8MXkK/iUwBFjpC+MFGrB7FTGc9bYe+mUmAwylFk9V3zv2OH
mIltPuNh6Zd+7sfcAVJt3KYblIFcBfdAVrn6VQEoCf347+sJmY+HT2b021CE+ZAAKQOaf5IPMmDt
atrbqXwNMHeQL3yz+AYQO1KE81EFBUOXSuioAcNhrPwagluzrmxw23m0oZs2d/JLlUMdvX0ZebH5
+iuF0+m3zgUnL4ynTiuZLB/a8rF8DfKHSb6Iu22suEq70aWF4Jpwm/7Wm+CSK7JkttKI5U2RzNEf
476HIhN38+Ymh8jY11+2OK+CuUPmSh5KijLMYid7IdvU8raAMh8IdxKnxem/pd6wSK/xsVritgHe
AsQKig6ulI8H/ydXSImb0ZgIVhPp0M70ofyzScCnDSESoC+VH0sMNye/cqY0wlEBTSfAPI8PNZ7I
YEUFFP+QaB7NHNpuk52lbuvxFk5klL0zy29w4yrBz4XpPbWWiDHLCBuCjQb43eOOp7Q2II6M8jOV
R8E3nY+9PxBk1CCYRmw1j8aXMe7ybxDrTHaKbIzbXBpRhpeVz/nUvKdK3vvM0Mq7DFi4m6kkwC3J
9LUak3L79UhPGTIS4ahkUomuWSLWecjlqMwCDDRmG47bMFL80lXNwvm6GzFc9rG5Z08DCBJ9xkoJ
7mjXBaxHOgOEoI2LPJGT3IKl8za/073kV++3UFCQPOrtjU28o37v5jt5UyNVBnLTu9S1dtDDgL8e
b6QlB3M2YXFHfh6XuENKhQSqinEZ5E3Ps223aVnsDQjrhOGL0eMZoxYO/Vev/+vn8L/Dt/L2X+2z
f/4P/vwTAolNDCI54Y///D+ctc1rFr8Wf9i8eXvlf5Tvfzy0r23M2vgn+5+5sf/+4+Om/um/oWAJ
f/M1+8N9bV//8H7FrfgPjv49Ov/34Oa/f/QHDwoC7XjH35rx/o3xrP3oC58x/83/11/+8fbRyuNY
vf3158+SF+3cWgj9vz///avdr7/+RBj90675GPm//t31a45/tyt+xfDZ//Wj//79t1fW/vWnZfxD
Ax4TeC0VNJhIPGId+7f5N7r5j7n8D7YGhiKUtc6/Kcqmjf76U6X/QDAU+w2EUzON+fwrVvL5V/o/
4Ebgh8BDIlgKthfy53+++2j5/l7OPwqe35Zx0bK//pw379+bSCIovgZkHjzSx1ZuQSZQZ9lgeC2N
YNzTNI5PEdGHhYzPmeZFYZrEkNKxHwrDi5q6ae57fZLDxxBJifdP0/zvz/k8/OMz4L/DF0m5LAgd
AyQNfVRQ4bPprlJySwbuLKGKDTHXnNiaWrfBwp167mMET58hi5z0YaF7A0Mdo42yi7Cxy1E3FwDE
czsn1kJ80BhWLVeJNeoeVyrtSlFQxPHQywmY40azLQZfMiZICedjXS14zuc+SDg5KlOuOmPusMss
Y7goIx5wR2M8ir2vl+fYC/l7eeaOP12WZjz1cstV1BCnzADr3qgGxKlSRqI9TaOEXCk8BYNBzepi
NGw505R6IxdR1yxcEcKt/fcAhEusMnKWUjZSj4chkBxgNvdx0b5XqVr3KXgX+7nyZzSkfdlD6tPj
pCxxmQMQQpZeyefmWHCJshCsVBntMQV40TlqU74btI8Xvu9c4zgdPs9vCUvtzbGl3jgy47tcjqUd
dDxZKD4917pwNmRmEiM91FAvVeP4TS5ZuUfkM13KtZ1pXhUc8FLqaVVHlHpZa3TflL7W7CEAi8DX
W+9c67N782nrNVmfVBWpqdeW0oRX7yB1qP6tytJY8AvOdSCcBmQIFXPMEpwGpcYRDtb1YYYhwZTc
dV8wn3mfvoAko1TgEpX8ohwN/ZbFLGq/5W0rLZyd5z5AsH5mQjehH6gJcWUl98ZQkxC4iFPWLEzQ
3M6J4+zDn/o0fqtMtYyTMfBLyZzyDWpMq87L+lGJ3TqONGtlN4KJq1oZmH0lGch4oLByC1qKQvZA
5YFcQBW3/bDO1ESQd112daAOuelXJJ0e02aMboCOWtLGOjdXgiH36WBCs5VaPpEgFA1NXkPdhxDD
rp9SaqbDwlSdW3HBoCMzrFLTqEy8GLRxJ+WTfGOFSrMke3emeTF/WwbxKGNyoIZhQMoBHDyD9qxP
5RLR67nmBYvmHSS/AYcFjVeGFQAZZ+5ByBlIlVXm9hG6+LRdOWSax2xMTF9jXYo1GE3oizB5jJcE
M8+NX7DnFNBCUF9h9i2oyxW7SqEFODYSY+pv132BYNAGGVWmSAOepIjGfYNoB7sd4hBi1V83P4/z
hD2LVRy51fU04aHh5xmrg3sjz2v+Ta0nS75opcgy7sawVJfIi89NlmDVxtiAMQsaY36lam28bSd1
wMsOuuvyOnsWy/qGeKz1ljSGn7Kw0nYsJ0joJFxrlu7meVuemi7BpMcwCeW8x36q8Ypu3CQEZedt
Lk2dfgEAC+gTgMkfwR6Ym+oLL8K+2H29TOd8HrE0MxvCwACzOs7dzMyqi0higQHPPrXg1pltn2it
XbTJBPWBSK/yTTpMoeHqWq+WD53c6ksZljMrKNamjoEuGSYCfn5uSNxVIbTrm0a2WFs0T+OJ6RVx
TbRrh7gm9azTMDUlmHiCDrpvwTQBcosYwXgTsrx8ryStR6nYhBzk9QAdvuKKIJGVfDdTAk6bryf8
3IcKjoBZJBSMorHmV0bAVEefrLdqGPp63aH9gej4dC5ljaor45AYfiOBWClsFS2zQ9UMf60bvXBo
cKXRzSQJNT+sBvOZ4iq9ZrK0xB1wbm7mn38afK2GRSJJhuVDlUlOHK6Y+QRin2ZkC2Z8xso+asE+
dcDieqRkaEy/HfuA7EytaeQfA2p9GjciEdQ7i5hXuU0mvQp/VvnEyMplEfx6FZqR2ESN7utmkHO7
qgnL7ZFr0srrQkzPTxoicFxvDI/XVPH0sQvdSS+XokfnFkZwBQC3R86qHkBjykOIBBaAWupNlSyc
QWdaF/X+dEWOpAFXg58QMJgSFL+6qCJZArCda33eC5/WHK8eMAnH5eQTvBttOVKeihAVZKvsQRas
WdGrQhuycPJDY2yvOHJ78AWgi7OEXjk3eMELiBLeVmozTr4U5NaOdANoTpD69teNXrBmtepo1aZo
vQ0IWAlVFAewXFlSZjg39vnnnyYepQqTiYw8xt6SCJrXvLP11NDWnaOycOUnstTIfcAmv1bibMMs
8FB3kIXafD0zZzxsEdBZBDSaJkXq/V6ib3h2pt1Ga9MKpD49qIu+7uPc/AhXvtoZXZGkAejvYLj3
VlsmnqKV6brnuFiQAYYyVesnvfdLjeo7VJ5zN4H04qqxozLpeG2VNs8Cc0q4H7JMu4yz3LiqhmzV
0CHdd9w4LuoAAqlq69dlEihOQwlzjGhII3fNxBOxCJAGYBmRADz2qiIeLtI2bPc8CJZqSE8vKzhu
jkeP+KjUKTxpNw0HD9OD2ssmuBgaU18S9znXgWC1qRJ3NepDAV4L+QSdBvo8WuNSJvBc4/PPPxkt
TaRUM82gQ/1UpNgq49DPsqC3uW7mBaNVq0QjQWJ2mHnpuSHw7wprCNx1jZPjoafV1EgS0/89dI3U
xKadvnboorVSM+BmpHSe1SNoTObW2fqJES7YVO5AKMjQOrJ3kcNRPI2SULJUe35mUU3BWiONmiVy
VGhdI291rGWbMA7XRbaAxxamHQp+ZhyicWviOVQZUKIYpfqwyjcgpnDBDq1qBNmYdh5tA0gEKh2x
FcgHrrq+wTN4PPY8qkhRqjL3ig4V8X0Uv/FkWlJ0ODfrgp2yqWkrMGVykN9FGuB29FnqGFlnSSLa
TQ4oKN8BlPaMWgal3RC/Mj6xlY0LZloza0jgCXMPJT+RrScoUIaUk7GydcFOwd0ohbFkYegWV64Y
0iO3gRFmC6Us52ZdsNOBAy8DbinuT0pTgjeggNCcC1lfcwmtfa4DwVRJPUDosQo7f9TyorEltaJ+
1ZP256pTTGRiUeKANOWQ42YNWHZhJUxxWZqM3rrWBWPlTQDF5ZFyv7XUFyUhd0xT79Y1LVoqGxNo
6EmtH0fSNY7H55EY62KFKLQ5tlMrjnNDKYzWT/rIdHlEwYAelOsOAUOw0yJlUmOZnPtS3MYAqhp7
lHwsEUOd2S3G/PNP9ynSt33FBkhkFtnwKx6VJ0LzBRjNuaYFKzXjPpRwX48+mmWtPREWgVWTqYuC
sRji7zETsEAcD70LKYcOfNP6ULGXv2stzgGbxZOy4GKfG75gqLzOiJwFJbQsS3DLQfX2RxRXwboz
RqybC8y4Nrq44T4dG1Sx5eAYYelS5vXMyEUKXqvQtbiCTriPrLx1ZbJQucqkoHpaZUe6YKKkJW3T
NjG2YwQ2ODXvvxtmvO42FXnhJ620kiBKud/QDnSw5vCc1eaqeDLYBI+3i9ZrQx+raFtK2KPGxyu6
SIV5bsIFCy37IAhbNWw9OZAkKNQE+3iS18UHgAk6HreCWnxjkojkoa7jJh+NZ7MZl8iozg1cMFEp
gp/elJiTLCruyrDcBPkS2925pgXr1Kp+VAcE8L1y6rZNTy41uu4G1QXDrEba6mWFt52eh3uzHPyi
CValWaG7dzzXcdYOEecYdJUfpo47ifFtldFQwcPNoEhSTSkWUYvSH81g3ZnTkqTlmYmmgj3yukuH
sQfgdmSJ8jiNLfETrjJ33cCFW1MtgqFIYqv1mQQoAYHQlhVY39e1LVhkmsWMGkBZejSGdyvJ+ivw
cCsvNpHIGhu7rjMZV3IU64NNmYZCTwuEFOuGPi/Gp2vTZJ3RarSTvFp/aErXRBR7XcOCRUZhhIr1
aGx9bgLM0asMtQ61/riuccEme+S7xrEImKdE1bbPkNuv1WSp7OvcPhTMsuFcTqUMjZsZvVV59TPW
xmblrAh2CSjZKNemxbwmV28p2h44eCVWTYoI6lL6GEVlg4KwMajV99wMkwtok+jr7EeEdEVM6zL4
s9godNLtSU4Omb7EjXNmxkXGtMHiWp9asPxBHdvEkbVAL10CDyhe5wKJEK6qz7UAuRpg+bXqVeq7
JyQfDutmXbgyIZcoN7qKeeE8pG7NUUuhgulrnR8hglubqDMQjx7mIoThlpfyxdBBkXndyAULRZmO
rBmRynwzVa8yAA490OmSlTMuWCgPG2Ajedf6cpXdaVLmJM2S9Oe53SLaJ5WKMVRz5hNCidPnSuMo
WvK+blIEAx2RUWAmKqaAZtCfQ4bKP4M+rGpaBFYNTRukJpEaf1Sg7JiVRr0p8mQdDIN8ELJ9OsiB
uC+sDlghHykkKB1M5bWhsiWMwZkpF7HcvCIsjZS+8UtgbTKb8Ua6lDp5qVToXPPC/dlLKk5FjWNF
u/EXgwc3MPPHukkXzLPFxQOWp5L5qR7eD1W1k/OlSpJzo55//mnGu8BM9STTGh+lwZHX9SFxpaz4
uW7cgnHGkxawZkiZb0VgAtLG69xccjvnTz/x3BQhU72EeHBXGQ1YzjvK7cbQk6tarwa7TwhfUss5
NzmCkdK0GAowsjYonVJfskh7kqr0cd3UCCY6APGY6UYAbiTSsW3HGsVWOm1dqg5ccMerGpKIxo1K
MHBNeco7qQDvWfVt1cg/KuU+7ZhoACFpI0fMpyTWICej8lGzUeYNbvt1HQhOLljdwJlmZtiSg3QX
5+Qxrle+xUWmyiym4Ftr0XQwWnetHN8Eqr4uDSXW0mTmGOR1Nza+GuTEB1Fje4di2XhBvvPMThTx
UcToZNrF2ImBDP2esal9UOKvQ6dBqPN4t+RDILUDixq/6CrZljtjU/fhyuiwiIVqGw2SBBamHMfj
ZTeSy4wO62xIZG63+jDjSR02vhGEqBSfxkuriVfmzUSkk4VdIg8kbXyl7G5Vpd43crtu3CJ6qYmR
ndB7qYbMq/kUK81dltbrHnEicikYtDwNq6QBv00CtjmA0O16zJekas/swo863U+m36pJLSWlVSNv
E9VOQ9I7LlnrXFARiiTLeGcVVAavSKzOVMcIVHgc8kcrJ0a4QpPEAiotGWE31pg7Jtf1+yyWl5S+
zk3M/PNPE9MlFASQplr7k9UQR2HaNW7SldlzEYbEZ6kgOpTYLiVq9VKctWPKItu0unRdDOejTvDT
8IEFli3w6GHuw6g3nALBMz8ItHplHkGEG40pBwFIHlS+KbG0drq+yt+5ZfQrH41iFawCnSytt6AU
0UQjAz2GnoA+I6LrXgEi4MgwhsGUO7nyeaYTR9YBYlfx+l33gBGrltsMCDymFpUP3s+wtZWJpK/p
OBRLLOxntqaIORriRm/6AXNTRgkq99v8MGTKujtPFlzejJR9Lhkc816Y1XZkMtv0WRltV/kBotJK
p3bqWGV95ScBnZ7kMoCAsGFWS9zj5yZGsFkV5yQlI5bVKoKabQyOSlWbBqW+VEx8rgPhWkUyLi2L
qsPMqwx0FY15iOpsZWxehBwZaU6AMW4q39Dahzhkd33aPqybd8HrDYOxV7MsrH2jsF6KslfsSNOW
sLXnJkXwe2uEzE0JTAq+2iTmC0pvhy1P827VllFEoFErS8M4qbT0YamWrQP6YkujZHhrJgY1lcen
fDNKyNFnaJ12IxTZlOoiLZZQTB+5pt8fNGAdP268jgfA60xS+p2ehoGNbHGCw8aIh9QJcytMt2Ai
7R94zrKdylRJ99soqukjStyM+hZyOqx5sIxc36bIS5bbJC003TayGMH4EFJecm9PWlI3h74mEndk
kLmkr2UUSbWjw7EkrkIRa/eMikN0L1MQJXN0ZKmHHa8lM/GJMUTaLigTiJ0rMqIJ3yUge8eNoibM
cFVjQJt9FrfTJqytiKHajkx8kxMyTC7rcrV4GcAdEdy2UHtLfjCF1rVvTsTq/GbA97pVO1EvkTtq
OoVBlNTRRyPk21ApQ2uvmwXqwuR6Ig+Q7ujtjujNroqhMeXLpWWOmz7POs3tGi2kXmf0GkLYWdRp
TphVoAeRO8uCRHsTqyCHK+NGueyLILF2maq0mj9htnuHqmm3myYpv04zvK19IEATw06CJpgeMgU0
zKu8ENTeHi9yPmjQq+Jq6esUmh44PG0SqtaqmwRVv8eNq1owwpHMKj/S87dASx8CI145buGs7JCJ
GTKCcVMe+MzKLgKqrAoO/kYaSDsgUxREkHzABgc7kKzUtjKlXDkn5HhOGjlU9RRJOx88WGDsSet3
PWke1x0HwjmZoLy1Kwy59PnIq2tUg8XbUm3zlUeZcFBGeizzgugMPHupttfgvwL5z9vnVWMXMV4N
JCO6rupKPzVD/q0x6wnB/MJs1027iPKqi7hFmYhV+haCytAmSvbRFK6rNINmz/GayjBhUI9WpT+W
VZC7pdwn/lDL8bpXDsgfjttXwPI0SSp2pB7mdPAIg+KEbUg0rd11ky8YapvXfSBFbekjUfXeV9oF
lUB7tq5twVIr3oNVfjRKP5It4MhaZgyQZrIS8r6ufcGpgT7EpHacVH5WW5NpGxCIQ47dJGQdFkMx
BYvtQY2vyEMIBwEyMTY3+sSLY7DKrBu+YLOV0QfJFOIKR46mcYAo051K6mV/XeuCzfYySqVpXJSo
qs2yC13tKARP60Zfh+9XRLQXS4oQQKYSx3DBjYuoUOUXvGnHBVKheYuc8EAM83jfG0NeTzmDv4pQ
1rALtID7htwukc6ca12wWqJm3Irn2ymJ8/D/cvZlTXLiaNe/iAhWAbdAZlbWXq7y0r4h2m4bCUkg
hISQfv17aiK+iHHOePxF3la3KUpIj57lLO3qYN1ijZTXBZxLyFei4bCwo04+RX7KflCgzX8EaeV1
yM/kEvQFt+lppCOH4iIpt+jM6ylp49654g/grN/w6qA09uvag9va90RU0ymIJNNvirMNNjrllKrO
rXP0BsLZYxTVYuyQxcEdaahRjB5pVBTzlV//4mCDFExiOyL/hNAfrdpIjhCgkHRS4njV4bgEiJE4
C6hZ3iNTb5L+TrIBvDO/eBNfF/rKi7MdYqtBr4WVcpYljDfQC3d5M/IcdoPX/QUXx5usQeopxS/w
NgVsOdjPQO9/v+rZlygxYaQ3tQ3TSelpbfch+xkM9Iaue/jFyR6WkKwrL+Vpi3PYAvLbNF2vagFA
jPXXjSujKB4cFETgX72tLY9yjBpc+HDde1/cxIYKPSRum0691dUBDrNDIwt25VV5abDgSujzTPii
J6b36JscXfZdR7hurnv3ixO9jvk051MiT8i1Hsst3Ill+IOWy29C6aUW4bBjzkj0PJ3WPaW3idBV
A60hd90ldil97Dhh1cYzecp4NQ/NWFXLLS3tRK87ppeAsbze54xMsTyVxTS2S13d8DzxV+70iyOq
1TQMfc2mU51Td79qCddrM24v//ubvido/+WGvMSN1Y77zSW430XIF6T88TrUBxEn83wgqOqm63Ks
SwxZ5UlfwQloPsU2M6qhhRnfj1Zc/8nl7zcb6NKvTkZsXbaaYW8W6as18Ych6a/b9pcOClCyMFWs
8e7orhUd02jlB5v8yWPmdy9+kTlP2IwRBLPpISl1/2HzkXqFffl1bCYUEb/GMsGmxMbpKt5jcPWi
ZFacDCuq7n9vnt+9+8UFq9BdiHs5CQzD0ZWYl+olygd23b6/dB2w3kzewkQdCAFIOLUgHy5/BVHP
f3Ju+t3LX9ytEKTpe2Vg5h10+Q29owdZ0s/XrcvFkc23GNNqMARBWp37sVlWu/1wGUQsr3r8JaAM
bmjTRPv3ZVdVj4bjWp0lKf6kRP6bdbkElM3paPeg8fL9QNF2SlLVQFLlyhvqElJWk1D6YkX/LXEm
8d3EgEdox2kat+uaL5eQsmpzvUJmK04JJb6rhjh+nsHnu+76zi9OqycMHS63RN2QDPt8O0K49jFN
VWH/8PbZb+LxJbCM5Fm6E2KxdYgt5NOSJJO9YXxb9BGFmE2PRZ2TtVsKsc/3kUdVcK/KcZF/QUI2
P1qShnOZR75o6tBbqCv4iPMnORU7HNaXxbM2DLQP3+beM3ucFO7c1hbj/j2TeX63qdHceka3Y9Zb
h0dAAwOecJLl4Y0m4Le88HedireJVWrtULDlAf9Vu5bGQH4+jopGocP/vbKHLO3n7bpEMr8IM8A1
Luk7Ifkw9Mn4uNW8vk9ZCkHR645T+muMnCNezHm88VO6xz9IurzA8uP5ukdfxBjUmh6Wgo6fsgCc
LTw9zum8/klI4z1l/C9Xd34RZayN5BDWnZ8WBa2Os16DcF3tgXroHCqE4QyPFUGv665dguSSpS5I
vhX8FKmIHHLuxDEoMXy8ap0uQXLU9xY1YsZPEJinXdSHz2ZM/7ROvzlSlyC5JB6Y5dryExGWvQJV
nT9VdNj/3sck+kMP5ne/4iKrj/u6HFK18MO6Z5x01Cx6Yc2m0Ww/MwdG2x+K6t988n9FjX+bagOe
MNiNiOEwMMM55Fv3BOiwSByYDFXaAtF9ZVfpUo1soOid9Fpg0WC4CKAb+YxAdOUFdikKHEFwBI2A
iZ8SjONM5o4mS/4QoH/3JS4Oc5kByxnAwe34sJTmXIu1OM5Vjbk/GTYRX4UugE3YryGjwLMJY2UE
mQ4ICYLrPnypl/I6amty6RCw+nphzOvxVJaFOQJzXTU9Ta4sVi6BdBtDKzKzCT2xvMqPavOyq2p2
XR13iaSLiUqEKEXfJRu7jXv4ec9/si/8TV5yKTjms1iss8GjQ8gPfb0cJUuvqw8vMXQeqmtsrXnf
cZbelUV0t5Aru3iXGDrACqHrTljfKfha347rak5R8Sex+t8tyfvP/y0c9EVJN59F2OzJsB6U0nnj
a5EfrwrKlxi6uOa6L+KInUq2qjugXj8vg79OHDa5xNANpByiLbXsJHwqjrY20028iOugqJAD/3Vh
Ir+jFJKandg4Lp2i1X1U6vVw3bpc3Lv7GC92zea6MzJn+zFN3UelOb+yqXgJpaNzbRaRT3U3bQtm
t/Np1PN1l/gllM7TfR/kgERKGMuayU5xG0Txh8j7m814iaTbgM4PYPjhEK0blPtr3SoCReGr1vwS
Shcg0rNuRjGwluBCNA1qXppeT/V1gLTk0mailh6cC17UIFrNMEapBByQ5p2z63iQyb/cJv7tpFoy
9VO5ZHUnHazU+AtQAH9YmQvDiv+n2fsvxe1/DwI5CQnEqQZ6SnyUbXcxkwUIRgOEQ9+glDSfWFGH
rCmXTRYHgu6ag0EzLzbIcSrij4ut4+UQVDKkf8uySLdTX2WsvK4Df4nC26Mlge6GeS+XtBnOLIsr
e6ArX6fuun1xcdAnxgypEni27ZoSBCg/wgyaFiTJrqs9LnF42nAbtl7Zg52pOsgqd52q8+s6zZcw
PKRsRaYyaQ/Ju+6XKxYwtfPyKnx1conCgzd2vvYGD98stJvFCp/aWaTXYfxgWPBrhM2pBRveTvaQ
jomCsWcyNuhIfLvqq16C8GZeVXGc9eawpVQ2VRSBwLXn8XX32iUIbwDWNIYTujnMQNY0M9fDoygz
8+m6d7+4k3OnVJaQxRyiGlOPnIfhwHxx5cJcVMJMu2TGINYcoFGZPk9y599IHMrr0qBLAF4oqFuM
3dbDNMHDG8rVUITJ++tUT2Do8+uOEbXJAkyv1wMrd30sephYovN55Yz9Uu0rc2kWYDy4HjInKRBX
5g306v0PMfa/X23/4QVk3QLJrNKvB18mAcY3XLclvy5X+Q8Tw4JbEsG+dj0ECbkWZ/zPWNPruITx
JQQvCkouvcjsYQB7pqsdpS3i8XXDe9i1/vpJA2gQPduQWJUq/bbK7BX+ZdfRq2Hs++uzqURLeVa5
PbBYx82u0v7Q94DR/e9T+t/LxLi+OKUi4UvK56w6kl4U2zO1ksmjJ6nQx1wr3IL/+9f8buNcnNd+
y/o8GfFHFGkVdVtaDO20w27tuqenvy6Ron1pDMHTh2FisOYdAf+Y/T/XPfziuPIR4QB4Rn1QcORr
mVzGbpX9VRcfXEl/ffNa5bGRRaFhImy3o6RV2kDAOFx188WXSDAvM0KCdvpgaBDHZOUfQzIW133S
SxxYoDKHO49aDqqiZSvFPraApF4H+4dv0q8LM5W+NGXVq0MkI92OQU1Npvx1yk3xJQysz3Ohk5Go
AzMLbUMhRVtBJr+7asdUFyfWJh4tZ1iXHsdxCm8hVvunMZ7+pFv/m6N0qffVZ84lFmBlmIAl4KO8
JxwKNq3XHaXq4qDmSYJ2ta/rYx6hdb5F32cxvV23LBenlKM67eGfUR6h89WLZgtAJxq6r1+ue/zF
OU3EnM0h1vWxUHICAHfcCb0niZiq685qdXFW1VpZZPGqPtZr0ox1eivi6zIxmE7/utshxLUYn+LR
Msf1946HmK4DJMaXyC+YQbCelkt9DO/SR9wleZvTyl23XcqLYzrGgprg57yDCtfNpNVzTK5TE4QP
8K9rEhcAFWVS5h0B/GGcovt8Yi9XbZX/gHxBRojqbMq7lFiZnHIlwLumTtqP1z3//ej+W5E7qWQZ
BWwtj/mcwKgx5Gt++07V+5Oe4Pvq/ufAIy4vDimLuMor15OjVNF6Y/ptk49rGQ/DATzVsj8PMjj6
YEL//1Fc/8vZ6b/90ovjW/q0n7YRjtl03d20t4lgIlUHznHqxJH2OxfNMkvY1TRTtuBu30evp/I8
C0WoPKKwHrlsROCbP9PeR/3fWeYAu5tiQFrh8D764FyDJEct95wklXrY1t4l5LxHebnwRgcxRKyJ
s5plMEk2pUIiNBN8OliZLvPwt9JU2qTJecnkOQsccs+dR0FfDp1fNqdb7rNxf4WEnNtYU3BY/EDm
27N9hS9ybSOSN7WHNDy/SRQnkL6X6Fka2JIyLSxecC3n6aNKJQqZsRyrn1JJ/FjbJd86Arhv1lis
EG+3zaXsFLzd4brE42yd/p7RtC1ts2tUAw6mzGSgf00s5/V3OVgY/YDIGWYtG6h9jf7LO0jvRgXp
92aCaNTaOsfWhHcliJP9IWBkkx6itN/Xtq+w0+p2I84Xsku3UMR3SbWR+sgKG+COSZfZ38AlYGpL
ojbyMMaWVV3MMpe1tCQLsrBKVl0lIYDb7MtAlgn4zXGmQ2dq1Ptliw7JPsx4s2XSZVOlpARvZGOn
Pi+RNiKWEGlv8bVmyhpdIbNr6iQSsrNySr8uRpLO+bCX3y0LPjsqPRf8MWgIcH6iS1qWj5mBCd19
6Gllh04EcFTyY+1sAkWEQEorHsDQqPC9FGMKLzfEoR7sMYaqMbIxGc+B33iS7e7bUkk2D+28oRl8
LsFAqt+SvdxX34oph5PYUEXvMpDCislFYLEEgLagoFPazR48vuU8n9MCjbT0TPhU0YYTXh8Jp1M7
k91JjW6Kj9btPbPc1rvYrvzgNGLUI5kHO77tezpMFbbDnNrjmBXr3s4DzVOoxFIvOtQ1tPqrMtk0
39V7QOFHi9juunHKoJnf1FVRpsigjMmyrIULXDa+JLzS5AiBFb7fTalL0NWODbTVAsbMZhvA3Yr9
SgyQnHBZfIiF/ZaKCJwZvZW5ei0LmVQd7ddi/IbaB17tDSBT89atcAJeH7mNB/IGeNYij6MvQROq
53gubkMRpfw+oY6Hf9gkZpt3uY7m/HHBoaWHSVGfnpVMxuUzjWQVpwhvfCDwD5Z5rR5jY3jyLR/7
vvJNP9RyODm3bcVtrFk+fxkd8UULzfsYbPTBZUkNaeeCiO+9cQMfGr7w6luRkUV9Brs8wGWdMdxd
4HnM/gGovrXCP56j/Ps86i2cZaq8f4MjfZK0iuIkfR9zbPObgafh0dTxcIzTpRqfKm1LcogrpuiH
hdM9PDsQPNIIk2joBlTduxIxOa/OTNNPjskNvRvJkvnTPI+iPy1pneg7u9Rl2o55lqd/VSTN638S
x/tHUMijW4yRwndQW2QzumLoBggERd3OQuVu4SGxhRuIB2VfRM3yulMCTMeX0lMxPSZDz5Kzm5n1
h2ih435Tex2TU0l2Hn+OSc/7D3SpB9UqbyJoIo5xvYJEI8m63W5hLfTDGgcTnzNFlPgI445+foKX
ZUmPMeVz2Zl93BA7XVFpegR+OtEPS72R7wKaAFPbo2Xonugea4QSOu/uQIrZ6KGLMa3a7vgIgeNj
P1gFek1UbsMbrdY6P0ulFGlMH2nyjdJ6VO0wrdzAkndK+hhGR3m2n1chV9MZl8ZRZ9YpTZpJBKf+
ykyNN+iKeEggZ7jjLVg0rLoZ92idDtO7JE8DQbvAHxcHYtqhUNp9TWPvCOzVBngxtrCCIA9Il4Yf
PY5w2Y6CprIl0hXzZ79kRQGBIykheQZ33hDY2RmwZN88/Ol039DFlDvifVAOZtejwTXtGnS8t/U7
T4wZPmw01Hfw4dC4FTgka+oPAo96/5rKWH0oaoJx52FyqSwaEECn4iRg/MkP2zZkwjdDYqpw5/Z1
QOtih5dVfRP3Hoki6GyUnldYrUVN0IxFr6TgOu1oTmzUrfGW1F3pQxg/6Thk481mgqtPVs5R3y0u
7f19Bsec5zhZR/aK9lHq4d4thKmPkI4fzG3NUcY8evTFqmPOGS490/fFArB3Tvd7OcQjb+egE9Pm
SpcRyAt6hac0KHRhTT7Ah12CkTHlxjyzHd6uNzPmxuPjDLk7tjSbz+GiA3HxZnG6Ts5JVq/mqViX
aPo7ZXsl7onIVmy0iUpB/8lEFbAdJHTb1sM8VGw74i/bx0Mheb5+JHyj/e06sDE7g0lLxIPVKVy+
DohJgnQwZ8r6HwF6yRA2X+lY3KwzGwYAnEHDwkapIKZ0S0fj1Y0aZQbgcAogcXxYFawPm834KX2d
orq63aSoP1UpR8MXMulF/5YnVEQ/AbV/fQe93kBKJfVH43X5Cvjn/nNel9h1SYQLsN3Gif9UINd8
kqBhFDcE4Tlptnrh/iZx02eu87GDHDL7gKoGGkkhjmBIKHSQZVvvKba+jGHY8LipfWvVimTtmacY
Gx4HE6WdG1mXQtXzhcCJ3j2IkPq8Y2xci1dZL1V0pHOkWrrPaQM3iRjbQDrRxrYI61c9pijLqhFC
Kq1BLfgwGvA+n2kONcUOMKf+zuEHD2EQQ8eQO6G3kPJs78Zc+y9c68G0EtQ2fw9JwOxvqvXe5CN5
oJLH521do+wEnq3KzgsQWDd1WeWvIZEQg6E1Tv1bnOAsNnUabdgPomjTFPd+XI9s6hB11uUxRLY6
bFU9tTbu79UYyY/Q7N2eSosQ3xVCZh1b5u8hhqm8lz37Cm+V8T53HmrnbsVI5IYT7XNkHGaffRfr
IjOfl2QAfRSJVoARe2SgOAitPo590Mwuyt9SeMWkHXMqmb5XW4Z4H4G7d6fGFZD1EaDh4a7OzL79
BL7GsKbGlDV0cZRuxV1VmrD/U07SHYfNALrcUAj0P1WLIbRd9oiqFyoQDL9ms+wbvUYqo63k3kJR
pR9yMTdcl2q4DWlidAfMkbEntxL54CSSwZ+TKZ8zE2TSTWMySCwVBaVe1NHSP6dK9fsRwMhp+gDM
mhlfIZ5A7mnM+u0kF+/9Ywn1BtXpHYP5cw6pnK2RNnWwUd6XhX6xkx7ir4xm29OYpcuz0jrQxkGC
fd0whAg7+T4nbEleDQwZoy8ZRmHR55wgkkK2yZgCLNpckMK3JdNb2g4KDrS3lAXdLost0e8m1vZt
GYrtWBk7jicUJ0E9OGBinmtctqVuNicBtRqKx7SWUwuHa3ANe8DyEL9tE422B/yY2jbVoTzspGZn
L1nbu+kvCfuyptyZOzvg6MZ5+gw0nm99NudtSnNOIG7iYJeg51rg+gKhqxr7GCJt1neDyBUy+1XB
d3Crk3s410a+o5rGN4UD/tb3GIrmEzGHBLzfVgi9NCwrIByhyfQRWe9XwosnCyNzhEMc0dy/I7Fl
uiP/JF8GVj9sWd3OS4KTkSTxiXKxTW0YR0yPojh/hUX1cobHGNdNMorsxHNVtxYU1+c1FtVtNJaT
buNhfkSdYbZTKsqCbPhmsVweFV0o6OsJpGCPqh7F/JBJ5SLcFVBYuKvJkHXjvJj9WCQs356SKdYQ
dMbgvn7Lq8nR4yZgvfS8pDT7Uq2wDerWvEdvqWKRIY9+Un15jPXo0icMNLPpw2pIeCpyIZKTEvMc
7c363r6YckRcMC6AgaxOW6JQm4RpqO96hEy1t1WeD88eyKqo3QlO74c1uAWEe/CqU9dCJrPnLfyu
mXriK3qYWLxBLIfMg7ctjqBAJoeqz6ap03GfqjZhVCQPuVXvTsFkfU+uK0B36dDW1VaknbRLnFg8
BJzxSZryMFYC0lxNkKDGvikwKLNPw0rmez1ZpPUtHcaoTUZID2LrVvvWlI4gSKQW2ho3A3EKSWW5
x6gFB4NJLnQCtIPHUpZH5szwMvGLnXEw27QgS8c9tdOJ77hP/ipi7bZjWnKRwANHQ1wvyVlWdb4U
9Hu9FUOzZkk42sruX6appylKnqIf10cLtB4inkZKz24zphxm/71/qvy78W7QIbtbq4rHhwrOSTvS
N6S6nQ4wT//kxBYNZ06mwrxZ0Sfbh0nbpMVsbkm/etG7rS12FnWK04/1bm2zqeiH52BxzZj0NHof
6Q01CsIuOXj9SPayNgRTq6ZEQb4A9stfjY7Tm5Sn8GGfbX1wsszueFbXnwUSqnb347cBQtZPCVpa
zzRJyQCbAvNauO12nnEz3FZu8P8kakw+LVNR0ZuUUdALwriG+mGJUv0cO+gPQ/6+eIByqG0q4qGi
YuNwQtqyfBrQctLPW6QAMDd72doIkIs+Kj5V1bQ2fq4eMIaExgA8dzPdrPFwhxC3nb2u0o+I7sOB
pyPhjZS7AfYGZidp4aJ2cHCA6DiODtbHOsSMnt0wWw4HbAwYhpHB3wZS/VNVg3nJ0zy/JTHHhsuE
bllMXkSh5cckiP2pImp8GWK1AkhlBedLs8esdmszoH7zRw/zRX9DtnT4RJJd3ZrRV3U3TgtpZbBh
P056LG49ALn5RxdV5esgXAajgdRMZXTTy3JzoulxVioIP3gaw8+89+ZjURDim43JvQI4Odmc79i7
wsVZ+D1ACKjSiVfwil6WFbtsZ9k8dgPZkuh2S3LoC4Ao7eJbTZO+flyjfTXHDcoV8adAREra2ueb
ubO5KoavqMXkAtOMNEpvFFMsvx/3TcC+eJg2hNZE6epTZoWKn5bMZuoA4RE/QWRjJfQ8R1st/opw
MmHCVnhWsC5eR2oaWzAUV7WxJWu1QNbtmj6Lskw0vvCWfd+rIlvut33ewjfYrDkk+NRUBW5vgYNc
qGYEBW48QBeqT0+6Emx82RN0sw7zlGfyaEoEvg41+lCel3dA6WEpZZo9gSY2FndAhGdJl9R7UZ8T
EAH3nwy3qHyyq6lU3Pp62OjtuqxZTBpI5FTI/8KYCv+CZk+Zoq8DEHK4W1exIhLRqUQOpSSO/itH
+8X9xQten3M4vaPlI135V7JmPPoqARlA42efC3iIYqxCW+wOZP5NbzcOBxht926Tg64+E6hUmE+V
o3H1ZV2XOh27olwiJCv9VETbK3Fh3IcmStMyQ5bTa9nWfSbSxzVUu/+ZQ8BC/KMZ+JmHaoQR5wcv
6F5DQqOY9TNcywu+H6YNesWnmkXp/ExwPhGD40y/JwiwRyrR/qYTiPo3YxZTd5NxymPZ5UHvem4E
IWSAscGMihrly7i0HkkqEmvkPca9jAYpojvVfOD6k1ijeTvOY2Tq87rWtsAXC7XT3ZKKffvK6wLs
OkJ5vX41ji/bUQ2xjNqa2+SOLUNP2gXQDnPvxzEf8ElKBnrrirlRq9W2oMJaCASSPtmQ1xUo/0t/
Pw/pcnL9Xn1YstSbtTFFCOrJCyEaDbfbBjTHwWZwzKvG+ehdhfRlgEGwPYdsRcuB1rZsVuOQPzfG
Gre+lIkr6c8NZj3VIfA4ph1xkPOam2GFa8pNILL45mH9yMYmm6O6v4XBeE7ydhVhjFBc+Tg67QE7
+FSmRVLeGtws4991YLTzE4RPnuZ01QcWLcECJRD10RnFWmbaGJ1xRMXKLH0LwbDsY7YZICo3Rwd1
run79YTVMgn0iueZtbgDlfxUYCgVH0dKJ9OpqGDusO2g5qCNEYExGkqasMdqdDFaQMzzRzAb7Fn0
jEw4kb29nWO07h7qdDDpGfm2+FqNdHaPE3frrVnKSdCu8n5viwKBA83Fof8KIRcUI4NENGWj5g/G
xDXIEVDWcWdRVrRVwcNpB3ym+IaVOhMPi8lW8aB7u95Zpebx71TvFT/MFddvaKNkBxllyMLwPqQ6
+1DmuhV77j4VkNf5oSEFHzcUgjIMmxiJTiNcKY8ZfNRtu6BWndsKo/oNZo/VjnkF4uaKdFTvrbDo
gbSQjar3FhwuPzQJxeZdPE9FqwD9Augcijnpw1xPBg1DE4Va3pZuK+iX3W1LuA85LruPEK6Z03tJ
mGVra7JNsbu5AjAMooD73sVknC3M0POnFKac3TaX+wglhB7m0xOSivIloRnaMf2KOr8hMHO8DWMf
7QDMLiJ0HEN0ZAm9AS3uez/BbOaccrQQmx5qE9WP2aCthqsMhQvMJvcYGIpgEN4eoqqezSvGbam+
dxAyQN7rYIL6mFvoS7VVpZV7kpiGfssDKtuv01AY+pnOA9hy3CglAASU+ZtMa1Q38B9GEcBhkoIe
EMwgEfs29ZkydD3QY16PfLU+aRAj9p41Ab3oouMloVTceVeicdKAYJZ81auasnZGa2V78moI7iVW
S1R+cf0y2Se7sZrdVrRGSXOQtufsvA10TyjibVr85A457VfuBye3Q6gVZLL5vISPmBxIoN82tJjk
3uy44vXNPq4OJztdPqUZzY4Y8iR3UFfARVIV0DhvJkds+RHnwYlDTQ1F0VIl037vKjvxv5xEN6ZB
DWvzhyRKyfRDjXXNOz73On2L0iC3Rx9X4/bYz7B4e6nQUk3/1Uiyj2rNsulnMa11ebMng4jbPIdS
9j0usgGX9bAXqet6Uu6VamGSBdxvGxKgX143yBrFtwQSTfEdNlbJby3JcgXPvnifHmqFBmtDVOYg
dK6o/hEXGaOPaegnAIr6mE83UJyP0mcQHksyt7BvCg6Dm8mrI4wXnT4CoqZki3FIYb9NTq4RnA2D
qc6RQAvkSyzkggKCIHPsEl2rEbUL8ln5aNH44y2IEWa1DURUkvQuJmmBrL0w0XTDAJDYvrnU1yv+
KtKbkxtY5TpdKMUPIsuqpUthJWN4s2jp6RGJlEBFkEM3DahJ8e7rBZuzuRspq/fb3mDW2ILgMdRF
BwmFeIUgei8xiMYMcx5uybZnAaHZqPwGcXLGmH3BFdaggZrwBkzPMHaLnKw45rtNlh8lK7iIkCIl
uclgVAv1kZ+KSwEiFsdoy6ztJnEd5m0kdH0iqUr9fuZJlVWfrIYFy/37ntsV/nCWj3k7Jns2PxUl
E/vnCH9NHTUUxd5sj+8y1Mjvtyps+aN9L03u+mjmO+4YAF1DM/p+GJ68TFbkZNpmJN4wU0KfqWwx
JCmcaeJV1tN35hGyAcrzpYx/aLNFy9FCXQJ5IY45an/YzMz6dq1nWz0VdNwG3IjVGP7hFGOEr+Po
Zn7Mh3yKUAcvKptgokw0e8mR1eBqgFdhXhwVQvvyg6q8cFVjkhoyy67MbfWWoKfG4NuCxr35VkOH
lX9SkZ2j53nApOZlq8fl/zg7sya5jSRb/5UxvaMHCCAQwNh0PyDXWlgsbpmkXmCkSGHfd/z6+6HU
9zYTVaq8kqlNbRTJAhCr+/FzjjdYDUxOKjaqrzAkRu9W1ulNmFGwYpFYpbmvFfGdvaMBYlfdId0L
5LCZKf4UGfZqtYrUVpd269wNJSWge4IIx75POstqPuRpnNS3KjCH4kbr6Kj+q6nrpOd2PtqocYpM
67xUiUG7L3Rspd5pXdNFn7WZhoIblwAg301d5tQPUdOiUMmkrvqPcwoXcePoDdWZyExzvGHqQGt/
c+ym9D+aYEMbkdOYIO7nW22m73a9NTEkTG+GMjAnjzAjnjeGGtvuOBW5ax5r4PHhkCb2rJ+MsJXy
Nkoo4W1KPaNyv0MIrNfkdjkIPbh9M0ptX9VCdBvTzmLNY8+9sctmgaJyia/FXjfgRFf7SDMo1Ng5
tZnJS+mN5nhTNZZyW4dKWsd27Nz5WFqjpud4sYmhc73EDGhyRvJlxPfSqJvmJBvs0H+owOqyex1Q
W+1TGXbuh2GgprJNA+A9ZIUwyR6jPE/tOz9I8+TD4DAwd5NwkuZW7+iFA1ABtZxW5NMsH+NOZcHt
GNdu8ol4FhQJxNCeogpEwcmAmi3M1SJ907GZS22DaYc9lVsKeMpx9wk8vsV7WH3BelBvjI3r4lyZ
7TJqOE13o7KhZmBbFZf141gzaBQ7WQl0IxfKnT6YDDuqKFeGyfyJsgfAVs9O3rvzrO7JFWztTmg+
CKJn69jOiaX+5oiDHtt2eUhiVcn7OS2QTBtiKtovQ9S5QHdJh+fHvqXD9BR6xgAGS3FSwJbSq8bp
cbers+bXrLcc8Vjgl9CI/eLRapC6jZKu7E49u328cbNhSLZTVi+t4NrGfpC1b+U3FhLc4VjlZWdu
g34q83vRYDDjjX6iGzfWXErzXmsMQ9tTVmyjbeoELnF1WTUlyJiZRebXUdH4/c6fg3h8D6BstSDl
oV/P381cmsG3Min09EY3USfe6NEwVW8Q+tftxxQX6fBTkUtrvDcsrZl+nyoZl/dR32VqN3fSAftw
KU971Og6yiFR08DPq1rrTadnzbBpJ3p93tS8QrztZiGSDXR2mzK3ZS2M2N7Zu5CRH9KeZr6f9CEJ
mjd1Oxv5raJTHREBiLePPMFtJ5q5N8qKvwGaaCBP0tHKBnSQEGzT5KzzbEcdKQFo4Ahd8phhiURc
re7NzaRpRs02caoahUMpl7FzS9L0wAO0dd82qk81HAIiFX3vlpvxu+rA2ZB/y+CmKlyCEJ2TLv1g
1rVou40VgNzXXpdaeDAMJq2dFFCovjWF1CDEmEHlP4hQtcOe8xP3wj7No/5HG4/leF/MKpNnogDb
Gr24irvbCSxyPDsqK/u3XNeBeWyIU7wMe5rKo31PMG5zE2yey5aS4yNRsatumxBtwANVjQyJOg0L
ZlL3KiErl7SatGT7teu0yvGQAokBOLNMACzqKnwPscEItn1PG+X3MVxELkS6YuC26PaO755Uqbtw
w3OdChQIl19XRetFKPQsr3Co/JsbqtV194NEOQAOIyHV269kY3OkeXYL9yH2JMdrO3tBWqDP8LCV
L4dgPyLopJ1PPlp2+AVNNKC01w20nakOGblGFG+GCsfv4ZZEeJTGtjZDyBd/j+S2duSxJyvPirxJ
d7r7ObY+2v3fIqXr635tMjX7sSE335nRe4ecJ5J/T3qir214ClwOXT9Sas8tpZOqur3+puGwvNZS
/k+MnvR1vzYSbtHC5CLu1tgEVVhE7V02aAXegQ2sFuCwPsZOX7mVeBwbAKINbXA1fQMqS87xOvVo
YUe9wNJZe/YEIxhbpNVqX9AFNN1GiEHeQLqrNoRLVOyotjlXFPp/QkJad3mrq2ZqLNO09wjpK/Wh
nQq/25YBYSaqazIxEPBQSwkKxym/oi7+E+rj2tUnhlfFYS7k3nboZdFi17KrQLSufNCf/fQVa6uk
E16jQlfCuMi+JbVxGpzSv0Kz/rOfvWJsESVXWRn4ck+Zi3i9nm6iLjX/5g9fMbNaw2jzorPlHqRr
B+EReNUA33h9Qf3Zm69olf5IDUO6kb0PdK3hSu198m4u37/301ecSpGUJqwaxoVMDU/b1qU741x8
eP2H/8kKXVv62DWFmnKMWS6hcsX3Jo+yYaPbk6AfjyOy0is7WMxHxEGy/Ftt7fS1vU/oBIPC60Tu
aSMqz1ZVNw+xATrz+gc9qfBe2N1rcx8VT6bdT4G1zxw3BOdy82kAwuWfH5PR2ieLwJf/kltGbh+i
Mv4Yz9FHg5Umj34TdSGpQhDu6Gr4fezNsBReq4iI/ni7//5t/J/gR/H4x3s0//pffv1bUU51FITt
6pf/+lhk/O9/l7/z//7M5d/41+FH8fA1+9Gs/9DF3+Hn/vu526/t14tf7AiL2+ld96Oe3v9ourR9
+vm84fIn/39/879+PP2Uj1P545+//Aam2y4/DUet/Jd//9bN93/+spBm//vnH//v31ve/5+/7KMp
Wv/pH1+b9p+/aIZy/kEvM8t2Fo7p8GP5jxgA/sM2DVM5hqLRlrNoAXP6g4bLnxf/sGzMp/H6h/uG
voZjvSm6p98Txj/w6bN1R+oSdpEuzF/+7ytdzMl/5ui/8i57LKh+NjyVp/x0QUjq9ropTctUFppj
4a4F6hWYeytFY50ms5puA21oPvehpX3Lm1q+Dc18fpvY2bT1ldM9aFFv3iRjOBJQiJTCIP2xry3p
5Rz5z5J+eh9Jq1BDp/OgrfNe/P5PnFktDsJAHzR1sgS0kNYiRGrSuLizZuXCu8C+VtOKfA+Q7+xg
npIqaKXY+G2S/SV699OLOIDSiskx0QmtFao+zel8aEjGyc9ryK5B2FAjnK8FCU8q/cvvNZhH07CY
StChJ5rtT987pbbmt6L3T5qfBhsLl2pYmOC6M7RML/Fb5zDa7Z0l3HkjqL7+GKG3bmH0qBs7TmKE
hqDCmVF1hzEL8q2dz8ENaRck7N4Vh7aJ0q2f9eOdnWrjHscoa2/Q1+dT1kKO95osdndWXle7APrM
4afF/++V9vPKelLyr7/MMaTQhe0ISxmrG0PSF5OczFInLc/vSshNKK4eICLcUz70apUfDVI7aIDb
sig2VRiB6faQfiYvGqtjGHQ7S/f3wqw8kavbLCuQUQDQFf0HUniv1PyDJnAw1/6SMneZdpShGAKb
AJ428tvVWws/KEDsWucUCrs6ak7iehO53pXBubxF//0UnMwtclXliLXkknY8he1EuXOaZCc3KhYz
fZrVeCV2Xt0PT48RQjeJvgxDODSUv9xMAeWNUKQiPGP2Hr0jybKDQ02204P8pM27Gg2svjedODpN
dQmk54qhfhNi7qY2dmLlFUVAMcy7Cn5d55WUSIpd5k5zfOU9XxgNYaE5o6ukJZSzbgKbpHXamCrz
T3FJ6c/V2tYTmDtdOVpe2mqsQ4sB1y1py/WOHkqswsNW86k4m8axL6LyrhJ6udEpugMUSrijTQyw
FJdwjiFEbyYIVB+geuVf6IM1bTV612yGOoz2AEvfo7Bxj8OYz49xS13aDvt2MwEA3wP8avtu7udt
XNrGHoQrRxbR6u8yCNC3Av/VK7Kupxdf7TQBZCYFyJ/BdltFTznGHwKat3/S/XS4rSe+xK6nb9xA
ycGxcyhYRdrvu5FCMs6y9ZscUNUritR6rxGV3IIuUD2PaAj5+gnA7Xh5lCt2v7SFcCT4KwLly9Un
x8ByFiuYcyCs4G6McGyBN2PeOX5V3E21WWw41mCuZk23ff3Jl1kP6355sk13WWEZFNnXBlkIazs7
CuPgnDnZfY5H/welxT/qnKJcG9vX1GOXceUfT7Md17C5QbnL1+mIBME1TZTZZzdFCOsWat52gxls
/CJrtiVmVJ6IKvNK7rNIgS7mXPE8R5lKWUvsYC5D8NO9ERQEGy6tEU6+YcuHMFqoH6aVbwSepJ9J
X9SOzPxsdvNMKwvYLK8P8HJwrJ/OeUJvbIrTLrfk5dNjY06aNio5vyBUApSmv4Y6kGo6JcO1jOCF
0bVdgZ5AOvCrrXUmW1muQcUwck9aX2PSHlaNfQhyY/jWV114hHFwrwZHQcasvjnuPL3DOetIhVtC
R1O/93CttrZpF49mJH7tRn8+apX1hbhK7Wnx3XmTSPrtlObaPrWS3xPLjR5My602Rp7ITWwDwxQR
1heyM8+zPoEWu3HrTZOwdkanqbsISupuoi53Nxu6vxMzVmCqe6xSt74B/Z7ocRVlX6dCuptWl+1N
US94TVPSGrnG8NOwZnOrjOmaRviFMVOSy4saiusItW4n1Sg5UtAc1SmXCOFEDykry3wAvyqbFzpM
4fVZdq3JzgsrUrn6kxMBd46+dnWPJeQZ+OfuyTQL+36kArw1VK4dM87Sm2KC7x/MVbk1UDi89auh
u7IhXliSDkcNIRT1MgM08HJJtlKfzDZNWCchLa27TLSPpRm8MxB0XIkMV8DO04Z3aFxqS9NBM8rh
dvmoOkpi26WWdLLB3aBi6N3WxMpj29hN4eF0OQCjYwI4OJO5SXrEJhAqpitOW0/h02oLOqZpOYTK
ytaVXAUqIwDwoMlCO6UF4jh0UMV9BjBySGpqqr4y61sxp+a9mKLpGIzww7uQtk0NPdiu5LgvHLZM
upREM66hDHfJMH46ifBipFZVlOpE8/n0YBGaei7Fowfo0u9bJBm714+eF9a2w8JeqO266Rpr+WU8
4eWX55T76mi0PQpm/j52Cv2e3qz2IY0n8TC49vfXn/ksQOGzLLIwLjOEi3IdRw3pAEvPGJxTo4f2
boryr7Q8vWYa+7QrL2dUoM3mEsGORWdZre7LVvUujLshOkNa6b1irvpdm5jTzTDQyc7Hr+lomFRc
g4wW6PwqOsDS025LesU/ZFVn7XptKK8t9Wfp2HKFSm5IxCgGd81qlaV6nreiaAgtujzf0cesv4/7
Yd4aUByOLU3CD6FpTjs/qqJtRRn5tgGEOFRteK2v3AvrfaHVsLnhABG7rUPmojDSLIAhc1a5CeUG
wenRLUD1SVvxfMWoZxfBeDoU0nKPEhb7bd73hlflYXt4fTE8D2uEbXIISNflXUjSL9d7PJq6GP0q
OkstrpAWInT6CDGdVLiBoAXtmICvRWMVhOfWgbhx5UJ88qO7XCYWCam1BHwWw0D+f7HfLNoEBr3b
92c/qeZNUQpzh4YlgKxLhxGi0+E4aH5/rqLU2fgJdvMV5nAfIEs459in1NSNffOrtF1Iu5YIPnQT
hW0H1sttgyZz2+dN9oi+CjtTO9S8zob/3U9jfazo97RJMmkcYhdOXJ7o0B/Tut+ORmJfiRyfHymW
JThRiNX1ZUusPtGAbzIVhp6dq8Ift9SrxcGJhb0tkAwtjuh/rc3McqCTWBOoQltWJOHPUtU6hUWu
QqY0gzFU53NzMLXQunJDPU/HFEGZkDiD4mHIdlptJrtK0T65JvIke8LPvZK3InPF0gdz3KF7NbfV
PHY7XeTa20wOwaGKmu9DJPTf4oSmcg4GyvvcaaITLkn+lXd7fnuSoSuxQE5kP8+irCJLtTYTeXIW
EdTzPCiSbVEXJmwfBCh/df9YyiROJiHgaSCul+u3NrtyFIXIz/OU549DXZTfuimuPMSnwyFsnOid
QR1wH7nztb4kL5whlmK20eZZ+nJtLnfLT1cVLEGnmXH/Pke2Eh8CyQGxNDbb6S1oMN0kim+xbyC7
DFTxHdmUvVWIRWEqGtcU288X+JKsCT6fs8TV9eXC+elFqkGGVm/J/KwZWrIxeh+qhV1s6cZXQn0u
8ytD/hyL4QCUNlAfmjuwxrUbkBQQaHKR5efIpBwKlzI+NAiT7qDwUVR0VP+ugh5JVFjrOwq8YCt0
ivH0uBL3NBea0a5JMpuQ7Bhll3YbYbC7QRZoejKNgjeNA1sism15kJkzbePM15FQd+OdaZf1u7Ia
oivf8zwG4BRn6Ch3ojxC6HU5fEGR6r6RNeEZCXr6sYlVvYcO6mz7Ck5QDw9zO8vYuRZxLWn05cEL
agAf22Qc+ffapCXDNjsK/TQ+c1kmj34KCbTwe/0Qy18d+1ut5zWUx3i6ixe2WYy93ZVT8XkUIhWB
AbvmD+x3tXqbVuiDG2fpmfux3VoTJfohLK+VYJ6fBDxFsi1BYxxdrXPnKdPVbENmO1s6bKEqHBcB
aKkOgn4UV0K5Fx9F5Kq7sKaALdYnAZSTcejS9IwiJfMa5VdbMzY/xXTgufKkF2Irm9zcsqTB+UvU
vrpRYEjbmpyS7DwEgdrDGA32Wlc1RzWYA3bu9Frsmu6zpkpnP7VT+9gl4+QZ3UCVxLainZu7w5UU
+vls2sIEMHAdRF2AXqskIkpGDe1gxhv5jXvIwPA2s6tdS9Sf7xQkyAr9ru1KPn9tK6oMH/2AMWTn
3imj+171NMNyxnzfFFS8XKuTWw1O7pWF+mxeHVNRt3BtsHMLgHM9ryyqdA6d6awp80cnkRz3TSJ2
Y9C071+/S56nYjzKlDpBs2NKw16XL3Q9cNCsFvO5Q+m7Q1rW70BTgb+DKr8NZsTx2txqm9Acu3t6
vAUgM1Z28/pLPJtJyIWc5GxKG6Ti2TuIJS51fEucB6T70Db60Uvy2P6rZx6VGrF8p6tTqqE8cnnm
AQNVua6Z5bkXdXQDI0ne6+M0bDHXoyVn7PjHtiqvdba5vKeIMCk0Ma5Y8i74sb4eXqSVQ93RCPlT
IO17o4vfoYkdMBowTlGe/f76MD41uP/P+frHwxwk+o6rmFDe+/ILJ/R3mVEG3adslnVKFRh9iGbX
WG67ptq0UIUOqdPa28rhfHBrw3obZGjFE/r23XDJ9Hez3aBZj30bBXNLF9Owbw5JhmYwc6Jkh2Sw
f2+o1N2QO8UHJ5+cQwUBbwNFcrxyVzx5zV98i2MSSXGzg4hY/Ht13kRsOW325+40lVp2m2mJhvGE
b71Bqg5XtIrwg5jQdJlalaGMBiUxhdkc+2jprSRTdWqViHa6BZs4h7W8c2zu0CTLk5Ou0vzQIb9+
YEk7t+konV3bDMkHjQAWYVmltrPlI49WkXZHDeP3MXbHQ5X75lnAr4NYacW/UTVGhtKOVQHQBW8Z
vph/5wQoAedQGrso1cv9WA1qaxvgiq9P8+VuYZYZGSkpX1LkWyCq1eGQQteYKkd1pwEF0S62YfmW
A496/SmrWHt5DFEei5Z8GnaqufYMFz5ipdby9dPUQzCs8slFZorVT9cX/ed5SpDQzpGE6alRE4+c
lBRoigh70sgT5B/3TVZn+7qz2+1kqvLK2z0fAwuYmDiChWuR9K/OfgfLhCmzB17OzRPPMkYDMSOa
vCtj8Gz3MgaUnJXtUv4h7l0NNV0/GiPqpI4IKei2E2fY1uoXclhqpW8pVfOtBoYrO5MWRBvGpfoV
fYnjzdrUbVKpY1osO3vjl46RoitJHigzDFdG4hI0XKYJ+GyBGKQhgbHXfa6sMOrp6qkZpySmlxCZ
GW3pokEwJhLFY5ePR7+S4aHTgu9OwzZ5fYQuL6o/nk4wRWGMwvdSe7o8cUq/CLXCDsQpdcb4toM0
7EUBGGUWzu2VyXg+F0u1HqSOA1U3SHsuH+W35VyXaW6eSCayvdUZ/pYwdqF+ieANDM75ysCuCvtP
30YKTRCH0wX6szXNzaTqO3LTm0D0vvVlyizzRq/N8q1rNJkH5RQC/5TNS2HfvNGgZCPOzvz93CXJ
Y5JgBvD6SL/0+WAKyjYsgkouysvPD3V6VjM45gl1/rQFAJdoti2JNUdrLY1TrlFjXphZVjzwN5k9
/6z9LAUEjyCplLkwrP074kLWUDEaD5ZCAff6pz3BvZdnvRSUjYEjqTYRza22GQInJ+s71nDXFOrt
DDC87QftHXo8ezdbg3oIcbk56ypWe5quG8cKcvKGLHUCqKk/ioJZiL+Zh6Zw+p0mjQzDB+PahbSc
KM/ekT2GHTZ0D2gnl+Nvp1lYznhvnoZeWO8tMx/f0HQy3U1lF+wdar37DIOlLTrN+PH14Xl+1jE6
rg0FxnUldZzl939KdXG3SFE3uAZnnRD7Af3xvnbm+i/FYE+rHQBDJxg0HP5v7bUoFe5D8GStk9OG
uPI5AKhNmCZXpvqFb2H5LmQN6sg2BbbLb6FDeuyGQSpPDVjlDpbVx9rqr+HALyxdi3jdAYcB/QIF
u3yIgT2V4WDkdTLs0L6Bbhcc0X/ld3ac6+/+8tzQ0wKSjW1wMKl1UxMkc2BiM49q6Z+1K3NKlTn2
21du/BfWHpgt88Lqo1i5rlSQemFMVY/WKSLQOaDlVYesiOW7YRqSu6lYeNs6lWqzdvUr82U8nSur
dW/bEP/JgpiSZ3lfXNi0BjRt62R0oxvudJ8WUbsY9dnXNGXVeyGXirnRkLXf0YE4/lS3mvMe5Kq6
tbPI+Y2QuHpTprZ7NsKgxvyhN/yvWt5o7wJTlm/bMnXQdiKxay2dmnqMstXfoIqZv0GUj+UG98Lk
6wyh3dihwMicjcBRDheKUpX3WIwFe4yOYy6BwUjQQpdO/dWQJhCkhhvVXd47cucoN/dY/6SjU+eX
4badS+zC3LqVv/mRr765VV+bsCXNMPYC2U7mfRhGYoNoo0esILuy2Bmqsau7OgVC30ROrX+1zF59
16y2lDuMCIZjFGdau0mMokq3QZg0HyarxV0IqwaLGl7hP/pm8yYskiJFKTnl+k3dWuo313YowERl
M9AgsRyiA22XgYxjDGZLJJBFfOfKZEAZ7Ub9jFLGaO+TimZkuPCEUb0Z9Vx9wc8J9TO+P84+RPIH
+WdCZb3z076Zd006mrT2Ksz0oSISO5T1QAhTIRxGea5kfW4TBwyqogIe7odq4DqVo59/nTPYQS3l
seAmHwTj55uT+R0FLWAXYR2Hb5PbD+j5oXKkJfYpmy4bxsQr3Dg2AbIWCz45ozo4Cr3zP/QMf+rh
Btefgl6zf6cvr3ZEc1G8XVIUuihzo6N7zOvvpp85Aa5TZYEUg3YeutfYfvdJpPGYb8lL2k9lNdP9
qjXa7rMzOvIYi1EanjRrhSAsne9xUKioMpcKBadRxD3CiTZPCNujKXyoDJg4XqfJCqWrRSsljHBK
ytFWPj3WWXtQ02iJ4xSTbHtW55uZl6HR+dwjtFEbPQuM2zQwCxSXhURwK+IAz4wUb4YvgvVIjmy0
aIuR7lUbpdV15GUwYX4fihE8zcDkEcUbllRnh+Ye7/1wnl2vjrERaANdT7b9FKtka9mj81a08KV1
Q4WfjSwzW29EDYzfUR53G+DrRt4U81z8/vpJdolzPJ3/3PRQAaieQbddt9HT5l7rgTGh0XG3fMIx
CHqbi2+P740sfi+B14WZqhXtX3/sU066Ol+otIPlUyFzqJWtboRUNeUY+tI/2c6A70XkV2c3xznP
62X9e4UrCCyQLt4FFPK25dBV2z61/GOQCeudQxvxnXDwXME3oTmyJZ3bpDCv0djXI0MtkVNcUbm0
bG7fda7R1b6gbWnSnhLZRw9ogNKd08dqY80NPhgY/70nHLkGOL/0UMmFDHwAjgi6d3mH6cRljt5l
PdGuijexUKgbAjGjItpN7l71+ffX52EdXi4fCSpIjXKZBLmmGvWl6Caaa/Qnf64OtUNmj+toAO/J
qI9Qga5caOISCXaWmvuSuC21SGBPgMXLz6swFZro/N6fhrkf9nQcabcpbNa3SD16zBZkuWlkk+2w
KK1pihP7x5Acb+PXJsaBJQ14WkrXG4WsdseLV7ucUuNGK7J4F+L99cb11bSdu+maROeFSYG0sEQv
T0W1NW3BSpvGDfESOCViwk8ys5xHIxQGmz03jqLq/F2I3urKDnlhZswlkgF1pYwMB/pyqEBehrSt
8uHk0gLuONG74tjD8PNgnQ7buO2v9ZV64XkLh5CIk+TXUOsuH32Sto2JwPwUBPb7KBYVNdBAbpLS
vQ2s6a/Zkj8tBMdFGw+ATRYPJWH1dS32dCBU46mpNRq5hHgZ2W59LcN44Zv4HsAkonfAv3Vjw96E
lk3H0fGUt9Ww6eWU3baD/Z7roL0jRb+2eV98nGKuXJ0pM9ZVMsI1XQWRGE9zjCcJPJNxJyFB39CK
9zvAU3FlN62DajYTIBl8GqI0gL81e7EY+2Hw53w6DY4V7qEoF/tCBcanv3xCcDsol4MaFhnfdjlT
ua05fp7J6aS38qtMu0dX9D+Cafyhxj6/kuuvCJlPywJqr8lxRFXZfUbvDUJHjSWckVOmpm4rkjjz
eqXNux4nusOkyvA4EHFhCtJjmNBHPo4wOPOpMA+wG4lMpMky3ObECK+PwTqzAHBzOa2AEhVhOMzg
yzFwo1Sr88noTlrQI3xzYnPbarpzxO/1WjvbZ/DD8izFKQkXS9epPK6yGEpyMop8pzt1hOCY3Eza
R5xjY2wtsNs3mwKqgjnCAHX7YIMscrodLZxsfHpo3rRE4ofXv/zl1+FcAKmnDEQN9PLTU6OAoGiF
PXiAVt3MgqsXgsbwkIUoRVFNyy1Nukyo9zD1sFS2MCObqy32HQ1uUvlwhTL1DOp+Gh0pzWXFL8HD
anTKvsgC1WrAw/Cr7/QehYUcCWVdaAhbetZGnhVm+UGfUscrs6h/GCMfNzMnJpadBn1Tl/UOyU52
cKngLm1jxFu6nTq4pErtoWsWO5JUZPtUgKdB/Bu3XRgmWJsUwxWC0Dq3Wz6Egx1IwVWSUs8KV+jc
rO81SKAngU3Opihc8yGxSLHCsNU9jEH8TUoJ4Q4rhtPrM/rU2vPnyGt5MrKM5ZzibgEPvJxRvTdr
buiiP3F0lFvyOlosJA3h8aj0D2Yfu9umxjphaSJ1aMSYHKbM/RLFvnjXzWV5LmSsdhohIYJjHZvu
SGqemxhyVw+Uuh1T09AiuKxcaTXbrg6tvV31Ph7QMkOUHRafnBTFf8Zmo+qEa5IR1t2dAePQM1U4
70rbQp+NwuoRf6fmUDXT9BcRD5A0CFmCgj71L9Nck0mSsIUuO0TTSTpTvJ9xziHxjOSV+X1+ZFgc
GACki1CBGGtFWZnqQsdbxZ5PgSy6DYJv5UE+ym+qFse112f0+T1Aik6xUlDGW0L41emEUJeMudX1
UweP89DMfbVPnczfvv6Ulz5IEg0vZG2O53Xz+oCiLJl4YpwgvDieRPWEraL76GTGtX7hz69R+NGw
b5XNRFFBW+3xxMQlSXcq0PfeOOqJUeHvlr0rJ3mL04J1ZfCe70NK2waEMGiYAHzPjnaQXaPGqeiE
XbnC2GbSN9lk1290A3zPb2MdMwy9OKf6fA1jeeEzoePBoYYeSWF9PaCzVnfk8KF5codAfWwC66sR
6vp3LXLRvSs1XDnJX5g/ghKIxlRaAe7XDWHwDHHaMpjMk57pBrawkTpgDZVtBG5wn15fKqwIzpDL
M8Yi7EJjZ7EqQMlWU2jYY1BPKPlPCDrvmqrMHcxI2uC+LQCr0INY6iOGkU1CWzPN+VDgB2duB6NP
nM082PmtK3w45cVEENq1mMF55EDSBB9wMBlyxyIPyev1+AtwbfCpVgg0jo1l1MbWtMhfNzE+GWDj
WRZ7Ve30GJnlY2huUC0ONihFPsQ7SyOs4BK1cD7BOsDC5ypR76E/cneJ0vUaKo2nto2gKU5BAdpL
qAolXTuWdDF4jzlB2yFOCCVSlap/Xw5Y3GKpyMDjLRDnzRZ/O/HZLgyMvNU4GZ9Dq3o/yBHHU0nX
LJq3ZFr6JbaSuDs4SA1aL+AqTbfF0rJ3U0a8WzA2mF+5uonzX4p9hqI7+y7o9PadjKHig7lMvTha
XGEfOwL175SjtcdhxFNx49Da4dM0JS7OKULv8eGFsHWrVwXhVBj2PqGwnilP1jWcfHz3fCxBwbQM
rpy0tWhC4ZZUGeiAAJSSALlucJMd302VDjAn56hcMJwguUNSihFqUiRfjG7Cxm7CUgfL+gKnhjS1
j0ZC/4ONKG2sIGWBabyHk1/2K/wgsJgF95SbYpq1LzkU0I91ZSWI2uxI4HDIzQkjqJ6bT8C3A8x3
qFMfdLoN37VakB7qKWg/NLoz/2oobagPOLEbaMJTqwZ0s4bZPjhQPZdeAFM77nB6D61P+RxV/ls5
0MweQ+MxfNDi3o6919f9C2cJ2hn4FNRpuWXX9QwD7LlEQTOf8sUZjYYRxzxJnH0bmtp+Yp/hiJka
W6XHV7b28wtAgt4vrFpUTLjoLPnrT5WCKpJFOoaae6qwXT9OemITI17VRjw/rxa5K8DrUhGF2rba
06U1+1pftNqJ8Ky9xf2lOQhsAjeOrMJdJq1rkfDzA4vnEf8i81wSOGt5n5++aihouxNh9HXCVhnl
ZhGNXt+YDw0iw/3r8/ZCkMujKHcheHKXq2D1KMNHHDrWSjth5hLeha4x44JKkK+rltJOZdJ2NHaD
9zGC6ret1ea/B2WQbV05YPlil9o1WdoSG1yensvrKJfNDS8GudDll1Pp6wgThHaqZ3vatmEVPTa1
jx8r2KBXmX61Z+svbXECeVvbJSAnq3vTztE1TOClhQXxk1uYLJO6zSqIMXItiQIRBOdB05Jthxne
1vJxgXl9+F+YaO5gkh4YQCgh1jIwUOo6GlRrn0QYou8x03DXTEIc7LIdj68/6oUPsm1l6SjAUF48
E/z5En93bDbcE+2FrBsajiT0dIZ0/vpTVuSqJY2FpLFwCGDMUd1ctOs/L90MN3ynT1D0WNjqenga
N3djljV7juBpJ1wKF3Yeit0cDIbXFLPc2niaXSkfrji7Ty+xMEaoUxHtUhdb7uif9k9c0UraDOrw
7Ic9XP5G5djJS23K6HduFQHkheWaFD794XB0Lz/NCGnLW3aB80m4GhKR1wdlOYRWixqyF7ITBPpi
0VZdvk6VVHpAjwxEjaqeBa59/4e5M1muG9ey6K/UD/AF+2ZK3ka9bKvJtCYMyXayAUkQ7MmvrwVL
Lyp1nWFFzuoNniLlq0sSBA4O9tln7yhTqFa0ntzlRlo4+7YaBxON0yz6yNH410tTpGMvD4ESOfmc
tsZndrgsDXHz0bD8cVdQs0IAc4uSXtRfRe/8WKRr7H//tBoVef+0CA1EWh4AAjFbwcnxrjRG0990
d7paVudHBRVYdzb06jF3KwwpslRNDiWEaJCJ7xUIUMkGltgHue2vs532ZbiLMF8hMEKYfD/kPoJp
2BrbtAebbr5DIL+/cA26D37/qP8A2ry/zAlCtPkQT8qay6iopVLlB4hnEzouA2VbnwKjrm7Rne0e
6goerI0tBxqhURBXAlHHtvNp/BtXdbuq8iOfuRPuql4BLES2RorONvvV6UsY+9TaRlShHxG2lAc+
Vl27JtWXOs/bq8rfor2gJQnfCMyJmmysAHS35cmw1UIvclnurGzOPjh8/tNgAXvrOAfL06Qm/v6d
dCpC7mxadIuLMx9R9cRzTOe5RrWWSb9OlFwaazoO4fwDBnF027ozjh6iJOYvrpO4YV/FQxTO/zow
cn77WQViz40IXu9vS6aZ7VNhogw0OeifDKretbTifbAqfuL7J8uCk6NOVjgYQDI5CQJ5TXcjRjD0
ERh1eY/kr/GXXeBBtMdloTLhyFtlklNK3iFRjDJXmTbj0THLMYvb3Cmj2Hb76FNEufezAVsk2PVt
gbRYieD4fkiX4AO06Z9uF6EBBob+FtBq7ySOW/ii+o0Iyz+cVYQ320Z5zlhFdkN0R0lhgyDjBEb/
pUc7/cJbSRjydaovXDMQuF+5/UEqsz2aPj3M3tghpLehUBcvEBU+WOj/NKvAnFH9oJqGbtapJTIS
msWU20v42K5bF2Mf5oOH2urGpaX+JVvS6Xu+dO5XmVXDrrcGcnf8tSCA0u2otTJo1vUkOA540b+j
qus1SMCFSEXZCrgr+KXpaitHlLuX6HEQtFJ6zdzsMkSek1ZG+Qdz+KRZ4/VaJHE/kVrf5c29n8QF
7sfIV2/pY2uG9bnAoIFqL3J/9FH4ezUOdVL+NCHJ1+3YZ159xDAgu4U3MNOx7IdHJ2jmZNGifOZE
lyAOC/lFDRrxRY02UpVkMA+TCoejF80mjAiTb0Zoch8FI3r6WV09/j6w/hq+KZU5IewuiO5UZ0/i
ajvl0kQ+RfwhIE+cIcIdXlhSPv/+InpM3q9ITfQi1wzgnZO1nIwZ+tvWYsym+CNfsNXIs9rbgXuO
u87CCO33l7J+3RQh/1AWYRoQBCDhvn8/6GQ3q5Gl4o/Wyv1Yjaa9M8qmu+pqOexN1saZQU51JfFh
2RnYfVzgwTABKY44tRG+9hkaV7e0WuKOgYHXLsjKbN87UXr0KI/d4Wz3YQ+9TvxPRge8H3paBPEW
Uv5JvAK6rbK22co/SBt9CM9pUf1ZL4uy42ieZmR4C0/dwq1o//BGtmIEGUV1PnU9WtG5u44097jt
oV1kfjWna3rvzUGao4Za1l+II7gQLt4mHpG8jD6jviuujYU4FG/oOk/7xsZrjb4Kk9Z9oTButEcn
vSqjVNWJheNdRntVXzyDb9aoRmcF02QAdLcYY38X1cWSBHzFRShwBOG4PdV3nRuqKraG1eoSH5lV
TPN6m74pFq9lwHiYhtvGqsavpsoaqDbVMH3UwfZPw0kKRvyHNKoT8fcToPc8o2JbLP/wGis/RF7d
7VpQqZdZSJzxrOrfsvA1eQ5SPGpQIC+aVv7+ekZqUw9zjZLGH9/fOarF3BplpASd6miPoN/ywUH8
HxJ/Spq6AEhnBRHolL0ucXnbWqscUO7obYAbrC7+yMdgvZ/mKVf7gIL/NQ39NP7WVWVA+TELtHum
pkqND9Ltf1hsEeA2oiaU9akwnNqe841eNChj+gNgpTtvXNO9l+EcHdq5vfBpHrog//A+0TZgxjLM
vqG2WF0VEfx1c+y6883ysr25stSixZrJmbGTBBYt9+W8PXHqqT9QD/olDEFwZHuAjcDZzMIE7v2b
CiGWL0hVo4GArFxQAG+hJD3Xbxnxv5JWuy6+dbKXfw2nwmnvtNZu2x/N3dD9+DFcP7enn/x/KLGG
A8vforGWcHunsbbvh+fvsv+fh6bgx9/V1n7+4Zvcmu//JwpomALg4exKvZzX8F/RNfs/tIBRbwYl
Z+1qNsyb6Fpg/cdhBwHn1XoqvNg3wTUr/A/VfQ72dBIgA0Bj07/RW/uZrP9fKNZXhCgMHZYlAmuA
Xsz3M6Syyg7xEuH9CC3sAVi+rdsaeLq1U7EBSY2teHaNzusPjVoRnd4NEMQQXOO4b75AMUMnPJFU
s4ILqBzUlkVkNOpsjuqqv648nFNWptzitS8eRoxwvA3fr+C0wbl0LUrdch2/0KQeVM+Etjb95tSO
8m8yv1BoA9UWBodVgltMV9/mljnoJKfyOqiJcvbq+soKVtyk9lldW+ulXaP2/hdOqJK/+ds7/fQ6
Gn+XDnt/0P0JucOkAt0ng9f9Gyfxla0AjUI/D3+ks2xKdTbUbuWeVe7Ud8EZtKWhQKCc9Lv4iz7Q
wk4Pv7/8CY7G9UkYiWGUiUlEYSecQA5b6YQ9R/Hie2kJRxS0HlFyyeMIuztVHrplzroBme8hc/PY
cA1M6T/NIPA9Nuzu5s/OxeDnOGEisaSczrohJce954Mxer8HQVPnMI74ByJ5lj6EBSf3uOR4vuSd
Y3z3KcqRgWRbkAW6YoZsvgm7hlrEk/BQC/7g5HfybvR1gSCoOwKgghGfXrcdV4lcvBN+z1bmnB9P
Zlv11AVSu8li/AzH4hZHrAEJrzyXRMsP9oP3uZd+7ACkHkKv7k7VtLb3y4eW7cIwqYJ8N4IqUE7i
zeyZzywkPL0kGtPVDbrs0rp2hFrHO9HDWMxhghcVg/L7WfLrnXAW98nOQwpENHudlCvzQLcCr2b3
3fURgFoOK314ljh43Tz27h6bJ9d/0i7A+I71MNf8J2muE/v1VODlN3/wVt7vOwwLIKDLwQ41GmQM
qP+9H5bBp4y0iib9lkYbmj9Hqdo6xUs2rXu65hAoWpgiv3/+E1hCX5NORFYJCxVWBVI476+ZRVvp
gZQYL5B5g9o4W4ZcL4iaNLGXyTiXLk0lRQ0G2sZLRC+silGAz8e7uvXLNWmQDW/uohongmaH901n
f4Gx3PQvv79NHU//Fm+RHdQZOoJvaIfAPzsFoVHHh/CMrsLL0g3UY0Exhcn7MWFbcFJcOmcy7lpb
KL1osAvSPwp6ED94P78MlsV5gSIpkBB4Ksj8SUgLld0PmDTLl6byDGJ4SfTC+RCrrmH1Lp3UI+73
2diJ57r0GiJq19ad5Z2FRmlMOHHkRFsd+decv2qKrZou3UW0sv4grJzkW1A29SDRjE23GG/4FwRl
ceamjZrNeelT2zfqPeVNEM1PakPuq0lmtSpuzgjqiX+T6EnhzRkKbILuZmwsz/uoq8oMRzTEsi7r
XDUD9kIIX6ZDQh+aUX3x64jjTwJWgfI1RdtyRY4eMKviW0WRzuqjpvkT/JhIBUgO50ufPiExMFnf
T1NmZqOmZmqfArABKn8cqj2mYgp8HiEAvAUGoT1dX6MncDr/Nv4MJ62VUrFBFWJwfDw9MLf7cA39
LP78fXaCaZKMwFum31Wv3ZNpIRbR16DJ7ROqngU6nE4vQvfaxlxovXR6AEUVR+lUQSTLF6Ts4zHv
ZpVT97Th/2WKUtYZZt7l9gj9EEeDsPB1grC42vL2KEZPvx7J2ZIptE6BR4m3K8X2uFW+4NhnVpXe
tApGnxckmwhbothB6Xd7DDke8u5wy1z50W84r4S71usdHAgoVPNXYskKEgy8mrh8FGYGgsOhXEq+
QpI8cOeF0ejcgC6DWjwvvd+o9hBNnTXduY7chquuEzSqVhWeFHXCgbrGtdFlc/3ahE3qPk54ITPJ
gjAjz5hUI0lRfh8bTqMmo6+JGYgT0iIPwHoyNZx0bTIraqsnnG17ml8X2wxaRBVkKatzhyZbAsXv
r3gajWx68OniZt+mEMgB8uSKfWf2+Vw781fqq3oyzqOrw5/dB4LN25+U5z+lpbMxCWcbA5/sGo51
wDz9/W2cQExkuYHv2wF7hZZn1QWF94ticybcNyK/fqyR76cDd5CjZ/yQKldEIxpA6Ffp0kAWn6Y+
zIg4be5RaqHX3p5kTMcppkPxYGfqskpD/25xuipc4362/OnLEBpmQal+W+Qlk8jMOR26aYEjT8qR
icWem8xDOeVkF+dpKQa98mkFdG41jb1daQmEGfghAfBkuwY1p4Zl66fmacHST3Yr4ad5M6s+eJjG
xiSJhTVgk8RONLti/E2S5Z7l1rwwbRcRIZSPZ+jPzNbAFlKvihEv1fQuXXw9pW1VbHV3VqC9pEOk
2nrTOqhqaoHbNmQmWHXpjHmEdubBpvyxC6DqflRvtDVq87fggbQClFmOJghcIlhKc9P7l6ho8dkk
si4P9LwBChzgxegbGAxn1Ev35zq2TXPl3tKcVoghIVbqkIIJARuNkVuk8dbi6V9JJXrxXEVl4J7B
2NbjoNZZ+jepWvgU5sL6EdcMwOogjKBzDqDXE9zDlf2Cx/1gfp5kmTwaok8wz1gqpgfj+eTRhkXQ
qD/K9cHJJh2phk4xtbZqK+S3wQwF9Ip1wErsMUAsieBWG9LihSx+XWXrHnzNGrCldIxxpl7TdwzH
HJQOs8+ZNqJJUxgRU8ydq1ZHt5GweQZ+PxPWBjISLog7p8l/ccayGIo6cxmKYQhwCkwgD5csiRwa
CP/1Oj46FIp/BWlS76RrXdPh4CjgWvdLqmvNm+uvvjLupzqQRIfX9NbOw2USCSfLPPuI+G3rZf9u
RqFtA5sQ8AIGGRD8yXaEayBZK7qR9/1oMUMgnqAgfWTvZ3zcsnWlt08xssDlFZ93nHTOsJZpSFkI
eozS3C3V8Cnw+zAt4Zy5IcGABTl9ofOMTy21wcIfloaN6u21ZWpuGMqlChvWCqtIv45MLPpFGGVh
8SNay2j6YspacieeEOxNwh/0OfX3U+4V1Hr/8HoTIEiAcJIFnZ5sSAd7I0NS4z7PV79K42EUDg5/
s5mWN1By3W7F9RKeQggBiOJ3jt2cKtSFWY3OQhmFbMe4xNDOQOShzgMHuF4u2TcTMYWzOR1dH3u9
Rlbf3bLaui+19Ovued6sar51J8tcth3k3ojOEUX+2GNPNnvhdNPBmUZSzq/N2rpyzM6Kdk3TRVZS
YrTUpbFcQrWVmJdOnbvAtRITi2HaunnFSdrwSrc8RLY1unc+LCIXpvWCps14bKMZ40fytzQbzoc8
IDPD37uat41jLVOxPV/Emo4xHkclnSIRDl87rzaW7X72pV08jm6VpbDUBttKVs6nco39bOijXYQj
jkgy4OYzaigDvXsm/OY0akzziD1Bbh8yA7dVOtwEqpUPqzdlwniIpLks98uwOMM1nj6N8YUdIxi/
e5RVu4ctoLdOxqiEW3n/OVq2ShzTAnTjsEk3xGEyomvKzhPq8b0KX6y6DJvvud3KCTtGf1jVj2ik
GdBMRDX3Vnk2pI3ywh3nAK/yj/AGhH8DadwQ4jj5Lepg+Y88bJyBUV7o9+7ca8i1E1N6s3BDzD9T
nR98inyNS5ve+YiXTF5dNZDiqIFi7zbM09XspVlRHFK3nkfvS9qgYo5cu5tn4YG54jsibqfNZFvH
eragQzIzXF8NO+0ZVa7nc9YbeXGcMQXGF1BEs0uAxZ9y9P6Uxuh7PYqQHhp/yeyQtlg3I+YWfMmw
OuHi31YwUvkxvP7SKIqKfwPMdrncJlH8ftlGRfPDRel3bWafUTcxgiBZS0+MwXHBn76u0AeA1T3H
pkdNfLrKHJwDsblKV1DxpPQwR8EZbwaCDT7helnO1SEQjmG352Jc8fK+9emBKqJYRSipqUNAr2ou
HoMsTY2NXnyslrK9sSpC9jVRW+VY+TppF1RXuNQXVvUJUzz0bPZzSSDI9rKACQ7U79j6ltbJqEx7
j5K3djQzW1Fi3tYMpuE1f9oZUvHYN5dVFD2MWYjdTcfRm5G1w7FgB0loqdZfwv2TssRKRTqnd/Oe
p0/a3GqwsSkxJWXEnGoQ/JA9iuF3TR3okO9OQxYGSTQPkgmwNeQbx4F2Hz7Xvj4q9nIbw6dKylRI
1kS4f89xlVscMhssTHkvVuvmtveHVS16nBs3KsGSjNHoeBUGRdrc/aEUBxp16IqCTCuZQ9z9FH27
uUd9jik/qvFxKJuxaBgvI9/kMcc411quQzowuZWCN91ud+jLz1zB4Z/USwoRhmHwO0O/eaxW+F0V
1Xpopole9IItNlQz94D+I5dN3p6n6xxHvQC40dFCb20r/TvhuWlEBX+OAIBiRGfo6Nm/zZ506yO+
MigN/XDpsP4cjJFZ0yVvOW7kbZ7+L6f3xLVjFp1x9zbUxuvH/zvIr58DKbDFdWC3NTcAGyOfXkTh
t0V3LBpn5aGVvS1cK7OdrID3b/qZjGLv9UXJbcJxB0wZRyxaga1oTSmzi3xa/duoHiWjNNk14vag
sGBs0P4jJ51gm5qrTnopIqJPnlRBZqoXTSXi0WTLCiKuvT4Tzu+c0SgCN/5sneFFrE/n5uurfZ0e
fioqxgcNMf5i7wWVfvjFX3PmaWZ1+jI51nv8EttjM8gfNqNwx+GCJ3X08L5OpA1PL+6Sh9TfYhVd
z9+hUeowu3oED/jz1wE1thnrO/xaHenS3mB6jSjpdvFoRzpmGkQy93jqSdZ0VNLLfEfvNu+3mAJb
vVh+1jB9eo+MlYfH4Yfp2oNl6y+0J/3DnbKQH1Vj6uWATJO+/2b06aR5wP4RN45Dk8F1vMuVY+G1
Jvo1sIZL53Wu0NsYDcHxbcijcuq4naVwBF/CDiC5eNkWgn1+stTmmw9kbmU47TCcHZoiMfss5eIe
VsYcmYaqBdusAAyAbHhNOeaEGOGynEf2V34n1tEvw4MgWVzWCyeimVyeUTUz6zqpIreqpzjtMZY8
h94x8nksTHEKj0kavUrr6fL/K7bf/pNnzhZQkQLLr24mMaSAAnNXcnU0Aeg/8Zt04RSQrpue+zON
YYDEi6NsIkzY5bSJ7KuaLbbeL0aTRv05hcpuW75ixlYSb/Byk0KcvcHJ5VDlXYlWc8V599vq9rR/
nLVlznAcnZ9rRsmwYsD6dBbp9ujkoZyHB2TQaUQ8G14ffcFbkyFy2gWja7bHbO69PfaXFlFu6Fw9
fNbS6lkDXqWn+Ct+GvZiZgSs0dbPSxcWjnvwqlfF59H2pepJNXUDV4YVIxq6v/Ge9utr3XnAJ/zV
0mfYyRt75tUryEL5rerSw9goupDPYYttfAeCAxp6SzmWgxoqzxVAlKklOPrWNWenJhlw+eYcWgtf
r6fBnfEmSDIRDoRKx09X9jxMxyKGmbOeHryxcDRUYI+hAIsvqybjz2m+4Sm/zqRnqXGByh4t7TcR
lG9ASnqyCT+BSB1/+OwCY9GytKQlbJyDP7dehfqthGXnwgDjgPvkZjBrFGXyOeLlb4a78VR+U+tt
o/bo6zXjzu6oCu5eR7IcJEi0U5iFM13Mm1enwWexjbNx15FMgypsrYr8J+It8wvV5o0RKJEs1dOo
bQyCP8dLjVJVBfkqmXVUy7l90qLjynpxl8qvbnxftWt6cG3ZD8ZfcwF9KN2zozmVhxAx+DeUZiQq
O7AZdxbDvZmpMsOUgJaXfPkyB+Q26ns0FZOyv/ZpCDRx7MQ41XQi21svHjd3tPE8HdkdkAkYLEuS
U0ITxBJnZJZjHWMnE780AszmZypTy+7tSV7fJWJ0AMQJxLZVP9bPcFNVk45/0ZrpaEL2rxdv0df6
E1DbGbO0tPXvkPIw+MSarfqDqQM6Ue85uevaRlGlUBHQNHeG9GaDBtAi6DEHelVGtf6XtylLTkkk
QhZR/9MrBK/DqZElHZbTThBbdmeGn8Y8yGYZz2YDYO+uWxrZ57PWS8tJyzYNB/bUifjhkpYN52oz
md+uSf3hBtxS37koqDQ+vV0IQihbGkQHXvbria0pyi0QcYnDqPtZvAYs8Qo0KljjzAajUhqE7Du/
c+k8ROBbphgd+KNxNxZeyzPjel0ylQo702kcPYtcA19NfVvjzwWHczH7SJx6o17kra3LjLtmXvSc
DPAywtzDQ+ukrvd5WbEaD68DAg6sgx6OvjrFcnvLKBGNczB8/wD4OjnQg+UQH5jBqG9qsZlTYl4+
UEMAr7bvcil97jrIsoXVMEvCrDJcvYKqCeAlj6dC6Xv/4HT3/mCrL48MDHqxtDTApjzFWWkOkThb
BUBVr6Gx1O2xQBwUVKoP2HYnQBOrCX0r2MHw8NFRBpx5j8rMoVBhSir53zliikX7G7Wp697Snqxn
d+Tn+qWOBaSyO0m/B6/sLTj+/rHfA5webf6gQjRnIogIiYKS5vt7SSfHBr4tsztksghjhYdvuTr0
PRyh/SZJnT8a518vaCOTr7l7WgjzF/6DyDvTqmoz/aKWho0iE+z458GKsTyw5s+V/fsHPGGq6CcE
uzU9LU9pW5SjToBMyBZu1gyV/+UtYsz5pkH71XdWzzssLv7Ah7JNt+7zODtrSVtvo+O50xEajH5z
2Yg+uKP3M5074ihFkzGl0Z89GKdlsTUyjTlYHfWlel1UM3kda3wZRUpcpxOk4BXkLrLrNk0CbA6k
FmiN86NsHTVuCb4mrE+vdqRnxguhBZcr1So+zvpIrRsUcjhPJvNrPat9DbO/f4jT18iLQ+MYQ3r6
f5DcO62ysu+qwUbA5ibvhY5M289EqO29Zvy8GuHoftAq8k/X80xepP6fj2jI+3kaLGQjqFaPN2/b
3oKVaBmbksgqY9Q6s38FrXkmkP/PzgkCN0v1l3DgzClI9FSUbDc6CyZJ1m8jEBXroumRjcs/mBUa
OPs/bAl8NqL8RAMDpBQqxfz3+weccX4qus0TZxiidDjLBHUdOE8oR+QfLsFfL8WrQwWFxg1O+jSf
vr9Undr1OmZ+dvaaikwe6AjzyFY1P34/Td6oGH97MLBCLgVVTLeHoC1zGtdNk7pMgBXWsdtsjOX2
trdoNsJouvYo/+q3hhp6IvsMbBXCerpxWowHLxus+pLdGgpOlkjRgvxc2S7Yg/mpTr0sk2cruYEn
b9KFVt1lTVKbktPXXqmaY1BXYnKEo02F5/WQmNL0+3oXdh5QG/pJlnT8T9FrPU/4HEacW4QfLIX/
bZZPNKWS5PiFBSZSQtU446ARFPUOi2qM4HdvCUpg8Gd5LF7TCjL0kM3C/xnGXo8aYjYJ3XNe24Ru
joY6DZgn2yChlcjGVDeNjUf0HSmWPwY3Tl/pZM54jYAtxVFWu9mGFn3+okf0douxW4yaYue3QVWO
8X8hD8W2mcdviczPqUplbWZ8N223nR4CNYEscbYQvr1vQ8kla8GpYrowqVYUWVJhE8N5Cjy/KqsH
h7SXBn1/HSK3PS9909BgQA/R007W13NYNK+9o3a5GGtgVxCYgCpDXOZDKCGNjzKbzTpWaHl49qeI
Rolg3meK9nF1763RtMl76g26okUOCKfvRg49RYT7ogVtznaQkKATHPJOWRDka4uk86+Vo2cfXnj+
MttPFjJnQ3gDbJa2n5soKlGNpg3VMDkJEziWIcE/k1r6vpEr73Y3L/bWrbFpgExMCamZ5eHahv7A
fCWifui3mHL0XHCahhFOXbTIzf7ommjQvvhmLVb68VwS7iaug6bu/mxAXowxpglJl9zeYhHO8FHm
X4U1cbs8NHnlI3b/lmcBfOs8cW3ogsjfTqH04JMNNkElOLJ1EYyYNp46068tIlkmA27Dxko9noUx
RfcEcRnetU1kYONYeJkHdzmb77y18MrdWszpsXAn56wwne287pbpDCSDxt3Ot5Ml8vKboBjoJVbu
1N2nTOozeunwG2L15S8leqN/om0gd0tkpZxFK2c4ctgFUrIb7zJszScpWI60pvpX6Au3u8DNc96u
aXSHMljcfSmL8XYrq8Hcs3cP+3A1nYoZ69ff8na8sy23vexcI7usp37Yez0QNNyXDGu9Mdrl0Rx+
RupEUddvi+9Fr9JdlbeZlitrdh6eJBfhhkbFmuKEHjet5/LV4dokLtL5h5mvPA85j710mGIf4T2k
3xWs5KNYrAqzxAg737w05V2LPtMWV0A0CPE5MnuYly18rvDq4yg/1vdzqIWUbVqyUOPFo0UahnPl
AtMduqFvfuAdkH4GPCzgKw1O9N2i1MN5xmqtL5Ndog/Xro2xRzJ1+NJPLoADoWDXr8t44fTdKmKv
nnFZCSJkdP8sJjtaz2EgjN962y2tvRxbxKezos7XeHK88Ec4eEG9M5D/vagj6Ag71xrKz8vkCM5J
tbz0+gGZgDTM5bNZ9u3VQg/gZe9beoamnq6hZtN8sZDOXtOcMZ2DfmPGIJzc3oVEv+/WPDtNvG2h
lXNsbo2vc6vmH8owlsQurO2570sJ5zttoQ9uW8/Mzau2imFMdXh2b7NYLvwxU1lsWm1xsyL9d7Zy
pEqm2amcC6Qxq/aiW1R3sNvRvvQqnKZAeh+9ef2GUF5641osn6kfhx3QolnE2VJPwc5bpbN3g6G5
aXO3+7piQHkoTcrbWR8jN7sIkQRFpsW+R8d9pjItY8dG5VpqRRTbrIfPC3Zsn/scq51EDEP2oPJV
/dktbW3HahlR1rK6tkT106youIZgbiy8JacxfglnhH5QAk2abSqfy7rdEEcw68dGFipu28n6HFFE
OG/tLkzGzkwv3KJxn/vQX65K8P6JsoM7ctF0iNPRUJxIx+zKDzFzjytLRM+dQVKzC8nP8NEoe/XJ
n31xIND7fhIVW3A2oDzzCZ4O3I457x5s2bTHaVxw0Wkn/7lz0oeZc/LDhjMbcuStuyIiWWc/Vgbk
mA/BOO5JA1covpGXxp2rqNiKDCW+fJrO/Ui0R0UeasVZ0EcPUTNELw42j/dll8qXCQ/KHyMTfDcF
0r52IRYcaaq2d2pRwx35JZ0yczNdGV0vnjb8+45OZaUws4CTb/LVdNnLFiKSWaLQzK4t/LOAwkzS
9k15FLQCPcDtcrj/yb6wzMY5lL7TfwWXU5+iJu/OrLWK7moa4C+zvlT7BeldfQyuixto3MNFN7rz
p6ZPu/sOobVvjpgIDrZapxvUD1g8YFq3ljOMl7Q0z+fFvDgS3CZsjqmP4RnHYxiWwB7R+WZ06VWa
5t3nzQ7zhxDo5KvawuGeDT87Y7EF15tlDHCYfPQeo9S7osKNzctQR9UOynbjMN87PIUzQ6J9HOaf
skXSjgwzxDx0c6m+tsPoZhyut+2qwzThEqKSAB2o5X3mbBFqBFmNg08gwjOLml8ytZt7G06ZAzLf
Gd/h78NBu1o9dyuiZK0Xct1dMAJph1fCc6aArhHZIVxGb06bXs1Gm30CZaluDHdtHquhe+ZvMoDe
wnrsazKYcgzKmyUqoV96rVVc4INlP41GOs5Jlc/mNVSf8aGwp0kdsX91XJxbrODSTWUXHiKzbqKL
Og/bHXVcd0PCIZ93OCeipFBuQ4QuOr7HN9Kg3n+5GipgrH1zHrorvJco9FhLZ83w8FV96yyu8RnL
mqJN/KXL5T6P2u5LmRVTvafku+aXdSFksTO6xoOEmKaWcQymvt++rGHTjflRpx7mDplGWSGYObVy
zsSF4EzeVYkVkLkkXj2m0zVoCWaJ9M9k93OwyTWRZuVfQddLLeQ2SBEvBw7iw6NXcPrriCNdO3g+
iRN6s1l6Ng1+cOHZ6I2W95uzpvYUr4syo/HCJtiZ58iOTetRVWvT7bAM8Ma7yMhECQMnw8cx7ow0
q0RiuNFyVziwZrD4c6vPcrWM7Thz0CwTkx5R8wpzlgUDzg4c/zqoCKc7CHLbToJsXZT2UCT0eYiL
wViXvrytVsOPNofhb8yl3oHT1EKztFrbq2+HwS1DlOf90q9sAPZesh5CypvJaK12vXfxcs+vRE51
Nq5R7cUuGjH/BmWRlcJPMJbirClcT+4zCoXXogAm3ZVLsZw5Ga3NOzrvclzj/bKzzkXWtZQjRy9Y
Y3um+u0P9nBD08USJCgXun2Mi6wDFAdm92i1Rvd9ikhNnK5d7aOUqUU/Ez17I63QPuINMqE2DxVt
joPc/7IargxIzMZwLaqESDrwAWkaxVJ8Iwip0N/nbUXrTqashTbWmp6rfN/aCJR615Yx+eMDxdw6
PStV6D5n0/S0bXn2kOXtU4a4R4ly5lzf4R5Q7tMw7Y4mmwd9IKPfUf4KtstqtaubzinGw5R3UdKq
dqMtA5pmG9e1V991TeXvus5f4zEsXOLrNNTfhizdDoGsKOPRcnhNhTE0E2vpZ7XDnmtxP0V97twF
EIi6XTGB9TAfmDAxfLj5uyVb8blVTR/u+yDIrnrZyLtR9QPyo0s2peegxhkCPfUSnSOCrHZ2o6oD
srgep1C8EqMhl5ci9YxrWyzupd1StJRZT/E64li0s+10ekYufTxui21XsUlnV70zo0n1+9by5Q38
wXk4b7s5pStqNpdEiaxMXNRD2jiy6hQOKYTI8bz3ebj9Csh9t6Vd8T2l7q2OJfW1XceinOneEt0N
uzybf+GLaleU5BfcQvqFXac4jOjsJWPT5o9lkVlPIG/LAdJOdJRmVB+CNig/GaXZJVPt53+aTf1Q
lTDBMg5uh8BOy69ytgcZe46UXx0z7S5G3NaxreyWMkwKwNGLtLV56AwLcLfQ3XO0GN6WHEsuptkq
voncCZ5Emll/CgsH2InK7c5rlTx3gIwfAd9tbNSj/2XuzHYsRdYs/S59zxHzIHXXBbAn9+3zEO5x
g9xjYAYDAwzj6fvbmaWujKjSyTrdNy2lUkqlIvYExj+s9a1tFbFTmcONn2UOdSuH4+UidL+59aUZ
1l17eWqvtvzsl9Aod41fsghlmNz7p87ryj6RhExO7Jo24M5DoCorcRrOkRiveOXdNELan0Afpzq2
G95DXDW4GxOsakPC+ItrotDCO7X+bAfwLxByYmrl8X0FIHj6IujaCsCUZFd85cGrwBcYoVqOxlT7
6SQqGMODZ79cdAN7a1vqGTayIe48b60+Z+J8eDzQee77OUMN1Weec2Z1N15jnSWuYcwpac6rnMVn
bU9rmUjGjEtcLs36bZo09wo3JX3aLJhifl/YWi2kdi749arFuWJInSOZKteNYh7Z6A8cu0u2b4OC
KHpN/xYblCNAT7PB8HZkmKD5NbfFe51k07wHYlkTgAQybUxjMG9nFVhPbNfCCFUQNdwlDrVoDoqi
6orTr1O7dSigVw9rROmJisPob51CWUYCwxhdEZFUntiNYsFhgCKFiyiBjleAHVr2+eKzSmnrpKop
0kayOakjkkzDPaKmJhx0e+vk3NV3dm8pmdJVZDVHWuT3m0hG4FiNPhimXXXunY8xMYzhdJXOR4Ns
1OiSxSAXItuzMKtX86Yuer+PErrt1RXxvBUEV0NxVaan04L9FSEiM2puV6fdorMWtnkIe9dMJOhx
S9w3C9MhJ16ReUcz0SJiKN/yvIZhkSpuFdYouHGcbowXcln8aZ9Tq3WnuZiN9qcc5Lp4uwL9U9vt
QNpZ9VNm2uxeDgKh1NSlo4aJUN1Xs6j5HVwDudRcoWRmB7Agc+fj/2iNKDD5HmXV6TQSxeq9eWyZ
iqc/h7WGuCwcpia6jEbtC0zmOoLtQieMXuCyB+E+3ILvOaEqq39AV71xvw2WjMr3WajCwBEKtn4z
6GyzCre/M3IcT69zwUAhPJMIaq63ZhWZ2k3mXM5DDXTPJH6ZbYVX9SQghHO3tKnXTLPurp2Zj7fF
ZY/KQgKXkE6bPTmTJ/BA+whVS+fKnOdB9+iQyokah94hH/YCqiXnsTH1aY0K6QYWi6Z0FxEnpo6I
6JxC91BOQau1YAq7MEktEyRVc6PcXd6tbtnshEJxEzE76PrwvFH6hbvMaPyMLdiSRfCaLXeI3F2g
N8c9sPdrX0U4Ny8G6hqC63vMZ9C3uXd2qE3a72ZXU2Whfi/Getf7IHjTBeBysMabPbB83PxZ/6Gy
v4rKfLmHbr0cmQOXQPEzQvZsf76pLK3bnXBaxFpLxCJYGM0TsT4qOA2UcEHsdEK78dqpujuMk4mK
cQ2F6jDnLPV3sZlEP2ej22axz3N0TslH14+yNAC75spodlSgdIhZJTzvQNzZ1KZwzNdPAoxWLWLw
EYP1GNZl7aWq7LpvI3SSMZYV8ACz24yFbmSsLLJ8RgRSx7nw6uV7bsDKwE5u9LClt7rI9/i0lszY
t7MVIs6xh6hLMtPt+52rTfy+RGe8N8CxLZkEmZ33CQPF0qNDDbS8bcmmgqNqevP0hvQB2UQ8ClR2
CZqOYaFAsmx0RQy3bnM67zZ2B+rwm5WF2xorpw52Qe03V0ZOPLNEeI25Am2daJFu2HqWaQiAmZWU
MRUHfAv8MMGaG7GDtu44iAYE18zA7HNDsMC1gcl5Nsyez7mJvW+J9V7zY6dulIXRrkJb8cNAvMTw
sBL52eAYll9pLlXxEFTteKm6HLs8UsH4VyPMovKTI9LRB2dxq8deOdkNMsn8ez4S2xaHaluRq2VY
nOttAxwlSlO9hKs336uxKfgI2NjYDgdtz2kaYKBeay96tBgfBikZzOpkMbQoU8Loyy/KcfERerV0
j51bVcgTR+9pgHO2n+zOfPNHacVRgA6xIA0Vhb7cdIzlSN9ig7fL1J7lgqmr6RDIw/OPllPugwJG
Kr4hB80ztfJ2o+YijaAbTkQXaHvPhog9K4EapUzzxVk4eg38DmU8iQB5oZPLgaKg0/LGmcV8zm2L
NA3Ty0WwRwghntUaTKiOp45PiRog+OqOkPjilgL8bjAuFa8M3bCLqal1CaE/i5Cj1ENZEGQSViiv
GJfcb2SsynjzhfB3NfkmOnXMttxtIG2YUHjI6ZCNtCJdHPFTAWHb2ZlcEzV5+j3gtFiu16kbRdoM
S/govRFi3mR4AHMNND1XTmv3N06T2dchcSOkMRiZbuPRyqJrwyjsT92U9dVqCHmPVq9K0IDZH7hi
5o49QxDppPRkNSaBckudzkpXMm7GcMp2c0EmFefv6DTXlWVrbz/5yns1skKst0yuaodhQN+CcxCt
9V5GKB5i4r/H2x6FibkLlKdpCiLYEfGQmV67a62qeK69lVxynptUddTnaeGMQ3j53vw75SjG0I7d
Z7dh0zpvAyqLPF7m5t2Rbf82Tn0fF2XH7BFFJUKpfOGSb8Z30NRmTm21GjBFNutmnLH3SOYuX0HR
GKex4qZOSUwP7qZ56q8mD98/HXl9Zi4QHI3MDF+ZGJdgRbvc/xT25uxW15SPy6jtUy37CWT6EqpL
tWa2SGc6RjyBlOERynfnp0QmUji1ZbQeOo+g+0fcsmU6MtxKRy51Nxkcb95RvljXne4LtIEKimGm
17coA/sn5GxinfTqHUzG7CeyYjOFMzG9hJT7BwuqxGePAv3N5I94sbHyxSH5f8NzE96sLPkPYpm4
68L5A4EygfOzqTOSxHrT4j7Y7qPcqKloLLc98DwYO9oMCWQ4QJzCnz6rwR6/kMJkpeFKozL0ZbfF
a2H1pBg07lNVOG6buEz1T0J0FqswlJa143zTM9P/cVcL5kHjJw+oul1SduC4mN7oaPtWPI6u7F3v
bqqKgVNeghdAmzQOOEMQCay6AhCJsUE4/Z2rkdLog7Lxatip05vrVJzMuWir7YSQW08vWbkq75vX
uX19rPqwndwkc0cTvE24eC7kQm5s1CzstNBHVJFV+maK8M7aKBtDU5fJWPujuZ5A9DPFjH179fau
26nwq0+6OIfKIGrQUpxjXmF6KXUeOoXU0H6eI2hx0VghR6aMR1Wl8UJz0yBjJztKL4Xof5iDoQNI
lYz1A7R+Qum6YGNZ5jVqIZFnFxE51+DAGgTQxmYOD4sTTrQwpbP64/gKTSBbqpRFbEjfh2WoXKvb
qurl3KdSEXFi7UzhzHL4nCFBklDC3yJKnajepSSLN1FwMhwzbJJVBIlZXz6J6+dm1ByKfF2C4Qvh
ZZvtxdCwgQPEaOEDf702JknDfF1pmTV+spoR6RX7v1nP/WoQYfmHgRpcBDUmW2m4BL8txzuTnqNa
RfTNrHCR/PvW2/Zrj/XT6LQ5ak8VLl2bmK072kEcjA1GpLhhjwL4kYyo4KX6Y9H1z9/Xr9te3hYA
bh+7aoQwARX474kUpaexJuUliSe9uCxa2j+FH20dNVyIRs+67G8Wlb/u5C+viI2bb+PiHWbl+zux
haFhOMGg6X60f77i8qeqxvG6kdU8sER3RgS3mKuB5aOsWFb++VP8S8CG577ln98ZDL/QGv57TIfD
j/72o/0hf/+r/r/EOdh/uTb+E87h8QdPjD9hDr+yHPhTf7IcrH+ASQjJv7Au8EyI1lxMf6IcjPAf
AAJsE+SPD4TskvT4f1gOvvkP7kusXh70vwvogQuCXfJU/K//4Ub8L2x/oMuQHTswDf/tf/Ib5D/6
+z/32vK3//4rqAAIxG+Lfbbs4J3RLgAK+OMFf922b/VUbNZsFUlkA0coYrKDgnCP/UJSlgojMg66
bqLr8VJ7pvVYWK9WO5T70BDuCXhBUN5uKg9/ZnVv/Vxl118ZpZ+fdKOD/doG5XOYK7FbSWobn7Zt
Ww8BJsp70wj9a1/b7huWNszekXDZRJG6A5/c0+ZXZhblV98iAjRRwvC/wNPusjR0OwKJOOaHJR2a
mr0pos7FOfjKcJ8UCN/oro66vkrrAqPVVe4sYjlFOL6sfcsM7A11pdGlPJApg+dGb/Pez9roh+gz
Xx2n3IMvjMDfdUg2Na0VMaFJyowmG9ym0ZaKimdhTbLPh3b1TkbgUk7ZUSFh7ZbWup7crEXtXi6y
ra/MwGj44niWpbglebSzZYteMtejjvTRax+nyNe8RLS270W/NXdqqwVm814G3r4LG5mwCdAZVB7D
JsZI6OWm5XivErVdRrlN26xkkDlutsvssaCNUHlwrvohIA+VIW2TgBrz7b23uLCdo8bV3yd29hnF
lq89nvl9MN4XTJ+nk67MSaVuxzmG31U3T6iYfZyMYiWNuOvrG4IPGGx5BaLwPU2PscQ+Ia/vrANL
dmmRUF6it81ClKWdT2tq/fChYQk/gtuteMOeZLPqbqhA91Vj0tJNTH3vgs3t5uetZzWatJFADBEF
LcriSUzmp2nN+mBid0Typ6vcSbqxCtT1iFHivXDzgFlJlquDuUmdHxk+OS8sugCvVlQwD4sSzpiS
2VA+o9UerTiwje4bklj1fSn84a3X7BfcoCkR7ubB9WzU5FjM+RIEaEKXkFUIwMhT1AjjmQ18+4jN
bkAuqssgdXBIXbszj08knIH9JDD+7rPB1ttu0liz8Y/m9SuJPcP9CEzVJzdMySPptyExWjmWkJgd
XvbhwYT61g/YiJIolBuxjjTKsROM1EAA2vxhx8oLj/TQWtnledx9tBvzcL8ynNfBmiMvbcKs/zFm
7KsTBKH+EhdEMJKpoIKPvPDsLXGsrH8oR08QJYRwY2cVQXBHwwo9zaxN/FZLGVlIY82ciqNrG0XS
kJNVH+SY2vMB+el64OoGL1/7zF/2iqKlogosu5tQAl2LcV3PU4ynmuGgjwISYFatzT2L+At+mgEh
ypPF+jtq1a/CIIzHgCpwm3NU4oK4WN1+Papaq55Md/ItOoy0N82jP+bHvxze/348/vU4/C9fwfGR
5Nngh2Fi/PoKUtbDONe8wsDWhOrezKv/x1e4lBZ/gcEyfMHzJHgFJqwlnyGY5P/NK+DRDrilQCB4
l1LiL69gbTl7EVI4CZhLyX44Ikb9m1f4g8X/H5opdIoIYSm4PUoRz7NxYP/6ErkwsUdUGdfBRA15
U8zCfNpkG34pc9ewrs0R0DyfLMevW4fdDall2Y6EtuYGmJU3pKEjMeWx926/rIPlBonMTb294as3
2yOjvNE6oBUw17PJQJDNUlOLfw0+wye4uOWh5ODSpb+Gq/brJxjgnQz+EDAw2KyzOX0PIzKke3PX
q7/LNfi1VvzzlS6EBIq2C23U/O0HN5gHFWZjWLGtxTMoj+p6CbaHriAz9Z9fu//1C8H7QaxkA2f6
7YW2piPwEZoxozs/bcsxcVT/Wkbq7Z+/zKXk/uW39wMbipnLIovf/j/dhKuPgESzw4tNv0mdxewx
04TviGWPRDz9zWv9WvVevrsL6g9kDv+i1nZ+u+HLgGxdE5sUXed66qr9UPXxKjacWNdF8K/1Gn+8
GB8KEI6F0Ngyf+81GFVLN1wLppCtkzT+q+mkPB8io8c48xEsj2N+FbZnR/5d0K8V/VG9//adhnxA
pI62zxXy+9WoXMG2oxsJgrS9+TmwFraieoyaIOnDOb/D1LQ6MPqb4LsNZuSKJMLt0VFLv5vkOrgp
M6Wyhy6ly7uqR01ETIAgmaEA3E49h+nuTWCkOyyeMAGX8DhkIDOLF+JsuVq8uZqeM11a7xfv21fM
IhVD5hDvf2x7cBZTy29m1iXtnHe70vGVTt1cMBllEO6cK7GBLQqp6eLBV8tnw9DW3we5rV7wGbOB
RSnn7xpPho/e3Cr5mE+B22GccLf1Cpm16VyjrDQ/JyHK+6bOELzhpBzmRPnGdmWKQLqxU0blozPn
P3g+MCRiezVjOF2hz8a5JpU6DX3belKSzILrORS2fxWt+fA0MGbtTysssL0WhvxeklZw73VFf2L6
1h3bIG92TIqtIS4qXdAqi8UeUbb4zo3jKsnSl8LETIog7AkCAqUAyswnYma/9pb4rEqD8HEyBkSV
Trpu1zuxDTIVGTLVm3bUywfRUf31kA/AaIfBfIgcSVoda4y0h7NzDresSNgPl26StzOMY1zt/Z0d
9Uu7X5bJnJ/ytQlKtDSQtxhwScbB0pC5us5ZhWIBsZjx+Uklp3o+SLuYPeaLAbF7pHoq5HhBXiT4
IOv3aIuuKs67o9ev2b4IR+eBojB6Uh1n+MHKsz3JyoRrzkbMZecEr4ZvZShqGLcQvIRWCENbp674
Me09wuI1XcNsuUJHyZTQHHNkHa6oOgadrcMerfbXfcfQ1D3PUQ1pw7aLwCNgUzWHLfSNV8Zjlz3u
PMsdsQ+zy1Xtj8U9xUOQDGhswj2KAZRQBH6MN/O0EKFqGBXeTmcsT7aANPPIhgo4IlbeaL5u+Srv
IgSVJ6baPDy6Tiv9XHPtOAfFX+ezwLTamlqlwSkRPU+X7chs59v1ODF7Wy/DlqMne67luLT7cJ/r
nh0L1aHay8kMmqsBXmR18AaUIzaqVmAkd4oIyurbYjoMVrI1m4yj9qJGPfmmV33I3oj6awxbwanp
NrD2a9QzHiG6yXsmgHUsz4wlmOJHpYbwOkBy/IqhqhJT6s4yQujEU/3g0omtycQEmQRUawyMUzea
ENMxkI9fujoaXZYRUqVO5kz7ztXRU+G2kLs0gLnYRyv4YTfsXF1jVkfcwuM90xmf0tkVP21LucfK
bO19WRnhsRrH+YOIH7VjniG5uSAZLKnlIhsBxz3MKi7RrxwlXNcXiQECLYdqTYQ2+Vx8RyQZPmYZ
QLPEAIPwBautwmElmu2DJCS7T7zMZFuuFu9K2mJDYMCpu2eBOb2hCg4/tB5YOQfr7BwMf5ruFxAl
Ow8p4xajQWmvSn+0jI8AsYJ1wNRr7ObciOq0c7O1SdFY5Aa2VJOVeMEhtxzqrZFnd9NfUKgVH+3Y
Yi/uqu1bVfpZeFBtG/U7Ou5BJ25bmOrArKQq2KRk5Ysuxxx8oDTGA1Y3Y0SQ4LqoLhuz/ammIUxZ
cqvocYHE6B9MZFXetTl3q31HMoa0dpbDPI113ThtZ89lJ4gh4o8AI4+F8NFAOG/GftatD3SXargZ
LVIPXtvZUxm+RLNxhzIFTuWmZleORTxzRO+zqkD7UK72+sz77lLXDhWSynUR7+xJomRuXY4OXLuF
v5+WShvXThV0IGAMijEI99Vy6AZLHexMWcMhCKr+u9+7jY6Dyka7OYyGSgiL2XZBE0H5XPCEPZKa
2OZ7Exn3y5a13ks3rx7G6E5cRQKnaIrWPU/hLuvXUDj+drZkad4wM1/n52E0azhMLNfuJ6Miqh43
z6diU1bGM4tae+/Xm3BQiRWh89KESIm6NRfXzZgDROwhbVinIUNBsIM8syFQKjct1BN9X7VdNWZZ
9vtg2mz3Pphc2b5NGeJ6ZBX2XD6AOWx3ZjubVzP9n/W1mbEupSE8YPdeUT+eAZovD3Rfm3u0BkTl
R1vlBcscO7+1iEF9xNXGPp7tirYTkJZwEmCnGDzsBr36+QcWB2+8DVxWujFDgzXcV/Nm5ccVkpgN
TLsXNFnE8lwH45Ife4nWGvkaeUiXFpzISdvon1qxRII7Zyqb69ybvQWxax/dN7myo91qo1C9YrIM
Sdhlo1LFoF/mFunAyNI8zgwU2Ak2wmZfycYcub/Drb42PCgSGG6QsywsSYYjMRe2f+TZMB49xi3t
7RiBii3N3PvCnBRVdMXAQe0za5mOm7LaL+w9tjcCMsdgn6MZ3UuDGLaU03Y5DY1vcZews2YLaBcW
zutxvifXZAnOLWt3Cx+1zq09SxOUFL2OnEd32jq+2VUdBIiJDwz3owmULCufHBiGtASZs/MrO9tt
c8jSB9Zgwwa+YoGF7ZNyJB49/+Lw8zjBgs0CCfDHvrDZAufEGt6y0MP7apKx1Wfdo4s5XOzwQZhP
bQGO7iAjfvdYmmMU3OLXzB/ZW3L2YEx1X7aieOSYtqq0YJ/PRjRb5+qtrvNI3ZL+VCWEaQ+3gzDc
8FyiVGJENDZk4fU2XRTz9EvQJQs83vVmjpqHqUlqeIu8BZVGtV4tZo0ybKO0Wuupab8aa9Nw37Hy
cWMtVd3sOgfUJ7Z9BOnsxbvp0zAGa9eqzfTT3BHm0YXIwz4pU5V3ROpGxIvFPhpPJxkcBmrAiF3W
fWF5UkF9+6CLx1druap6VRO7inQdmyi89a2talnLhOylSXq9MAuzLj9VmclfMS6b97ZFJjOIMJ96
/OkIFzhrx9o65rIrvVO+zXV3Jeu6QgyspmLHuq/OH61sm5eUud4lwhtDQYr4CjCR529UUEI/h7KT
y5PpeWwGy+oqzIcx7ZjLpAr3/EAK6G1BWs0hU1FBgnaDNhyX/h6dQo5OH5MNs/p1Pa4Y43ZN6I2I
DXMfUSkhBPIn0OQgthfJDI1opYME1NzxrK0Jywoy2S4PS6uGepctdh0d0f9Nt0XUme/tsIqag2QW
O2NboPhJsbrstLDMJ8xVV71XvnSbN8XspCBkq2W5KhFDnu1Jor208SucTeBM9g3h0jZwnzlqPise
rhQGRgSGgYS6Ckit8q/XRfkARLb2ftVBH36oesnz18jsyHORW1TxSPOD9yzPxn3hiG1HfKWimDDM
d2PFjJQwE5YPq2N3AKBa6YOktQgzhWXf76JItUYyVEVo78PMcJICcuJ6Egvl4r7vxdpduZuRfbZ2
TTHYQpF6p43CfeeWAphh0AG8YN5Ugpfhu9cfU5XV+rtN+AyghLG3Lgq41phTsynH9smrC46QaRBw
L0dcBieb4W3a16GFnqUUUH4dyLuxJDAD94d0nmfd0ie0wtRXmgHhybDKvo1DNzPCM0+MBR1vlFdI
L4fhZ+fWVNBMNeO1qk+6JvVgbuMO2bK767CSypSwBONU66FGtojiuYqq7G4tzeZZyP1EKS+ZDMVl
tHADmLim27vNm5hPo1/XW0wdCfbH2fKMdqPeggdlV4MTq02Gt+FQdTu6DO+WxSY9lNvOP/G3NC/c
cuEhEHV4LSNh741QGj+tnDsr4WiGYGNGmbrysmIwrxHhOVSNoPa++a6YoUltwniZndrBPNCjkEr6
yuqsS41qonMr9ZpqPMzLqyCGhy4sqpijrVOzGwE0VTFt1piOU12fSYYwwx25i52VTENvH1APZtup
3DadnxoslWWCb8M8tAoAZAKxTlUnw1eBzVIaNPw5bPzeiT0u2jcApl2TzM0q1G7aSGs71/Omrnus
0PrEsVicaKqyBlwPxJKdVeF34GlA/lG9tU7Jyta0r/Lh0ndhZudVuwmOQLMExyqfkByawpdAHKBk
PIari3YG+051rzFifw6BXG5I0fUOWVBHxINF8xrbQ5315xkP+Zu5TMsYB92qZpssQH/i2MynNdip
ramGc88EPbiaMlG1z1MXMpqc+D2D3eCI+s2hKa4TapHlccUr/mCsmfwaSstcd8Xqo8ovzOl68RoX
NJedY1RxW7O72UAloWcsp7F49NGY+Twm3RJLxmzoa2PJtdoNLlKuGkPHUWI8UpfepF7jfPBZcopl
/CY6fEMGsm95YupYf7o5zJR4ydLJ6yKx37SV1TfErW3vnkV9ntrT6FQ0qqQDkN5Ufakmy14SmE5t
kyzM51HiLtslv5bnD2IuaP9wrVHf+r0/8AiQgTg7lVI+y2fqeBar1AzR3KS6qfnPKFr2Zb1MJM9U
zaOwVojw5hDsZtyhXaw6MzxES5F/rZiuPQstiCTvshDl7NSUD/0ozdfRomXtNrO+85hF7ZrVl/BC
yj57t0cRMKCzhmtsRuMtMB5edhX5IHZuoZYvEaian00PWYvFCxqFyC30rb9o+vLJHxkTWzwT084n
kE33ro2rwrfkC5t7fVVALU43K7S3Pbech5fPdf2kVf43X9rGTc1cvQJMZ3YPlKT9+7xYaLVLPjxc
FkkB5DpZPnNM5CAVl8mj02QVZJ9goHsHf1nlGUFXc+aKRkPfwwnjrQ8P6D+sZ+U2T1lHmeAx3cDg
UwJ9yt3GkukKSfcnB411VUVIRveZX6iTpn7vECh13ReJqrE48Le5tyh0a5GieJIxnazzLcSwtFMj
kkG1BRZZtaBnrLgCGZdmbG7fw+HinVwFMyoD2WqROBKBTdw42bbuMKYJhGhTL9OB8+CVGLdob9NJ
vvkFSJeTLQ2Uo/VA5iYYvzCNmmyM4iX36wcD6tI7dKX20R+sPPGMfL1uWNScFRYZLjorsG770G+P
i3bqxzGbgp05hF6Cga+/g34XHf0aSkYc0rzHkn6vTX2kOF9n4KrpFNjSP1YrvxdWrsGb90VhIjcT
0CsODg8UxJArbyApAUq8DP4aHjbLNlJ/zCx2fpr6e7AhLpRyQxK2VqdxjcilI0V5At6wyKtWu+tz
xBrnocCn3cZkb2b+jqQngejFM7Z0YQ7/hHjRP2wLcR3J6mMoSIZS15h3MiYWPYGGQ4YiH1m8pfaW
Qi4aB8gmS4RB81KnLYSaBDmHxheIrY42HWVfGXfAUx4M/DS0ycN4dudlSkPB0jArNCA+xbnmoVEj
zRQWnh3LqG1fyX6y6wPe2FrHkF/yvSN0hPoMCUBCJO9yRq43ymSZRu9HLut+x5O++zp7iA3KsHrM
pOUsNwKBXnopnl9CXQdPYJpaFJd9MNfftjASX/RouMve2DB73fN1cPusYgGNa+HZAWQTNvx7a407
C1INC7/LbJA6YA3NA6iUQB/LajL1GfCr99GXpK3GI3PRdEQm5O3L0hhhEY0NgDFdEzEWWUNwiXLK
6v1QLDyOpmH5tmT+vAPzc+9aVT4kUtBJxZYBVGleuHUC9MQ45nr3XnZ4/nzNZEq3tsJwZBfbWwTb
9i2TWj0yBLv4AOE9X0NqkRbjSkmmdDfUtNDFbLOI21jYQGzayqcM3PYeK0Owi6wuw5fINrqCnMhF
sBvZJzlxGBSDlxho/84eafNNEjpj/uCDwXFjwU6c6pcrDx1VvC5PEBFi8WqcWeJV7cG0hHlCMBTZ
+5r80lmecfqVu6g1vsPOylBb0o//yGbfsC5McQvdpSr2gG+2azUGPVtJOJ6E2iOn+Ajc1j2YQe+m
w9yX+qgnFPqxko7mzjaX8cE2hHW3NvxwUW3OuzpqVYogT1EPWRBd3L5EjInuB/2/2cnNuxGlfO7F
/BFAHL3ZQls/uktUnjftbpyyFqu1K7xyDzWX31FnU4NL2KUePwSjN79tZRcEV+bUkpLi9kN/w0xe
Ux72NE2rnRcnUAFuR/80+K/0hupKhQjS7RrZ9DEnGvY7+rpwiomUalMcSjCdLCQxSEa3Lt0yy50Y
n9TL60Qd/El6Lr/D6NM67urJKZoUOhMZ4oFJT3bThX0XHQmrLecYFd+M0wrzx02hwgulEauNk1SY
0V6i1iqstGStcLdiWAeAMCNFPQzu1Odxhd4VQ7nT9PtwmQKJt57e4mKfVZ/2rEq83jKYT3bRyOiQ
Uet/1HPlHwqxAHwFXIHJV9nWVbZVq7mnedDqUA7RHbflQ10wOUByBj6tXL3sFGHQ8/aRLJsu7qiT
o31APYQfBvAvgk8RERqcj2+iXNxklJIFOES57MtIyxMl9hyiCO35yV59hrABm6JKOo9Oz6IYuZV7
8lve/95U6EFTKF+UTc5iS52WRaYkSfUug0FH+eNNluvwOwPNH73dPmQFSIgYeaF9p72yt/Yba/hm
lwdZgzjcnQ/laJc/naZGPZvJjMIzNFo37oKebXOsddSedVVXHrdCgYh4kB7Gkdzv9UcuwhbDST+v
r7AnCQ5CrVVdW063MFKasQue7E2Y82HejBk7ipIjNiycHXU8Y2uqd03ewu3CQKPr3Wi17CdhEi7Z
8wrEDCJemW/LnuVypmMWgtlNmEcorWQpanmo0TSejXKynThqcx0di5b5/i2ohAi12eitIIhCXX6z
GI4vSW205bkCgOBhXs91cHS0rowD6hQfnmhuAWumciI7KW8AfWI+qx9yawifBRDRJZm5ss/4h3gf
AZk59el/k3ZeO45jSRp+oSVAb25J+VR6W3VDZDl67/n0+7EW2ElRgojavRhMN9DI0OFxcSJ+g8en
IDgl1iEtwFpgyeGDbBmCAbYvayj988lsHqlF95n4VSeDpyyKT2B/wfir5qEVP7TkvfuUM7DfpYAF
arvKZflR8jI9WrmYAL4IU7aLsrciVTsrU1ynrtMU52ohuS9dvXpuoE5QNy9E6fcYKP6mT5GkRKIx
Bd9d9UreoFLmh8eY746sWqlTgZbEDblJcKu2tTtuY8ErHytPbnbICeENbZbWeI9+L+rVvtfdpQrW
yY6BFhgFBdHgv9J791c6NNCThFCLFNCsmlcB9w+1fovSbKfegAwTVr5euW8pEEasxNLSPAKWQejU
rKnCPzXg/GvcDcz2LRmhLWB87QukBpKXvAEAiIZ1VMDRW4+t0LGAPOqndiN44VtQUg7gbNYFHKJj
dzXqanX0apeD2YhgPqfIxvCM6z8JFrlroD7FswDD9TVOco3OGjfWbzUJw4cYndMVwhZ+vW11E405
XYdak5iVn9zgOpQ/I6eoQgjNIkU+YoJt/cHnusxs0W0kQN5uVXV4Eo5DsEHeVUVDdgQUb3u1Fe/6
NAL3kvWGv0+TSAUsmLbZNvKi4luiDdotTOh8L1p19yziasjtCr7Sdn9beS48JkKFeoD1C0TvYGl4
mdPopHLQk4DG2MWKkI71SBJ/V1JnFU4L3wveSAo1+SaC0/MeAnAu10ET8zQTS9YzPWXrlargfevH
L66EmslK0X0X1LtX5cxiBnoEEzAeGnmI48BQ76pMN4CoVENzM6QUQo4i4Exvo1oI2R3yuqvzfRMC
PF2pTPWdWhcprKemDUeI8VEr26U8ImkAnJAOYZKiU6+6LgU+ZjygfsaTIr4XUzApOdY02Qo8i4+S
bodsg90PdK1Ak5T5TqRn+FRMl65Xm6w83coj9CXZ3d9p9KF+UaVyGdisVLxCSjisvPBH+aVKwvS+
NVIywYi6I5+K19umpzYabUMDIdFVWpg8z7oAX/qDJLXGhxTJwY3Q4bNxX2Y1HnNarxSyk/rSwbMQ
v1hBZ8PoLaIf8QNyUxpsyhKp3/c8p2dhFygBB9syh6YkloGRrVvB7WjVUbV5zLt2xEU67KPHlPYc
IzNrL36Qas18RBywTg8YoGTCKkkN4XWscvFe9LyxsMWEspEWFQkiueKIDMAo6zKJjqX3txDwjXdF
nErhaC+iWqJAwTyyllAkg92wsQaw8Ye+llQ4bjVfCD2vvNzR63oFkTvSz0HFAhZFUhnjVoZBXa9Q
tQvlF8TtCglwNjp1FBbHhngNpBYaR55Ol0BHnx7aPsd1rLfCW+b2xQ6tcziISRAPP5g46TYwqjD6
HjFsW04CGX2XSo9prrQA4ijcGcpzh7j9VHR0q1UkAdxFjBJ++NR7avewyb1oN3p5Xm69ShtfQg22
3Sru+v4Vad5glQ+echwoVz/SRQ+/Y06KgnyG7sjeSOo82iEFBAKs1+Q1iEFqlBi4GOVajavwOUW2
3bQ7RJPHFYUJ6zkRSQdu41ro4qc6cw0sN1CF5G3cmtKwAcKQx5u4rCwKiamHI2lUG/ofAdBLvK+7
HMH/JOF8dBQrrvZ+Qw7xI6eJM7wKOo52TxXktY4l6ykxvF90A2yIhd1r24ZJsEKSJ32tOhxd1mJl
UkWnu44FXBpQNt+MrSX4jxD7clpfQVR9UzCU3GP+5+9UP4PAP6lfY0+uqKAd++jZ13LqSqrbQUyV
Fb2h2tbIYmGHRdCjk5p3uXisO08K7iJN8MUn2Fys8JC1ZdxAEzH3KEZCgA/pMvMm9fn69mDKzSc+
XPWdFHUFYK7K0h8hw9Ox6Yo6eTCRSnhWeParsDhRVT64tZ4/ep7UN8dOltNNHGXeN51EqIKJ51Jr
xN1O4YFTDZ9FZObGxF4LWgdLaq9zZO5twNyjFzSOpHp9Bau+CR4UL0awJdbcIntHoLu7iwHF8xr3
ovg9xUsjtUWpql9qTS9fBt1QaANjwE6xP8hQRSlKfyI2yMkkYRIBdB95QzhJEckUk/ImOVLQix/5
7YK0UpEQUX8idlretDj/PEg6iYmsIo2fF4N/m2loDSi03FcSnjEHnbKJOClVDAHaAaUweNtB1+DR
DEoMHdRGJsjon8KwpvNpiKX8iM6w/EsVc1hrUO7aTRQD6PwWkANS+xwmgWFaj8auYr/sSy1sjvTc
jO9S3pg3iqlqlNVLsVhZaYEmR1eKQcJDMFA2yKOIj20mt1s50HFzTIJBfXWrmBO2hfqyNeqi8XcN
b2K6lkkl7WSMWSDApngBrkHM4t9Ac+IPV5a0qsccCWhXC+PPqinLW2CF/kMGEwoGv4sFiY3xSJut
UgEUJKaVdd48FXIhP0CQhASQtLASLVH+kMpaOuq9pK1Rrow/C7r3rpMGFdyZoKCFGMtdvhmqbGCV
YJphtzhPtWulhe11oPXTv1MpSjdkzjhdJkNe35SKj32HlhtvIkq0tBnk5i7vGmsHNYF+Z0wPmveK
5FHApzGGXo1L4/8Xe8ldt3llPYRlQ6UqdvlBnq5svEQS76GyA5/MY8xYEo6T90YkuRdZmmvwjGZv
164vJ39cj9wPkQtwjgfPRP5k5cacxzuSdNCvPmxThHPd5DmUqu67kgZealMYrcjqPQhHD37g5tUO
HF96CGtV3/UWea6toZ/LihaFBFp/adHODIvwtyi74ze50uiMiHTayh3lyuEVJaZavPXpAPIt1ARj
oE5pQNt2VqD8VtiGW6h/brlSatSv7VSI4icP3eCJF5ZLTx01TDIpqm52FcltuvEF2p5WUscyYjqK
+ZqMLk4EetsYxboKA0BubZI0qwTjlHTvQrrx0fkzcmFDRpEjV0yPcJfG3hi/DMHY21gXdUeZvM6y
UZEiNci40tAo0RtpG49J+qCZJDkD0gYmlVepQjC0El3ylmniNm5FUn1PndP0vrdjIbNRSm1qbtFF
WHlJ69022OihvosqFOLAGWmW5Q0V5Ha40pBgcBKg6oxs/x+2eMEjUhglPGAxDnCqSpdtf/K4i+t2
rQ9oNkdx9IAjdBQcUH2JnvwmpS3PVNxomjG+0m33qrtAlNyQ+qHi7eh/ei+5ELCvuia88ySdIjVA
PQ9ECXl6uJn053DeHhr2xcgHaxyB7HnVj0LRo4rhlz9LDDcSR8/q9jsONRxaLuZTDxCxLOT06W/F
DoXvbG3SlUifcIOjeQmR/gZteOOOJ4x+39R9+SgFQwARF/LrfmiTamPh47ly4d20ztjAxiWnj9UN
LBtkqtFDT3aNyTnsmIYoPtE4o/Bb8Lcy+Hmqux+4bNoDXhLNfVe04BtRMFW8TamZCMr0VBYSyDV6
JIO8aLIHJVTl234S0L4BW5f1e0VHUcBBgiV7QEg6ornTslXo9Ae8NYry3itVjb3RpduQ/OZGcv3x
0y2j7rmsAVJC9NY6ZF+aEYmFBAlqR4N0KW9yC5CnLeVxu6dyLb/pZN7vwM0HKvSaQttBLaTPJnPH
mLsjdrOHPu+jtQo51iRFG9RDFwWl9Y6cQIl7wNhHCFANjbKBpwtFrqyFHEoqTiPrWIyj+7DlA21I
EyST2hIWGvRMTT19pAvhD88gCeLyg7SnnAiWhb/TSj/6U4miKWwTS2n9B57yZrttyGdW0Gt0KD8t
dJmJQ2jCDaSNq9kFQr9U6YHhPHEMRCCXxIz7Y8gTxP1q+dWQmp5uYZet+eLiN6B9Oacgylm9jG6e
S8LPzd3xiB01yhH0TGEyQrgPXfpDFT1dK6Ndo/S1oFNaJwFAEFk7hoGsHmEKQLJNAMa9KrmnvqmK
aOCWIfu/TJmfsivVPq9oQGRmyGsRaarpF/c+/Pqqf7dGBOE3gQXFbM2JawHE4jL03lF8m0wKkb7d
p11GGQl0YpmuSeB7lAFyPAIHqyS1kSCtf9RQYn8Efap8FmZb4SIcpeZ3H2RT7SgFTmx08z3zl0/7
wuKIp/9CCbVDlV8AU83RJZS0ifwwuQ/rARoEuu6UES1jyMcdzAnrkRImMBDZM4PnNinF/C5yxQ5l
6yFE9WpQu7y9T1R/PGAU0P8UuVd/K1DcB6eNZM6dzJKndR6a/YecS+rzUAhSTJc9CNzdlJ4ZdAsp
LW2oZ6NkgribFB7BoqWyDY1bEleBbNUfJa/Jm7D3o3KfVa1rrBoOasSm8NboIVnI00nttVQPktqz
xFWuFl7kyKoCNXIcXWrfEc4dbwr6Jz/8lAQfIQzf5TLhaq0PgYsjwp7eef9YR6gEbv+r7se0ScuW
Ixx9MnxIW7X9YzaVgs4aFeinqEnNraQ34XHove5TDuuCGqwofrsOtz1H9eKcbID7kLBpBkM8Aypn
ndRWfjMgI1Y9DYF8m7BxLWPcX49yAWhLL1I0aYSamqmqM0C3mGOCMdQh3XhsSEThKbAwC83u6OXm
6sP1UKcQ+78wWwtdT8icdF8Q35wNCHxWHlcJFd3R58Umui9R5j5eD3Hhm6EDoVPlURiPaM6Q0Brq
An0TEULJH3PjJR3XFPGvhzhHQZuiKoq4MYoaTCx5hkxGSAMsjF+oNKW7VSEodhBtRWCyo79k8Wae
4a1NUVMlbnPLQAl5oo99hfOnhYGxepCBJcldtMcoGwRQic2d3v9MzAO86QWm4UyQeJogPpmMNapp
giLH5+00IJ4SUQnOVrWrGClfioeidEjLbWDdhsEthNaWdq++AL4+n7EJ9gyGTdbQphTn2HXZo6lp
gY2zs/ZJzho8POqN0qyvz9n5yrPwtOa5DcramMxGTweWm3ETlDoptGTd981bbS5oAEvTpJ/AuJkg
VhzMApDIOlv2NEBF/dToS123sT9yCkl02uw91HSnHBAMkFXwvjmiDO2nXL1VPIypLe6D0Fgw8D5b
L7AMoGRwWMi6KcmYPZ+sFylDLMC3kNQYFO0+8/NVI9ZPQ6hXTidID3IRrmglLCiG/8XGz0bO5IlQ
y0Qs3SjrngbVYwvsJRJtKPBYWD695x3ZQKV2jyjhHIdUXjedfkdDjhqlVoJzVOuH3lScSomOaTHu
Ks+7zb3+6fp8X5oPfpWCYLvIx4A/cPqrygrRERkaDz4uP7JcvRHJwXCUKuw2uzX1Brcp00ZK6tWS
43vcd+gRKD9kVVogMVycEEvkwY4dO9bcswkxUO4c0Gcw7CIBcqkJK8uCKV54Kyodu4gSDOifn9dH
fnacT2vgS8jpJ32hAMnlQAM/JSQKu7lGxQPlKiTG7KbsdkgIXA92tq1mwWZz32seCOeOYC3oGC5s
GpkGz4nrQc4OCIKwswxt8nrElWi2dwFEDmGTTlIcg7amabDNEaAtyAWvhzk71g0ItQacWg4IC4+i
2Q72UFCphVrBwk0zH4ZU/KObWDuNSfU6jkb2dj3Y+Zgs/ATQfyeQCuF/NqYc53Kh1gzXFgK8xUiW
PKV9YxUvXLjn648wFjRIGXUmWDvTmL8shqz25LYeLRdNWFyXNgm98hSEgOgkzYeRa871QZ0vPRIJ
7KxoOuIFgGfCabROaP0aESzKaUS1ERjZt267jvrkMbLGdZuOC/EuzBiXo8qSkET+f767cJii1CfJ
rq0iF6pLd3FfP6X4fKipd3N9ZGeRuBpZEwwKhWHseGebSpi6VGmoG7ZfGY/8lxh4tCUdOLzWV34t
LqzEadecnKhcwTLiNyQYMMChqJ1+R7FEIxckHlu4QfnsWdL+dPBAUkQ4Q2OdtB9p262vj+9sOU4R
VYMlgsWEqs23WFMkCWp1RMxC1dECKNLabxeB4H+OQnqpsd7ZynDVZuOizDTIVoqKWNnf4W2jlS5v
8oUr8MJMEcNkrlSyGFGdnfs0snITmjBJmXA0ecSr5cGI34fm7fpQJPl8jhgIHSLgPbKpa7Osua2V
wZRimTyzEiTMDSe7QKPo93GvhDdDo/1xlQ5tEI9aE5IgO9S66c3QvVnLodsvrM6zfYd5k6RTK0Wo
n+0wF83vqiJG8FLS7FBWO4AD9NvNRFVeFLWN9zx+KUSoTbqQ8Zx/aEUVUSLQDMQBUEyffWgVabeU
TgdN9xrPsfKnLI4bNzq6+sv1L30+OGUS3FA0CIEgCeccSryQirGsAfJlfOw2R8Ys0G4S8BZ54OTW
n+vBLg2KtYkFiGqoxJ0NKlHaSZOXYkAU5w9wN/dQHsH9odEoC7vroc6OZh5BnCSyyMB0yLTTuL8c
zZGnhO3opYadxNEqc9+qAuF6rOdBJK/T+idNwevxzrc4fhjMFlqytJFYL6fxkPhTciVEOXVs1fJG
dJN4RdcwQ94paRdOk/Pzi1CWNfnVcFuTjJyGCirdU7UqginUmtEe2dgA6cYhWfWDnk2GyoF+8Iyh
vaEz/mbQGF84Zs6SEtI+Vsp0ChiyerZi+naIACk0CMvhhocLvC0Wh+vf8vydNAsx+5i5ZDYG+tpM
XiCluwy7yZU2ZM0eUXW4bAO9V0VKf6GRj9NJGt8rjVj86903/QKsWqf3GpefPPsFSYxktNryCyTK
xIjQSEfkHbndh4/YKBbuowu7AoKchjUoNQJeFbPMCJTwQCmPLC+u/ZUkHETrNkGmLq3+n3GmM/fL
liiFFp4iUjicqQDvpFuXrnaAUkIRL1wSl1aIhZuTggIkx+aZ97QbR14j0YnFxfOxyL2foSEsjOXC
doNsxzUn8RqUOB9Px9L5ETg3HMzsEjCaXSmto+ECYvtasbDapenrn2YLTMyXSLOV0ENrRXKfr9ao
sG6Ch5GF5/+uBRUU46RWRp2i+azAnuqLbkEXzjBCa1wAFKf4h9kgwwYOLrAa3pvSS+Dd0/5TxV1R
PXTyVqS5piID2R7EfpvDUyuf/PJIs7+xNlpkj9nnwpa8/MH/81tmn0EN6wApFj4Dv2XItl59l4nf
XXQKFO0ICVHXEDF7jt0bN2xpkq7RuR+GhSvxwrIiI9BlUGY6i2t+JUqtrmT6JEWVl0ioIQrIhQWG
4vpAL2xG/Ny5MZAIotowf+M3gEThQ1PDhf/yR84mmyjtN8S5dYFm+D+HmoSGFI4ZmZxXne3HwusK
NY8U3aZJ9N4GwyMeSjfgvX66Ud4sxDqfPjJDnUQG7TNKT/Nap9DJBXbL0ypWhC3a2ijqyzCNrW//
OiTC8BCSReqQErCy022J6NqYDxphjLo9+kiXA0tfB9mw5vW5UBj5e4OfbszpaEFRRKRNbfwP8//L
cWapQlXkrU+dIewM8xHZ037vIcDXvcc1jgsbJaSHsqY6br6rSt2HNPxGbishiLrBoQoX7CFq6m8x
xGzj1i3z7jeaS9Z4hHoAHt6gOZesskQjya1HGgobumnxH9xjYKXrY6C9yRAlH8Qytg4sGYSg87Zr
X3K/hMbSK3pKqSpP462qhD3AFD8oXw199F4qzKm/0cxADC/tm9+uEdZ7OAt9uHBAnp8dfwubk/0S
VTlNnO1XLY+xGQsAhiRYuFqhE5q/igDpowL5ur0hL5z451nk9FJEaNWQDdby3wv9y1yQwCpgJhC1
EcwR2SD3kd6dLTXtrcpNpozuP9/OKtIVMgVHE8kHZEZOl5moQwdGW9jkvSjZfrPWlG5jjPD2l0zv
z48c/rpi0Vs3DAhj4mw9y1rZVloYWXaKFLl6E+oLs3Tp7/PqpYzGBiCbmyXEuQXX0MsgMQ1j9qOm
xz12xts/b0nUWP4TYvathFBoITgQQoRjQ28SnUjDMdD5BTl/PdKFwQChog6nTBeyIs+uqxHEemhU
mckZU9G3RSVFWQpxfjrTD/gSYraq67HtOihbJkxLIV5hZ+U5YSZ2uxGi/rpCnvLl+pD+tgBmhwzV
HYl8mwVg0I84XWlZCkQWhUDLBqBm60p+yKPIpiaHvgTYEQR5QLC8IGfwpIa9Y/qwQLL0JoMEbcAv
kOTw8frvOd9nOq0dKNsGlBjL0GapooUFfBwYgmtLqfqk4pqFNRjM72oXjv6HOUoLj5rzGWXc0Clo
HxjoMZ49DqNcF+RGxIRQD9xjWBl/urEeFw7y86tpkobh6Uk1Yapzz15q9CNcZFRpzartZ5CJQM2N
DWZNCzN5/uWIooPEpxRjcjXNdhrWv2h3Br6HQY30s84xioFh2wsGTKCyS6HlmdvrU3VpWApXIaUS
UZzSidOVMzbp0E56/o6RvaQ5/NkAj3J96YA63xB4aaJcSTeJMxZN6NMoUHDw6PAs+h9GGzpBkwbb
VMoRY/CiJ0PrpIUU7PzpOYUzOah0hF/OXtWxKxi1WSCv4pvIqrkfgC7XUcX+a7AP4ZjUtViydV9b
Xf+W55N3Gna2C8Fdoa0B9MIJm/4AFG0DRe9gIvfQ9/WGA2Gh4HM+dZz4iiwpPHF5zsuzcIgWpJAU
/QCl9OZQFVg6REN3k8vCQvn4QhyuSvK/yf4Xdd3ZElFRmSukkuZVaCLROEnricco/rj+7aYfe3qC
Tffxf4LMrjDIYMMQk7xicNdFjuQBcK5iBxUeZyQVRNfY78vn6yEvvJlQpJ3ODFamKp1l6m2Qd4AO
MZbQ5ODR7+SNClGqL8WfkuQ99lELKlh8B4xLAa9YBWq0kB6cLRcMNVGLsST2A3ZJyrSKv2QjDaTy
uJ0ovp3YFnbdGT+t1NA+C6WRHIluFHLd6fB6fcxncznFBETAM03lvjVn50vfQfQI9Qw94xBRQF1D
FYhzOUBDn21xPZQ8FXhOppRYpHREw7uXrsX0W76Mz8egGOiCFDiDt0Evw/ZTwNTjmxujJhO9NXEP
7PkIy+vGj6dP7SRg2/qtnoSbPBL3QnNXur8NY691C9eFfHZfTD8M0VN6LqLGP88+wlgOXVSoeuCM
KdxUCmAhGZmVVmB7QZslt9GQBboDzhS4eyDoTb3LMll78GNZWItB2bi7JDA9/1ByCA02eSTGLVEh
P3bgICfvmSGHBS70wg2GdqnqSNhi4VnTdeTrmH8qH40RgNijDRk2CyfQ2TlrIUTPB0cXlh7WWacR
Dfe2F3AycHLKNUceUOMKtf98MjYRd1Lg6bvrc3wxHiU2Ni5VPtoip1MclWMrYcMT4s4VH+T6mxfI
KDtsRHUhcb+wbGmp05kgxWXDzJ+7QQypAXUixjUUd+zMn+i/bD3BXLh9Lw1nKqJzG8psEGO2I5nv
0ec2Cp04/C5pv9p2oyu/cn/hqLscRZNYgzyrzXnXLwhEyW8COXQ8cV+Pv0aUELz+IWh/XZ+bS99M
5UVA54+chcP7dG6wvOQadK3ACbkltkKgJYj+qEGA8FSYLSRH8jTRs73+N3fnJuK5c7bXQ+rzmRFE
oSP7nfiGcgQmbKkfSo/9IALTxIQNKJcoyOKPKu2MTQpM8DWGUHZMQPIaD1Co88RpRzKfLR0+0POG
WLm/MNbrX3DLin8aRqXtkEkAyDq0pvFNDTPp89+/F1UOkSMZj1VDn9Wri4b92Ilu4DS437g+cHYr
21nuP+OG2KJfw8y2TCq7ETVdwgB4g86/82oRR4sIIubb9fFcWmY6ZrSaTredjux0/Xw5fi21QHFL
FRhPYtD9xxdGfZdwdn/ioav8HHWfA/B6xAsXGnFIuajhsLbF2blaWaHCRPYhRpURfCSxFW6ZvB99
iqdMCNR23VFLWkj1Lozyfx69PH54+/y947+MUnBNoeDJD/SyQ4uw6JyEd8BgJju3SxbyoKVQsxTF
HKmRFBFFiih7y6F8gbYFY/zhqwuH+IWNezKk2WdEE7bWlJQ4AFdXXlWtjTrY4We5MFuXwqB8SlJu
WTL5x2x9iIFYqph8TF/OXDXYbriQz5Ef21xfFOr5yaDisaTroArRTDNmYZS2zMKwmbh44XunlySQ
z9cDXBjH1GMySUyps9HyOV3nuZtHvp41kYOQw5+gTjYZQhwgdheuoAuLe2r1ouzE6cardrZvRQQs
fUEHUIqowpHCGj0JBMfSX7S4oAkNC5NznpsCh5vaBhK2B38z49NRlQjnRUOKrSzavSH6Fsizj/pe
xM8LYz8Z0Tgsma1y7af/vviIq1LwJINQkUM9jTsWfuoKORQLSPWOgl1SVgmooErr65N26cIA/ClR
g6FuIVG6OI2jV72lJXiSOW1M1pX7FDwfLfNVRf8NMQB6A3WwLtyD4m1brEQgX5rPJVKc7Wee36gT
dH/dN/dUbq//rAuLlWKdCBKH7BiszGzrwYIvtACOGlt8C+MSnny1MLGXlhGriCmFMIhoxOwQsbDs
KWIMFh2Ta3+ArlXd17S0UQWplkAQlzaGyeUvcRJP1/Ism/EMXffQIUA+x8uxYBpXXqTtkTJdGNHl
MFPBZ3paaPPcbPTUSjE5GB0vGx2dPi4mu7ap3F+fmUtROKe4XEAO826ZDUZ2fQvgBLD3rjpqk0bX
iJ3p0gV2YfrpqpA3S/SxJkOd00VZREUuKjiQUXhsdhqMQOZvIWO+MA6GgD3nVEnCeWW2wprRa5S4
ZByj276htLLBGvsO25d/rQ0AdJ3QEsw/7W99XoEr8HtqQtx8UfuwVlJzGGt6BeawsF0u3IgnUWaL
eUA6G0tqorQDGiRUCPCxrgcB+J+48Ji89NkQRgbfQgsKIOds+pEtlgYzx4DV0KO9AI1HRUrErYPt
9VV2VoWYPhsbnw1K5nSWwSil7Kp1jdU25kDwJRGBoBN+GCzkhjU+ZI4BUdP8+b/EBKAK0JoqzvzE
xfHRHTyDmAjCroOWjHifS49lRuUqeUA27Xq0C+cP4vZTpYVe/tSgPF3iVL41PVPQK1Tw38AJYD+5
m+sNFyeg2EX7nkvTRr2PAodJiRYHlNNohWtCy9BgQnmjeZjcJyRTW8vVwuvj0jKcCjjIq0tTgWo2
pkZD/8ESUCQQM3071d7CJLc7tB4Q3FzIAi4O6Euo6ad8STcDFSatpRNKKa2XGM55bOfaOKxKfSi/
X5+pS4cRfVDOOpINZmw2qqDNAgZNKNQC9+Zg3CNStbAYlkLMRoMTVevlLiHKvLeeRq8MKSF63tP1
gVyenv8MZFqSX76ZP4BSHzE9Q3FEsEfeBCpdsCdF+D9crbSnJ4wm8Caa47MzAhUfcUzhlqBUpT5P
oJjWcnej7CPjGt0qgrlUv7t0WHyJZ8wejIOJOo7nZmzcHGpkhXu4k7UYI3ty8c11UZIOvK2fRZvr
X/Ni1MktiNo2hZ55itLFnlZ5QRE7YxYf6C3m8W9ZwlZRfUgUyWnMhXDnICeORNoC/xtvWkNfZk/u
UgNlMuKhl+sMiGcJyLNJqogg7XOn3SdU2DXEiML19WGeQytncWfLX5WQdsFkAhd15FGQVFGLx0FB
121bM1qgHVk1OAgjbZpqjwr39eAXD8kvY57tC92dtO4TYtM1YeWgCYit1sOAF6ukYSuNu/n1eNNY
ZtWTk2882yFqj9Knn01jlY+ehCxqhfYidOTrUS7uwy+jmlbWl5lEp95rMMlBD8FCc1irv3dVA93G
CwFRLllR/AUSng2JyjpMHjJqMKKnweIa38pKpYRfa4jP+g1SXYXxE6MZ+MvuS7jLGltFwgx1DEXc
i2hfhZ+urjut99FmC+fPxa9rWuoEMADzOH8gtjIYryaveUME1e/ERGqhgScem97C3XDx+36JM1s1
CvJ61PQZMs7Dq26UHQHjx3T8jibkQsp98dwGhz5Zj8pgLGdJpFdQ8kB9i/UpDJatZIiNIRG+EOTS
ZyMDAgsORPUCjkkR+wRpdTRFkTIyvfyoxe6xqc23f1+VJD4WrR9ADBj9nS4UI28FHwhG7EShnr7o
4hDvS1Qfj75sKW9aEr1fD3fpYa1bvLyA/ZAB4WNyGs9vJ+HBYEAIFZHltt5Th83abzop33BoBGQ6
jdu4W1Xu5nrc6c/O9wNvsSn3Ys4gJp6GzTDFaBtP5HISgiP6S+o2qgbRFjOtejDrgx+/9U2GSuoi
Im76w6eBAYdKFBFkaprkfbPAhTUOdaBgDuEhc4uEWW0cBb//ECoFkRZaGnbSmO9Ifo/vdZcPqzrE
27qKgidPUb53kvemmGV0J+jDuI1aZDc8GDILb5Xz1czv48tAieY6FecPyFgQK2HiMtmF8lLn7136
cf3Tn9+Yp39/du6lSYU3gi/xyJa2kfBmyAiaPcbJVjPx1mz+edecBpstLxUXdjTWGIwbr0TPR/wT
2Sakg64P6cLtyALmNOMlhLOgOkcjyFXd0lmkcACM3VaNNy36riivQtrbhXaM5Neiu6naDSJtcrTU
y5cuzNfUZAKeh5Xh1I85Xcqp0WZxodSaLUvfpGgVu5O2LfqmfwzNAeVUVshqat3a6l7xqd+41u1i
MUA9303TPgK3MHE8aPTPFrWAaq7Ztyxq+OlrhGEixLSK4FCrAHogBAj3DVK7OKJWLr6kaCql2aaX
12ODHPiqUx/k3Kn8XUHKi9XtpEhTh9sWmnD/3CHoIU4E6MgpNH/TmaozuKiZhs9quRuwo8MS3E6r
T8hFq0i4rfPvifq7Kp8t8161tuEgbj2gFHQ44uS5MQ5pulTtvJCPnQ59tpqDwHDHNGbokNuRd0NR
m1okpji+CqV1Bdx0NYRPGrov11fchU108sVnkx72vSDEHWHbYdN0dMn5js+81Fls3pGH+EKusjDB
yiy3RsA5MiuPcBlanzUkfzE+RD3iMK0jS1gaDb9EdCCvD/H8wjv5snOcQ5DXLYp2+OFq2Op4OXLH
4DADTEuuh5Hl8xN5ugR4oVD+mUgfp/vHHQaEPhriDGPvoDcJR/M5jX9b2kFqHg1DsBHRHiO0tt67
MkJEZiMrv6jf252mI+rV2QKFyVy57fpthYyaIOTrhR84/YDZlXHyA6cD4Eui6CYQN9AW5UOgqlOb
hxCh1RT/50pkz6Ps0vyOB8meFGYN72EMvmc5eODErvFNSHvLGQKkoaxH4HVwLu5NNBlL406u9M/r
P/Mc9IaCAA8NDbiwYlB+nB0CVCtEfJ/5jlgTrwTDsaLXwN9jmyiDMQrRDVONJ5MSOa08q3inXt70
v9AKWfhaF1fNl18x248yXhJG5PIrRJgEqvurAOuZol29MNiLi+ZLmNn+E020imK30/DktpSndJTE
Ce2j3fTaWMKAQqG1wUTUiVyZ6iWyk+umwZ0+nPx0KiUwFx4sF9J7vj12sZYJsBmW1Pzbi9aInXev
2XHxiJOQX+4VNUZPPLENa9VYH0b2TWT+eRnzv0+tRyfZ+taV4IZern+Yv0f92WL98ktm3x++i6Io
Fb+kakc013YNkN40msTMDxbC/MgQS0jACfK9WD2J4sYb7/rhVRXcFcaODVXrMBxsuTmUtDsqc51o
tRMildarNZSsD4S+eGvm2+u/+UIOOn29ifGra2iGzvHnaEV1BgapGsDgD1fGm+ebgKc5Ps7bHryI
245ODY4EFLxULxw+F1crUzaJY6AlMb84EajSszYYNYxsMBdpahx9E6H9hVJtvLBiz19D0xj/E2k2
L57pogZcEgkEBO8UOCj+pkY8Sm/0hTEtRZptDTlh0tyISJ4irlxu7jGldho/qM1CDv8XUXe+1v53
TPNbCcFa0xh8TsGgmLyIEYXkH+ND3qCtGDw2QriWOSo9yRmFO0ncysrBC25Ui6zoLbY+lPzNMEf+
5Xs33NIOh9h7n1qJExbrDB+h/H2wHhcW2sXpniqIEOFowf7dxl9Ocl2JXZAT/GBdcO96HxHf0kBK
F3fgulc2kaxuenGkkmOskLb8Hrk/S1yeHfywtqPV4pO8xAm8vPK//KDZuTH6atHDZtPsVB832ZA7
koiajnWsfNnB6IaKzk0lPnS1bhvBv1/vtKgmXgnfA0n82TJJ5EToAnybbZwtqFcJt24br+s4XwAk
XBoicQz6FFMb6QzCK1QRSGWDC6HXhNARcMywcRfER2BA2xbZTeG/STuvnblxpWtfkQDlcCp1eHPw
63wieByUc9bV/4/849vuZmu34NkDzBzYmC6RLJLFqlVrHfh//aNP7yUEjNywWTIBluntdGPAa4H6
wnWyZF/Iv9tiHyu6A1McZhwzMZzmY6DtCkf5qLXmTh0LzymMNzSUb6FifXBgVYa86dUclOdI1w9G
n2yk6Ndn5eRbhJiiSxx49wxmv1uSIsYRYSzZfCyg5oAXVxu8Ws7u0Ansso0tsLIDzuZg+fuTHeBX
dBHmwJOQlYhvU2s4RHO+L9q/LxzbBq0RDJAjj9Kx4NcpEAQlWoaXxHcQKHtOu1ENWJ/AEwvCear0
iHvKOQPJnKfA+jRqt012kwyftPE1K+5ALerqw1BsudASZwsn3tm4hE0DVikI0UQlFLQ+KPMnX/KP
qXwn5S81miAtqDKwflvZrdUl0xYYlklPOXWj8yUzWh7R5sRIdZN94es3GYzcRe5svKGXCbsY2okZ
YUJrJHEmazGDEJVXDscQHakccrd3Bb1uEC9vHMUrQTXAuD+jEmaSoF+FD49bKilelOwgxY8AxKPg
JypJJD5gaeZm9Ir8h6KjDD1sRBzXpxQCwvMpTeMsVdqUY1drQhgs5WeYuR/71P43m+0/Y7Rk5dwM
enSk3FLGWBrvmvY5Nj/P/rvr87icE/991eiuOjdRRHIodyOrlsySKw/Qb0sbFrbmalnIkxMjKVoZ
TgosdGF41EbeumNwt8ghXB/I4sXiQMDYgAOhMXDBoJ+bCSpa7m2ZJWlqDXZWVKHsR6VqwcHcS+YW
RmMtSiYGWMqj5Gw0SLYEa6gmGE3MyqB700+/jFC9ydubqhg9M4Y33XmWZwirRmISK6XR8yhbzdEe
35wOVbUfjv4kaz8K64ekoUL54rT5rimKnT7cS9Y326y9pFU3Yrq14+7sg5eg72QVFj2tFBlR7q5E
bZ7VeCIhU7TfNYeeU/4iAZSfRR+hzc7vw2mOPGmQn+2wSze+Y2WVzj5DWCUSXbwyYV50w4pEhGq2
Mm+Mrr9NYPqCiwUl26CNtzrgl6NAcI0zo8LJFGSqjf4kRrN5n5PIGvLJraN8D0zU66Dok7UPtrXJ
+rZszgurhIi/c2oq3D3nM64Xo5abIw5pDLXb3MUpLJ0SwO6d/ZRaz/lU/9LN7F1tSrfXN8JaLpNj
/j+GbeFwCnotTZnl5S35vhu+KOqv3+yN9vuivm1jYD4zHH73FaJinbFxB/yG+l8OmrBwycXIFzkE
qysUH/0Vw23HMtuHtlPt0KyRHxQfjooeYis3zYfB0534LUwzOGWHOfTQ71CJ5ABwKdbW+bZy+jAZ
fz5IWPtQ7RoSm0yGSdt+1n8ZwDn1+cYRt4K+s8+siGttmlXvT1iJuet69Dui6SPd41x7O83+VsMJ
G+YuuVOrgNpY9uYEMu8cxcPprYzbHQzCRftZdcigpu48f97wh3VHXCrrS9u0I+bhmjwvs3JiTYru
wzjdp9qtlh56+o5GFKYmQOH3me7BnHfd7Fpajjn5Y1Y99/9kptHIQbnaHRySjIt8ZMjjLtq34MDq
ZmfDWlv43/oYoq6a3kqqRJYHrN2FfzyV3kGcrFoeXG4x6cnWvm+2vm9Z+AtPpc+LmEhe7g3xJALN
VYUSs2Lqw25RTU3aHhntF2Smm+TLNG+4iLJlT3BEqQhSxCKYjjgab0imKNHghsqhLNElvIvKD739
ZhiPkKyHY0dK8hHpDzShf8bjLlJezXKT4GKZ/mvjF1zWnM1M6eNleYzPeTff1ul8QCPV7aIPquQl
3cdJV8lqvK8mvmjjrl5Lui/sRv83+SLUA/IxY1RoJSbb2hLcPKR+eTD9R5+CWMZzqfzhhLCHbKQb
/otVRybJtmCnft+RJ3egxPVcW61muHP6xUll18g/Q6btWtUH076txsazrDdJlzYGKy48DYXQ9dA3
QKigEpwI8U8vD7QsSjY4FvkWkn1vAJNgPGjKx7p/VxQbB7CYu8HAb+YQ8NuqDM+ZEJdoNdLePbqD
Xt8BIezg/lWdznUSY6+lWzgk8S5fBrOYoQwLxveCKM6AEzwnLwAlcC77tVdMSQERP/JIDZEPTEHH
2Zqj26DO042weGWQJu2FsFrQ7AO5oDBItFurRccm8UY4Aly8rNuRrP2MDE18hyC84l4/yVbNQSoF
hwYAMf334X/iNnVXIEQNGTfX91e9AlmNdivkf8pW5vt39uh0SzKh9JZQtV0uTod04vmJGcBDu0gb
0q5ZAwkyEWZCJTAP3ZmKkAbj/efA/9DkEJR/Uq0jNZVJfUN60jaP18d7kecQv2OZkJMBt8noyJ3P
d5ix79qqf0jR+cpeOCf18hFuCT9/sCIvU/bI5Lh29OBIG9mNiy0jTIRwNjcziPlJ5QN0RNK9wQ5c
sNLoNCA5msvJHsb1fa0aG/t0xZ3PZl84oH1UpYwYllVSeeE+Lu9qCDzS8CD1N9L45foMr5ribqSY
TG/XBcNP4zudWjnsHAjTyWgdS3Wf1tFO7Xe+v3EgLD5z4VM0YYFtAwpris5rJ4WlBzVFjNF5nlvQ
qZ/mrVTKugngtjArAjwQX6mxrPd5teDHQ7R+f0v1/kqDz9dn7CKo/e2TIIn/z4gQTYR1iDyhyatF
bmhlozAkN3tJC7rPWe+ke9OO9ZsgmeW3fEzjQ1qWw0MLQKqnq0GKbhPUUrfyD+LDWfwg4VivQrTf
Il1m1OrOkr06BKJg7wz/3kJJMXx1otsKXvjO2aE8FRlerWx9gJgA+f8fYHFNUq0DwC8kB9Q20Wcr
4wOsGLFMxcukvYaGnvyIdmaBRgEqTE5N7ZyC/Xfd2IjuLu5S0bqwHtKkTwair7QhycewfZohXVWj
f0DED8Mn2T6k9aGpN0a87md/BizMOKp0VZ/XDFjzv6bJu6l8zPRf191sdWM6f0wIWdWikmekpTBB
FVauv4Nty+znfgbMsIUb3xrM8vcnZ6yeoXyQFsyfFk9PRfdVcuSDutl9tHqQnoxHOMmdRNMSCPex
0vLyRAVVPw7orvIUgi3bcjaO7SVkvDxr/syecGwXTp4YxjJ74/yClIHuPJnmw5gfIwAl7R1lnOuL
tTaFtOLS7gSP3sLIez6Fplal6PU6iVeWr9HwLYipQmzlTTZs/N4GJ8uENKKSDT02kN+mIo0INlqB
ZLyvj2QtwjgZiRiYqtTxBrPCSpZq79VB23ftTu6HxFW0jT205hAkFEH46Ijw0jF1PmcAIHTE6Knp
gTEI6kNGfWL63KE+2hn3g3+8PqzVyTsxJuwmJTXMsVcwNvjD3gxeYxqB6/6f60ZW5+7EyPIRJyvk
cxARnGHE4vZR+8fMPKCKjaTh1om3OhqKy/BaGEsjn+BudpsHKJFzk5bgRorvYz+4E3rPhrKvK3Vv
h28p5VIFPdY597p6N2nP4fit3iIcXR3un6/4TRJxMlxAVH0klXxFHtPZ8m007jSUubd4FteswJRM
WA/lAg8YwU0ch6vUTIDiQ/ujJzvHfpLGnb2VRV2bUaLc5fVN3d5whBk1oXFrEClMvSZAgcn50gAX
HeINaMXvVKx4KsH+A/sAj4ZFTeDcQSb4B2RnsaLI1A+7tFpkLNLCvkmgckP7Er06yiFzWu+DxO4e
bXsu93I8TMXjaFoNdFZ2alc/B4luPSBwReCo3hyHyP0GqfpTblI0xQDYAocrjFyuDlDkFyi921nb
PvS9NsrHNDNGAoRaL/WdruXBFrH16jRCkEiz4AL4FBvTqxAR66kBjy1VztMQqZ5C63YbJPu/32gk
kP5jRoiP0wYhpdZkHidf611tQEjRKlyYN57jLr3532wJnqEnpNylHlt9/sVO7/PkMS2fui0g62oQ
Q+QEPxTJMe0iRRsgMddoLKFnGvHPDjqMSu5cJDV5OOsI39Yv0DLuCpj06i3Q59oGgyxtoSK38H6R
syLNVUXqItasUtRd7u8zBYgMFGp/S565hGnkWRgkzYs8koQruSwVKPEtRljVQXcoY+tXWhr6xgN5
LRSGFdwmpYIlQPTnO8zv9FACi857sWjuI0C6QR5u3Fur84Xaw8IZBvuCmMM0+7Cr5pl+RSSRk904
fq2V2jVHGvrHaqsLc204CHUB8qCjj3yNMGfIMBXVNHGjJIiI2cVrn75c9+5VAwtbtA7dFLwOQuRu
O70hpSmDMRbQb3cbt9//jQHq56gUcn6LLZBOEI+Bo9MCCa/gDzJdCJ2FW/oRFxWlxbUQJSDRz9pD
bi+selGrWVXHaL+NjX9Uor2jkgzIdoihasbHIF5EfB4WTVwo3v7N6P4YFsKKvgxoj01pubSq/Bt9
aZ4eqBugkzV3Ox2bcGcoTYryd8jYAvULPD07bdxLtnGYjI0IaTnHxLsJtDllROiMeaMLnkCpxLLj
GeBKbSk+wlnfx5p8x/Cp7uMXZwxMqKfTBxnWgOszuDo8AExQ40Eo5YjdzJnp6K3fY3bqYQhTKm2X
xBZS9drHXPpx3dS6m3C304lq0mEn1mWhRM9yc+nF6kvNM/0Hq3ieTGjxblXtZ1HdGMarpL63+o0L
ZNmjFxO7MEuQdoWMWsTl6ZDPEsgxQhPhTxV0Tv6jAt9rJ0d9OFwf4epuRkqMo4LkIGiV89Ov0PvQ
qlRMVS2vrEapb/wg3qqbbhkRnttw+uRc8hiBze3j4MvvLZigr49jdco496DaXOJLUUZMmiwHyUdO
pUnqflZBdFtCmAs2+sYevlZ1vzFraw8RKBL/Y00YkCbz1h4KdhjK4wTScrcn8+ki+wYryCe/d54U
49P18a2mNWnyAigODIaukmUCTkJnJBqlLJIwiYbT6zBnHqqBH1AJ/pjLSOTRX2LkKMfmJZI72mfN
mXZqp+86u9xbSKRf/5b1uf7zKUIs5ffxlKYVR5hjDF4lEUU9IWLbGe0+HTdMrUw0wBFa9RawAi9l
wT0bpMvRrcVz0GbalQ2S4bvQuDGtbBfYXxFAvj6wLWvCskad3fbIpbLveC+b84cq+DwGKgUInkzO
nZnfXDe3cpDREWkyMMiKuISEOLEpa2NWBxr3wIMcSb910g+jfYda8saBuXJOI8pBcwHxLw3xIhOT
PtZSVGdLUx3Fsvq9OcBmcZfrN0qK/pbK67ncSNuuzaNCylZdepEgoBUGZmcdiHCfUzOdX8bKC/Px
Xt2jUb/v22ajzXLFFyFGJRGNthCEICJ7nyyZdSAv7ZwNAs0jd5SL1B8+kgWun1gv5l/j0QgcMLho
GUHcRTFOGNscFKOfIP/pxTDad5LttlQWBvbZ3/vGiRlRL6Nu1NJoFzM+IXbcPJaN55cqfUsbJ9na
DYcMjEM1jP5x4GTCDqsco2vLmcbOuaxB3UJRDNtOrlb3U6q/SmMTvdrRpH33K7M9TDkN7GFsdqGr
h4hQb2y/NT9lZinKsZTsCeFTEGJWECFVuSbGr5H8FQrOdF5w0XcG/eVO40ZbObhVPz0xKOz3ufGr
qDAxWEBT0qUIm39Af9hVi9gbsq9KuLHf115sYI3/DFAIOqXQVrMWiSCe4A+l3YCtaWF+WeJceCMP
ksyBTdnGqb5d96WtYS7X88nVAQ4qG/uQYdK29VoVHDSh+bEI7aPkzC8VOnBDvgkVXYYihDBnQxVi
UMMffa3JtdQr1Z9juR/Rb9ZvA+fBcm4t/dlpP3TZoTJShNtvB3/jubV6JthQtwAZWXRFhauyG9q5
CAqmuZUDCApuWks79LYn03s0bLGNXGCGfp8HvE9RB7IXrm3BaZNg9HspYnI1s5RJUUfNfhgmgCKZ
ntGy4X/Xg7ikt3ZQ72AafJMQ4d4NFsrQJIAdLvEwu72+2mujp3qOQBK1ZZ5pwgHlDOgIGLnOzPs2
EgYQZMXHuDnYUnKssvl43dgFTmYZ/ok1MaNXxFrQlpFBfip/7hRk16u6AtX9yuHlhYW+G7J4l9fq
YxUeSmWnetatGb0v4wcOaXTXEV2IX8adtFPijQ9bCTn5rqUcvQhIgLU993kJCS5SaszCSHkyqcpn
roaNiV67vsFq0lfLW9WGZeTchJP4YS21y25OIivZTX0CFGiyhls0JqsIVWWnfbs+26sHyKnJ5ZNO
drLetYlK6EncuRACVt/67oM57weF8vqnETFgRAOlL9dtrk4ke4jJwp90kTgUAsUgiWtGmQ4Oao7N
w+Bv4e5WJxL9VfJJvMYdEcyk+EoyA8VAh715kNN7a3wnqUdneL0+kNV9wZvfoIysINknLJddaHVl
Fsu+CPKXRJPuqrB6m2zYjrvuKUQy/rq51XlD4cOEH0jjZSWYk9tgaDPwz57WVc19YxbOgzlv0SUs
PyKesnjgf4wI/lDGJAbDHiOGMe6cpEJWJNlV6sb9se52MENSHWe34wjnbpcSd+VxAitCr2ev9aDQ
T1neRkN4I8EmPCf6TVc694Px03K2QoL/YnoRMlgYEDWxPdZEyQi5Y4cYudN2bfRFkVCXq9VDH/re
2GXHzPg6FOMxULbKP2tOuTBjAY2Eq8oQC9R9RZHYzoHwzVEdP3dBQ35TnpPHqlcQUA3aZuOls7aU
JHHBPwELohdQOLDI2RoSSCuSKVAs+t3tzO0Q/rzuk6vB3qmRxWlPz49xbuQhxEgvOY47lhCcB9I+
NZjaeBFbHo8zGbA8dl5Hy0HYI/rxP36AsCsKqntSmvEBgZQd9PxozV8C/0mfjm0T7Lv6VZXf29ov
qsnX7a5txtNxC/ukqVvNzjQW04gLdBqOtjnurltYi7EWKg+OSCCZvHzOZ7YOlEBrmontDg+spuyV
/kMsHXXppoMGOaWH9Lq5Ne8kOYQo7YIFJHdzbs6YfWhuQ45MRXlQnMGLW3g64q+FFO2vG1qbuVND
QojclEYegFmBfL/M37o5f6/l88ZY1jyfiuSCQeauvqDZi3Q/1eyeCCpsP9vkk6uX/N887E9NLKM8
8XtDbtMq+/2yGD5wW1r0pPOm9LrAa6uXaos7enVxTgYkOLmTOHIV+SzOlNwpdY/MBQR0duyOW0HO
liHBrUcpVrs+YeZi/06xP/TpY928s8KNOGdtfUgTUwOhMeWSvGmMZ3s2fZs9m9qF20tfyrK6GYJ8
435e8zQTOCZiuir/ig9RP5SNWbc4GuwkRpvbVzq6KZT4w3V/Xsuj/RaoXrjWIRAVC6pyG1t5hwAj
uiPS167Sjqqk0WYjexM0s8MYwsH6jwYHcjXVB6cL9gFbyi4DL+3sDb9fPY0RHoAtH5Z5Az3mc6/U
SnOguJdx5M8tbepRP7rJSD1WL8DWF+izO14RVbTMRy7dOl4xb/VKL4eSGD6cfoCwLUynSjMrX/Jd
hA15d0is+xwlPBACQSbvu6LgveRdn/81lz01KewNwx/ioAyozTv1eIjaf5roWAzabm7/uW5nDXLH
Ov+ZXGFvGLkzRdZCmDgZYwTfee6WA9yWVn0XtJCc0Rq1s9p/tDk5DkO+j9UIcp6/7qJZXkenHyEE
TjpCBfawTHCT+W6qkr5HI9P+ORvfK/OfKXxEq8VL9GPT/YsEHDJ9v/VAlyKtMMu2NoUJxXqOVCW+
CSyUoAr/QY3fWnsXm//E/e76ZK+F1qfmhLmuCqIyiWKPF4Tzp3yq9r1u0gdPdnHJwyl/q8j7e1bp
niTBQHSNmMj5vonaKHbsBmpHVK52U7UryqdZhm5niwJmdVg87DRqz4tCimAnjOai0yPsVNnbsin6
6jgqwc6uHu2tNMKqKUjpFrJpMGHifV7WWWjWccVRICvo/N1o0i5DEMD/Fv2t/PsyeUs5i0Zek+yz
WB+OJntsQdcTObT71oBQ5rVPnmVz8CzloWk3dvva1XFqbImaTu5dJUrKILQwlvdNfuxjRUZsT4dm
rUMb+7oPbpkSArAkmSs9UzClDU/W9D2VXojWN2ysHV4wpxHhqRBDA1YRhtNQVy1iHKLsKjfpCg+8
iYvEkuv8q9GcWBLCLrpsnNkpsBS0NIFq9Jb5T33/5fqUrR3/p8MR/Duuel0ucowYekTX8bumilzF
OCrK+2yq3GZ8rqr9dYurE4j4IWo75JovmLq4bAIkxsjWj+GTXhxK+TZK38O5979ZEbxuAlTdjRVW
yhwRPCWQvs7pfBcp6nMa+luX+LISwh26kNbzYmM8HEjCURuCkVBim/w5JKH7mra4AWI9s0rdDgq0
VLrVES3l+jHuAhpFfVXxDLve+IaVtwefAMsEfBakscQtPZYAPsrlE2BdU619X+9K47aHP1C2vveb
6LqVo2opPwL9J7EGvbGw0dRmLJp5eRFkRg+7k3RAvu69bo43tAPcZ4G51cCyBCHiBDOxdMssFVeQ
n+ebblbqsdM0VhNQ334w7T0Z+uv+snJ0LBC7RaAcanxYdM8t5E2TTrVGfSyUvpbBUzaNbpxu5KS3
bAg+qaeRbGUVNuYB+iz7a2JJD4o9Hq6PZGV/nY1EWJshSgwtKPGEOi7o7vfS6jbS3hS4qP4XO3DX
n8/YDPuvAtk7HNt67xbyM4CILi69bZD0srji4pMTILvOfxam/3NDKlXGSqt5Vs81wCq3q6cygdxO
cXa+gjIi2M4iLPZZVzl7n5z4bTiMwy1ioc7DaJd8X4ro9m62q+E4h2F8wEb3kyYcOXLrsMrh2nR8
xADrmLRjNM7QNWdTAty3Za9ZNx31C9BHRaPtk7RUXUOax0/+MMtf4qAJHpyonL6OQWr5r0mnal/0
DuacIpTIAg+yFRztVDF/+FEyv1ipSkeoZPf5sSzLfAD7FQyxN4+ohx1rv7X6B6dOpOqgNYkSHpUg
CD/VRj98kupK0+ArLMIv5WQrkSsFPtpodqv2N5QD88MQ17GzccutHScAogD48R4H5SXccnPJ5Zcp
JEr9vN21xrEmaC31m7F6KPV9Zr+77kprG+PUmnq+wkHcRVOsYs2qBirRNKi1oWuT0rhuZm1nnJoR
HKlJZpxmwowCfV72mvjv+u57tVn2WuZG9FcIfcDFEZlCxincBrVvhI4GD6PXVN9LbadmR01/TkLE
U8p7KT4CH3KqF9PceDqvvSRpE/9jdhn9SZw1tKhi8Qogr6f96CEbKrJ3KUo0Zr83jN6V9edG2rfQ
ImzhuS9Y94gmF7pelUOTghNgzXPDdjW3EnCszEPF7rtefJ378QAoKug/dElzZwbT3uYZsEiNjLTZ
JMYrF+jtHBZ3k2Ydr6/wyr109inCHLS1nVKN4VP0QTGhQTZ2klECWW4DryuSW7XYYvlZCZ8YOPfS
AhyVLZEiwTf9PNKzIfPSwnwrUmRo7DLxjMx/6qTiF1WFm2Zq3krd/nF9oGuY8FPDIkWCkSnJICk9
EmnFfOvLKSGOnVleK+nto2z2kJSUeRLfx3NjFXdJKPn3spVGdNWWTfjLnzRZ8trEVEipZ/2LrE7x
TZzZCFvqUNGpdP377ZcwMcaPfUA13o31sLoLh964m2Q5fZFjruE8KDZQpWsuTCxKmQf4loEEpuBJ
cTA3bdiP4Jqkvvd8sOyy3RicCvoXtFmSfV0n78nDvBjpca4SzVXGLemNlZMIBAmYuwVxBLJDOCJA
M86SFskZYUD2SdPCo9NYH01lC6m2chIhnrqkfMgxEAiLx+sQj6ZRsXrTMLsmlQw63rrwmAGquO4n
F037y+akhKGooHDkBTp2vjkbZaAOZk+ZV6lfRp6VOmzqu1rZZfNdL3+AEA9OyDC80arRTelhkLXn
NLoNgxtZ81T+7PrXXM7ukqbmzQ4BF3eLKQRAchrPEv6zoNUzMGw33ZR76fjXpzxUxAYSR2DF8SaR
2KYLe0sbgRWgMEKGN9qNxldV/Thu9YxehqTnZoSjhlBFq5oCMxlsB4P+NDnJxmxdHmaLBWJsE4Ie
aI2FkNRIp0jJDCwUWref5A/5vAPNf0xnWKlury/M2mC0RS9ch0kCIXQhZjTN2Wdl4ChFzK59afOI
Em+bZRsDWnFG6qAaODSMgHYTpY6swLBQ+cKMOX0wkEQNleyjM+Q0paRvTgPqngadVOoRta7hG1kU
MAO3NaK3Vn3Tu/jRV96PVulJ2mYv6OWVvTRFmRRvkPiBdV44eKjxaXotV5kX5A6SrBqMdJE1P5Ou
daF92ZczJD/TP2OfHdIGGJTxdn36Vyqc5/YFZ4oDyejNts4oRTiHvurdapLQkVXCp9n/VTfRYZJ0
2rII6setRNqal1FE4vZaFCHZN+cHRFEARpnzhjXh3Rr1j2q2W2IVf7yfk60qz+WxxzD/2BKBItFA
H3AYYUubW2Cz0KeM91p0b29hulbHRJMbFYuFjlxMDkK9R4LZJAyghclV5IKOmEM3PaXt11w6bizd
quuc2Fq21knYNfZ60yUWtnhBEiL/lBVC5BvTLzzd+mcmyxzphwLs0fj+uuGVMfIeAkfG+QDZiFjD
UB07aiy9yEGp/QpyyVVzLkq6BuM7a1N6ZdUWb33cg7wh/5yPURrqLI+7EklktaFodlTVo1xC7d50
bvv3VU3QzSA5sWKAHRWjybKdKjWYKmw1R1N5nFGhbkbFnbuN+VspAp0bEvZcqU21mY4Y6rL7JHyc
y+Oo/VDt/Uim0urcPr+n8CGrH4vi1m72XfJ6ff0uI0fM6xTUuJ2hNRQTNrnhpAGxYe75xgAMigZ4
FKaHpShpveVN6UHxnWw1a6zsvzObwv2rccyrmY7NWU8PTnxQMv/G0u6MdqustTU44VBBFc2Iy5Ge
Mw3lTQgdGdTkdsl3xfB3rd57kXyI7C/XJ/TyyXo2obqQjyDmmBATYXC5ReLrrm12s/51bnTe3N4Y
17d/b42LDNU0whi6t5ctc7Ltp1HuaXFReIcX0V6jcTepHyTSbUk1HqpuAFfRbdyea5vw1KKweIbR
RQglo/cpKeWxGb9JGW3JtnmIwsyVNqOoVWsqD0pqHgsRm7DlwbrFYVIzvnYsdlNuQVIDyH8qdmpA
i83Wm/li7SB/0AxbA1dEMExweD6b/qAOfdcpEjVPDxWwhWssNFUvlh/t+JUH1PW1u4h2FmsIgoGy
IQy9uB7CyMib1Mea5HxrMtqV9K/XDVy4PwaALsMkgqgjYZV6Ppy+aCxUleDtzwGfkrXs26em+BhP
iKmhWJA1N+WwxcawZVKYwTQbeJ6prFEwfU2p90EmXcBHmIK4/NbbhudsdZNfxPLCGIV7T+3mts/J
YLrj+GSrB00tCLaP1+fx4rwSbAhhmT8Hc2aF2Ag5F/3g4AwQi427St/YzGsOwUuM7AXJP1xC2Mxg
W2GbjrBTl+9TLfPqcsMh1ifrjwFh75pJO81ZsRgY33ilK8rrJiPZ1hgWBzk5kFpj0uKkxYQdBgfU
PtxZ3/KxDRNiP0KhxGQ6lmlqQtPVg4+ys7EO69MEhlpd3iC0FJ6PwR9Vs0f7mDHEjQszc12/U813
133qEhSwOJVN6Q5cON2D4mLrLdyFoJAWBatkF1QQ29S72bnvOy/WLde0nkOpdqsOOr1mJ1cbHr06
hbRugdiCggEWt/MRKkFiJjCuS67lP1bZs91slBhWd8zJ7wuOFvR9H6PuztE20Xqp9fvJduX5Md3q
v9wah+BtlakFxrTs/qJO3Uy58eWtsvHlm4h1WqCQ1tJ1CSZY2Px0lY7zMLJOI9SupkHnlxvET7Xm
adNtaexi/6n665LGYpJinQ70iMNAE/zPbKq26mVGldDNJruT8l4HEFQZN9ddcG3yTs0ITpBF0O1H
KmZk9YsFR4rZ/7xuYMULQFFTF0FcnReCqLCujmWICAj9LFXzQSEnWe0m/XZ0Pl63srJbsYIXL4VA
+C+EEEGLF2hzPUtuqu9zkoRhnVCcCb3rVlYmi9eACfc3eRBqrIKnwctnaV2O4FzsfHCsVzncoPy5
GAUpD7jwQYQb8NySjTvfkeFCrAsULPR06SkZ7hNzr/l/u96YYH4Wjh/a2Z3f2lUnR3MfgEWvhzz0
6HmQ03e6tvH7i7+cFRyW3yd1gXKQYVoUMM+HIPVyEGVDEXqt9kup34b2bggP+bALow1DF34lGBLm
KnB8fA5pdk8tZvpN7yLrq57u5fpvlxx5AliRgNyAhCH0FPaHluUyQvADfd3qrzbadf1WOXllHGcG
7PMJy9pYMSew655hPc/+gfabEvjQVrlpZVnIIrPcBnk1wP+C5yZ+pvhGu1ipHlMf6WH1pu0LD1WH
ces4XnHiU1Om+PYZnUJTRkzBW6UXx6656+2Nm2VtNETNGg/WpYFUPI7TItSHrtVYFP27Xrp2fu83
9BqQrEs2vOxix7P8p5aW1TvZLrlqzhSDsVSgLRbnFB+26D5WpotnN4sCToLClZgiboehT/TGCL2M
50byQTf3cb1Ry1hxMUwAZYYdcSEGEnwYkLNvtz7cBKn209bdoIRoPX5XIDN6/XhctUPb61KC49ay
hL1v24NTWKUTepK0izUvDnam/TxvNSasLAn5Z9A6CAyqGgj38yXpIk2NzLmLPMSQFOl9lH24Poqt
3xeWvFe7PMwUfr9MDk320pa/rv/+5SwtetmkOH+/xy5O4CgcHK2pAyAEsdreOH77ZOtzc9sWoCKq
MdyqCq6aW6rmgGNo7hYXn6N6nJ0YIoJq2ptNAVXdIWLXB9LGQXm5J8mn04zD0NiQqhjKNumMpFfn
JzTLPithQ8H5MJQvndocyuHb9RlcDqvzOwZTCAaZVMfABYip+6QyqAHqmEJ2zHlNcnl8HdLmfp6S
+qbom8hTp+EfrZnG+yQav1+3fekdKLlD1UJ/vAX9twivGgJtlGqb6YR0xvOtfN9sofWXA18cnc7d
RSgAhIoaxbl/B3Flprm5ECsY3d6SDNex2vukjD611uT1JKsthB7/xaB4a5Ke5oBgaOcmY62LQnrW
waBXL7Fduu1WLXxtxbg9F0VwOrtl0UBvqVn8G/xsVAinxOgG7EbnhWq8HKPjNLj+Fmbk8lQlh7MA
ATiFaODThXiwz+LasSughH7+MlOrql67rRfo5eNtyeZz1tHUq8OIIL6fSrXoSnsKYP+LPlm+J8NR
2t+MAcqtAXShLz0tpRUE9SZaeM3x+oJdbupz00LQULajgmwuplVrvB0VOi5NWprfzX8N+zwfoiUk
j5S0HcZWCWHwtFPXTD6FeXlot8oWl85xNhjx2qj9aIibgcHMCshE4BlwDbxrnNFF6+RjoCB1Vw9u
MzgbB9ali2B2CYlgXQLIJ94j5dAk8qwzNj+lxT4+1sVH/6+T3Mv8kT3gzoXQ5hKbWAW91C82Ksfs
bwbD+Uln6XMrTeUNccfhulOsDuiPMZEGvne0hFgFY6H205D3M8dEoG843uVL+HxEYg3fCg2eyBpG
dOnB13e9+RDDC5xn2qFW7xplP5ffVenz9YGtevvJwAQvDOPZmRQfm06k5rs6jR+NftJ5GBfSng6+
re6BrXkUDuBM9vPRKpD2kLXX0H+pevA6G/0QWyaWW+YkrAydOJytIGKp7H+IyCh6ulawEbpeEqAv
S7WQSIO0WICJy0ecGKF7ydAHg3EYzqOE6l/1WOhu27mjduOnt0b03kJNL5BdNKAr41lPacVw1Xbj
SXuJoxG+Ylnck69wcq2kB52vGNFU01w1HF0VttzkWzg+Z6i4Dv7ORPGu3zqeV53mZPRC0BvWiLqU
DXan+E01kcy4gWF6R7P/dd9c3RCYQaydWj1tU8IsN3MHu4GPHUknT6czDsWEtMqnOuED3A0XuIus
7FA0v4MC8brxy5gLSD5oDFAsts01JLzqaOozJkXFdlLZd/Sq7VJSX8OofTUL6zbothxquTTPI5NT
c7qIsh0tuyomFZmflPjO+lmOyi7wXb15V9JMWOf1LiwOWT7cDuHu+jjX1vLPOJntcx8yI7mZ1ADD
OWpGlWbeBlF9sFQwk9AjXje1eqvrSEvwuiS+vLjV064ZuzzClk05xu212bW7+f+RdmVLcurK9ouI
YBASvFJz9Ty62y9E294WiFlMgq+/C984x1VqbhG7b8R5Oo7dWRKpVCoz11pgy0/XAwTf3FJtpv9f
1s5tYqV7/FaM8y5wCM2emdPfoF3v6Nk1edrjNxhMhM8o0fZXGc3xqBqLbpWbIK7oDT7uwEE1HMvY
lneZkrsG768F4r7/YzMwh/6/TSr9cWpBVQiFEfwQk2IMo1l37V6wn0azTdwth2Q9YMs9NgnFNrUU
vj4n2nA2BxVXMOpNczraN68cEYPvqECI5MOtY1QYeV5SDZ91KwyLu3hPkol28dyt7MH3MzBFY5vj
7+CyS5xf/gQ+/0KeARwEdD0wCo8WpnadCEM5RlHKKc9wjy0t9lELUMbwY8Fv5/YLYAsEIYYG/ifd
AJaWseWJKSXsEGJV6L3mDArhbgMWmLBN7ZcQlD6iyULMMvY/VFm81TV7qEgI0pfMeQkb4ixEp9nQ
CPJDIEBQN0P1QQvBXWrgYpJoDSd1tgmd8BFzTPtmrCCHBpmmMH4gbbZxVbbh6ULG8Kcsp4cqPNJQ
EJ6kaTC6pn3aBDzjDqijVkl5L6naxZL8SIckyJrH0WrWFo/+gZjDVMft0MfryvdG4BbqpX2o3QSJ
mh1Q//3yF5oOrf6T8F081HUp/qePsQ+srqpmgEPHCsIq3UPmDDswHQRhqG4LwFzDZImsYs6/Ty1q
eVMJLYdhGGGxFGMFSTCyrs30PUbdxF3smk8beml1mpdbRjMqu4etBNm038cBK1/LfuEGmrvvThc0
nYGTXEK6RlRbPowMCMFCVEHMwRl1DCM8fjaXv9bco+TUlOZARdq0EZgNk1WN+bs630BLjMXfw4Sv
bUhJDbwNynYh7M+bBJM8pmQRjRztNhd9GScQwEawDStYEiuZ2IfBN4OW+rchBT1XdpcY4wKj91zc
mPTpAb8ERQOI68731MikO0QWgqBDMHLLvNuYL+VIc59tWg8gCFMNSp+oKEozBpdxg+ubsqG8z4au
x2AfAoa7jtMSZBG8gSJnDWGghct8zikhCwPidVTw8VLXApAsM9ykZgclgOEucbYN1H/6r1wi4PTC
FeITgtaQ9tXMRvV57PbQPmw/jPGWRy+x/0K97WV3nF0J2GZsdAU9XIvabTgyNaS4SeAbXvzUtt2r
kECl9OOC189e+JhEYWB9QS3604g24EchN9WAFM+/caMNTa76fDvInWzvTXdTWBsHbwR6bXXPX1jf
iV0tVEXKaqM+GqfwkW/9RByc6rHIjIVdnAvBp6vTfF3weOTZJEoUMVKupMP+mYzu/ZjkK7vM2TYu
W2td5fnCyMW8XQz5oLkHIgn9ZLt9Xjk1ev3g7slWceZddYyuh9G4C408yC1jS+nvy/s5d6pxmP9j
UR9AC5ss7hwAy1ZOwVeeuPXbpdnI2dv91ITmknjckIpymPC8EABknKxNxO95/62kK7SXbAiXhc3C
gZ4LkX+G6S20kwFO1w5b6JZuPQoXbtKhley+gyhwpZJ+7WCqKZbq2JDs2uyHw+XNXLCqbyamNFQC
FBNWqu7GEgT993b0Ko37muxltaqWJrbmzvrJIvXape/4bYK5ckzUCcB4riIHOMPoCyfh1IZ23iDd
V1BuwwZJaugjBi6JAhsVbTmshwaycwvmlpakHbwh85KhMmGORR8pZrtztVnU8vhzjWgpCIXDT93/
aV5Hbws4CW+qGnfoqgUdcLy17I6/Q+CP/owxuLv1Cyt/UoWX3DLVyHE1SG7cobuLtlif8P46qtL0
qnE90DRf9p6ZtU80tzY0/cBpimrx+QXr5cBlNni9ogBzCPmxZirwukXY99RV1Rc/vc7xYMVN7uuj
89CblIXToUbW95V7bXiVfc8z9ypVPZ5s0t8Nnd2vkb7cKLAlB5EoxoVlzkSciZgCQDAAzIF91cIB
LfD0AQ8ylukAswXSKVwWlzdyLuLABGTLAC53MRynXed8rMLG5cjJCnrlN3tVb7xilbJ3EplA8exU
j8fwQqd57uOhxwi2wYk8+BNrXkqdrCHFlHEa1yndGcg7AUK9vK6Z8EJPbdBzB5GWiYmlJkesrtYg
pFB8PWY3YfwCMkpA9dsvpBKgckcLEtCSKdPUdrGuB05bB+/R2DqS6Fiq7168kFPO7hqmWvH0g+cD
Vna+oqwicRSNMOFZcPmffXYzNAuPS9AwzXj8lCdP1MfoA+vkF41QckjAQA6UTly9TDKQP1wz6V4h
FlOCADC0v6d17h/CWBi3LBfNUWRWthEAhezDwowOXMjmnajQ/KhEEe5Ni49bYbgcrwpaOLui4+EW
bNvt0aRjR4KR5eN7MoDXjHKVxkGniFmCXtST62wQ7U0Tp+Z6qGm5iuvWvqkHZtzJKlQNNHGGcVdZ
Ff+whZXe0KwtH8KyVtdExM19asgWr82oBL9dkvkgIWprvuam/cMbE1BU56QObajBlc1z28bxhjRd
fOsy6dbr2I1Bw1SiQwoIf8TACDhCuua1oaDwwcb1j1058oPlVtbGD5HoBG3rkX1UqqJEybmS17Hj
TL8sFIcO6h1ru2pzKAaTCBSpftFvK+rKrZn3frZredXuUWXsDzTMYr4yx8h54enoHXtaKzA7qNyJ
NyFJhzIgmUmu7dIM97z3wR9V1mZdBy02cdtDkmvtYk4L+D+aGfuuTWNAdd3O3wraxbts9Olb1kTZ
EdVH41kkWfd9DL3wri57sjGsyGkxr0+cNIjRDSVryLASzBWaifXNGW0fbW1Fr9KstT7aVNr/kCI2
73uWik0hrRgJMyAH6drIi/RbltC+Aotzkf7KQ1cdBejsX4XVdYcit8aV7IfsBv95exN5HgbPU+bc
hMZgobHiRAdP2eLGjt1qLYsxLoMK5d5vfmXThz7nvoDwsXRKAHC8tN+GGefpDkBy+1DYdfOQCKfa
ApXmNyvhOMMRA1/9d9ZFJnq9EsViD9rGux7gOBkQ8Njee4Bm3KZhJUpwvk8xHEoWTzzJ8sciH2mx
FmVUHtqiqt45oZEfVJbsP0gnMDiaWsPoHu0obd4E5iO3YkzLY9iaznPelk54gOhrDD5Ae3yAxlG+
zZLBXRmhwR5cVoWHxqpdc9eR0OGbqq1CK6A56q4rIpKh26V1rR7Sshu6QKV+eN27RgakkdHuw7g0
rICpqvgBoE707GBfoqACN+0Tt9w6X+esS58LQdSTDUK1734J7lie+mYTiFLkz7nTVR9uiooCcEQU
cJAoiapvRZ/6D6HPaxrkpeOA6ZxkV16v+GZsgfFOi7p/tqvBlgE3ZPFbdb3aWGgoPts0BqAl9dAs
CjK7APdzFvvRk5OEkPyK3agPOJLzZ3uwjW0Rtk4UmIWZYuY/VP2rI3l/CNNM+kHeU3rVl3Z4y50G
B7gwXYVThGHGKCu7q75PzPcBk0+BnVQEP931wgwcvAW7zSQe2CDMcdWhCmMDoYPKZICO3yiPRBrJ
/SDGtgggMVMdKo8m29xtUC9zx0ii+uAqYDlE8gtzXf1Lyfz2kHmpj8Y2ioB3Od5oORBK0bqUhfzg
XhjdIhq2a0Nmww+W2dV2JOBucrpcRUHNStBwjMPAr+IuRurqDzTcVURkTwrhemuK2u4CGOKHwi+r
LQY9khtSFuLRCIdoTyPHxXFIwIng0ajZcAc8+ukwdlswwSXvmV8bARmidgPOCrYH5QT44yh3u7WU
A0PRz7IxEwLaVL4lA4MQJKn6TSxysim6xO13JaXSX3kZcccAMOLaD3qwzTVrO6rTCI8yie6wW4KY
NehAJbYBwL9xVoyzZEOtJH32IBaPubZaGRCKJ64cVsDbjOXKN+vkN8jhgaVURdW8VoUfbgZHlu+M
hM2+i9JkCx6G+t3hRrOvoJC8kkbbbCST5dqZNj3KjfEbsVrzd08SL2AsKR4wGMCueePXVxDHGA8W
HBEM4ka0JG0x1woAM+DfW07LHqPYGCDfFQowKTyO8dZEL8Ji77b/zUQ/eaQrowySYUuWBEVms7lp
XHCiEkAxWTMrMQNVWFMv2ah3FTjgU7k0WDmb9ZxYmH7BSS2Pt6XNQU2Bpm47fC+tXxO1vm9C5sJB
QSj+6afpPWmWQN+zKSQxAcT2USvHANn0Uj+xWtVMtMpA0pBMo4/xwe22bRYHUCOKo72Kv4Xkl6gW
3uJziQqqegyTiqipIOU6txnXEQiLp/Z1Ed7GcdDTbVPu+vomXHrUzaVdp4a0LYWO0+B3U1fZkM+t
fHP4oV0SGZzzi1MT00842T9RhTKKp682soPKXPAcO/++NU5R4MJLDjNeE9nxuYUCg2zEnvpvfn/V
Dzvmb3x3oSc9JdT6WwnM+ACRgvSAfhrjtuqsNq1uatmO3nXvpccmTqA1GUM91l5fzu3nPsmJKX0m
QzJWl1mK1YTek0fuoZNoLY32fkaygzf01Ib28nKQ5eV+BBvgIVyBdw4pIogyR3PNQgmWFePaxmRh
1FHoVQAa6PgrZFWBmVtBItR+gCafwoutMb8zDAlcXv3CRuvjQx5LqrCeJikk3/jOa9+isnDkS8NQ
cz4JYQHA9TAKbH3S/6ZdWoPoAS9PW/5O5HMkX76wiqnyCpIAEM/r6lfIgupwqPGayfxNVQUNUCYg
efTypQnKWV9BiMD0vwfAsS6L09sCxYsEz1snPNrGP1UHxqaFFsOSCS1CmBCZhig7TLTek9/FgEis
zSWRxCUb07+fhIgikZ1HPDyZveJ3lWyS4k6Vj1/5In936tOLGSQ+ZY9llEjXKvebV3wPs1Uvl/oH
s5518kW0p3Js2RGnLuzk0HxxXkS3UBde2irtNjIqPJBCgq2qsk0FgcHafbX+NSX/FB1O1qDFU5HY
YJIrsYamPor2m/SfkvDh8udY2KY/l+7JF/fDHNPgEiZs8halkNuQX7gTJqkHTKaiXocU7NylBrNN
BjNDjyqzjjHEA3Fjm/9apGXaJ6RtgOGBxdXX2/SmZ9iV3+CUDxmGWfp7z3ho3RuOAXa6EBXn8oFT
S9ohrJA3RzkASqvB3JFoz6UXEPoA4t/i30/BTmuiUOybmFxR8jnfN9sqwyoXsNRZa4/cjmTb9V/5
9sBEYQ4ftVfMmZ+bkApyRVaIRntT3rh+ETTZV876XwOutoY0bwrqRVN0717yfkujqyLc0SXY0uxJ
xAQVANKYvcZ2nS+DmXFe1e1Ug2O7nm+NKgnE0kU9dxuCZxQ4DLSBwK2r5YFFOQIO26O3FgFSnvFt
QocALF2W2Fw+jnNNPHpqSHMwCDNLkjWTobopr1FUSo45ihob1tT1PRCf4Up2IIztKP2uTKte09Hd
pjR2VmAXXsq455wd9/IfP0T32NaSk7RxxmK0cXRZsjVtBTj9IzevGgiJKWuh6jgXhk5NaT2NvLQr
1FVgahrojZ2HHpIcl3d23gLIqyY0GBBuWhxyUtCTi6l02tS7srh1uoXDNOshqOD/5+9r94Gfg6VL
Kvz9Kv8lWrHmOaolPts48RKV9B96Gz0HxtMOoCOkjpj515wRjoieFjjMVl5HIU/n4vFjbF0OZkXU
rJqRYdSLBTaHGk1SXGNg+XZA7W+sW1TGukCAANgBD1Hc+/vWum1DH4Wvhb2Yex+e/kDNiYFOa8d2
2ovW+ObR+4ges2gTFdAFPVbl3lkavpjd+pP90AIAao6uDzogdBbREKvjJqDlAGjhnqNAdNmJ5kLN
6cK05CX3BaAjAxYmMDDpvDTGrWkuRIBZP53I1jGXgL6F7qe9kbtghMDAhbCvo8RC+r3U/Z091n8t
6PD7OE/9AjMdmBOAUkFaP9dsm6dvaX1tZEvj2AuL8bVjHfpU9pWNxURxuS9EfA0Vrf1XPsl/90t/
odeOPSgRYjU+bXeF06OulgcpSxc+y9KmaS5ddYkkVogvPwBCDFIMloNcK1mT7qkX6fr/tyTNn4cS
PIqg8cK12ZA1LV4yCmy3t7Bv82f0775p8TA0rZj5NfaNi72JIVBZ3wz9TUWRQEG1x9r5zvbyquav
Nh9gcpCeg31Bn7YuxZD0hLS4TuLrODuG6i7F7LFtfYOIaAsiHxIQa4VOcICX4lfO7TSZhdq7A/ie
tqO5GhPUp2E6qo95G61MFPqjJQWV6Y98CssnRrQd7Ug+GHQ6ub63E2wnsxoj+Quts9kDdWJDu2Wq
PB7d0YUNBb6ZfCI1aBecb8mClhTyvixjw4AF7GUQGsWqWxqqnfU8NP4A72J/RBfO87UCujC0yDB1
lXviWSCkBlkGtTYwudIVAwUSmG6GR3ROPjD9dfiCD05akkDTQrQdeNpz21XS18JrFBqoLn/IPAfg
nue+rlDLLq+7mq1yZT5I9WNsXjEXvyHGvybsxEsF1LpIVCfUMPtUJzCgHCQtrD0TVgIOaTaYe9IZ
LrTpy+Ta8wrr5fKK55wSWw3pXAAcTMxjny9Yxb01UaHCKaPASsAmn9+NfFg4XnPB8dSIdi3CtopL
AiOR8zNmaOjsU7fEU/K5bl8vL2f6S/oZO7WknTGlqoF3LdLjUoH5D5SPABitbDSJnOb9sqWljdNO
Gm4SmqIRg3zR/+B8z5InxjaXTcwdhAkBD65IcITgBXP+bWy7quq4x2hZHn6wGIo56D+X6EiaQe9/
OMa24j8uG5xf038N6sNQXtpimriGQbtwNlRhXgFCvBmaoJfNzH+kv2bs83WVhWtJO58+UrKl+YaQ
dZ4+OeQLgepk9/RHvwsZeHC1w4oj3zKx68qFSvNcIDz9+9O/n1RGGIDqCtJFeJIoSKJB7lUs3Uqz
33+6DcFNAcir/jzuRJ2CEs7CnDJ7ks2wEupVmgTNRPRBD/GANtESWHj2oGLeFZAGQPCBsD1fE28K
hpoVLPrWdRwCjyK2Oe+DvrWQN28ve8Hs/p3Y0rzABoW260rsXwQIqEExM78QCz4zL07B9MSC9g7K
vSEnUsFChYlMcSzlU8EfJVnl1a5Fgxi5szhafAt+a+C6Vnm+8KKcTWiY+4cqHTMsnxKasM+o1Ybw
QCOyehFkrBteSGyg4SyFVwAcHeZo/anqMWU0u6MAQRWraQbhxgK+D8y0hMuFPZ894IBrAKkAoptP
xNfM5n1Vhw5+Ufck7E3dHxt/IWgtmZgO/8mxcDJ/qOKUYJpZsNukBZ9aLm5zucTxO3s2TlaiBXpE
386LR5ipu7S5cllfIBmxjkLFdF274uj5KYTDBb8iVbH0yps9JSe2tbjcN23sduVk2ynArbSVyVMR
7cCLA/jLF87IX0s6ka0QdedxCUtR4waSmEGzpMm+8Ln0E8+cgjFZwEJKkI6WWxsDPyRbaE3MHvWT
ZWhH3VdWifEVuF1nvTIPNp4ub9PsB/EcsDYBH4XpwWmRJz6XCwHRmwq9qBjVIdMFVfZapDdGeI8m
2GVLf5rjeoKBzBbvBAQWwA60pSSpJVJnAnKAHiAInauu+52GoEC8NSAH1RSb3tmz7H0Ib0r3Hi25
y9bn1oncEMgnAjEcwC3O1xlSIxeQwcU+ivpDRpgtV98xXHan3GcnqRcO8twJA/oUmCZgE8gnXbei
wDPJmwb9bGKC7+cqEz+U4wVusYryqy5Z180/l1c3axDULwB0gJ/T1Zl/DMh/2mXYoEzjFVdD/V6D
rcJTt5HXQ7ieP4/ZsIY89MKWzvk/LlEPYuqT7rTekmZ49rHcAowkIWCwg3RDdzUs8kDNGgH1F8Yt
MMMM2uHz7+Z7qkVpEW9pSeptHY6HKjJ3NacLX2x2oATkyRBBAigPdUzt+pa9PdH+Ta+HOL0Z5N0I
vthI1rdgVdtg1nUbVdE9pEsfB1Gv/PTj8uebO+SAK4N/CmAgD0Xh80VSf8xp5SPJr6B/aKjrrvh1
2cDsLoIBF80IdIJRRz03kNikUqaD65SF427q3JWGueXcW/CI6YL6dMJPzGgXmOlAeZRNeQm0d4PW
xpRutm3FE/kC8HlSIP/vcrTDbBUWuGgxB7oKkdPFmMNJso/KAn5vqSc1e65ODGkvldgLaVuCQGdV
2KCX9z8IxjjTp4bctWydF/G+9r7Q0vMwxkURPNBW16n0yr71TVmhWM+T4zC+mXRvyS90V6FFjJY9
EizX1q8twwGTjjBQsPGFWDEFkgpckUuF0DmPPjWixXqajOAiymEko969SdsHP3+87NJLFrTA4Dh5
VkBCDmcG0jmWunPThU8xm4Oid+dOCDbI0es9vMQcYt5LnMra+2YWwApdDfaT0b6I6AGky9GNcYNi
2viVF96JVf3lEiH3TN3pwd8nI8ZjXhvJgtJbL7LiT66rn9VTO1rA49LsFSiikpVV0XwX28NDp77J
0b+n488MeL6AJT8uf7G5IHRqUfeJPHGKpMBhSlwAEyaJgfYx+dfShXi4nBrR3CKza5vLEMvq/B1Y
ZAOI8YKD1FmipJyLdKdmJu88SZsKVveOYjBT4gWWqiHI6I+m35fmAtBidjLv1JAWuclgpcyesHmQ
aF3x4WMM8cFuwvIRcnsQbAIJvWsjofpCSw8wXxDwoagMpLheAfAFF7U9XYdpZx6bnN12i+T+0+fW
HBAm/IlwE1RUn7RTQrfoFebvYYJVt9X0TC7HII7aIBMOkDIVijVH5uTr3n1T/M0ul5gUZj4hOorU
o0CwAKKqkzjQrrWy2MYlYoIRqC92AlMa5nd3iSB7xuvPzGh3IsC/nCQMZpoGQ+CNumtI9bvJzfXl
wzVznM/MaFdi045VF09YyrQWN1BiASw7SB4U829kEQaYRVm46mduRoZ3MLpoQN5+7qUJyzArUeOq
F7R6JXaxidrfUQjcef8El8JM8Q8/7ndfWOOJTe02NojRu1VjTyFrLccnmTwEgQPVbdEstMxnvxne
CchrKVgJdXLAspYZjydD/QCmTi/admN2rEa+wCOyZEZbj6MkZ70JM6rZVfRe1Ns02l/esumzfzpk
0LfD0wdSj8iYzuNUE1bQGMPw/KrrMasfb3yJKg5AOlnQfKFHA/kqzIiAlnliotQuFB/kwEjKYEpF
/bqlewei2elS/WB2yzAogr8GeV9QOJ2vp84cwCRcD1UYQOnA3jFgRtPlCzf/3FmyTIzaIhXHtunQ
RM6VbfDWAApUWLswQilcEJDWkWHtdz5ALwqFxLhY+FJzK7MAEQR5IlK/T5A60dMImBnwX0YNJJZ8
mVVr5nf9NnbGheXNBb5TS1pEGkdGAUzA8iKfAKFMrvPOP3BwD+KmOVx2v7lF2ei3Y3ATbCOfHsKg
OglTP0FRtFQQhTXBJifoZpD+Qj15zsttinfopFuFV5zm5RVr/bSIUYnxkxwKGDvoR0beFWXBILaX
FzS3d6eWtHsfknMjEN5YUG5swewRUPaj8zed83TZzExyC87Qvwua9vUkvbAM2+T4V5hxxzvW+7ui
KBcC+PxKJrLOScz8E8d+mqWQ/3JQWMry3wMg4v431m76JdmuWQcAXdR/rGghLk4sp4qmqmlb3hft
YQAliVq4FeZMgMkGhR2gmyea8/O9irPMb/sJ/N4Mt8p9NUBRa9YLm7VkQws7UvUSdx1seGRL+Ftv
gcFsSUtuLuqgd+qDUB8aW8Dxn69DpXYCKjHcBkAv/iiz6LpzoHrkiG0KBlK38gIP/LHBZT+bu8Un
PMFUF8MwuJ4DuYUUfcOxrrgrAbK9FQjYVVYEIOJd0XIDBCb0by+bnDurpya1z9WVdspLE2e1ytgt
5j5Wdp/97Eprk/netmPZQlhdWqH25YjEZFpIsatDURarhqiPsDTqQ9rVb0Vnvps+LzZh7N9mmAdb
2Nz5D/p3czXfh1hfotISmzsyS0GNC4UrULJ0a2g/fKgifDcL6wYiAAtjDHPnGjVH0BqjDoibUruG
IcdiD6UxxcL+Cs8GRyXBGK9k+PvyZ5wrmGGOChI6gKUACK7PfRAAGRXQ7YgfNr0xE7oaUrqGouau
MsRVlrw3XnZwgUN0+bDnbvvzsvlZL5oKWaiggtJAZwOmXddJUCEjeS9+NkkGx4m3Nu9wpX1khlj4
kLNbemJMC/qOa8YhWMFQlAG3XklfkzE5+DUkXIyvZNX4c/9dlhYDXCDxBJVY1hABUG16VyxnyAuh
ca2KO9GYaxk1gTcujsYurXD695P7JsdPAk0e7Eai3NupXAm3DVygOsCVdaOGYYVxuXvegQ5GmPuw
bZ6ykt6xuG8gA53uqqQNrEWmytlPTE2QB00odlAxnf8moGlT2bfT8UHlOo22PnjTyRpUB8ESSdzs
QT2xpK2+ZxIsGBFWT9R34gRZuk/RDLHEOuQ5lD8WXHf2LjmxpkWkYgADgTOtKwaDiTm8haiTWhAh
vHxAlqxowSfqE9dw08mTXMyjboD8DJCNLRiZDa4nS5n+/cRtnMZtI2uYPlHbvDl+cx21dN2Fr0DD
bQiNN3H0kWNW9/LK5nrTk9rIfxxDV1IQXSSqcrKq3HTrxPEBjJUrq8s3HWv2yJ7RXhFrkGI8dp2z
jYxy4/EP0+D3aXS4/EsW9liXCG4qg4ZA+01laHtNIhvcmPGuNJZkduaSQag64GEAwkAwJmsRnaV1
6foJ3jycuVCSp3sA1ndfWclfE/b5h8TEcwzqe0S4uuNHwSIMk0av4TgumJkNMycrcc7NFE5TeM2A
lZCBH2Rd3ljdo5V7GAOhC54512zEDBzkNwkgGJgC0jaN+E1tOJGPrBCcdFB0G11IrQeu88rImxq3
bXjn9kFOOpA/bOolxOmidW0/I6SqNZFYqI3aUkEeaHSMvFVfXoHjN21/AJGN8wga9s7GmFW/ufwx
Z8PZydK1Xa5ZX7VyeiMXMRjKxGqkOx63a5695D7Ew1eXrc1VKM92WrsdOY/KKMMrbxWNt263KTHm
6na7MZbIqx4d4zG110osdMVnHWmacJwOhPMJ22j4aW/6BWyWYXTIZQcS9nqTe8auxRIvr2/2GpoI
vQDwJ6hWao7UDW42hDZey24EUUzkqUZLdileGCN5w7W1EFLmFjbNp/uQ1wGfj96GHApOXIMUSPgd
VgcySX81ld+tbE7jYLTdl8trm2txoOdpAloBLXcbsgrnB5IXvlebLsxhUo3s6qS8buqqWLsNVwcQ
ItFdS52fTVzVgfLaYu0ocPiX4fiU0XKJE34umCKoYzyA4Nd84oO1s8ZRyLLSlUj9I2mrFanYTbr4
yppxV3S+pucopAkmPW3tzmoE72zP6VBEjB+9/KPsHgqw9Q4QyaHozm9qA5JcbMGHPn9V2ERpDOOx
DiRa9Par4dlRXISwKbKVVT/FngRH8KHol+iuluxM/35yHzO7FVCVREl9YKumfRryLRSyJfl22WuW
rEwn5sRKKXrQ6XtYjZt2QeQBtGU9EROd8efLdj57xLRrcE8MuZo+052ziiMoHTTTatKnvnvIzbtq
ibf/8+E+N6HFrsgtR9+fTCj2g7ODJde8wDjD73GpC/D5DgfmxLSh9fZHyUwfP2lAWGIM06ywKh+4
9B9Nr12oWc9agMIMQZ1t0kfR/NqxRBTGIQryrVw14htx/nXIndg8IYcIfrxJDEX76m1UDrX6U3xn
L7WzdcIiSMK7HJCgy199zrtO7WiJq61yzOD1KH3RbM3TNOAMhEpoBpGF9cztF1pPaP6gcATWNC2u
tw0St5KiMiX9O7v4J+3tpYtxxrlcxFWk8wyVFabLf0sgIfIhR3rYuiUEsp9NKH5GLJvIXwJZ3Pj+
b0LFQ+O020Q8mF29R4PjubWdtWlJsGkViBHV0rNg9jdREKU6iPmTSNj52ZUtVM4A5UfKStOrcGyv
ZGztnMrdDvD9YVzqXs6Zg5YIXB81QLjNdMRPQkVRgOOhZ/iYsh7L94GFIIrJRoiLroo0hRi7GCwC
XpMW+o05xJJ5QEjHglGx/sghErLx2zH1AiBCixwSDd7EqCW6+iVEEeneLTqyJNI293vRJ6EQmSUY
jdCn4cKxC1FHxvYMeE8EYWKujVEdvbi4VkbzK4/bJR+ZYLrn/RkH0nNQILYJXBEN1/MNGiCdq7g3
JYqGhExCba57p70GtmvNxmEtKx9lnAy4236HUcalrzP98U/G4QsEnB8TQ6FmHMid2mhHpDaq89ey
N/eG6W+ZiUla190arfMyxj1SHozT2s9dyRcKVTMHcFKPh1jZpOiJsaTzpeeINWMWIodz+Y8+8gIb
HFb/OpRgkOtP4wE0GACJnltIO64qpwtRtQ03JDpU1pUCQVL+dtnKzDV1ZkU7UiqPLNAvYhc7dpAK
ENvqzvc2l23MPCgcGJmocnCOUO7SNquWYzzKGt2h3FXbBGCDgHPfWrHGGnaNnyRQYuiTdVqAiFuJ
Rt1i0gzFG6t3j3XWPnTNOCz8ormTAtd1wQs4Faz1HpkThz3BACCoUe3f6CQEmXcbmsZ96/foVaj1
wvLnPBUuCh5PvOhsuMz5l3S6Gm3t6UlTWiHEUrL62gfR1yaqiuq9i6nYIlO4a/jIbkF4fSM8g0EU
Illw2D+brJ8XfADInFo4r5jROv8VoetFqgtBSKFK2jeACGeOueI0I8+GD4qcJmklSN5VkkdXmOGC
08UiQZvSAsj8wJiQz8pJQFTVGIx8eB131uCzHVtcbVlyNKshjzbJiL8U1A2tnws/ttZlWE5sZ3kz
bPhIsxebNu7EY2M9mw0xfld5Xe18YdivbhhW+7QZsrWIyHgdxSRDJyQMo4CDF+2+5VItDSp9fmbi
2yMxQ7qOvIbqMgaJwsPb7vJ05dnAe9nsPnd/NmgjJJYEO6ezVUtDjDMlZ1gEQcB0mUx9eW3/RUdJ
3zK8Vtph43sPDl/n7becPUfdBwTvYtRg6A1ZlG+cO9+4DNCZBUU76DK1o9en9uBCRiJd9RHIVa1J
2SW5o5IsDAPM5D24cyCHhXo2Dro+Tdun4MuLFSah09YHldshLr8L742y7eWjNHduMewCXWs6RRS9
ZtUX0mmB7UlXxOs3tkoP1E/WUU2C1Hnniizcb7N7d2LNPj8xY2d3QkhYa0YQiNv2JmX3lVrYuXkj
oMXHMPI0j6J9IDtKFGc+tAdV1v/sFVX3HuteCtEUC23meQeEdAbac+jOAlp0vhyBER7ZT6/zIuwx
c/qjHjBZczX6AVfoDG5sduyATC2XaKKn1F2PO8R3cNigZQQEp5bae6RhIc2wi7R5GdsnVR65APlA
kBgvptxbS2+VmaoAkAAY05+kDwC+0XHyLQT8MkzRwUeaF+DWlbMyk3UYb5okYOLNSVccVumtV+4u
++ZcRnBqV0v9hQ1Kwd7DOr262cVM/Q9n19Ubuc4sf5EASVR8lTTJOacXYXe9Vg5Uln79LfriO9bQ
xBBrYHFwAAPTItlskt3VVftxlvWFidyfvZEwmahbfculNt3Y6TmITllrdt0e6LifacFww5W1SG4f
Irdcm+J8P6sioN5wA/adCOpTkbV3zNxTi/wHG3pthjsao3SmSxPDTIim4nq6mbIXt6j8cH6PwZ55
eoFEIR9YIoj2uIj5Bo9TZ9n+thw77DS0arh3bup6rnnbhPc9BKYtWaJfF/mDhWAPtSMCGjM+3mtU
GWhD2KUHOM5O89z6Xl+wchuF3rbhE3rBFeOyj37NlV84e5J9tPVVbNeo3Oyc4Vw13huFekV9ny/7
0gqSUsbBI3Km9fdx/mrRlmRmhPsAKKNT1RvmbWPfkvZ3l0huHp+YbD4C4MQDew1eqziFuMBDGqfV
YhMz0egxYFy7fEY1g5HHel12S605iDXiZV25ySscvvlbTUAH5Of0j0nOsumpdEA5OvmqdTtFkggv
vJmuP41z816vCcq8mARanIONCpO/QWqoSQPiPqTF1kqDIdtX0GCLiqD89xYsgn5LmAdeClxL/BuC
UiQ9kImCaDC4zpE79ULDH2WSeaLwuzbCTu7VIzZra7dEgyEuANpr13lmt7OLLYkfRnNfhNe6DCAh
ugiszTGvW5mjdDajZIY5y0x9x/IMcjWhWc6VvY5E3ounvgplAGR+UeE9ttPPimlpFaItyQZ0HB6a
5S4GMZ2h/cplrBuCuIHj8hNHDHQbcnrHptAYmxaJAVNJem9FDdo5wUdcXUfgWiQ+GsJORynBeh1Z
49ZrTPUoVyZYg17KQsH5iP78JDY8S/cK4w08u4C8SAKjINYfmeTWLEUjcmkOMKk3ZKN2fTBWl6rM
MQQLdmSECzfLmKZhwy5T0Vh4ND9DwRHT6oFpfaCSK5UuXDHsJ/TMItWHIsvxihVlauTGzOYwv0+m
w5hcdSVBk15gRhujfEhSw4+H97Z8T6yLcNnbpAlGw/KIunVARZ4cumjbhHmg9Rt0VvlT3oNpc4sb
RQZ1vPh6dP/9EES15OtzualBfOxLPcHvN8AouAAvac3Opr9HxdnY76e9S8ArypQWvmxxt7HGQY/O
wm4pIf1dmUGrPCdIh7qdl8UHdd40ybYmF6620aubDuxMc+lT/c41X/Ii3tWyI0gUfldfAxHp44WC
clk4qiq+xsU0o7AaQQTWNzPVa4cDiMm9cHzpm2lnmjdlEYzTDyoOMI+2OYvgZYa+92PzIK8m7cSu
piG9mdwHfQFEpDqbYskBKNxfX2b4Zl5lCRW3TWCmbF+SZgyiel/S8iebeGWEC4imocQTYE2YSuWt
BS92n2wsGVGwKDYxXBbrq7DBQMXtK62fxjxjZenY+p2HhyWHUOShsUE2m51X1fP0dNpZRfOGvl7I
/SFpBCgztzxqpwLfG83Yd/NGcfamc7/84AhmrcP/M8EvTa2PkGuvYaKhl3n0Sq2NUkp2t3gUUC1H
fyuSTXyuCfTxS0eUEcfHsp+NZzW9aGTdZEITqJxYKtKE6DTl1iUedK1ZbIximO6Bgp6zC1RdT6+F
qPIIHr4vG1yQmk1oXUBmBP7VvCxvBnLura+Yf/XkrR9ucxyLZl9IbIqHhXcOeqLwguTThrTueqMC
kMo3m0MUfSRIHpFfp4clOilQbvrPBHfahprqFEjFg6U13IzKHpdwM0jLq8Xd6K3k/S0bDbdI7hzl
sdHDlAvZ9Ujbj8kb4NGnh8N+g7tpY5G+hsMtUtbPY6upsEGT2Utyz7CfZqfwXO2cyApEbGZOmeI2
p2bTJtRqmBqrP5pylrcf9YSH4u70gESveeTLNJ3ho3FJ5h9tSzpCCQXaT/6M2x0wk5Bs0bywH85t
avmh3uAlV1/ZDtnNZngZ29FtTCUdp6Kgt/4CzkVqoGBBxoAvIM5hmP9aw4NOUKI+AwlP5WwTVTZi
Fqi5iUVnmamDlAzt3GAvPT6UBneJp1EzkSdsIKMSe3nyaFebPDybjMWb3GeCFHKHt+O/nx/oPwBq
Hj34UPjhG2uzpqMhaEQ/w5TjBEW3G6bN6cUUzCQaa5iOFBStXJAoHI+sLux6ogkEySya+J2ztdRd
TDxU3zwzCXDRSmUpL4GPrg1+xrTVY8TSoS9RTyGWzki9PK2BJT4s/UVKJLUowdY+ssOdvYOKZnSj
cJEsgfi6YyOBPXntDw74IyPcU9Wue7MscS31YzRDuaFP3OdRxsksiB+gD0AaksFL4Ans76sJyyxl
KUhm5T7Kohdt1UO9Kj3vxmRTsf7NIZXMmyD6HpnjwhUYcaDPocLncv09o4mX6JqXKxvonjuYS1lX
qMwa536N2eMmUMKabgVN+gtITM9o9lMWmPpt1n+c9vXvLmGgeIfAg6slHiEWNzRVDa2yt6FJYbcU
2QuIGA5eWW1PG/nu3zCCOjhEqFETB/fD8XKZS4EK6BSh/opqtNEHVEnwOr2zlcNpO983LuwQwMhQ
7MV1iX9PpUtUqXUCO5r2kYG5FmJm9FmH5N8A9iZ79GNTcmP+7ofHBrmlytWx0iAHjIGFm6bcD+5Z
271CzEoq0ya41qwtgSn8eAqBF6nHsoOlxbAIbs1hmGztLowuNZKm28SFHEZdNNW7EVvRXaw58c7q
3ezh9PwKhwsdXSZdgYwGX6QJG7chhZoA7kkvW0COc/3WsV8nM6CNZMcJV3JliXnUaoMXZqo2pQ1L
2VgHLm5w1ILM1wSU5z4enwfj1ugk1x6hj64sciHFMUJ0gRNYBAl3NW4W3Qag9Tqsf1BlxUqivoba
Jl5zODiPh2ZMcQk9XRhSbT+xfFNrvWEAO5vqNf1HaNypycPkXgEX/5O1+8+swTkQlHXTyCrZ+DRw
D4HhS7mx3E3pbtRRktYQhpSvAfKABy1qQDtQwZJibMz8clxutPnl9GDE22FlgztkNEWp7T6OAaVm
vBTVpkBFqFtaSM0lwMU+DqmnzIdBxhMgGxl35VETWx1mDSMb9CVQACycprdwkXHcyaywhP3K90O3
LMyaOUhCzuP0voeeeSbTBRV6O8IkSJoc5CUNztvrpqjCxYUNanrlknoOIKcgB4iR7Tq9UsKQsTLE
nS+ZW3ahxjbyhJy6ofyJ6KVLNkvjUZlqlCBkWBqoVoitawC28qArJexzd7EjXAzHjVleD0nQ2fdD
dQXcQlYFdvHvXg71HkBoTVQMUDDgZjCNSTQ4WYJkSXphaze5+VL8+y0H5ZiVCW7uEnBupuOMpH9W
3nT6TTM80spf5mu9//djDHUfBCSc0Chb882dtEfdwx4AM3HCm1y9T6nvOL6BYyad96fdQbRxj0xx
0wbgmWPXFqbNyT865cWCCLZf1bPX9pcafdLSyyjsJS8Gga8fmeSmMVcMA0S9GB0y1KP2sqi7xr0o
ZeVj9ivHzyFWO/uaQy6sD3PWLrODgbna+zz8gu5d6N7R+C5P9qEu8T3hiEB9xlI1rCzDx6F+bGNo
/qF0jNzjACxG0kLE8IL0ktUSRCIIDXzZ4SJRNg46yTrYiZZr3QzC+mGQYa7YT/DThknDHkIdBOAj
zh/KzokrPQQgPdQBxVQ/iCxzJjYAYjPwtiE/xz/miIN3sb2guRdqYZCU1+8Xs5K0+gtNIGHGit2A
NPLwwizWzBGDZvv0varvLPTCnN41ovVmGbn/GeBOu7jT9GkpCySYilsVkVrPru38LpZpAYuWe22G
c6smpQPObYwjbg9L+WRTLw0lHiU4DpjC1H8j4TwqjtoonjKMxKmelOTVhZA6pDazOfNyGRehcFUg
x+04hEl/8IrcTmaMWquiZG8mF0ZX+21BJcsis8ANJsPVraoYUAXqRgQZkFqmFSdckNUQ2N9XN4Gm
q1EWcAH+UuLHxHggM4h8R8mKCG0A08NauFBH4BNXUbiUNJsAvKqma0UJnOqCFB+n3Vd0MqN0/J8J
5t6rYeRN1GZGDRP1fAVJ1d4NDMAm60uqQCqZQpJV1k0kisW6A6wtyqHIi/MJWWDaoBVEUGOI5y21
2kCH5nA+B4p1gfhMwXR7enxCp16Z48bXQbwDDDMw5zQXo7ZP7CebBHOzr2VYYvFafY2LC5bj4IB+
aIGhfnqz0h1FZtaQPIOEY0GtnzViMfAJd4w51C3QKoIaH6kfxvoxiQ9GBMTrfZr+4M6hfxnixQlp
P/ZFQRH41Xk/FA+4w+e1PwCBaUlaEISTtjLEJR8i3QF+F9BW34qflbzy0IUJPUCJCwgjtIv0PzhY
0HvCe5wKqHwKdge4OPEMVLUaJ1B7dOhKbtPCiLMyw3ma1qWpFkcwo6u3ivJCleC0JwuvZwA+Y4kZ
+zmutsdbtUqttAwZ9oguUIVT4nMnzQKS6HstHs/V8WoqS8DT9JJ6pdtKigKiOSS4BDAGUvaPs92B
mZksJVxvcq6rLPfMdD8qwL0eTo9R5A8AOrEzCNlBhyccjLuBLK0Df6i0nR7+Hebr2ZblQAUYRqRh
vozw/ILg3e/BvAEjfe0DoxbozmVovxr2zjV9DYCJ8i51d61MYVHkHmurvKvPBKgIZrUtzxPocNb/
3pSGYdlwC3g6COX43EWjD0u91HCPblKs3jfstN0RNG5Sn9qZBWrQXnULiU8K1+vLJp+4AECizRxm
k1a/Chsi1a99vz3tEmK3X9ngJo6OAyi8FtjQrEPcat7YmABX3eTdzYKMZRsGlbJR9c1pq6JjkeD1
DeI/dGEAKXy81yayaKg/wGjYQXnFA1Q4HUDPp1Doy3TOzhx1PajbOrlUuhCJxbnQdqc/QBTrmXoD
o/TBU4LHlue54pA+xwcYuFjkZEOx6UI395T8SS8l1wzh5maVIqSZkWpW2Sqv7gBqQfrBdXu8zpsk
WNJyA8Fr6kGcGLcmU9YJKnSZlTEuTC5VmYcTRc1PrW9mI+jGx8yRuIxw7lymOwjAMOMTOx6PEsV2
XuYjPIaWoOZQPNv5hWcmQK7o2ItNyfEidJUva7ziFbVoB5AZBjQnxn3svC7NS+Qut0Wpnqulg5MT
rSmGDMUrjCYro/rxEPOIKnqkYYgFkKHsCjX8ICeJLjk0RaO1BXc1PlNYFDV002MMy0g/yKJ4y+gR
03PLR1PWRiFeri9L3FhQvpnilnlEr6JXp/Us1yfJ7TCgvvf6g02FBnYUOkwcovx7E1JuEemsCXkA
wIPs7gpK94PzAAT5EMoUYkVu/okfRyldY4xsxwtkZc6ckAILtIARIKvHDe3xNtSfTg9ItHNB/8P0
h9GWgfTasZVKNUvQa854R9m/UvIxAQdMw+vWkjyiRSuENjU0GKDRCaSAXAju236MmhjzFikXfXRQ
9at8PNer296S1MmFZ/PaEucLKoAUfdyxFdLq3dK452kHXBkpCYiV6j7QBrRpVHSno2Vjatv32nz5
wYRihEDZICvxTdK5b5xl6Vw2oWC1dRUjiOimQ+SIPk7bEbrHyg57Ja1CrqMoOerJKmbUOU/NcyPd
Kq3kbBbFJePLBOGKCtlkQQQ5wVCm4Xl2kdSd9iloeiPyMaM+pc9XqkwrVeiNgNiYwA9ZKPNxbmI7
sz5qIQZVoNZlzL6lfcSg3dcTyU1b6I5I7DoAZgLlYHJ2ijnp9dSEk2TLHkXYOnlQxk1bX5uyvKFw
QOyRivHgUsXHwLyP2ipKdXhjrhys5sNxhz9uDna9hkp2mMwS5/dNHiZz2MDSqN+CBc4ongkTDIuy
zWm/+8S78Tk9aP7+NyTuYoOXMBCvoYYhUedyGSqPWI0/lOlj3Rp3TdZfJGoN/tIHvX4qk/gG/W+e
kiyb0Xk18D6b62azWIlv0/RgDDI2IdkksENvtSn63KSWQfFtYLdt3U1tXKpx0Ch3p6dAlIBAOhhS
fbjZ4STgvCei7qhrA7AxzvSW9x/D4C/pQaVnc+2P76dNiU5pEMSBBh5XK9Phyx7GnGqjAwo8P5uu
K+0aFAjeaQPCGVsZ4GYsI0o9ZxQGqJUHKbmYuyCnZDv8JPu4Hgh3mtl6NRRWDztm8pYUi2dqt1r2
+/RYhLt6NRY21tXqo/UfME1mY+4LL81epjryMy1Gb/ydIythC+cNzYwGVDUciGBz5+YYDXgBzrDV
1KCxfJlaT4VMiawkKfS0lRUuyEM8Y0TSGxE4xtax0k0XekBh9eqNE24N5+H09AnD/coY+/tq+tQo
H4nGQG6JehkC9N0Cd751tYc48ttmTxPJVUoyg/wjurQVgKLnz4Pypa92Uw0Y1kMk4/QWHpO4rzHQ
3ictzvGgtLqCCFS14NGsOLtFAwWx1V2GnX04PXfCfboyw4UEM0EdIgSnmB9D/TqBCLf+fNqA8BEL
Gvn/BsLFd0pIkRmgcvAX/cPoVY82+9F9Mow7nT7HQCxBfcqpZLFeuKNWRrlYP8UDNO0zGDVrxHbk
hXA/DLIk9nA5Doj9DiWqbVze9RZuqO7rlMS+0j9XavkwoFWaphVIn8fH0xMhdJvVJ3EBS+nVyKwj
fNKQjniW3dc1eiLuGmV32oxoQdExB/wZYz8As8Sx3xR1VwxVZyEXogcJmI2KZZHcQUQDWVkwuQV1
o8xqisSBheF5UoPJvtXsFxCqnR6HzAq3gmGKySLURkzM/04giIgyr5veOvfjtBnRNkNtzGRNHWju
5RPL1li16UQxmAL5DZRiTGO7QILgtBE25/zNY2WETyo7eq3GegMjFC07RXTv0sBNb0EE1abnbZUG
9SDjLBbF37VFblureuSidx0WLQrOYr/XsQN0by4vxveslJW0JHNocw7huP2gzyOMKdVD1gfT8Egk
IVcTeoPL4F0oaADHyXlD1ylGM/fICZlN+2Cj+XI/zfrWpssL2DszLxudcTe1zRwkYPg6c6z8Zawo
0n/pxk3+gFviwizGLZmWTgIIE8UZpiEBLQmmlWFz8+zqvRGrDADvDApyHQkYIUIkqn6lltfJZE1F
07y2xU1zAxShUkC2z6/p6KHm7y/NH0OGkhJN9NoIN9E4tiNnZjD7cgYsIdKCKh+uCgU8wj8qgSMb
raMQhsc1yA+OIxWuJk7cRhMOBi0wwVQcl79Obzvh4qwMsLGu7wWpE7l2AQORhkZAwM5Jn3jh8FQZ
G62UCSuK4i4ISmyoH4DjjfA0b71jzGoyGaxg+VaPf+i4PT0Y0eqvf58bDI17w45CgtfLEvsRaYPY
fugmWc+IaMrWVtjfV1NWoggTFmj/86v0MJi7UEVL6ODnDl5D9z8YD+g80HSAswpp+2NL+VhUkGXG
OTUbqU/bLenDrW5L4oZwUb6MfN5N1sMxw0FvVRgJ0TDm2Lt4kPVlivaLDcwp0eHKwP9zwyihpFRN
KY4pQvcL1OFKr5zu0p+gRVZWHC6hUdomMp46xqFH20L7mEDtcno1BLy6eOQwCToH70Ogyrlx9L2J
+DLDgoXKQmkc8A61+utk2oEGywkPdfOMHZp1uzqCXg72K15Cp79APJH/fcA3Yl9FSRtAqFn6K/Yb
xwutx6p9mYbDaTPCbfQ1Tp4CJVITCMi1GKemxZ6DsyG/d2VXF+EmchkNO+PyhADLsWuHM2lBfYLH
fAlunubeTA5qeajaTSpDKYlOebCv/2eIjwl6NUdpjNQJMk76eDmOj7OyN7qXptgbskqJcCutbHEv
urFKy3y2YStFKWYByUSdSM5SyWj4pan0yWhnB9OmF7HXZihfXDj9Be0CI3vLLUmdX2QMoouQW0Gu
E1kh7pxbItfIexYZpqzaJrru97Z56Jdm32ouKB0mr2tqSSFZuMeY2ioAIKwli29lJF2YJGGOe1KV
+CFRPZRHCElACXUd0oPpeEn4Fxc3L6VXmX5hZ0EnU8sQvsXWX8AWeRUPFacZtGTAF0TVlT4FSxSY
47bOL+PosqG7KL0L8TY5veHENpFoYNlzaAXwmSCgULougUaLX6AZYTRQtrlJ6hulOY+tFkyE6Gav
Mg9d2xKzbAH5O/cneyjAD4wmgjvJcscpi9KCWbckynudLS1ywJBF6CelOJQtA5MCf7ejaKry7TQl
uB3r4/KhOouKL0Ohc+jHnwBlwLiHdBhIaNDWwgVZihxF6S6sg0utvLJ7oc5HLWV5FG3UlRH+zJuQ
9zZGF41OTttDOFVFFUsyt6L4xgoi4OZHn5PLPzHNDAQ7UZcUeJrFXhX96cG0krnvZX0jbbgQheuV
KT7XohmzMyZJVPhTlAfQRrlIpjjQp1GSg5aZ4a7xfbpUWaPDTNjcteQ5bwg2o4xAR3TCrcfC3d/1
cpm7IowL31A2TnxmOde4VKWjZHGEy/+1ODxcJZ8Xe1BUDAWvEc+mxLNlYEnZOLggEqpaoZYaLJjZ
7Vgg/wUbhuvFPynDuqD8Azk1i5j8lSRz1IrWDViTlah5Sm33ptEUSPJO5+ho3bV6tz8dMYQT92WO
v4BkRZKaSwivHsx+N2nT7YIT4bQJoZsxpgSmxgYWJc7NLC00h6iAibb+Q9CCmsWbMXr9Zxs2kzWE
7gFwk3iPHIf43mojkyp1AR2kOTS8OVTVGzRapHZglGWebE5bEzQYA1tmMl1tJPgYo+exOaj+hmQw
QKNlFKmXKoil5kWIwnxvo/Tr10vmOX281/Ib0nRbiJhIThfBMX5knttT6qCnkG5uMKPGVkFqGVRs
Q+ACtEvUa1WRXFBER9mRNXbmrI7PFv1DWZbAGiF3HZ5iS7cBL6dnx089wTmD5MRF2P1gQx8Z5bab
OYNit9Mxw3F9XUcj7l6yq7fOZok7K49MML9djSsiTlUoOcalKLehuW2dDYmjwFAvzfAlUzZJqXjN
OymUbRpv4uQ5TnsGicSL17eBh0vOR+uPGr3O9MEZQpmDsafNt2+zTKjAfGqF8uQMaH0rKKgRC0DW
ngoQDAy/zGU71s6uaB6MJYDzARws64YTbFS8NYA3BGM7EoN8WkedjZBqTKU2nLyUPFnVZdptT+8c
wSH62ZQPKDDSHzbfp54rKpmIDdKHVic7e/qj59s5av2p3E0ycUZBwD4yxXkQBZzJsSqYirUgV4AA
3bvlbpaRSwri55EVzonQm965tIUVJ9tN+nULbvjTMyZcFNzV/zdjbJgrL4XMW6XXCQykOhiyH5Nh
GycSmLEIhAEMISreAJvq3/s+4rgBFfOAXgM7UTdonoHu2qbIfmdhkGgXBD1B2TZPIIymylLEothy
ZJmL2wrJwaVGWJcDvYWCa1UEavobiQQwQSd1AG5Z6VNYaBK9aWB6RDUYiRjuiqy5aZiTAUnVrvdy
kM6ia7cHsWTndXPvpUWPZkXcIoJ/XkWgnr+M8uNUnXTOGG6yXG4q60bVPqzpz2kTn332XMxY2+Dz
7e3QmaOmwgapxwezp2dpOHspAPYtWrqyjgQd+WjyF0u7xz2cWhfFFG80B+Vdx1MzdB2a8SEZrO1c
QBLAetRDFTpnfxK03gK34g1meTON5nWKbvHT3y3Yp0efzZ+lyRBrZovPHvAK1KvtqD25SaCUkpAq
ODNxVgO+qOIOgow6t1EjIw7rdgYcd7YW4ylx3eItgneAmc0g8Tl2BS4PXWk1FSYjBiPx6UF+DxPg
xQf9LC4oYIb/Rho15rRAw3gCYEB+X6nnZS4Z3fco8f+8+8yEiVY0bnTFUCdNmOL3W9RaXBr5qZpt
XfXl9CgEYBKYAVYKqTKk2mHrOBixiqYJATxwLyR3DSg+s61KdhNUyqIIwNxrcwno4NnuRefTB9Pw
Ot+HVm29XWQRSzRc6NQCMw5NLDBPcD7TxbWWzjqGS6u/VWZddLOym3tdAk77bN073lGgJobGNJgY
gD5CCeZ4uIuq9kqtIjqNlrXEngJ0yYcWF9b5XOlD5ql5B0hhRxeo5FSkhapKjhbApdAaEmhJUt1o
eFZfo1DfJmirdFsrIGOob8a2GSaop/dF6SmQhqy8jmbxQ2j37cO4VJhBombOXg9T2WHFlufbeABy
Ax8DcjE2H/poX+SWkTYoWRkRni815E9zNwenuuI4HtWLi7nJcZ/L0WmWKj/ArmA2cVcGmyogpsCM
Hc+mok0uBCKwA6v8I7LOw2Q3hM9msTvto0LXWFnhXAMKF0Nqsg4Tp73LskBrQHKhPZ628f0WA0AV
utgMCyqiDLJ9PJK+BdS+JgMD49Y3em9exi7ZWeGC46PyHCWUHB6i4MHaS6FoDWVmhy8DtpQokdZj
SA0wzW6je3r86/SAhBaQqsINgAlBfAsfYQWm0ZgdT7a1dY0QHBKSxh/hlK0scNeYmaJSWmewMFW3
Awikx3s1PXez1nNlQsLfAz0Wx2XEJuDF1vAfbnHCAWqSOoC46XIFCKRK92G8KUfPdCDpuDk9bwIu
wiNj37DgTRg1JYNlNzQo9Mtx3hV042QbLdpbxnYiQdVeF0lQhXuHyNRzRZ6+GqjL3jermyG0RwAV
YANV6UWDVLi7j2SqbqKAsTbBPf3q2A1DbYGJPg/66QDWAIR46ACk7lZx/FYmCC7IFbPpxMmCxzxW
j39XT2WWGSXAOX5Ub9vuRl1e9HTvtNdzDN2Hvw455MZbrYwo6UPqTf3VmpKMmGgfIDrhCAV8D7dD
NuWrKQ2pFaU9wXgL0Jygd8cbdEl4ElqwGbxJBykOwKzHFtSlrjPdYsgj0npacakmMk4uQXICoQKz
CEIuxp/Ob4CGKiqFjgtOLRP1pPNivtPcvZJdRt2msoLIzTzaAiGBf5JUv2jnrQzzmyGzh6gbBhgG
Kt1Vdhr5nXZX2vzY1mfavwMUjwbJa9SlM/Z+zQZZR9W2nX/Vi36mxElwen/LRsRvMVrm1sxQ2zEI
1KzlOi/Pcf8Nrd9qtwd+TGJNtKHX88ftth54jzZT2ZhQtLff2u4sHV9PD0gUhtEqprI+bBsQOy44
1rUJOt0OnT9OaKDW2SR/k0FXvLGCWko8RcsGdDEy1hHRJCJPxhjbgelzHM7lJyUmicsQHEV233Xg
LfcV9bHSvNk9G2WkSIIp1BhP+2frJxqOufGBKlGrFAu2OhdZMd2wHurOWra5DWrD0zMpCI0a+AWQ
2mZigmhhPt7IkQpZ3hF8Bn4CvUttTq6i6gaI6StFq89qchWrZOuYuA6etiqg4sXF6cvst9LA1OOK
YCJ+JJO7R2sVxFfsIEqeyKzvFcU6a+uHJorPh7gNcI6DyMFw/RlaF+kCOSn70UjjvdEbvqFJXp9E
sMr4MLgVevxxg+CRIE2UDpVdwnmdCp0NSh9lZ7FZqbqfu0n6hNfk8uq4uXtISD/uU2POgqbvxtGr
9Q4yr90SenTJ4ueyqdWbMtTTMFDHzsz3YZv1YFAep+6snMgEbdHZIoGtx/V7nw7RGOhKMb3nYG/+
G4dgIm6NaZ68MbH03/bQmIdynLPzOXL6ycdZvdz1bqPBKdTsNWxpckCbS7sFQK0tLpSydy8zdagk
RdfvD1wsGZrSgJPAkwnCaMeekqedZsQ1avxae4angkLe5+oyD2VdVZ/aANztHp3iqK+xZic0UnM3
Xzx8h47GBmp/Q1OqfhzHwyXmdPxIeqXdq0YPsgorq6ffTmn0V+U0ooShDlm9yaasPRvtqbnLswqZ
3Q6Efo9NYmQ3NFf637WrLJIpETkLeIFMIOUZJzDvLFGvGpANQR3anpVkp1iLvrGoe6jrpjkQgizQ
7DihN1fG8O8HPMSxgEdl5yNkebm1wOMV2fzP+mh7C5pCz7Y2pzeoaLHXBrgY3hlR5yhwdB8EJ0ib
VErthYnqp/+eUELjLy7rjHQR/8MHcoUOtE9YOcqx6Kbvs6uS9F4/NJIjXXBdAUEDohxei4zAgXvp
lMVA0zEbkYd2xiBRsGkn//SECU4kPAhBEYiONgNSU9zpMMaQwxsaDESf/QYU4tC07nUQYQ5eoxGJ
LcHioAptWoD6MEUbvko4qEadDyEq0XHlDeVbM1131SaViWYJ5gxWkJnApDGFHs7HMtNNdGdmVspX
y7lMZYUL2e9zT6l4HpYhZ9VhZyo9VdlEUymZJ5kFbtVTNbW6QscISj07WEO6r+r96VUXr8TXHLEA
sbpo0zrO6TJjDLSMti4BIcz0bCEF++8NXRBvcZB2Y2LGjOvm2I45aHU8FLBTaLeLOXmR86sjV24a
S2ZMcO84ssNmdDUeKEq1MyBcBRomb+bhsh2flf719JQJsvTHY+F2SmaFejsNsLFEd2kIYHixKe3U
i8Z9t1zqzW1SHlT31/yDiHY0NM7dLNCIKonD3NmArGfr91T16+qcyJZKNoW808XV3Lk9hhc692Z9
3USTR7Lg9BzKbHBuN1dLWOgdbDTR3eLsq9EHkll2RRPuHiQL0a2IRyy4do59oXf0JDJaTBh1gUE3
AxekY7PHMmu2+jiDWyB5avL7NoTaJhC6ff6ArtPTwxTUOOAq7M4NFXgkdHhOsqqlgExXcPuebol9
OxRbQBe2E/XDwvVUQP/U6SL/d2JZE5Ka7PaNDYdUO3cjtq1smRvNxtW02KOVD3wrThs0w+b02ARX
h7UVHrDQuIUDCi5YMZuXsg6M5dIZai9rEUG2YfFy2pjIXxjynrWNMQpbzieXWssqRwWqKG+CpoH0
kI1c6d0PbICEQcPJZLBX+7G7jLjluNSFuyTlRxlddCBakZ3iwmEQHHgQrsTtnIfrVmOTjskEd2Bw
hZih/5Cul5H9i9ze/TLCo3UnJ7bTZYGRrn4IUTtPfpLwMtcW+JnCFWVOC+xehdYeKpNWfxbK+J5F
1xFACwBsBoM8K9Ucr0Yx29jTI+A3nXahTkE/vA72lmSHeXz6wbIbeIQjFQRI2acS2OrEAKVtAU5a
LLul7pcwiJpDqD+eNiE6MRiXCFCXn5rf/I7sq25QuwXIGy1/rZUzvH+CatjM1l1obx13l+kftrqt
bEmqV3C2wypUqjCLGjTguSk04z60UNJFIIeghA617CTcUzzEKhkwha039+CBIXSEg3cNxTV+52h5
n7d6kQFMYPWbilAvdNDNhh6YCfAvbQNYBhC1ClBTI3S1l+z36dkV+PuRde6aN2SZqjjAaQDXOnml
c6VRyfiE84gGG/RyoGxi8UWu3B7aDllzDA8BO1M+pulOiS9j2WEhCA4w8GWGG0cXky5pXJgh0QVE
Fod4b4bbH0zVygR3C1t0xaFRVgDPCKresQUGOHo4bUE2CLZYq92kNOA5JmyukILwKvcjHqBaVkvq
gaJsPxp38ODCkwtpYv7ZCqaqTAG5GLAY0F2rEzztYrQNEK8sr/Dghj2wb4P3uK4ep/4xlKG+BBmn
I+vMX1ZjhHLukCoqHK4Y0l3r2vfqQM8ZXVZELCCy0A8+FXDEdnd6agUR8cgsdwYmeRrhMYVBL+Su
DS9y83LSXknzRmQdlt/XEO9AGxwqBoTBUVvj7g9FO4IeULVTFFPV2Mt6elVYipersSQ+fZ9HVlwA
pR7ECvAG/PYm6HralbOVoXrXekZ/WU/3I539kRxU6FdA1PffcbYMaQJbUA7GLuAT8lNdWHld25mP
SrKiPWbxndK+nl4k0dytTPCpd7O3SjesYKIGjLMxXkhvBe0cnDbyPeL9H2nntSM3smztJyJAb27J
Mm3VRlLL3BCSRqL3nk//f6nzH6mKTRTROnvPQBcDKCqTkZGRESvW+o2Y4bKyuYaR/Dh3wAma72EY
kaSurGFvxs1u2MohXoc8LNiMFPJ2ps+5LJVlumTmcoR8udW7pXRtqPteg4arf7m8kBUzyK+Lsglj
AcK5zxeCl2W90wEfyLqPhnOrjUjAf+iUjTfhmhUw73Db0ciiviG+2cl5NaTJVBI/wErqMzxS+c+p
3L0bZqm5VmRfurq8ptfH1ObF8dea+DUn1hLLiGdJQ5M9j6rE1ctvY55+UIMv9qxeTe2vy8ZW3A0W
V4gUOEewbmuLgB7HZehXFe7sFAE0Ct9GoFNm+f6ykRV3s8UnYsgUVC90UecrAozcFpZgKRvBXRgu
qYz1xE1p/3fZzEo4+M2zbQuRbWCJi7AzhU6mVAIPZvmHZP4cwgMUR4x+7QrlAPiXQtHW0CRNOH76
eeZi4+VUvACWqNCVLzLZcJYyJwzgktVKu5ldWfcnBkVk/xFwJF/PCnlyuyFT/J5l993OGcLBrRSb
rJo3MnMHEtWZxtMHaYBuem6G62GQ9JfMb0hFIrkvr+JSS+ZdrxFN5cxsw2M3pGgN9ETWu6Yeujsq
yPW7SpmC7ra0Iv3RnE3O2zzNB7WdwltTzeSv6lTYt2NkN9cd7hUxPJYRmPVZV2geJokExVDgmL8y
uRgPs25P3yNpMp6Kxs/eh3SyPpWJ3d3qTjIeDGw8lTaojzLP1XCXjU5/o6em+bmvQtidkilU3LEb
2mmnBFL+rogANM9y2gTeVMv9N8Ho2RwgQCuuO3MmbNeDlT0Oed3Ot3RZB//RAVn6wKiL3XsDVImt
O+ZhcW0Z4fRSdnV4sKIeJtBCgR+AgqZ5DCMNrQDfhu58F3QTA0CzGkoPqZrLn5Nq9p+Ktonon1hG
dZ31UrxD8A3lnF7PG4+6VZjf5mVS3PAZtWCvOcn0U63UIoM1Lck+QFdU8s6GMPyQN030q2mrVD1I
Vp3zJrasLuFdHnSfVX1ovxRzgKZMH9rxd8QatH0ddDrSGnmq3elhQ/mtNX3Jvezyr9/Q1MRkwZRn
AZMA8HF+siIuqlCq4EpWs9nT4X5QpfY4x/IxgprZ77OfsbTVuFo7zJQkhNa1AyHbsihi+IGl5xmn
TEsOJuCjbnw7xI5FnVhYBPUyT62iFWypAdKxUjq5Q359edu21iC29STEtpPS6dPvSIF/NdG7UX26
bGAlwYSiSOO2QO+KFsUyFrXgVYu8nShuFKr01eot60seBkPtVXZOedSBAPOQ+U7AKczMfnbb0I/U
XZuo2X91oMV8v6i5LaOhr3aXf9na0iEbJT+D3o5S/SLgp4E/DoEOMGLoPkpK75rhRqNh5bJk5X8N
iB9wsrd23SaF+pvYaFBfEhUaRxAYxlTe5OqGpa2lLJzfiOwstoS0Yk07A/RFuakZtXY7WrxJeXhD
4U0X4HwtkRMRnwU2gUi1U60XB47D0Nj4IqtGaCyST2KLfve5Ed1Ko3JAX92T7Ke+OaTdztA2TKx9
E3hY/5hYvAwdIKumH9Ola8aviWHu4g5Idj7Qwdxit9xazMK95KIrykFiMc10pdQ3DRn5FgphJT+y
qeiQIYF7AOGz2K+on9SeuCdQCPkB1sFDdjTfhxAr6/7bqVyhQzgxtdi3sZCzZJIoUfpldIXYaZ4G
B6PdtfJ9GL496zsztdi4UbGCPvEZbS1Gf9ea0Q6G1bR40WWY3CXTuxwE1q4NWDQhNUaoBjT7wlgV
FH3XOGzhUHpRE7lliEbeFTJUroFecrzlFKvud2JuERIaJdGnXMLclPlu1O8m+Zffu336cnlVa75H
nkmBRdXV151UWM46IzWAjISIHwBIsAFtKPMWN9OGlaVm7JQHshlNJLMxbFN2+Gjqz+YWc/Lahp2s
ZDlol831XCW/pU9LwzwOWlJT9lfuZyjxaBb58fvLG7dlbuHm0YS8eZOycZr2I7V+MGfnlUwOhfGn
y3ZWuhkw95Ez0LOnPwyE/zzU1Ryn2u8Yke+5dzPDc4znTn2vTFQ+ol1YHNppu3G45usCsgHOHQU7
mFDPbTohHOtBAZhCK3Ix0afdFl33vhvKbK/U73p6OJKzAYpYi1AOLPwsUXYsmtTnJskfB80a4BqQ
Br3bS9qjkXQ+bA25fF3a1Wd4OLZaVasWf3MBwAsmBK3PLZpdqzdVQtgtptSi3aagNpwMkfJVTXwp
9Cq98tNjNnbZRiFt5QoGNKWZlk0xBM7hxZOLT5wn5kBbJQ+N66K7t/zqeNlnVo7b/5AwmiCz6Egt
Vial6KDrHZVvOUmyvTHDK2nWzQgWw/r5D5Z4BzOL4IhR0MVa5tIxKQQTpeKCgoj61FnHUq32l42s
bRiT54IzhpmUVyV1ZbbDOqkFsZs5uSNjWNqW8siKKzinFhbOZ81IwcjaRFZETz5+jOWDol1l2V0x
/UOeLpC99EeBRkBqJT7dSaaX5GM+2ZPAVCoMkXaOV4Y/Lu/WSmCi/0grCtA68KIlijgZYqvUSg2C
EOVGHW5yfT/Zvwpj6xm/MnAl2qtgb2CNt/j/4tMbadZNkUgp2jgqDk4X9Fd579Sza+WGGewsJ7Tv
IzkL3wVO2BW7usiqd8OQpu+jWYtu0kzNiqPPeHfsVlWn71XTT9+LUvmdGo8Q96oos4MiN6DgbIah
8d24YPpqb0bRpFI4iIz3qQN9jEcTxLyOm6aqefYoUr6RBYpVnNcqWB94aDiSKXrby16yPyWBX9Mg
4OVmyPtpyH1PbxrpemiFwaqd9qo66Edj6oZj3Ve2d/ljvj7JmGdmBWZjmqSvZERRCh2ipKStCF1J
dWitJPhsTwBGcr9+u+g6pgSaE/AOAPRlOBydWInzmP5i2vWTayl5dB2Wpu0yrrPFD7K2Kr6cYPty
NJUX8fkhoDwjFUPKqG04lc1tYZvlkxq39ne71CjhXN7B18dBTEkRVA0b+C0E+ee2yG0cs+mZIC3L
h0qjlYSucT8d9VLa+FSrhizQXOj9mZq6JPoIVLOy8qSnzQy4cYoU3qvRO9R49o1ePV9e0+uAyJr+
mlrOEvmlXshzi6nJhOOvyR+mrvxy2cTqJ4K7hUamrTmvAnulZ5y5EhNDH+wyX3tM0OALk2njplp5
87MUINn0+cDNsqrzz9NFDlW8dKK/Mhy6+TlKb6X4JVCvDUa8I6Qzq9sZjfT4XZkCx/xweY1r2wiL
gVDW5mqhyHpuW5Ykq48SgwYxUs1Zl3tZdLhsYW0XbQH8JoUCrPiq7tMZhW8Se72ofEHrbVaf/uUs
iShvQ2wkyAiX/ZwpSIp6rhnfHJIrOUO4YL6KyKIur2Nlp0gDaeDwlXSuFO18p2yjqKLSVqD/mBSv
S/bMj2xYWDk9YOSpFgiEgcw/5xayirHB0A9zL8/v/fBdVN1bzq9B3XgwrqxDTHghEsAEIDOci2CA
SGbeJnmSewMCj/pnc0v1ZuV7EzgRmOZ2p+mxjKF507UTMzy5V8KsOyQ7NX/Qug3FxZUbyQRcwKcQ
1Sh893yn1NTXTUpcuVcpRyX7MNjHwvqkm9ey8ewbKKYw1Hv5468uCpSGEAgA5K6Kx8JJyqIkINWD
AYN9fGcYL6H1JWGg7P9mY7GoKZGDrrCxMecPfvdAyTqO3l82sfrt/y5jKRBQj3MDtBsT+jwdFCW9
mpgSeLsJRiI4IfzLLNcioFiDnlewSOSexPBqZFrU6JN/WMWpiUW8bCIrpLyDiXSuXYdx537jdfL6
6UeKTSkAH3NI65YhyzR6qLuqOvfMInL1/EP8mcYqJY6dSadm/H55w9Z8mWQVkjABAUNN7Ny1cDkn
7eo2RwDrYeqRT2aaWqanZsI/eJx88yhvyZatOTMLRGqIGQEo6heRrIvDwimLnjhjRqznJou/dVtE
vGux7NSG8MSTA1NrtcSrDBtS7ka/+uaTHOzicMMRVrbOovop9M+pRtHPPzcSDqo/1tLApWXcSmbs
ZuF7kznI0HEV8xbNqGreiDvCsxaZMJBOMgG4mWhRq4sjOjQqApPTxLdy3s/SrY5+gOlpLaCLaYts
bOUjMa/BE9nRuQ5eifHYep+Ti8u5V3cTFOK8LvUP1bjVlHllRZAGmMzKCi5Frs7FUZJlpnLI0YAe
tgkzTLtSyV0rOl728C0ji+BZlYrT+iNGDB+AN/xiWv4PYmuCl0Aw0OLQwEeWOa6sDKM5jhATxCq1
dm03BKV3eRmvXPq3BWzQsxWj34uLs+3KklE5Wt5j5ezyamc7z0rqePJGPFjZLRIMRr2R6RZ1ffHf
T06OX9QlaXRJJbxqkWFlkmn6FLw5KWMQH5lfKiR8ddK/xVqkpgiNWihY5aH2pHX9zsiR3ws24uja
Uk6tqOdLmdLB72JfWAE/acryUYm6B83awietmtHYL578Oq/ExansR96M5swgXp8ad+2o3VuAR9Ss
e7sbo4pMhiaQQ2ICb7GaWVLN2hAtCurdFkCzSnNpIF12sldXDx8GXhpyGkpWCvnTuRG1qHIenCag
UMM4DE60Zy7zOARgedL4eZSGXRhuUfC8iqILk4sYENtlZY0tzYos0pmp3kflt8BvdwmTdnp60Osj
TFeXFyn+xrMwSl7A+1qU/kB1wARxvkhrLszSaGnU2nZDzm7BUVPu4W04mrP93PvZ1WVzr1Gwwp7o
IyiwFVN4Wnh76EOy3AllroEyY5fuS5O2/bGIvcL6mCQvivIUhp+d4Oay2bVVMgqpoyJECgFi8HyV
5MhDlNUUrbX6Jgjpz4iW8W0zOm7Rb/A3rYQmik80GmlgMEnlLL0mT9K5KjBlqvJ1pvl3XZpAY1T9
6pz26fKq1kyJJokMOosrY/lY1fOiGYwebzHMXnYbpezu7XBq78qmktw2mP4hUjE06VB7ouMkKjPn
uziodqP4ggK6Vs09/VborKmWvRn0jYeAkxbYeFLWVy9IB/gG3kOJC1Z9a5dYgeXOaf4UKSmTp3lx
mPL88+V9XPMOMNJibeJ2Xz6TKqvu01oIMNi98TOdxqOKCvMc1I0b28mhMbdYxLbsLXKlZmzAUoXY
K7Polxy2iJKONyMV+Eaqnsz6zenL7w39u7zFEZ/ywqrShA21c5h2pQ/I9B6KLRbGlcBvAVwm2adr
Qp68SGTzYnLgwGMNY6JeV9pT2xt7EHdvv/fPrCx2Lsi6OolFfX8M1YNc+5+7trrX5h9BVG/0f9bW
Qy1QwAVJZigNnvu6Nk9xPMcTkbh/TgeHUTLJDbeC78oNQ3GOsjv/o6C7vPp1Jq9rH9YhCKKUXSh/
kqNPfhO7ud88VRGSrhvxYtWchZMDdQOpv9QrnMYQdIGYfW7m8sZK7lLtv3qo9ubPkr54v0X9Ir7F
8maB14AkgMSGXVzEXFjpO7npyTgSx/khpRA65tEGeHgtAJKeaTyeSNPgwTr/SBwitNsbYi1Vomu5
y3fdMH3lJcJUlbFxT675A/mTxSNNVKSXT8NIAZ6XWzRKYusKLCFI6KtGTTfKDq8pVziqp1YWl4ep
R1nuCA22NtWz/6TZMG/8UasfYbiaPirSbDE5bpZHmioptUmruY1LqiFuXsfOg+oM/Xsz26vDFmH9
657v4mctDoMTTYYfmixegr8nHY5MeJizFxghulq7otI8PTw2W/fAmrfSNOKqge1LV39nEifJtwLl
rjVDR+iVdXsdmdr1HHV3fjpeTRxFv+5uEr1+e8Yn+lR/TC6S5L4wJz8PMAkvh9vqpjvaP1p/B+Bq
TycxjzbO49oJEahdivQ6TAHL2ZwuLec8FRwBiuM/ajCSj9XHyzfb6gFh7Bl9UvF2XYJE1MDInakW
FsAhRze9nCnxcdSUKnTj0vC/tWFf/sseUm6C9oOXH5Xm8zPZT1OvBwI91ObRsbPkz7lc3hQlJQdL
vW8nyASzLVWa1VWKOid8XDBnLiNNWM2jETMV4Vk0BfRZhjUxv9ULh/kLY6PqsJq/8rFEUMPgK+yd
asUJIqnc3X6bMhI7uDp3nhUc4uTHaLmS9q7y31vqQbc2QsNq/OEYcBB0gdlcbGtIX3tOdNFGbSwX
6ZhHMHoHHzGZyw6zlppQL/xfM0tkTGNPgdqJQyfXwT5oXySaBVVxCKcZjeONkLr22Sjf8r0oG8Hc
slhSYEgK6p4i0RuBEjW+/Z9TDZYntWMIHU1yvLyy1SDGIJzOI4e2AW+Pc8cMnN6mycfXMjvtXVQ/
F7aFIHUxHFMjOKhz+mWcDWQrHmJza8ZldaEnlhdhxW9RtGkMfCZKs8+D/GlOtKeS4qxHQ+tweZVr
bkItkYYHiTP1sUUaZlV97gcxppLKSNzS0H85bXZDY21LcGstdtEyJaRY1OCVJXth1GooA45MTNJ2
/1JUTuhqm3S+q/sGQQSPKK5cvt35F4u7MRvyFhu5BYAYQfQiBkGvq9A1brwPV52Dtz4lHiKWmAI9
NwVNzjQPM91ms21t5aZ1tCC9J9ksR1dHygCIeh83tmsOavJOb43wWQ3V7tYGzP72Og2VRqjyeJUz
5Lw8FEZUdrYj8UOSuv1IPs1YmxrvclhkN+L06pKBU4kKmmg6LrsDsaGEqV0RNUmDbzQ7DtwEuWW/
Cb/6/fDf7KgvYaZ5apE/KjyHLrvp6y/Lo5VQzX5TKHpFOWNogzGU5Doe3bf9YEIRX+wCOC7z/Pmy
odfxDEPg1eh6itfkMkPU+sHoNIf+hN/c5ebXMQvcNL/iQU5nZGNNr4/euSmx5pN8BXqvUht1TCkT
qnrO3ilIFrcu9C0ji0ysN4ymUkRLByWToPnuSL2bvFkiAJQxvQ+uGapCzMotYgjTHrU8BpTyE+Zu
zLS/yqz0oElbpaCVpYA3IkVgJouAtWwcTgpJZalQVc8b6xtd+aPlE5CDMti4ZjbsLJmYEektEGed
8bVscsNSOjTSuPeNLZzxqhnYnsTtTB6yhIBLTj9JTWWya5Pfe7Jd2K5jFvB8df7bg5VCl4Upa0pI
kAgs33FBVROpUsj+I7N0M3tvW14S39tFtLPrr2YZHmxmguY3z6mIoAQCg9qLAurNXrieGTVh7EdY
tdP0A9xQL2pJ2iNLKLQxA2Qw7JYFzv7y8V2JE2LkzBQslNArLX2k14I47eaoYPRHPvTa93QajjMZ
+YRm0GVLryuvOOJfS0sv8aMiaMYRS639kcEWcpK95Bv7efxqqOR6+2qrN79lcJGOpG3hA+XCYNhU
rjWQMb6LB2bcPkWWvW+kz9YWYHx1L+E8Yz5PYECWN0tn6Z0xNknhKcAWp/BpVKed7Lu9tZEiv363
sZN/7NBKOI+DdVHKpW+ysFjRqFx/0p3Z82NPMj5nzidb2pK0eZ2IKCwJUiGcknVpi3205nAIg5ow
Upm36lS6GuzXl11j5WRDISUobOkCiLTqfEFjlVJoYKbXK21Vdid5iPdJC3ULuk1bvOhri6F2bAI5
Fuds+SKko5ZKqWrRTg9K1zAeN1Oq3wn8eVUGYT0x90wEAUG4THS6Ggxu7XOKR6PJ3dI3bq3MaA/S
FD+EsvSQNbpx46vDnSJJN7ZdX0tq8bGq5vtSDQJ44DmFTfhID0knbe5vCiRwfImMLJC1fuNEvqZO
5boG9C36/+Qp7Mn5vg91D4QpCQtmg8xDqWRXcigI4+Vd2aOPNgKJjn1PHn8Es7GLlUAw7W2UG1e+
POQCTFhTK6NgtmwbNKVPB3KSBB7gJugtN6ifIbY6vtm9MMLQLFI5AGiW5zJLsyorp4BAQB7mN/LR
hHp/UztvJd2j7cHjmKedBWxmmUx3cZUrWoKZYkz2effRmgQ2th2v5krQ6XS7CeEppUT20Gi2cs3V
feRZKayTUyxHHEkDKy0ysK3HcGKNrTeWym0abkECVk6PQJj/MSMi4GkGltewMHWYiQr6O6n5rg23
hNdXorZoCeogKsld4Ts5N2FXyAllEsHNrJ91/12ff4ZYpx2f7eazrl91/kbuslJuQETpxJ4ItidL
aqfW9qcoLry52hX1u2RyI4rfym6Yb3Tpq6O57fBR6q/e7pEU8TWeIUCsSGfOjTKLW2QlQD76E/LD
pBU3Y2A8RNLnt1uhd8Xwl4zvq8uqDRSTgC1TVByNdNrX7XRd1c0OmO/GdbTmFBqaokCtwNi9KkMP
sR1W5EM4BSMqWvOT3P/t69AJEKoKPohO3CJdVmMGAnqzwbnlD4pxo6EpkG6sYe38ALETo15AhHC+
8w/iM5Fd0DjF65ADyWtTkIy4m3fDmm/TswcpCPiU225xkwamXTjUQ9gp87Zj1AQSE2V4SsJd7v+s
h11WbOSxwo0WVxH4EDG7BvsDNXOx6hPfTvu6Zh6dIWcNTk6rG111eGqLx8iO3DSO3GpLO2tlFxk4
FE1ZGcgaCfS5PWnqjYqXTeEluZjWtX/0AZeLpm6BB1c8TvQtQY2Ii5xa3bmdXFNKP4xkkUrW0s08
qNAs98YWVeeaFZqw1CDZP67Ixe7ZScXupVOByMjtiKD01ojmijcwAMwTA7pc4OPLcpnaWbCthfz9
Ur0vZUqpCd3QD0pzB2+/GhynLZTaqj3RpCQ/hclh2XADn2IMrcyuWcV40znjkUq8azq/NOs7OQvs
fNaRvvFbx4+JcCbCfjCxOTL3+2IThz6vhoQUh4upvbKCAZnxLUan33/H0s1ZliKYoyjeLpMIvdPC
AqrbwgsoPkAMkUbXkXzfkhGjjdl/VCfXnh8R9gmib2l37OeHcCuer7nK6S9Qzx0yMcZ+rHK98FR/
lm5Q/FIf9Mr48eYwKCiV/yxzEaNqLVHYSJYZJ/Je4k8kkK4tCMcum1l5xfxuwQHOB7TCANb5WiZH
niDbFoeLNKItbU8Z0RWJHqpii0FxLVyIZt//t/Q7oToJT0Y9R1GYKYWXavNVpsNH4sT7eTCf374g
ZtVoO9Exoc652Lc0Uaq4o/7lBdSeLSf4PtbRvUzGC1vSVjaxsnk0SqFVEXzz+P1i88A2ZqkWYEuN
y9uuCx7nyTxadYYch31IkvZK1h4V4LVppUJl/k5V3ptmfRc0hltp3+sk2Vj6WnZz+nuWW9xWPLub
jt8zG/6nolf2eq3cGGV+EyfhY0NlIwUHaZGv0m0KIRHZcNmVCwhOQaSL4FcB4bUMOUOvTsnQAk7M
G8fNlOtR8ZAVTNXIyySyui+XP/SKP9nEawGAAyDECO25585mUE8ZPGWojiHtbByn9Nvcb8SzLRuL
k274RZI6flh6dZS7s3/Mp2BXbQ4NrrrRyUoWLhtU5SgrDSvRk6PdfpGYK0p3Yby/vF9bVkRUOzl/
YekwEduxFhMJuACwwjXPPtX+cNnK+o6ZgkgDUWQI+M+t2MocW7hh6aWIsSsM0KcRzafDZSPrS/lj
ZKkTEEKmI8+1+PTSfa4/ZNZVPHljt4GGWHVn6gYMLjGd90qHq8otPx4tNkxqNNKO9rrUqrsOlm3G
9FVvUPyjOmwVe9a2TxReGDEh1wGIfb59aWwlkMAylG3bMZVP507O8qPTKh8vb+DKDQYLCxVAQj6G
lqjBKqliZSorfMFU75EXPhb+98sWxMNtcUtDnCeExWCmFixQ5wsJh6ZTa43k0LKjDC41iAGScGC+
vMm/DlPcEReDbCP+vbYJQS9zvpDgI4KnLQvtcyYZraOTYrXRrne+6Nre724G/Wsne29dHIaghhYz
OgS8ZdyPfEXrmoI0p+w+j+YXv74OupdavZm3hjZff6czQ8uA3hRQU6UDd6ZSf7YSQvaWfLw4juef
Cclvk3YxbzkYYZcFskbv56JtTbKM8XZuH838KIWf6uCqGm5L9TZoNsCca1/o1Jw42CcxqAjyuKs7
zKXl5E3yNZzKRz/6Ko1XbbwF/lm1xeQfKESgTPSqzm31MxrynDQuQ/mlteMr3ZifCq3eS3Xn0lna
yAVeH1wxwS6AerDG8efC3w2pjYNC3BTDkLmWdRjsj365v+x2r8OesAHxLGwGiLMtmQWKuLenYkCD
uSt+GtNzFd+FEzCQjcfxms+B0GbOlcSQpshi3xQFNUfNElaUJ9OPqIg8XV7G67iKADhBlefB78iw
2KpOrsq8rOLSK/KdWaLF+SPQH7T4OkObNdkCa655wakx8WNOPC6rirDrYBPy7Fl3o+TasJ4Mo3Qt
+brZenGtuQBoSjBt4PNAeC2uPuhsh9wI2bgK7Y20PgoBOCPcYhhYtSLkJLiTBH/gYvfCujAoG6cl
IlRPkwO7mfMsWVtsrGuexhX+x8hi1+xqkIi0GJk5nMV1E/2YlRtZ2RJ5W/049BjIF6nFoM57/nHy
smysJMKMnRi3GQO7VzxNoS0Nxq9WZ96rgZ9tHKFVi4g/0yalkwL2+txiaIS5Ifvcr372n7hiG8ur
pGtpKHdtcbzs5qt7+McUkIBzU5DptU1cFLjDdAXVXTWUrmOQ1m2YWfWHEzOL42r6RtV1A2b8dG/2
X7rwuYxeLq9kddNM5EsoL6KOuoSgISih10BtSk9Vn/r40Bo3suMDHvHMLQTf6mIIPjKQZ6LDsggT
Mls/aBmLGZroUE6aF4PwGRElv7yg1U9zYkb895OgkGaDbaJmWXpJl1Eb88ZoPymm2xb/EErFtMv/
Lkds7IkdRkRTFZJ9ng/ID2ud/ZLPwb98/hMTi5NKbSxAHAcTffBsRA+R8zCPG3XF9c//dxWLM9Po
TlcZwpEhrTqEwW2XHCsoK0IdnZnNJ7Vw12VCcrJly9QeKo6hqXSMdXnIXOogZgbmo2R8NTt711rZ
vp/1XWV2MZQ0/VUyO/+3/VxmDabFUBdcYL/Da6d+6PWj32wVNDe8fKmho6bQEtglNtLa2Vnhg9w6
rrUFn9nw8SVUtTKLATE5jCjBzmn3vX0w1Btrq6iz6hsMIIF7ogqC9O65h2vyFIbKiJWh/IHmRzXt
+/Qp9QPPSrbyudVdA04MyQdjaqR156ZC3Wogbi4JdPIHrdqn2U9rK5auZiYnJkRqdHJe4yBtNdtn
NWb+YuffR+Vb4ni9/d4eVBdAzeUgtL51f9ezCEJWL6XFoPMGqyUoj6JuF44jE7HuYHwvjJfLtrYW
togSTRD0clWwd2FtXNG76cdPBtAPRfuilve9+g+5MIMKf77UImDQKU/qQMeamuvfU2uKXDqWB+RT
ri+vaqXeRSb519By5h94cknvnS1sg33tfzDynUX7cI6vxm5XmFdFRHQPr3x5CzwsFvAqSJ3YXdy5
szJCX8wgq+fXyUvvxNfO+MHwhU0m05zYU6hGV/W/pM0nRhe1qMKfmzBIMNoN9SFTn8pqQMn1qDZf
BoSZs+HH5c3dOG7LNhzo6CqRxXHLO+DDzITWbfmcStbGqra2cnHk4OY15j7DjFz8MGKvbG8seOEm
5yocvMlxm63MdmtZ4r+fHPEgLUNp1LDnT/dW+64oPqjV+8s7t/aAOvXKxcHuq7SsHGFiHt6P03dt
2riPV6AH526/CLqj7Qdm3GPAHtuXeZKeFSd2SyV8gmkHARTjNsofypQJgczcOnEiab3k+YtAUttq
JccRpk29eNGy7i5Og1vLmm5SPbqpHdmbyxwianNvjPJGvFyPYeSfaKIwcPU7GJx8uZwx105rCc6x
pHup/EOOw2OYzQcFgZmsju+ZvN2oVqz6ClcbeFeec68Q7hoDAmMaixNnIAlQDftc0aF92QLvrl4E
J2YWBxvpytqJJ/a0jfpDZttePUQPPdTHmfYzdLYmyle3kVlQSrMgLmhFnh8As261nhlJ8oJWEGcm
ntMdW/jb5NlVi09J714+DOuL+2tucWvrEPc30Llz3ooXCSyM/akpdnNz0LbexVvrWgQSan9+MDYY
6pL3cs4g1U073rb6gyTf6PrP/9uiFkGEcTGpyESnfeq+Wfoxh71uvFOieyfeXTa0tahFKBG41E4v
MNTC0mW/i/2Pjg9d1nOR343qv4QV+jcCA0siZejix5wcMEf29SxhRt8LI/u6CD/JmuHF2eSZVgjT
EQ2W8YccpO99Z6ulK1axDCqiDs3IIfygcKecGzbMxujmAcNRJF+PknNL+HyKa/O+D8Otw7Z235za
WiwSBsG8kHOiyKgmxzDYDcVTN19Rsdk7khuEOnxr9j8cgVOT4ied7KueBWWVRiyvSX9l9q3U/Rpb
dFJ8OHm3SK3X/EU8nCGgBANEX+zcVN317ZhC5uHNycHyGbD9qtp3/lQcVHVnB1ss3asX0am5RSzJ
CksruwZzFTmlpV+noerC2G0HNMucO7vYl9nPzjQ3DsWqu5wschlSwrS1Sk18QuneHo99QdkQRIO5
xSa2Fv5PV7eIKFrBbFpLjcorhq+J7MnhYzJtZMrir3jl+dTe0VGkWQar2Pn3ojXSBWbFDVPYxbu+
9J/JuDau7C0TixCSI9JrF21NglX6d5z+fdVsPQJXN0oMhCD6IAbWFw5OwaiKkGYCeMSMlBJ+aeTR
jbcY5FYP7h8jr2DQFLnQ6hgJhdY0fZ3bD5ETXkcUc8fvjfQ+jpQnG963y9F3detAidHKFOzMS2xv
DpDARkebMtH0tXYe9a3RzlVHPvn7F59mlPOpl0SKHZnmle1ED2FCnzwopL0//UtdAwZBm848MCpN
W3wjM+wjuI9ZC/3O1A0sKXOjrr2pwq3e2Loz/DGkL8qenTWmamJgSC55lJWf/mdsZyOkru/cXyOL
OCeTeVpRihEjZdIxdW2G/LuPUbhxPFfDqUEdHDEgiynVRXzLpaadbA0zk8DxBmnohRnCaMYYebMz
umWSXg08+S573UrGBHsRc0IwmgKwfAVgyY04BM9eMBeyhxhe76HqcOtiJzkvlw2tPZ8FsxiTY7Bt
MXq7iD4JzB9mZjqgtYxur0/ZUUrng498ZlrPV63+k270O4P6VDyZd7Gx1V5fWyc4HZCKYmKVP89j
nznLQz7EgFX0rup2GuI0e2VIHLdLihYhGTXfySEUUZfXvHKkAaADL6X1zfTBEqCm5l0++Qq9p9Tv
Uihcvw8To5aXbaywDqjAVkXR9zfX7rKK3c9GY2YdjSBz0h+zHjwQ1tpbG42jG2lCTUoapUeKTdat
QgrgqXP8jcFdkENmn7hRAJdz/HbCHvGTwLwytc6Y4LLPW06qnI0a6+6NH0b1PgmSHbzD7Prk+qaz
ETdXQsCZsUVc6+iyyqWJsTEYwcxIxuSp0Eu5Ujh9v7zVK5cClmhU8jzjBbU8K3lFxcVpSK3qqUeB
Lgx6N40iaadM0nU1RcahTh3FhSDmZzsWHy7bXolBZ7aFq52kdajsdfAe0bySZtNjXsZSd2Wr7fUt
cYW1c3K6xsUpnWLqg01J9yWYmncWyU6VH7WyRhoFUtji6vKi1jYUDQJmWSBRA0ixMBa2c62mI4vq
GjR0K02FKEs2xxeEewxKoPl/UQpJcFH38Ue57rKNB/falgI9s6GMZPAIJsLFlo4QuHajBHZvLms3
nuv20WibahcZCFPN89ht2FvbWsaCDEHnoAme4HN7TL71gZ6w2opRxr57cZqbzr9Sgvuo3TgSa6ky
8yJ/TC3n4eYi041IJyboo+G7itF7UxF+NlrTS1T/U9LV12AUf0ylej3J//A0PrO9uC3zxqD8S+WL
11z82CPLHRjKg1TUXtKnbjlbltsb0uNlR1r7lIL5EwYJhQrK8iVix5VdDqJN3fGPKXuS/1GJkt0U
bESAlSsaePNfO+r5J/x/pF3Zbtw4sP0iAZKoja+Suu32Fu9O8iJklah9p6Svv4e5uJNummgivpiZ
lzHQpSKLxWIt56D6Ocw5gZwg4fFtHTc1Bpe6e6PYB/buvEpKUYSIvlJAn6E191SUb0zFRFw4mwYI
himrLoCk1YH5prcuXec60A0pKMUJaAysIVyc3GSUuG3l/imtTGbKLrvNswAXgy6ZtWrWO1pRKy5Z
ctuWYMk7r6c4ZdKjBJBVyAwBNRt4EnKHAelszFGuiHra6pOA5gGWrqmjsFAqdyRD/P3IeeZFTRKT
Q8aS+9/HubhOGIsQbT8hMjr4WR8Sw4/Pq6US6QOKVhBXgb9d7g6bK94Fm+h/5NazYUQ0/eJvh4E/
VyjuaB/iKj96LEy6HJrJTsAYjrYTHx0t2fzTyQHhio5Ik3wrjSxM+DVz/7lXFaSVeIGhSo90GwYZ
Tpe0zdhs5kKkYW37xRqvtpHtJ+7tzy+jYowQcmwx72FiIYEZeipnm7p16MTtbnPwYpKnlKFEBkQT
NFjHdvoDBRi8+o0gdivdiIZqUYHmKhrucBxcGS8vN3M0l7c46yYqZaCn3lXsxfRfJ+8q9R9rwtCS
8IE7/g+UCgZCBAy7dEFg+C3NBwNramX204SpxamydxlmT3qwVWrWVZFax1HH6/l/ZcmV72DJ0DJS
YF2d4mcGHN4qSeoIXVQvfcp2rG4O9rh0odnST4GZvp4XrroIBeIhWsuAy/mutooSzzxMJm4nWs7w
pI8U9z6ajEJqpFHdaroidMKks7FtGN7JLQibyQ+aXthjGZf5W9ftFrCcn9dL/JTsyo71kgKKfhsw
nSt62Wbr1S6/AY/jA7+PQic6KJFNx7TB6VlIzTENWorfH2j1ZGXzd7sy4o+IoGi/AJcB0BQlEa3Z
E9qgpAQw0bgEdKIJYrLzElT+XvRCCtYaH3PM8oFOxpnnSHRFvjlGbh2uAzCAdTMzKu97LES6p4EI
SYJe5HgJfen8Q1XG9hZgWIxE1fKp+nFeI+W2H2lETrcF+Edr59YQZi9GaAE3xLE0G69cMx/TxYC2
QY+z3KeNLDLz7R6pmzVF4xAGp1mUli9WPnxIDmYhcSoBzCfvDVg6cFpEe08QZPzCRBy8K9BLHVvW
oMs7KHeIAroWng5RmxwMG2ZelIML/0PNfjd6VzmL3fGX2xahWT+T5PHft0gAJ6BPG/0A76a06Qaw
39rHq6Zd30ZkcAxdekG1Q38FYLLp1AbWbguqMoAAj3/zoUTnX2U6n62TIZ2cDEXQoc4hY/X2NH8g
7h0i3fPrpIqjj9WQzk1rTiZS7BDB55ssB1rZoZ1iZ9D4SZ0i0oFxgcduTwRSejLsq67Yg4k5rMZe
Y80qzw8QBsTQ6PfEM1N8xlHU5xs2HblwAoLsKAgz+lKgK7LwftT09/llUyp0JEks65GknE4rYltI
aoHL7gFTt/IuykETcSkTPcf6CH2PpHSYd1pbjmWb2fbgBkbIO9ybmRV7TvEyW2Oc0REbt6Kw5cXO
Ns5h3bB9WeZ3fbfoPkYVPxx/jHRRrI472GsOlZeAvnIMv7Gt2ZeANvKb7GpxnBAu5ALTs3FWfaBv
SoBr/N++BtJZy/DUmxzRa5ay22X53gEDi+8AKLGC59p6+n/trDxVXWdJMGLOGKlfPzvUKSAsa7RO
TToYFI0BBdK586x63Rofq4lB1t6uQmdKQ1AVn9dF5XKP102KhOrZ6zwmmh3d9d6yI3t+GIdHu7ip
1stKd2PpZElnr5w7a1sGsUcLv6knL+xzkKzPw27Os/t8piD2mzXqKZMeAtkIkGh4w8LLn56Pvhub
tRP9dJjVSQ7lSqo91vGzX6WHHHTIIdhB3Khw86eG0iuzW9v9P68vnnt47yGoQVVbfkLPQZKRBn1L
UdpkcGc/eBPgOEYuv3Dmq1x3G6jUhTjHQxEb2WWk1U/VLTueUw88wlGQGXeOhUjeHZFKYtEIppAC
IHBr5u1WcwjNtbw8r6nCXE9ES/6udPpx6EtoWlm3ebsru9c60YhQOG+IQPcl+cO1Jme1a69N2CI6
OfLuIZ9iw9nldJ/M1yPRNCIodQFdF6YokAQE5+vpMs5rYbnMxzLO3qW9XmXNa86fzy+XUpcjEdLB
Kw0vLRIGETXb5dNtB0A+gJhtyyXVYf2KhZdeIBjh+quMZBNbz+lStNgYwItW7Gptvy4pmui/n9dH
EfAiv49ikWBwQQuFdND8ou6zzYfFURf0d6jgjDoKTdWm/JXwrvxa2Iwu1gQJpnE/LzfBcKiS+N+V
AG4JECVwiAQGw+m+AzvFnjdRbUsrc0HzGpBMEf9WmlBHtSFHUuRErN9OxGw5IvfJ+Tw6UWVf1/nb
uF2c10XhbcHP+Z8ucvrTSarJyBh0ySkAEgG0v1yX+d7I3yi5q7eH88JUeyMm3pFfFsCv8nxGMGHk
HPAVaNxZexvZJm8I+dZmOx8jcJrVUxkafDkq/ZCERjwp4jUmPHXg1kVph8fDNl6vpq5SrVo6FHTw
ovaB/QebPjUDN8jmygZQZ5QBCBucy+DvbS5sJJPyhj442feAVIfz66fyBoAjEy3sGLkFfOapxBGh
Lwc/GcoAC/AF5y60jUe3TEN3NULmaqaKdcKkwKIj6GQoLRED1zuwLkfrcjVs+X61AImtuf7ESsm+
51gvyZGKzo+gEMNO83JnAsoNFE9hku+qKh6SEa3g9waC8PNLqTLFY5GSY+15Ma/ziIgYbVZXRU0/
jxgwJk6mq7GqjAQ2grw4kPDRCyoZybzhcZIaOMULuhjt4rXzXyl6M/2DxS6TTBNaq9fxP2EyiHMz
Vmvj2xDWptklL2uMXU6X4H06MKcODX/7ZXvLFAaGqRsUUfmqIy3lMe3MzLmXi5bvxg3CqXtZUjvc
2C0giTXbZmnW05asckowfzsLFbndfssspw/NwY2aYr3x22VXmSTOzezTEnwxvSRughfDbC/ywQ5H
j3+y2+d0cVDlAeMa6JY+YFACShLgWchMvOvBIUZJWh9nc/HSy2GAw2bj727rNf5aeSqR+vwDoivI
o05dgDWgJZYYcKGe+TwkTyP51NcX2890ffuAOjZA7SwBGfluuJbTbja6Df6zyJ1oxYOQ+hhC1JXF
ldogCgBtswAmlEsBYK6vss6BFNMrHvAtUQGGpQTALlXZXI2W7lJQNZKgg+2vPMl6tmbb4MoQTuFZ
a4e9+XPLvjYL+MknZ49CzO1mrc+J+eIPfeSVOuRs5SE5Ei55uWIx5rJIZzhUs7wO3KfKTJ6KbNv7
WNkPbN6RJMm5tcTaQByEZW2KS7RrrPnXSTcOoVSGiiFLwDIQzKef2mG78NkZaijDsp89iYN6zwaM
5OtQf5Ru+q8YOTxpC1a5fQEx5oB5mbaJFjFL8pGjeyREsgo60tlmvQiy+VPHL8vhMU8PH9iRIxHS
3htNmYJGGHpYLhQAl5GdoV1Z4xxViwW8ZLzp4ItBEy7tSVoVU0IaCGm6G3At9N1NpmNcUD4dUfiB
AxIQfsDXO9131ppl4S8mgp7gx7Q+p5kfgoMBM5Z3E/zEkod2/hRUHyiPAJ39r1ThR47yV3i4rBSc
L7jYQBowmpGHHujzG6SwZyiEpz+aQEHHKPeTdCik42zCrzqL/VIQvE4YSb9Pi4vujlGXs1G4PfR0
ORay8hZibzmO46u3eeOA82lYPzHJHHtrcTDqNQ7cIST5j/OaKaziRJhk3f6SWnbGIawqr6alR+wR
cq6plClX70ghybzBZ7IRa8aTe0NPzGa/2OVjgWnUzPh5XhdFgHOii+TY+GCYQ4t/QUO/vGDYd++P
yEDRLu4DertO5AXo5Tsv15mfbgnF34/Mz9tsOvNK7BfKjR5aG6oG8JgaFyG+XQqCT3STTlYQTClQ
WKFbCiCDKgBv86hrI9LpIR2jCSm8pUyhR76Qa3TgY4aAQhEdS7ciRjvRRPz9aLkyUM80YDOENfgX
3ngTjPult8V5Ct2xihqNTajXDZCFwK/Es0i+icbKqlw6wHu3axOT4bpjOkIiVdgAhf4TId9C7tAH
oscaWYssnHhIrZvFjQDY4gNIeSnCyYpQHvR0YtVe4q9U6eBmdDZGq4HUsnPDgTxU1Zd2uZmzJUwX
zfnVrKEvnV+ysGLoRCbLA7A8Xy8CQ3eRq0/uX2XEFxzZRGPMTTtQIQFvu4CHS7rj+UVVCOB/gDhf
8PryvKvQrZ50ZhlKactWQSAAdDF4t233jBfRxGJOvp6XpD5Vf1WTDi6vadVXJiQBwnmdkHGywtrS
NHir7t0TE5SObufUwzgxEQit6OOMPfbW119HjPnN5tc6j1c7nHWQSzqjkI4x5qDQn+xAL2K9TslX
bRpNt25SuGJ1M1DKF/z+SLNvxsovASH2Nrbu/vz26JZOLvqMIEaYN2Hcbepg6mcPiKUhBbgjsE2z
W6+Oa/vK1eFhKS9EIKgC4dZFe+j7PCcu/8SGCwx4GrPKPBCkaHzjh4/W/PPqKXfpP0nv8p29xcxq
miBp7TFa1DdhO3zEvo8kSE/OxvenyRTuvAcUrD//AGtSqoMkUl4ZRzJkXxd0Q94T7JFbfvHA653e
oUy9lCPm5NFzqlkypWsQgOQ++qKBNC+5BsvgfocpWZwl+4FYZWgF8TLcTOxTa1yc3xyliR9JklyD
SfNpKhxxaodH041dc0dbnWdQG8BfbSTPQFKbNRuHNtxAzDDvDDLuantntWPYWVHTczCFADcavW+v
RfWlmSM+aU6Y7gskRwF8PoSXI7Qcmp8e+YEy5/lVVN4dR6soOYqtpFtSLULD+jXlj9QCTcZ9Mj0v
blwN4GRodU3QGgOhUpnY3erEqcGQF6VAY/PNKNkingL8K4tmXblCJ0o6XB7v7W2yhC0iZWaI/frM
1s9zceXqYEh1kqQjRjCtwv1BSOIGulavmZFF1hB6y48l0BwwpfcDIjCaVwEQidTn6WXfbSsQXjHe
GZnBmzGCJML7Prr3g643V3m6jsTIp8tm5ZCKHNXmf8NsyMxvvESTUVWa9pEI6XCNwWxNvng88eAp
G3+vzuG8aetUkI6Om3cecHmxUnadh2aRxuZ0QZLf/z8h0vlZnS7gs1gne/bAKFZhfv+CpJ//X0Lk
W7bq+3zEUxlPM9xDub3bDDf0mQ6ITbNe8su5n0nuDCKBZ/kvmfOVpRflB1CksOH/GW8gxcJdgE7M
QIQ9GPCO3PmVzV3UNzcFu7EwSnd+0ZSe7UiWML+jqNhgdlb4HWSl7bcEtDxbV76aOQGdrbkbKY27
rtq7XvXlvFTlZXskVTo342h55SZeTCn/6rQvBmCu597bl5aFqpIXhHVR6OglNR5BRp1ssjnhgbjf
xxb4/llIkx2wpUJD18mhsw/pPPle3VuLUM1eD8ESV/xNi+uuEyGdprHfHBPXHeyD7v3lsS6/a1us
NSLkJH9XB8Y6pX9W67mc7unw6DCNY1OLQKu4KCYiTpUdW0l4Z4qDtG5TmOWXRfKC5qHzdqa8cchf
GdJmTJ6dLFYAGaxcX1g1hmxx9sWShG3bfKkdXQOy0qxRjwfqFhCDkQ44PUxd76L/ieCC8zG/AFix
kE77uWdx115l+cHUZY2VJo3qsoOuUAx7ONJ92idbQVcf4pj5xVmvgu6QNVEVHM6voXKfjqRIHsIt
SiTg6xUHh9ygX8Zc3jJDI0IY7LvEE+ZowMYKPdBRe7puvC9tr0qRXC0xVWZeWsVuANqgvcRDeuH4
S7gVbx/Q6Uig5H/6yTYKYkCnMljtGw9xSZRMLuoU5qpDdVEu35Eoycy3oC3yZdvQREGLh63OIpb6
1+WiGc9TmsKRFMnQbdj0kE6Q4pUXAQGS831l3rm6znQFoYRoEPu7UbLn8YDyvlCI4VsaY9CwNPvQ
y+66drc0rzPmsNk1Bk1Ycj0Pj2sOkIM9/dCDxhdTSUBAESibkq04gNjknkjEI0NOlht3/erp3IbS
Ho9kSKtJUCl3XORCxaMpI3FVfffHb+O2s5KfnbPrdJOkys07Eiet6mCko9knUMlxPrvrD8t+9ui1
NguhDCR9IJgDAhOpfxl/MFhLt6nF3g3rEs3d9yzR2KDS0o8ESKvGncxhrQ8B/XhRVFeAZAK4yflz
q3KweKMDPVH4dBSGTzcfQ6NGFqTweGRt6sc2G6+oi3aQbcrdqxGDJXepCWIA2xl0jKGqLULbWIDe
IfTuviNztZd6cWm9wGF4j77/gO6kxb4udM9Y1QoSoIwTTJ7bmC+SDAF0PUbbZUQcLztOgPCTuhuY
78jF+VVUWIJg+ANmAuZ4A5SaTldxAMawwQLwpJuYBwVYS2KGwGHTQRWJgyg59RMp0r0x085fJg9S
MNR+37ZAQe3KPSDunwbkrT0krs8rpVg7cNwQoE8IjBgAS58qlY1l6QSLYGKfsl3TDz/IuESeYWry
1EoxBFlH8FyDjFMO/33AJQMeACzXc95+rmf0sVv9PdWhaaja5ZHbFLDiMDbYnPiMo7DcZ17lOhn4
p5OgdndBV+SPppd93oo03zEy3VRJe1fk3luDJsBw3rzbJK1IaI5bFy5JRw/F4OpQZVT7aYM4WTR+
gUJEBhCYZxvzwx3ooUXjJKfNFtajZ4U+4t0IBEpZmHs6ADalSIH3gxF7rLeMY5ctfgrqwKqKlmVP
p6vE7fHf1xW0qK2uL1+VowXd3V9ZUjDlMG/OPQeyVkCyVtllPefhwCJzuxu3mJCHFXACvbE7b7S2
wq+cSJWs1gNjejMsJeAJqkLgsyx+fmtbzfA1SYL1NhgZ+WQlnvsr4UvQ7tNxAnNm6ZnJITWt+YGv
ZY26gm11KHQu5oFacz9HQz+gdteSyQKZp0GtH9mQejvOUjiWEX3XS1japL1MCpa+ZLWzlnFnjNme
JbOrydsq3DVmsXAi0SqIMVu5gZRYDTcMAYC8uSBVI08TPQCQMHMuuH9bz5puQdXJPBYmBd88heUa
E4RhIta2Q2705i8Lg8yPk8HKL+f3TSdL2raVGUXTFZBF0sfRObTWRVJEHxEh+lTRqez4su3bLcE4
xITjVrq/l/oelO9aQiulFgjnBA87JrDl6fWJNjnjPZyM6a4XBTdDlBKQy9R1HanGoNFYBU5vsJmi
PU3OZ9jlVNjTn9ViTbiuzve0/lFN5Y2NwbxpLX/2lh9ZTh65VXG5gTMmLdj9+cW0xIbIlxERHKe4
GVzPlf1pUZqj1ROxYeAe2IE55s2kBt+7FDMOXZmDSdp1nsw+KEPTZNeLy4wvfl4+Vtbk7YCQYmg2
V+XYjj9HuIUj9165rcU24UtnkoUcxAfFdueOkVVcVfT5vOoqDwO9LcyR4XICFcGpqBpj7tlQ5FWE
wSMMPExpEiU13jvWWiR49QzGqCu0KiUCpAhsqGgTxHV8KtEMal4QITEnv0Zrx1F177ZLT1dD0YmR
HHYCWllutRBTNHdJHrfJ7ZTDvHRYAWrrBeUbSoEebiEq9vJoryZeFmzoiipKCz/fz20T5jS/ydf1
mU5vWV3e9uUUdSZ7mzxjX5fbwbU/n99CpbWgc1egafii2e30C+Z0qGbHxdU0OmBieIUth0tz0bOf
la6LRumwjyRJMRsIKcGtJS7BfnRjWnzOsiksFjPM8OZhEz+0CddkgVSxKKwTfDqA/scNIelmpOvc
E3EBIiBewqpY1rifHF0jg8rTOSJsQbsYsI/emeTKHBA81ljBLs6LlwVTtOYWn98lZQThOKaY/AGz
qCn336JX1Xc6A4GumQJt6GpZX6dg3283ATD+wABh+bGvGw1WNSOD3uavTMmRpCwBxwmFTBuURw3o
COHJ2m8zuSPJvrPjzfuUddEKR2d87uyoBAxFY8ZjdfCaA210IbiC4RvDqihHYShawDDJR4XWg3i0
42t4c53S0HV+JctDm4dGEnL7yUvCLd1ZYLLpP7nFNWniBIOt3dU07Vr+pWS7Jt+f3xKVcaGr939p
U0CyJ72nrKQyemINVTTNyxyaIkAd22bQDGGpHJGDjkdQwcO2gK11ejzp0iBIL6cqcs1f2/C59XyA
4AUYpP9AdyUua4DOUge5RST9TgVNxTAsrsMrdF4fKPZ7Y/eBbohadVLg7NAWCNJQQPdIzntgQTNh
GKeK6tW99N3u1m+sS8MaNMGaWHn5PgbqKl5LAEYRECynqvCibNKSoheLDzVl4cYt89MMjLur3uyq
mPSj+TBP9nRVraPpRWuV1W/nTUOpJxG7hfIgwT+nHwDeJrZ5Ez7A6A7p/MVMLirddqmcKSbz/hMh
/n50cXQtWfGyg4iuynAEbjZvx7Y4nU00vwWAKdx9QCPAkuBZj1XFP6fiSFeQIeiFuNmOnIreZou7
W9n2eF6MUqsjMdK1O3VoXBg7WDug+IBP7fd9WBtv3vBMjUOrbfYVv/bOTo6kSXZip8zeHA5peNiP
5ecNOFJZ9YK7N2vfxmDXNGYY/DK7A/AXw/N6/ol+z4mW7kJzG5K+WbGebXZhm1dzv8vobW1EVXeR
lnHQlRe9eeW1fTg4P5Jglzlfsv6QTPdMh8Ov8i94dws0d9/FbK60sW6HzlY3wBoYuejevmybmKWv
dNM81lQnAgEb4CJBLo93h3QiKC+71QIPBJi+rYt+sfbBkO3WhGjMVHlNgv4NU8Y2mKVQJTm109T1
5oH34pJYAaGzq3jm/jbmfirCNbHzZE/ZlOyAJTs+lghZ/WiuUSvFm6DKRs2NrdIY7G3AyBcAC8jt
nX6JlY+TnxQzTJnvKflaV6Fp6BqtVcflWIZkwAW68rpsE5dDGm9+WNiXdgnQymYPtAHvAw28GKhG
9gucamITpaWdABGKyxAK9Ruuh8nOw3zKP+A4j2XIEUdlLAhGISMJMFoE7kfrYA/Zd78aPpL9OZYk
GSRKDb6R1rjuyuehufPGT8t2a+af2NP5g67coaNFk9x0FfAOHd3YoaR4SgcnLMEf7cQgWNucC0Td
GreitDm86PEgQzz/jg+zd0dvLC0x8ONeB/lFaT94OqgElb8Amur/ifhzAI/uHXslfcc7sW78beM/
7SG2+qjSjYGpYqtjKZJXspldkIlDkRGM2PY0hECwOL8xqqVChyeGnMG+agJM8PR4ukWLlKNrIRQh
Ny7GTSs0nepS4ao45E8m3IR3RZJKOp50wfTZgOIjiiLIK15sGMes8Oax2zRc2ouxLuKc786rpXSA
xzKli8WrC8uDF4Q/T7fQqW/GtMco7bVZ7fkaDekdsDPQMndeqFgr6TILBEmu6RITdH7yHWKMad6j
Kx7vBDQ/zwKurPqVr6is9t+JDv3gT0rhVJgL7FyR70M1F3OCkhty03Kq/RmzmJOL2jSmIL1gDtdi
N/seGPF+BgD44+7n1lpDmmaIk/fFWoUF/U3y7bZCimgaLp3lhvpPo3nwgsd0qsFEWsY+8HZ0XZ/v
10V8KgU7NvbfBRH6qY2ZjK7tVuFTy2HH+KNVfcHjbTbxRll+nd+Bd+cFwLuCkRR+2QTshfwEHSiw
b4fMK8FICr74bnPGsCg3He/puzMjpFBXpFzhYd7tMwbeW69mKE9gzn27GprhZaE2SOFq7+Xf1QEV
pQ0ke4IKkpzTm8mYFHRDtGBm6bcK6bLNTqPzIt45ZugicLyQ90eVypIbROrRICWyHkjotl9W8jRu
gLpeQitNw5q9ut7uvDTVyiGjimccpjhsX0YGIHW7Fpvbo0zF+lfXSm+CrH+lqQ7RT2EGCNDFdK6J
2SsqV2EtMIuxKm0Q/ZjkzV+HhwGR7XlNVCJs18IcnnCa756J5sKnheJIRVk7eREwSkd4Gh0M1ruD
gwE/B0cb71GA5L9LT/cMg8bACKgiq0QIzp9JPUap+2g4JNqIprD87kKDLBemAGwQR9CfSoeUJdVM
19LBmgVIIvw2rLja7qfl9fyyqaR4QL8BeIaL1CUVBnJ0ba4uR/KrcUX6ZnnIyXdMKt22dQAGxU3j
jN9no6EQkMWRjxJHFOmJU1Gdk3pV7UNUD8TmZbqaCaoxl7S5NJxry42WbechWZLzL7l/jaalf9cT
D3uU8FwUZQAacyqcTsApbeeqBhB3E2X+hR8c8J4MUdLQCFLZIdiTYIDonMbsshQhBAR0tXSFIDR4
ReAxv1tS5+G8LmoRCHdRj7SBcirpYjdmnzmALwRxbHpoB46Zybn9cV6Gyi5EFzHeXngnYIL2dL3S
DGwaIFutUcT6HiCd5X/pQVps/jOJHGwCW2LC8mDpeOxJYqa84NTrsVrOddPR28rxY8zaa/ZE4eVO
pEjBLsodnFgMUvoWQ/usB1mB87OqK029RblmeIcIXH/kQuXhk5G5OW1miEm9zwzskGUSdkOsHd5/
PxYnFu0/ObiMThet9cbGzTnklPUQG93FtnwlzdWW2WHmgRKV3jXITnRRqYMqUlxNJ3Il07Y7WqZz
IuQ64w6jalE90zAvg928OKFDHk3kCf7ZCgEibLnocQC4D7Jmp5rWS8LGZQRvC3wXcMmakI08TMhr
ohvEU2zdiSBx5I7coIemfIusEDSQsnryGbEPKO8212vffi0AN63RS7GSFGUptFK4PgbH5a6CycDI
uEXgJIa2eAWuWTym0xRiDivMzfqWICmXOLZGpkpFkCLhfYzYIniXUCl8C4jI+VRHZPEAcjaHcxbT
GvQOnSYzrDht8PB/sJ/FtSJnOdnM+y7w4TqQo78KqjoLPQu1AOLrMF5UGiF49UF6D7Y65G5PN42u
ZjvzAhqtePczcPHSBwJKlJ5oVk6p0JEcyTgy03C8mc3whYl/waw0sv0qLoZtf97YVRckPdZHuouX
JEOmqoI+yVbHRbEBJHE/+DtvjVrvCtzqC5B9OyMeMLw5bdeM/GuTj3grYdgRFoJA2pXrBjVQhMU0
eR1RjBFYRrGzV2dn2c3jeTUVMdSxGHlgIXEmqzRKiEkzPIOSr5x0T47ZxKNtXTatzhiV0sRFLFKI
KCJKxRC2dIvBgw1KwSzMtrk2ne+M/UrnIc7w+jmvmuJiBsozqkCoB7mOIxukZQwmuoWgGmH1vVGR
G7/7dl6C0hSPJEim2Jlrn1YUEvx8jup0DjdrfARDhcYUlYq4LjASwL6DwF1atZHVazWDficagvTB
9JcnwnTjc+JwnjyX/7zMwdDk4QVKQRNwengbhv9dNS6MfUkeE9FX1Tz7SHY4bRg81fUOWJe+c+v/
MgHIX1fjxfl1VLkOMPAAVliEOLaMUV87Q5e4K0DU8+BTjlxUzX+waZeYm8Z1qBw9EcxtUDMALL50
pHu34pbN0JKUE/8WXdHx0nhhshYhpeXFHFghq3RXmaXUDQkIig2kPmiGTle2BFNizR2nBrokeXPS
5eCBRe6rX5LrdnRv62nwos3Jnr3ef2R84aFbZNahd7h5lVTdwXV6sm/HrgpTi7ycX/X31QVsOrpR
EBaLChTgyk8/DfUv5B1BkRF13RC6GQm554TejGoKX/KD3SR7lwNayuim0M2LyELHjFvfFpj4mNG2
Pnc87NzfbqcbaHuXD8Nn4TrH89fFobXl1A3sP+F5hoC6Hv0YtVKo/rtoh4vGeqm3yGhu2yo+vxKq
c+y76NvE5U/BjS5Zf+sbIyrnZR1ZXZVfdmbpRAXJltuGlN5HREFBRE8UuInyWXYCNiQ1hXJNv93S
FUXpxXz2fP50XqP3zZuQ4UMKOnlR4XjXbISCp1eZIirdQAXqF9nLPLLbYf61Jj8J54cgG7PQncwI
tdwniy07F/DosWGb4JaZLE3Ar9pQIJRjXVEHd125Y7pvXYuzNcFTk1shGSIAHqbdHrQTCVryVvo8
ZRqHqTpzQGAHKyquToCxy+8Y4NQyr09hQXYaJtN339/X7RYxXX+cUrEjOdJLJuj8zAgaA2n7+WVc
7uf6YLoYt0J5jN5a7b7lH4jlAOQI5C7hplFfOT2wDF7SSHiGAxsAWxzZdcPg4dBbGjepOg7HYsTy
HoXfzjjmgwVWUAAM3XO/CUcMWgS6njCVL4brwTYJx2jLxW+cg6qiE8OZW+6S7LbqgXjtX1JzP9a7
TMfBrdToSJi0UZnZN0NV5rjeHDPsumubXQyArDx/5lTBzbFGkqcvhnRAJxs0Wvu94U9RjUHCrLkZ
2Ys9f8TA/+ojszbOGL7jZQpRqfWlDS6X4qG3nzsdF6nyGB1Jke4Hj/JiGVxIocGBtm9r+wm95jPX
XP7KQ4SUBuwAbzCMXknWlpZzzio89lKSxnT6ZdoM2dY3fwCIg8H2FjGjYNUFoiqDEFBaFMQ0eBbJ
Hp/ljV31PgwCUfyOll2Y9+ku0MHD/RmRl8OqYzFSgDhawMsxKMQYSJe/TIU7o+d5YGO+m11/fXIw
GZjsAU5duyFaRKYqbi06f8OVzOOVWimG+IK5NCKEBFbzGNjG+LpMFhPNTAP10TLdw9TWDJ1OtG/8
79W60cfZ68sWCQcreMqTnD4sHlB55ioZvnT4FVRj0bnxuezAxDtmTVrsU8OZRxSbgJ8RZiPqXQ89
R0Itxt00AMQ17wDCbROz2PNsIfWOc+4Me38oPYDWbiQeer+9b5NuA0FpXvZlOLWjH/mL2+479C1U
6Yg518Fp6jJcsqml4Yq64B3tR2sLPW+pfxqgBv28msXIQuajhTEEPgleVYuzIaQeunSKnLy1vati
9kls+6n5xLt5yW8nZ/Xurayiyw6gCzzd+YtdfgLw8RSjbzn1wszBHJpToocJs7Zm8pq1dPFvswrP
xSjnxP9k9VV/yNLe3y/5DKedBClCnm4IKhPa5/4Lz7t0DKdpLi+sfmz2lRO09T6n44BqI3P4Nboi
l2+JmeVTxBejBdWQ3ZaagEF1CI9NSPL5/cY30PfheFSomg3J3ZQ8+sgtBcXzee/1viSIiAFFKAFK
jDQBqKlOz+GQm05miTzmunyqm0uA5uXmfu1eAEobtvl14h+IcXlepvIUHomULpolmAe/NpB46dGG
3NpdhixI+5C225fzcpRriLoj6tFoW8OZP1WNDt021yXkjEt/ydH733T5S068x3bimu1SL+NfWXLl
e1lrEPeKjPPmXVrBd3N9GB0WrcE3p91t224oQJWu44JRPDJEWzXqRh7y6ZgfkTw1OjzSHg3CyAXS
27S7b/htv/xIs29rE+XufsWBZc845yGmWu12DBs7ZsXnsfx+fpnfe/LTr7BPlxlTSEEyZviKuUCn
Y/LUr0Vcm0uUZDFv3zIWsUHzbn1vQJBIXNGVLICFZb1rF3OtLBtrsBK4UdsZe4cFB57oxChyvJCD
BwmqyR6qmnJhLuGz15Zbg5uQe08OBcfvnPWXY0avPIJicWUXPMoIHnkj6w+sATkWMLmDfzct8RXe
/5B2HstxI8safiJEwJstGu3IppcoShuEJErw3uPp7wfdc2a6QUQjZs6C3GZXoSqrKvM3k4IyjzUo
iJfz60pglKWIO31SvAbWr8gfbKVkVoWvQvK9He6hEQ/jWqtmcYrPgqqXQcXEjb1S5aP22ngIJf2t
9ptdVqort4CFfcPgpq4D5XQ4Z/MKhEiP0M0QU0WCHWXB5L60PiWc/MmDie9FuU2qu8RdAwt/zAtT
TDqH05RyDs62Dc45jdWULJ8q+VVWEZLl9647gCX8dX1jLM7hWZzZxnAtKxtig7GV1U0W/6iTrdQ9
XQ8xfYbLm8blUGZro8RCB5gKQ6nLp1HM7B4B8esR1iZrthBMuTI0P2UQEWhqsvYxCswnAw1feDUr
oRYTydl8TfN59gBJcjOkq8JgUvNBMN6FSrfHHvEw13alUye5doWczj8fHTtqQudjBYIvw2VISyma
vjOp9sq1iuXOwxDcp22wU9Z0VZaWwlmcOR2t8ytlEH3i+FJ6i23NttZjZ4y9lVyxFma+svu4VRuR
MA3iIhZ0Iz8pnTxZg51/JKZgMEImMnQ8YyfB3VkcIF55IJpUQPOgG+mbdK66k5HoG+w+qpXkDtIV
9SuzEO4DMWi3Sjmk38wuaW/lanKA7ErwP9c/5OLIz36RfPkhDaVUuUjzi0y3fclc6b0yVMfIXq5H
WVqh5+OebTcprcZ8cJlfo/ti1TmudRBQiydgB744cjl7o39+PeLiuExeypTEpuvFLKKXB1HuyxSB
g8B0d2EhajeZ0kY0GeM1gfClXAJrasLUgJ3kOng5hfi71V42hWoa5VS62WOQ6pvro1lM97SlptWD
yStW55cxfDcK61GkE1Cgxe+VkOkPsnio2x26bZL1KOu+XTcrPJ+lDMb0AYan7sklaRZTECxsFXrK
v1rv2YZUb+JxOCaqutXTeuVrfaxuIMBCIXuCuhFtjukyIqsox0BOae0l9ig4Y+vZkv61lO/S7iYt
P1+fzcWBnUWblTeMpKvHJCGaT73LxG9crKk8VHa2ppezuN85J7lrUqJl18/SpDCWcZVO4xo0EaHm
eqdYiROAvKwrYRMaktMNX0Bxb4aiv3NjY+eGw8rKWRorP4D6F7CsafVcLpwkyXIssTiGfN6hbvKz
MX0nAX0vWsHKN/xYzyFRUz+lnYmB7gdc3mhGVh5MDfagqu4okft7NzEbpx6QhbXGgSa75sufrn/J
pV0OCFDiHCIit9rL0eWtlVuBCPzX0zHcKpO42nhF526bXPp1PdJSBpvgeSgVTIaYc3U6IcWJwBKS
jP6i0r6Jw9iV+BxLBnZXlWp+z/ShetACrwO4RXuS5yD30pUJXrxWGzoTLKKkMnlnX45WC1rd6yOD
Ynjq2orS0c59KSy7T79pw0MQPeTqg67vx6LeXR/74izrVH0wgqV+NMeoS6bRqF6nc1kSvgsqlkK8
4lNv5W2yUIKXuEkAHab2bUDanKUbvXQTWQNLujFk3y6HfZY99uGTnlD72fv6QaxOsrwbA3XTcc+Q
vlJ1uD7KpS9sgi5QWU9A5ObpDm6RmYKKnIBJD63Z7SbEbf2omSclPHZ9YBtGuXL2LmU9umuoQals
HcZ9+T1NvqZUxYy4N7+PEg+TxwQwe4UQldE7XrUm+rqwQUkEPPumhER3dJYK5CLL4WYVE/TbLG6L
QTVxiSt9ZJXVMNgqFJn2dW1W7sooF5ABHP30bkCuoWoLHutymFkoN3GSEDcddr360Gl2azXwi1se
vniq3FnapjF/m/TRaFA4kvaPhdgnehUYUfiqMAvZvpfxXdRYhK5G6iiRb7rgp1o8+d779bWzlOjP
YihzVNNgaK6ml8SoLPVJlhs7wdmgF3+GWnQCkXCgp/6t9oav1DdtuZGOebQmP7qwmC5+wSw5UMbh
amzyCzIcgS300qrqHrWdW73uHQ2U3RCEa/lo2pGzRxTNsj/mERACPwCciliJmlFSs42Qe6O+F7Su
fGtGz50sALv62ad8+1SIgpbsZA2bV9vVDM87SZ4aHYw8a5VdE6viTWiZ3RpNaOFKhkqvQlNUA7/N
8/jyk+t9m/XZVGDQQm0vjOYuD9ZQUIsh2EsQEJDL+GDd0+pJNBgDyRhdrWMhU/UFlXF9VS2c3RJE
68lgcnoxfHjjN0NhjY3GayFJDnLh4eJ3KgPZtnx35VMuRaLSN2nSkRs+AEz1LIwj2SPDB2FHtddz
MutGy548+d/E4Y6HdIUiTS3Xy+9ixqZacQbwXRLxVhJ/ikVxqHoybait6bQsbkmVnjgNR+QEqZJc
xpIFJVd9I5rk9e7d7jP1GFv0D1IcYaXyIGSf9ea20W6S9rOvr4Cfl7bieeTZ/bJN5TLwS24l4nBn
FHdSepQlYaMp94b/WRoP1xfJ0q0AoP2EEjJ46nwwXQpV30sGMcs2uaWe1Ex+HtpPVptvPS/b5WFt
10p3J4rRyRTMm0pyv14PvzRWULxYKBhTufjPVzirPQRNrTUYy02ntvU6aL4tZwpu0SYGbOIbi/W2
9tZUqpZHzE1En+rusI1mu1voB8V3PUbcR9qnHqKnMEhOL9XRJtK9ky51MFdwXM2Vjea+J+oa7WDp
poLtFM9KeuUgcOYHiuL6ktHW7JasOpk5d/mj2VU0mQfw3wfT2prW3nJ3MSp0IWXAXbQmPrf0GpR0
nFgntQ4uvnNqUGkFbtVgl77pwqNEI6oGGKAKv31ygy4c4uGound4Hv3zLw1wFzmGP8CEOaQf5LFX
+NMBAwc9PEV1mWDiU+d3VoL0ehPcG6H7vY2seqWJv5SaYMegUQB1gar9/FxTyjQO5DrbqIWCT3Fq
GzqXXZA/IoSP6yNcuCChBEFrFR1fcNBzmqubq6VoZHDjWu0n5iB7NO2cmnehVZdHA5H869GWviLv
CYAthKKE+6dLcbZ1mthF593iScHV5+WPhbWM0YkYbSWz2HfVY2uJm7Zxdx5tyOuhF+b0IvIsNQoZ
bjfd9Jip3MfODTd1Cmwp9naKsaZ3upSFCcXhNbldslxnd1xhGKG9JOSHelRuVHqxnPwnX/AcJS+3
UaLaSe7vMvN51P3bsdP3lbhWHV0crCGTnihWsmln2SIdg0L2UwY7Ct+AkFVCZef1c0WX+fqkLmRC
qCH0GlABVGg/z0bamDSN2ZNcc6XmpjTbLal6oxfSTyGtD0LSH2N3zWxjAZI2WUFxoNLL4vE0f7Oo
uWEg+0vMKDhq6L1oN5K3L+MDb8/UPPijkxhfNOGUWjs5/IxZlI1zrmY8NP9YRZd7NQ8KRFQ4vVWc
TS/P2kaxel8Y+B0h1YVoryqfDO3OLF1a8bdWvGbOsfhF/46mzSgEbT8UAY12Zhpjglr8Qq3B6XvV
ztdS3lJCoJjB/FJxmzQkL4flxvLQNc3Io1+sN6AraLY0z6mU3/pK9Nxb5dP1FbS4WUg+MlQweHQ0
Wi7jVWIvBrwVs41kDcD4cmw5dlEj2mp+hxAOSr5u8Oymr4GJyF3w6Xrwhfsslaq/Y8uXsTHwlsSS
pjm4RQ+seHiS/DXc6rQDZu8FYJNgBql9oGY6r19g9ZX7pouUZCyYWxMUgCYO3AKD4/WRLJ3PoL0m
LB9U1gmzcjkUrYHsrtY0c6vSyvaB56v2qCbeU2J6ltNqfbz3m+wuNHSCA6KpBjW0fW/gYuhpn5FX
r49tlgwrl/k/B9V89OBG/5i7wPObAwaSgUtD2PBxSyr5bSzZHU7WhfYOL/NWFScuOwlY/W4Fup1r
5V5tyg3a6ocgeSxN/RBpte3SOw314NY19b0vC0Dq1zp8y1OnKQb6HVSo1Dlnpa2a0BssVkHaYiYf
3jTRW+jaQEnQKv4cqvlRDd6kSrFlvfskJ/EuDEu7FNfYHksLheWBSjbPES63s1TKB5GCiLbcJlAg
6gSq1B8AI4NMr8qVq/pyJN495h+64p+r5tkZTP2uiJvpCRuq8sGU/EPVxls9NvbXl+RSxqJTS+dd
oxIMbf1yRfaiIoQQVXH2AYuSV4cgeg+gFKtrUgWLGWQCT/McQDvpQ5kyHaBx1SHk6KxwXXnr4/Oz
08Sy5iIhtJ9bczC+SI0kHRLfyE+VUUknUy+lWzXNEdWTLG8to02peL7oran8ApAVJui8QItJs6xo
k1VFVdptcHKz90b4LddbA9lkeV+k+3htny1N9XnE2d1m8POysibTzDD9WoibWKYuPDx0ylqjf+ls
OI8ze+S5iStmVUMcQY53QgHqzOo3Ql8dsdrGKcVfSR9Lt4vzcLMV1Cl+0AcdExnXb2OJCkD+0gXP
ouBkbmZn1u76eqXgufThaBrQ55+Uq+Y3izFMQiNVOGMpgQDOTMq+L/cVaK9qy5bRb8paLpStB6h6
N+BW/SrmpfwoaNag3NRG0tKrzKV+p0cKxh4NhRJvp47D8CQPmWhslFFR4keyT7HPu1Q1DoEb9d8j
CX7BRhs8ZeuPHmnQM73otiqsunNkSKMl+vxt5m97TShvYjETtsG0bJVUdpH4aUTp3arF6iBXXTQ4
YmIJgdP6YWpsqt417zWhCIENSmb+qHiq+KmQpfhNExPkuATJHLnlV6InbtRAcqEiZnV4bJJO4d46
WGi0waLjN5jNfWu4imbHouB9l8ogd6h6li9KoXS5MzRFt23CWvwGd4G9roqBDjMo8Xx9p/mFfON1
2Abbdd7V8SapOs3fVwnAAECMk6qEFKsTL0s8WIWMsGcdN/JoW3kPviPs04LUhNL9TRf5FtqFXmi+
ZzhybIbGsH5HXi4dE8UK9lQJBseKIWPdAKpH66lGrM8uMibZ9qpwCB0c+5oN+EGcB+nHkBm6RNaj
u8BtENHAj0X7nVhu/V0K6sHcRF5V/mwqKX3J8Ityba0YTKc2Bet3rDGpz0ZmePeYZ4jhxhviDEqE
Op5UJI23bRlhnyBx2KedZe7b1JV72O31Mamb8GbsuvRIeUs+ijXF76LPu8CWUx+T27JiXQkl4Mkb
TRvoiadaZm5loQ08B9nGFBG61r0T5VwoD0MqGZ4TyaJwlzSsWHvI5OxNLgegLy4oQXVTDmNROB1m
a9lT3of+rV4Oirop8rGAtNMXxWROllXato98bxf6XXUvaKP0opZ9MAJ9xordlpVMlh5zrU3zbdNJ
jXcn1KVy6ju52ipcfX9AdS/2yGoAS81ZD8nKw2IxqU/8Drpr5FFlzjMuy5o1k+BjHCKs5sp7v7iT
u69RcK9EdhoelOx3OTqDctLNVdr7dOub5W/eMlR2IHtO6u2zbJq1tVVUEfcB+MEn2GH3mvce4fmB
0steJtzQtTt637dFEthVDPZdzVZS0ULiQysLBD84MjS8592DVBDHxNebDGiGZMubvXZqOpW9KKL6
sGbAt5DTuQDTxeQfF/B50ovzSk0Gg9tAFlXoMFCodtGUiCA0WnJM/dUolegWTkGYr2T3pcBwneAu
QlvTPkhzSEKsVVItUNFqgPne54lOF/UwuJ9cJVhZTUvzSS0FTUIZ1w5y++VVJB86snQBVtqtVKpn
hZrdSGLfxDbqtkgnkbQaZ/SkKLXHRu/WRG0W7lv0L03gL1R00GSfRa+VoQrGjugq/s+V2HB8ucc4
WHO+XLgEIBAIN1/lIQCEYR6GAqSZ+zmXAKneltoBAwrO6U/G2gNx6VIPQIJbKjPJu3++Oge9z5Xc
C2D5MVdvBd1ZSnADJKJNDRIdW1Td41f4YTSA3+5UV7cHjrZvbtu0hR17XnRKPcm49avWOvie7m9d
N/du/aATtpIat5QqKj1ynaju6IbGOiLhctn6a8ScpVIUswW4X54Av6B+LxeF1QapJjYYWec6NQJ/
tP043cbjN19Jbcn/BnVGjp1ElVaW/dJqOA87+0xRlSZyGRK20bptnnxShmEfrxkBTr99lsJQVVF1
4FYTgGZ+Ba1jpRpakStxS3XaU/yHyGser1+X1kJMy/H8FZGVbGyPEEkS8YVd/0mug3/+Upk607SC
UC2d6s6XMcpCNNq4wkHKFPPntBK+e268w1Ng5cY+3SM/zNZZmFkZoAniUq9NwmCanscPGaQEP7gL
LTu2tkr7JdH316duIfMxLIYEl1VH5Xe2BJKCmmGiVcjcD76TZfVDOBrbuldv5Np1jGRYOU0WwyFv
MVFap57aLFw46oXeSNzaXWqs0hhvtUKHAIGal+Lf5WsmSQu5VqXz/Fe02bqAeNEL4UC0UngYu8qW
5fcququ1nU9fJl1LRkufDnoGxEF2MPpOsxWiRghv+t1k5qL/Uo2tZez77nccfrI61yma915da6wv
TSYSEMCaLPBvFKYul6Sq9FTLvagAYwcjMnNze4zV3m6icDP4xrBp9ObH9dWykDCoCXBzhRI/3Ydm
ny/x+8zKJnWGLAMg1usPnqftZe7E9vU4SyPjeqjwWkf9+IOwkDkMRsBeA1FbbdvxFllRG+KMX3I5
XGN7Loeig0b2RQpijqRVXDQNxhjYlFG+ZaIICO3zAJovdw/DWpV2aYHoUMf+E2oOptWDiHuUBDYd
8pZc3nd64cijvjHYfbH5Pamcek10Zenqygf7O+RsiQRNin5NT0gDY70i/2xxbxP7ZKsK0SPYUzub
iLX0uCaDC3EfW9amc+UVZNHCZWACS6Gmb3HpoJF0uUxpULZlODLDMSapAaLVllDe1YJ4NAFKX183
a6GmhHB2EMRCKyvCpAhU9MXBLDRH4OJa9xFkvZUjZym1AMSHYoH/Gl90thOUfrBKcwB0Grbp1sWd
wJGF7EXou21oJFszFrZ9n60cQUvH3HnMWTozvFD325CYMX72aalQF3y5Pn9L+9tAaUCl+gimYr4Z
XNB8ajWAVsw1F53FGCV7YHbmimzu4tz9HWW+D1IIaO3YgUYeG4sShfAaRNb9BNoVDOyOPHXfemsW
aEtb72xg88p+VueSPkbArHX/ix4/mu5vuT8G1XaMH/3kRW9/XZ/HxXV4NsLZKR7WgSwGUzjfvTN7
ZMq2Y/m6KtG/uB7OoiiXqz3Q6CEq0zyWBv2KLqSMHvnKyu5dyo/nMzf9iLMtldHtkTqLIPCsbbk/
SM17qT5pwU9d2/6LSZsU64DImeT92XCasKkNKWPSWloBoVg7SnDALclyX6/HWVx+Z3FmIworq6EF
zYiUabk10U8zFzedFO6i2PqquepNHkX/JluchZxlCyPttHAcCZnUlENdx/efqwHVTBqH2k+/XWtt
Ly4/CMoQ7IBn0Mu6/GaDV5mxbEzJyRPsuL3PwZ+1wZMWrTUKFhcHAIiJyIdk2XxbjW47yGJCoCr+
oiV3QryDpbxJrW1BPelffLWzULMtlVKIM3qFUINwEiPZlpNmG8c3HrWRKDppa93kxb11Fm62GJVA
8UWrnKZQLHaR79563ZqL+EcnCvQlKDj8NXuzhZgEVhKozTR7w7dUfx4wEvd72xxuakT9xx0kPSQN
4/xQhwcM4TZ68LmznvX6cUCorRI+XZ/fxavC+a+ZrVFQokjDq/wa/LCa8pYenm2AE20rz871W4sr
mCxCN7710+2qAsafPs/82QPwA7dAVDBgLc7uKYKONZRZDSgemPLXCPFyuejuhYa7iRTtByuzx7R0
+vJbasVQrt01r8Ll+BRlUPvgngKc/XLHtHRCu0CA39FI+lFRWnzLYjttPot6a6uJgsokZN/E/a7q
5ZsqrmSHpa4fyFiI/XTvJ6m62egzpWnBjjL6tvvSpbrjyqUzmJMAevHqWvKRMu827yOWRr/1tOiN
6u3W1etTmawakiyljvOfMttmwGixlqmZiNSC2u5vResXLzOx8A4ry20a0/yLnweazXgNbX0iYXFV
M7j+Rq+KiWVAblfZJ71tcHDcF1RfQpoF/lrnaKnaMlmcTLRUOBnoU15+bMAEUVtYTLenZLaSAxR5
V8SnRNqG2D9E4YM/3Cf/Anl5EXM6lM6O0VFlZzUFMQsK+cVWDgYldvQw6YCLBP1XiBTd8/UZXjrm
zkc5XYnOIvpjkCetRETkKkPhNsqRYchsv98o4l0Yr1Wqp+zw8XP+d06hSFxGc6ViCOWcz2mk2U2Q
VYccILth/bo+pqXz5u8xfUQwjCWQ5WlMQ99sMrfgNoItXvCSWAxzXGtlLqZEzNegr1HAMq05rCaW
JT1rMEGiU4PtzrgRxSdNje3c+GTqP0DqxtlgB+pb5j406cr+WN6Hf4WeY2yqXtAicyB0XfS7Tt4l
TeMk2IIF/0JIYbKS+oNgIvt86G4YZQ9NSiZSkr367q4cNrJ3J4udLSk3cegY42ZcNUVe3PxnMWe7
wRjHOJUyYuqUDiJjF4vUh6n1hztBu9URJXW3uuAE0vfry2eJCnEx1tmeCFpTaGKJuGnSbkrrWNb3
mk5yx+TxBI5TFGqHqp6f7RrZdvW1PbL4TYGRg2SarJ6U2Qkr0f8DbwgqPs7Kz00XPgVdt+n811hY
U5Ra3I1nkaZfcrb3676N0bQmUubGTu77jgI5OBfS7fX5XBoQ9WNWjwLoFO3ayzCZ1PbAdWAoxgKk
ByMMofN55NFUVb9FUrPy/F2MBl4TBwj+1HkbzizKRBJECEKCDL3fVcCF+ptEKJ5QhdxcH9jS/MEY
/CvUbH0quRwj70MoX4CIHCk1LWdI3k6ua/vrkf4UWOeJ8zzUbA4NLfXbNiFUlt5W8jfZetTz+6Y4
+fnPCBfV8ZsovUruQW6/ZNEz4lPWmo3rUk49+wF/HMrO1gpNWL2ipczVJ3tPkhvRPE3Gkqb8mARr
3aelI+k81Oye0xauWlng4jfVaPyO/NcoDexMb51cYOGAQ23VeGV6Fz8khUpAkSC+PmiuC6EuRFXr
8iFT7Qim+HOT+07R/gv+Bvjav8PMbk2K6dNDUwnDLfK2ztTdSIig1w4g+lZswBbmEDY1Cog68GfY
kLM5xJj1P5/LsLpqG7uq5XRigv+FZzyGVNUcrewhsLVVuXKfWHgRIeEGOdCkQ0tRcZrq83WCMr6f
JH620bJAeFaaxNgk6D2tfLBpuc+2A01DOrGTGx5SUrPtMBaKmyUKD2NEQ/TGEQM0QtAR+mZS4Yix
AZLKFZa1vDQu9Pip3GNWidnpbFxF1lIxLCawG1wCBeJz3LRI5OJI12hoEWgH3CC2gazakSYcFdQG
DcPbanWwr8fQLr2OylXnuHq3HXXjk5hJtmnGVFIjlJciJ0+tTSRHzvWksZAJNWzSSIKTjAwVk8tP
MfQYT/U5UMa0qnDx5DYS2nH4ntRP1+MsrTUNwit/MFw+mBMabSpQxaIf39d7Da9J1z964A6Ry1Hr
g8E+/t/CzbJuJpWjaIxTOO9zZvm2ZN2H7YPvfk671l4V9V96BiBoDRgQk1sQ43NabZIXQV+JOuTl
zolxl7NqO4wkp5IB+NqVdhyzu2yNjLn05SbRbkAdpKQPXURPbrTejzsoDqVTK/EmjX+lw6dOXGPH
LST1P+Lg/40zS0jI/NJdkNhGmnlokf3RbU1QbWncxPkq5nF6qc23LJl1ss5QZF4A89Xo9WWpBsQy
pMdefRR6BNhaG1m8pm4RlN9Bs8/yHWJL6NjuzbVS6+JnNMCqTfTWqY05TcVZXkp0I9STof+zSGvx
Z1R8M7Sd3CJqiWEUagbNPu5X9sVSyjgPOVuofu32aaXzFfWq3Iyj9ZIowkq2XfyAZ6Oa5UFfV4ZO
awkhFP6p0JBoRIO0LYM7LYq/tKuKk0sFELb4X7P4RxrwbBZlPa5ys2YWjaJ7L/0HA4+S2PceqIHd
5ErzInjmzqJQWatv1b+COV1Enx1qVmbVQ24xWr86RsW2CHvwi89C8+56r6Z/yvIXydyWyqdcXblT
Lr0ILiLPNkogyHI6mETGocIRSpR7av+k6eFDqWefqzzeDd0zdLe94LVOFL4MyqvUrmnmrU7+rBYS
KfqQdTmTHxXvsfsEjtGprU0SPrR/jBjSkbfYl2rN4XcxF6FcjLEJcHhpftQOgyf2qUpUX3LS+sWo
Ht1uF6YrC3npDEHW9r9R5tqfUeg2maARRVM50xtO190oHWTtm1zZZffp+gmycHugKCBCCoaIie3N
bNcExpBC9ScVWSZ0m2iv56+DJbyUYmpDusK5Q7ZjzV/pkKwEnT/VVXhG/89vbzMnaz9r7m3Ig9LX
qJeeDC+w9XTl+J8S6izhTnA8yAwIfXATnO0WdOUsDwAedyTpKUdaSi6PQ7vWgl9YHRdBZhtDS/TE
rRWCjP1jzSs9thBm4A6mrRz6a4OZrf1AMCUQBVMc84dfdtTCXdv859ZLABgB+E1v1D8cysszIi3w
zcTDgkUYb9T4lX6cOW4HDXnRfO3jLM4bdCWOd4opH2QsLBksdSYSKncfxvZX0b0Y3otW//NXAAP6
O8p0Qp2l6zGioxQLRBEMCqWxXZhb3d0WzVdPKWjhryy4pTMWCWcJMr/OGSHO9xWdbq+Sp3BG8lB6
PzqlwJ36VdeejPEgdduuQXxgZV0sHIAUaA0DSjx4GiomlyMEdGyq8XQZjLUa81Y0bIxtBtjZPBVq
sDK+pR1skAUB2HIlA0p4GQvX1kx2zQl3iu1wFh0t6bOfvZl9b2v1z1HZlmTg64lqaZWwPBCr4sIE
fGeWqIZCj72wI6IGYFGo3Y2goswwuo4MMel/CjV/39NziLQimkIJ3Sbqo4Mgf1Eg44+ZudbHWB4V
TygLZ3p6grOrWOXJbt57WrYZ6jJ+T+GI/zBzSXgDqZ2/VIbs4q6cxd4t0Pv4FI+jcdIHGXsGSbL8
Y9QYWWabPb7zSJMnUoP1s1+0jqgk7cr9beFMAt4gS9YE9aXdNJv9XOv7ClIEmGbasRRX9epRy1o7
hhCmZD4yb1+vf4KltTw5bsF/5c6vWrNc6ulN3uYV8fy6sKMMrZevPddxXXw0g39BVAExBWsEZxu0
RufNDUEts0aZxjYWpfSll/1hKxv5XYlMrQM47R4bheDA4FcwHUvPaAO1jEmPg6fih/3qxwqk0BBk
sVbq7quZisMzUA7pZQx6WdoobVx/7XQlOshqov0utMb6Dme13VZto4R2T8/nqKaV9saO9wZbrxPz
2QwjLdoLmdp1jl60vr8tWz36ovkCovW6Ujmo50i/vVGh3iFJnrT2sFk4mXB9oV5MP5KaxNzFrPV8
TOoHDKTRiL3PvOwUpwpgGOOfJzo0RgBf0vdDGWgOeoeqaKIuHeXUwu0Yjocov1D7tqIfSrey7BfS
HNmU/G1MMhXyB3JhmvqZGkwsuMKGxpoPeLJVN2VPEbXfJ5l/5HtcX/hLN1tCQoSDZA97fQ4oMoWy
zAscHKGa/hajPZnWlprAjpNN20e7yPqaZa+e8hqmK1ICS8zs88BzjFGfN5FYKwRWUZQsgNRXghNa
j5r7XY5bu+h2gXtjFXtEYgML8+LH0ngLvK9jdl+tcQuWursXP2V2uvQ1djiNzk8RhHKjIa7VSfS3
E0cTv4dGtVHKg5ycvNGBHu4hUwI2Nv0XKpOIZGOhCeQfVNecSG0oLpwrBYC0izxGqD34vm6L2UqW
W7olcIqyZSCvTgKbs7QqG7WcuPqE9KZI1u1i+bub7M1pIZe7cLgpcR3SjVUx6amzOLsNT8KPOFBC
HgOXOm3js6uQm/NTumhCTGdfZfVOtmJH059y+UmWe8fvbyp1C3Dg+rpeOEAuYk4H4VlM1UDkXDXB
bQpwbsYYnv/wfeoUaHEMcQwIP6Cb6xEXV9H5MGdnaz90Xm+oU8hyK2a7TN0n435CSkjGIZdqO8iP
lndHNbgucA95yq3X6z9geciTtAIriCfz7OPywMjjNoYAKYp3eeZU9bNZ0z0ftyBGUlL29WhL73Jm
+K9w80dVFBRR7kp81VD0N4p8yKz7oT02xUZI8AOGxufqr7l4oOGc6O99qa7FX15Vf8efbdoMtQXo
6gzXG4+YCanBlxyOnbgZgs++cujxYvbClZhL5835kGe3hC7gbJCnGZblJ7/9JY73avP7+rQunQDn
IWaX6rxt47EXmVUfTn4GikqUdhogCCs54J5VTl925QRYuPpgRAwlGhIQ+o1zhJjQSVY3KoDiR+sG
7qLYmrZV/gjcvbH6zZZCUVtFlwiQsfLBd8wqE9UdvC7f9MK3LHW0ESxVtFVgy/XjGvBt4aYLaX3S
sIa3g+7GbHmotWaiMN1Dm0joy6cn3uPbMPzZFofrH2wpp6IvTv2E3MbjZH4JkVpRdxEr4BxrNGyP
U0OFKqbGKhr1VY3x2VCJnCi9JaYnXTBh6iZh08VO4fXJSqNkcXrPfsmUIM5yHiq7qtgqIvbkfv9U
jT+z4K0GGTBE9EbHtUNzcX4tdMNQX1ORsp/Nr6kpXolYA8igEWMV1xBUB/Xpt8wy3oQYwND1WV6I
xrUIvQ8oeYgBzQWtxAD5GjMLC4Qgky9mXrcHOTBLWNB59NS6Q3m8Hm5ho4OEN6AAkky1D35PvtcG
ZmHB2xDD0bSbIgLNJclYNNbqmubk0sho1uEsryF+gGHo5UcL8Fy1sBMqNpKS7/0y3aZte+wD41A3
1cqVayo5zM5hIA2QDXi14443b6c0XUfTsSKUGdaHxOj3vrEmyLc0cVBCaHyy8aQP+iyuL4iFruBO
G9Y8k7EzecfRCgOV0fh1/QstbTt0InA7JaFAXZhfZQqKbnledgXYF5DPYnMLoGJrte4xF429WJf3
kVzgqpnvJNd8X4k9re35RBoIzHLxx9qYusvlN6Nr04S+MRYb2R22tTtuszpGZqzd6UV51+k+53xl
JwLyZom2Twc/XKmGLGz06SNSvAIOinbf7KQvm7SGUC8Wm7zT4YX0A4IBXXtPm8ffqqGQ2KLRSNvr
g176smcx58c94hgsylYqOJgwVTK+iTyG0hh56OthlrbDpG0rTxodsItmOSyBwicYrjwxpqy92PU/
C0k7aGN50BVpdz3U0tMHfxoOI5P8xU1mvvVKK1ZHjXJc1smbFDil2qqOB7oTar8TiUBbm8JJ2teI
W0Xbevv/MfxsqGYPWswrCF81vbFFhxpCR9DtulwFWxIIw4Zk/tB7wmAXoffD0MKTa5Y/Vn7Ewi0K
XqGCmSToCCrzszQOmXEEpqAVGzgfjzq+09RW+p3lFt+lQb4JXWXfAN5ufMuzSR8rl/Sljw2RYJI9
AcMHu/ZyH6VmOZilZRQb3kV3XdU/o5L6LHjiWzFaX68PdGn5noX6k07OzsZhyE2wLCah6hxO9ZAm
D2Gr+xu9VNdqsUtp1qTNCQCAeUXx7HJU8lCbCvh+Dg8Kojzpvnaq9vP6aP4UAuYZyAIPYQBZncx8
Z58tQc9wHCI5n5zUCtURi/8j7Uua7OSZZn8REczDFjhTz3Pb3hAemYRAIBDw62/KN77XHDVxCPvx
wpuOOIWkklSqysq8nqcffXkkxApp9ynj7rWbvk7NKRmfmfGjCJqIkVut2Vfz0aMHewIYc9ekB6hq
CWvj8vy4qpDzxpMOKRMfnOMq+WM3OqldD+j4NtA9B1WuvkqjyfxeBE+XJ2HVDpQoof0uqSZVsZUx
GKwBNUEw+UCJ3UFRohAoXoFDb1NcYNUShoRest+6v8p5n2lNm4gc+n7oW4d44RO4eabkfqy+Xh7Q
R8dBq9DvDLcEHoD259xxghHamX6CPBMXxIUUNAeXRZJstbKvDQY7Acn031S2arza9ZrTtRleGEMz
kmuEpdpt3Zro8QXOMZ1Et1EH+bjxZBYXJTY0icrsquKpRgL+kjlByqH1EsRP/cHpvcitt/ij1uYO
3NmS7dNCX6ratgzeFKskFI/v0TtWyQ+TfLq8NvIwPt9wGAYayzEWdOsguj1fGwieDpNboVG5ckDM
GCYViCCya5CZhYV9svufl62tj+aPNfn3xWllGElukRLWcuHsZh2UrcSLL5uQZ+uHAYHeIjBsB3UV
dZeywJrSucb7SO+tO434O6P+HIxPnvlmzj3oS3o8AdkWe9plox8w6BbxmetwPACFduz6feYcJpAL
jdUhdwFGQdqx2eoSWnE/KYyLuw080ci3yy9azKQ/ZkUwjBZyTx2DyMJem/W43NSaWrECsBfaQ1xb
di0EipMno6intEfYS5wqdusRzbwa8hJFZE7F+1S4L0P95mgkLpNHdLh8h7L9NZpF2sCKGdi3Li+s
YX5c2bOPkX9fDLkTyIonMgYPgkcNCnENB9NxHpe4AkPuv9O+vh4A4QhmbUfE7ThOG8fYymTgQYh8
Mi4/dAqqnTrmCMLloh4ZyAL9F7zbUtDpD11UdmQrgvsYB5s2ap0o44IuG6TcyrTXjZHnKMu1UT1B
Em+AVmrYzPoD89Lvjtvfl6z0NpAEKxsTEEswBwDijPqNWgpwOKQ0QQnVwoHnGyDXrjllu8vrtzJ9
4CcAWBt9VtiX6sNG5E7uF6YJbsP6pZmeCD1Mf48rkSSL2BWgLAIfq7r3Z8cvWVI6bQQygngEgQlo
dUGInP69qizsoAouMW5gmlRnK+/JkAoCOwwc4uAwT6wjy0++tr88Yys3mnwGurheJIGgWjVpKR6k
aHNso1S7cemTyY4zBBK3+j3W1gU7G2qIOoIu8OSeb6sAvHkj8+wWe7tHg59/7Hmwz4X915kOzBlc
WYLl0B7qKRdNmdoVKoKYs2qGqMajl7AQfbw+cmT/MGkLO8oVM1Vg464z2Ekqa59J7QHPfQVFGA3r
aSPvsHLqnw1JzuziQMpLxyr8HqYm0Aq4EKgVThDXDDzZxvDWut9JC2nrLYKjlfz0+URKr1lY1Ti1
5qGF1RmoH3DsBebPyQBhGQ6iOvTsE3jy8Ejm3ASS/gSissvTu3JQADgA6TeAPGV5TTma2qBraUGT
FvWUIgJOBwjpv19ANGJ6qEfizjE+yBxXyGu4oyxYUcihTIDFeZ8L8pzPG3HC2kAQ8qAfxvLxWFa5
IQaz7Jua5l2UM45GoEggjLs8VSsbC4HbHwvKOxiqEDMoAGGhCU5OR0KtA9jtX0aBIxVHkdQ11RVn
YFZjCfCjdhEZIDGMMpexJaa5chfhvP5jQTketLHXR9bAgggecrLTKFjxgFZOQmptFJrWLKHzBQlK
kL4DQSdXbOHY1jjCrUGtGU3VdcuRf0IQ8aPOY54cLy/MliFlYXhfZXlbw1AADxMGRDTxnEVdCSiF
rfLnSpMNuqxNDykIW959jmILBXxQEQvWQWVPQL7tE6vvXA1shd+dKQazMxffbfv73N3htW45bQgI
eO9v+OGapy8+wZWpksW8sqrt9WnCJ8zAmQ/uo11v5OdX7ilwJqC27yJ0kGjocwOaXtMSEtFdxA0z
FAhb2iQ0jTZEN/7lhVs5cJeG1NK6r01dX/oYiT4B8g0O+2s7v5KvY7yMHXtvZRvpiC175vnA6loz
htSFvb440iZubYRg+8qJDC1sql/elrOsHRiLeVSvSN8BXsrhmMcZwg46ms6/pfzh8gxumZB/X/hC
x63Ohtg6lgoc3ONbZdyRLeTFujdIQDeyWwbeYOcmBCvKnOYYhcQasJs+3WXWYdySIFp1aht1MDTq
AEqlSiigAuVpc4+BjIUO5HQVBluF2BUL4AoDhwWiYiBXVPRaWbYJYebEIhcBeAiQTgwC8W4jKpLb
X3mtorSGZlvw+eDSU98UtlfOvAhsBvG6NtbcQ1t+QllhhhZi099nWwjRtSEhq4RHhY/qwgdcESO2
O7cZMngu0ednl7PXKQvav0+MIA3zx4hy4qH1gkKICslPkbchNBOuuGvjwnCPlz15ZeYk5MKQFRlZ
KlEOHVYkRkEhLh2h0S3bs8ED2AY6hCGl9T1rA/8psRl7yQlzNgyvHApIykH1Bo8zvNAcZQvxIUt6
H5CLKNdPqb/rg4fWPRjFLSu/dByMII+Xx7lyWZ2ZU254O8XwPVu22U3urtd3pdbsCtYi2ouhFrLh
jisOAq0ONKO5gL8isaCMLbWDpq+CAbElOw1VGRGgSi4PZ+V0OLOgDMcjxIE22YjhNACQ0DLqiie7
uq27Mb5saG3elkORf1+cdJkAASpEzxGo6o+dqEOaQlaeXRs1eJjRzXfZ2NaoFJ9vXMjz1rpoo37W
2H2VleOu11j62MzBo065uTG2lVMcG0xWkSBzJk/A87FNkJhrJgfmhuCRVqc2/xEMG56wNn2ScM9G
uRgkBCqYc2DlWE3m3EYdVG2dUPRHUQJr9Dz8fZcGOjQWhpSxJGYCUGcJQ35xhChMoT94Q2z38ZQ9
ZcNGoLLm3n9sIWI+nze/HwoAEWGLj8+5uPL/IcWBghNopHDrye4+JV6Y0mwc3d7C0ZC2qFW+F+iB
17WNVM1KeQ89JtDVwRZFruYDVZrgGZsRsmMLpXEyxqSr4tQNO/3N5J842fnjDVBYc/Drsouv+dzC
qhp7VeAwMzs5Nr/+0RDn3WzNnd/RT//NivK8FDUJmkpgbAgjDyVaJCpSX1n+Fh/i2uWBdmJZaEKZ
CdX2c0dIAgpyIRuD8fRfNTmK6mmuy3Bow1lgIr9dHtPvWES55AF7/WNNOfPMzIZCWQ5rKA+7X6a+
dK5Lj0DfonKSGTh8ywIJ+dw+cCN1Iod29Y0H6OYJAIBup2skjyBS3p2yonJj0XJ/x8vmx+VPXF1c
wCZ/p5Ol/sz5fFg5sbkIXHxh9SDKO4J2Yv3pH0yA3giqHg6STKqJwSepX1aYBGeGHPFQov++a8Iq
STbCj99xmTrbksYNkp+ID5CdOx9LXlt0qtwJd1hp7gb+3uN90GdmXBTBXrDvpheEbOijsQE0RR9u
uTXZoWDzvus/z/4DydqTZthXSD7cO3oSN8GW9uvaIbT8Puv8+0TmmSwp0Hdbl+/cvq22gFtrvr38
fWl/cfHVdmGXto1DzsQhZFWnmQ+xl10VxUMyAG63kQNb85ylNWUnQYZBK0zgGNCi9WVqZXLgzdkC
gK7drksbyv5xe38WrMGMgeWtKF8svPTK2Jw2HHQFeWOiEAp4uqSfRAFaWZgUTPtjRTCU2XwTqYe+
zFMLeGvtncC94XZXNnKibOtBtja2pVFltbrAYn7iwFvF8ErKF4fgtXT7D317GBpCVskjjbBfBbXl
Xj9UIO2Hlabc5axCn9vwNtO/l788N6Pcf37lJ3rJsFAQkJrrOJgg/TLP4NmaQuhQhra1cZ+vL9li
XMqSoWu2E/pvz5g4NCGBdAGaBK+Cm8oqYiEFRwhov2tApQO2xRex5vnLOVVWzsyAbLd0zGmiP+b9
57I/tOPV5TNzLQhbmlA2l2Z69ayXBuKJkTwNvhlO0KzvvPalRb8EKgMbCbi1kwnQZ1ntA8HHBxwd
mzUn7xKYc4n2cyrENwphkssjWp00C+81EGyg+1fFNog0GaCtgvs9Z/57DjY9o3Zv/czZMLOWJEfr
3h87iicaaOJjLYGdrMpfO/aa98HJnQgoFqbImt7HWTuYQ//c5WKXCikLmEf+RF4vD3btpbj8CMU7
ba8ycqHLK2+y7vskg55VtyuIfaO56RWKJDsHehY1zF82uzXHimMOpemA8Rtmy9YKkfEJGwMwLPd0
2crW4BTftPKaA+EJKy2JfAxjfLWgzm4BQPKVlNcJysCX7a0elIsVVS4BvXZLlnnSnr3LkhgQJxq8
o9XrH6yg5QquKalmVOFlSjIdSul4NVLrRh8PThqL/tYyNqLc1RAe/aXAWaKsh6ypEm/lqYeeRDmY
vH5rbTPMr9pfnht75j2IDjwSj8PXaUs7dvUwWdiUccMiLkh5Z3lTA5tQZyqLX6PTh2J6D4o7vslz
uBaCQOMZKGP0HAKLoQwP1N4e0sHYfY5/29LbPrtt7XvevFnzI5CIf79iS1vKsHpTm6e+hi2bZGHm
7poktqHDpYkNf98ak9wPi+kDyVJeu5CiirKe7OrRh7TSj9w1QVvA0WdvRYhSdv9pZCoyFWIpPWtT
OYvNfZ3+9IbXHLw/gb4xgWt+Iev+wIGBVh+X6fnAILKrC81DPdHxwPNJ7lxxNYOBNeHXZnO4PKK1
k2lpSlmr0SZj3bswBYWopP6qeycn/fnfTCjLRGugTPF6RqRjgA0mf9Ca72z8ezCvBGX8b8rUt3DQ
2WWVGNLn8t7eFToYYo0O+gA5Spf3RpDo0eVBrfoegAbInKGZFxmM8yVyeeMDySafZ6P5NqPXNZrd
MW7FdK0TikYM6x09nhs2185bsHMgXEQpTmbYz20GdmakrUCht6rBQydPdA5th5jYz5fHtm4H8H0L
tT9g0ZSxpeBestEg0UYBFSdItBdQ7wy0NGqmDeeTP6S+CwHeRASMRh2JDjsfEBANRdfNmEQ2fO0a
AAQttFwfxnIHQiSL7owtid7VfbWwp1xYVUNTYY6wZ87HWoSWGaf8s2fc0uav0caoThggfJCCtR70
Zs4HZlaaQXhedFFtIDjcCX6bQBTMPP3tOsEKeANMhIbIDquYpMouHXOaCdTOCzSh3QCF246xtvXU
+zhpwD0hpS8l7ZHWV2U+TDso0H9vo57dxhAxhvBX1YAV86HZ6qP8eBSdG1JWR/hpBkSMhfqR9R1U
5RXeyN23yzO2ZgIwaRsZWuQ3P/QtGj6g9trgd3Dpm8745Q7f6y3+ng0TanftGPQlN2eYMKdT4Zws
/QB93cujkNHi+baRCyFR9EimAJEtV2xx7zUam3Ru+EiV5ZDp4CjNp/VGymZtFEsTyrWQWoU+zkDM
A3wG8qwmPYKaZcd6+tevKYzE0nUkhkCAYXyAulqE85rjRKuF87XMKgTHaBa6BVjoSQju76ljbnjA
xyMHFm0LoGcUEm200p3PnT2BUxzMk4gZADQg6d0cuIdhQHfXKcuskLdhtVUt+nianlm0lAx3wkAn
3g/yhkV3e812I8u/QIHxZnaHrQavj5cSTIEFEHQbSBwiSX8+OLP3yzyRlxLIW67LlD+5FZJ6GnNf
RpE89foQ1+70etkZV5rrz40qrtLpDFysOm4LL50fhgb0DJX/3S/mKPC+TJ4H2cp8P7U+AdhLe3Tr
7g4CKgfde9VJEgf2cEUdb9+U6carYdWBF1OhrDMDjChJKnyVwed90rd3I6DAdcY2Rr864zgbkUq2
cCurLXW2n/e9P2KfVOMXl9uhDSEH6G+CzGMej52nhZcne+0sxiNFpsfR4f6B8prrIEUsfIyKVJ+5
Rfe+wR6r+RcdrGt0vm+EG6tjWxgzz72JBW7qoYiLbEoHERtaHsvupAcQTbnu+Mnwt7hKVldsYc46
N9embe60LaZyTpJQDNDOcfRozLdqNVujUp7ivebq2pBgj4w8CDXra5bHmv7VKN4H/9rTflxer9W9
vxiTHPPipB4gSx/kyA6hb8QMx9yMGf+RjvREkO/7b5aUy7PTaJvrMpRy6a+6RKnTDMvuhfp/D4jB
bsfJAnAqOmGgynU+IjRH2l5hBAjZLDtE7vaOjyTMuvJ4eTirV9zCjLJKaOxEVNXgYmh4qcdJnRtH
cB5Yu8tW1n3hz2CU5aG5rXd+j8G43Q0a9/aW92kQp4YfXC1i/ufLxtZ9AYT1AA1Bp1lXondnpHOQ
aPBv8CtHWo/oxu1Ci3lhRv+eFhiLBO4qXxZcZGx4vkjMHQ0rcTF7Zg5WWvfJYu/eqIHk6amkRmQ0
G763dirhvY/ORvTcAFanTqM1o6qXIdqlrROW7V0LqY66eZyGT+0WRePaJAIRbaGFD21FH7Tbqd1P
fkER8tYpmjWHNjXvTbPID7RxHkCixV8ur9maG8qCJEiswPsP/Pr5RErYjF3xVPKyFLvKTO+mdNxf
NrEyecAzYTCAEENqS12r2klbfy4ASQ20x3y4LSxweDSxi+yFn2+4+0qOS/aY49GA3hHUqtX3Vlvj
JqsbLFRWgH91/h40Wgz9xbDJp32OLIZngbFYFxNyYPMTdbYAYoBoYb6UyBWtl2jPQtcGmITVokdR
+9XklCWglyaK/U5RZJ+9dCp3Bhf6DNW5snyhiSZ2upXWJy23qu+89t1oAA/0M4i69BfIWMx36YQq
bEk1vveL3MHTx9duhNUOdz03BFoMnBoe0Vgl+44W/u5TSUYrcjqj+QRMv59Fo9Fo4L6px2+6pjlP
HfO9u5YECRgpq+wIeOH4M+/dyrobExscx56M08isu7/ckdddbJHMPDXzqO1EOpPTrGdeBYbOElSP
dpkVN06DnFSIupWjh87AzSmexsn1gDqwqQhLtw7MA3jRbXR2zZWd7QqjgbBrp3sdYLYiEzsCnZmd
lyTDr6Efgy7MvCLLo6DoAytKIJJymgxrvC4MrbrpSCVe/HJu3jqNvaJ/+wGmhuNYUw9AbX2eh5B7
AbghM7OSWlOmtc8HQb70Hvej2WjIU49k9zHtAgNtDCZ4I+mI9D8ABXnb7Gy3FAOgv7p7sB1i7dxC
L04GoeaOGHjVupCcvMKm0cAj0HYnrR3YlTMM/mkCDGNA3mrMdnzQev69THojvQKDHwFOs2p8CNa7
eb1jdutZVyIbzYiXdRWE1gim4qgiLfRJUARunu02L55MirZ7a+6Gl6ppQaejBcF+HBKgA5jn9qFv
d/qXcSpAJtRDg8ON7SAFKNAokmKP9m80bbJmSJ/7ueP+MyFjP0UDOmveqeDVsbFBnR25c1XuQcQ0
/dC9FJiaFv3+u0orh1eoDQVmbNDErQ8zs2HTbJ3sHYqJzL+yUxa8IOiujhMYFMwkrFhi3c4gEAtC
EImhb4MaPb8ZzcajV6ji2DaEfEx9R5me1WEdoMoYWhSi8GFNAw/dq3nTYA+Ketj3lNpveZWWCdS0
KL3SKl0/MszUniPM/tGSxsZbqTQ9GpZp8uIMlhEPIHO57S0+7lHPNq+6jLJjovHgxhIkN2E1LaHg
ofP0yIkonsDBPJ8AVUeuex5zY1cnoDG3xzkN2yYYQD/lOCKNG+INJ+jHQxJgzEcjZrNl/LLyAYQ3
3ZAjfBrMMQnddExuLE0jz7pXi5/B3Oe7KZjLx0nU/AgItvETRG2NCMfCn69LWiRxlTrWI+sMLcor
UEmEFka7d9hQAjuqpe0XsFbnZuhVTfrZLAokQZu88cVDQml1BRiohsSozsmjLbrgmZssfagAMvgs
pm7y9nppBYdZmAk9zp7W3WQG8XDBO3m6q3jpPg4Ngdq18DVi3HCdNE8OWjiuTc0tftUOgsNQzAHy
x7bdiZ2f0j4I3dIfxDMXlERFwfiVO3tT7FRVsSvRJjRtHdQr1xwUoEC7IFnSoJSsRFki8CrH7yoc
CD3VY20Gn/VYRZMXxEBxQC+oeHXYTxtCpWGGI7MPy6tvU1rHtL519PHb5QtqpckPT/PFxyixWKfr
TZeW8s4lKXgLXipaxYX3ZRyteO7TXzX7zlLnJksQbnJQT3Vbr9rVa2v5AUp8QaDI7tNR5rlEcVXQ
Pu4ZjWlnAmdqQ8fIONo237kkiyvUAcDR874xAfKWV28tjB8pCklcDBrF8yhA01gBiApuLbf9VmZ2
nHXZ3qLdl56811BWCduh3nG3TmPSZGHQjBtByKozIFPhIeTFu09NwAFvBhUuD7hqoIPvnaT/hq1y
NdArilLHxkjX7megr/5nSn7K4r1Sa5A64D2A4lrD4jzY6QXb1ejCgVDsNLy5+WHMrnpzI9ZficLR
Litfz6DdgdyDMr2lTuwEeWCEj7j8nFm8QSXvOM86yKGoFzVt+aRt9Y2uBV3oaQGrCvq3wYOnxHVZ
qmkz6WEy7/JIQIs5NTMw8p0SEvEtSZWVGNKAYBTSjgZeLZZKST/QrLMba0LQZX3nqQi9rYajNf9Y
GpDzu1g0HIMmq30Y6DnL0ZhoV3dUJJ8IdO7xGiQsvuwkcrepu8FCkx1YI3+ntpXlApwD9zYQYxEd
nlvxlhXvqbuRFlydsj8m1PaYbNKmRhMwMVpj7I5d3LWH/zQINbCnyWwL14SFvv3mD8fee/2H4gaE
JKQyBwoBqG+olC8WoBtTWRp4O+QZ0D3QEalZF2qG8Ymazc2Q8cc5g7Q0E1ulsLX9ZEnKMQgIom1L
7eotLYKmb93soqEzwB7wTa92CNS0bN515GXUN7Cva96HJrcAWmFgJYOHn3sfdOz6zpJXVWm8sHpH
5m+ad4045fJ6rVmB0o0BSi7sV+QYzq30GR6YOmLAqKD3Hbo7kzFkFq70v4c0WMAK/7Gj7CWnCbjI
Sx2jAfmzXnvHbiY3NUJGQvWNGtGak0Me3kf0I3eSWkEctRY6sBmWCdf/DfHnG5CsHC/P2tpWBT0j
7g35PMcD9nzWpkG3cXWjdKP1Xoo+M+rFbMyTiJqoGP2DKenqyD+DYkc9xEXQloR4gQwSujAfryj9
CcWqyzZWZwxd6lJ8D33rjvz74qCbDNKzoNAwnPGh1J0wMTfAa6vztTCgzFeapfnAp6SLUpSP0UgV
2kyEZEuXYIW9E5sF/aHAFuM/1KzPx+HmOcvq0pU9bDo7drREpsbh0xRrWaGdslrwm2JmyII2llMZ
UerbxfPM9O61FpBPSSpjPNbWTG+bFlT5u7+f4+W3KRuAz34LWkG4TEsHwFXHU62Jjb28AhGU44e8
kmQsQtleuUGYXuSW8MF2W842XoXWs8E+CzM7ltDhayjqTdXPptEfByfbCGXXHGhhWNU1AQba7/IJ
E58Uxl542Z4aWxpj8tvV23FpwjxfWz7XmdG4DhoGqf7GG/OYJt1h9rKo8ew0LFkKvmX3oWvsz5fX
bc11l3aVFwOxWsip6RhapT0w8o1pV17zetnE2hkMuKqUpIVWKyS5zocG3YTR9xIsGzqfPDwynXsX
aBH902Urq2u0sKI4YA+WjbKeYEXkP/zm1G8BXlZ/H7cyjl4Jqvz92FgcIrNLcVLW2OOD+aaJm1Lf
8O7VhXBBBYpSOfqZ1AR5C9yON5qo//YtpO20MZzY4zDrGynXdSueB+ZZXLt4fZyvhRAZzgeBUUzd
Uy12bHpoy42LfdUEcoS4OhDsgbD73ERq+HzgAqctm36HL3dAyIP3qvsXr1qYUdbbnyv8roeRsOLk
2CXaD462+6ZXGwXtVeddmFEmLCA6shlVCsDMdKyam9I79Ro0fKLLzis/9sPu/2PFVmq9IsjpTFJY
Mb1oLm709gvIlALj5I87Y4sVeXVEwPLhH2RsgJ85Xx/wULqj1eU8KoybfEaXSlGeivYHmhE3MMir
CQDI7/2fJXVUDhJFPg5tjGqK+mbvu9dO825M7xk9lbRGmHTixWMFueZ0qya4Op8Ly8ppOiDVkHJa
ooczA0TgqeI3Vv829ndVcTOyv0fd4VoC55bk+gTqTt25BF2dLgVQEijW+xYayfpDK0INAtxbd+zq
zpJxrCQhQDpB/n1xBCGoKKoiwcrloCfvbCMUwbchO112xdVzbmFEus/CSOm2vA8KLJrmJKExPiFn
dNmA3P+qr8saE+hjdImAU97QZTNUIMXG2sx4O/Mpi+aU3NZjEKVNd6Beu/EmXHP3pTnFFVJuAXHX
wFxfJCGx033f/iYZ3IIbbw1LWRzdbznkLGEn8L9W2RX6riaCdOyxL/aX52/NC5YDUhYo6IUjOIch
B2Vh0J/V2cEUWzTiK2QXFpiEZPe3zDh/hDV3VQ8iaHm80l2qQVKFXKfkvbVPIDLsi2s9e9LsENRs
uX1TmC8ljZJsI6hem9DlFygHvJ6gvUpwfAGv7sn0jMxmiOw6kkFhUOT/cC2iuICNhT5M5FyUKMjT
y2r2R5y/+XRvaj9Ytbe20jlry7Y0IffdYl9pbTeYmjQx1cYjLaDK6yZ7Dv68y96xmvRc2lH8sITq
TdNT2OHBISBfe22H7s60/mU56I+jcTZFVXA/bolxrxy4cBPLhKIYmDU/aEPMEBNFQACrRstCw/g2
9GAXBv+g8TwmKAv2G3tgZVOfmVM29VDnhKCQhRxJ2j4wSmObF/sB6E9EUBsTunIenplSXGNGSOYL
V4YzQ7VreXmVdu7u8pptjUZxjXbQPGviMDFU97PxPhnP/vxM/yEuw0BA4u1DuwNLpdz7TNiBW8+4
pkbxjOKAk58o31iWtRfa0oaKWTMgQkV5gxtq8kkM6G8cpFUIWvrP3KtDM2U7DvIniPmAY216vDyJ
a6/jM9vKvTJBqSNwBGzr9qei2YnyijTHOn+b2a7LXlPnyK3niZ1EE9v6o+VunCArp9WZdcUjSyuz
bTZidqvUjjL9Rwvp2TJLw6TW3+pmi5hly5rqlAHJSCljOFBWGNZPe4DWNh1CvbpGeXljXuWXK/c1
ntsIYmQvpQ288PnBZRWNOfgJRuZM7M5h2o2OFJfg6QMrMqS7ks81RfWbG0+iTO59O4dewqfLn7By
dJ59gXIT1JWvBUaJ0RYjKia+LwwU3loDvEFsq9tsdWIXg1U2CSh9ql6nGGyfO9eZlu4b27mygiEs
TYIGtB//MjAkxXHDgu1ejRz1dM4IBZN35LATaA7nGsXUw2UT6wP6Y0I5W0gOvXRthAkDlerRC5ty
RorhphwORfl22dTqHSAxGmjUljTsilPqKITnrQNTEzlCg1G3riFJZ5u7nD41LtvYb+vbHWxvwL9I
bT+VzxROwISpExxn0CXuAPurXVmxn8NiGm6J04UOIKOmm+7cPI2IYYY1FLR75zvQNBsR8+oUL75E
2fpZZozdPMgIE1hOAfUcii46dBK1scg2DtgtU8pq6qYIuJth0JoHLUMXmCxexm3bh8XwEzQpW3O8
UtYzoR/wvzlWYommAB2508DcpL2P0CLt0UYtuYtTkAG9BO4DOhXCfIt5Y/U29MHUBCl15FlUsJE2
m25ftzCa9GU4IU/hu80j+gaMeovqd/VcWViSX7IIyRyHobHNhqUU+a8czQmDFurexvtj3QjIXaDX
7QO6pJwoud/x0tErHgmO8MRv9kXn7zN9S9Vifdb+Z0a9ectu1ObSg5kRjfVaTJMHsAqJYCO3s2VF
uWN9dKNmI6GYsfLoTL948FDQOA3+XtgSkaQkxPn/c2YpO8oH7mUy0AkT4erhJ73Lv2sDZe+0LH4a
g5XtLp9bW4NSzq2KcD8oE0xdUv5yp12Qv4AhgKT7y1bk1vxwjQYoeMm+fWAClL3keJ0fZBPe1STN
rJ3duGlsT/k/hZILK3KsC5fOxyADSAVnUQ6dJDzhDia0rRIIwgGodHk8q6d9YOMVLyvh6CY5t1ST
KrcMeeq5HnSFTJSKQNP6lcM1gnsN4Oj/Zk0JAWa7z5BpgkeMLb+2kqELWdOBSnkwAOazdIg9CjcP
qyCoN87AVedYDFPZvn1pA90hsxXt9NxU6AsEqIfOB2Ja0eURyh9S/QM0RhBlwM2JJgxlPm1v6DnN
sbWoD1wUh05tnYeTqe1KZAD1uYsrP4iERY6Xza4tI5j30MIPaCUYkBXnZ7mdgpUAzs/Hu6CKsvY5
NU5p9S1rprAttmQqVx8IS3PKBVaDQGvQB5jzMvCfOXceLcJaPybWgyNe83xf9REt/8F3ljaVnTc0
ILskBDZTDu1h+0RbEo7OHUID3Xv0txACaw9wU/Lve5Jt0MUhdr4xxhG96L5TIxGUv6ITweKHTkO+
Mw0L60ayWIPdcPRjL90q3/8WnP3oQX8Mq3tfsMTVGhgeEipTyIX/tW5eGd6VGsQFfYb9YWmniZdh
7zaAkrZx7fSHobIOkC4Og6DfJ00R69Tau9oWZbQc9KVvU7ybsy6llgbvnpEbNZMn6n4qxo0dtBYc
ATIB1SjAJ1DnVWy0LTRj2wk2tAz9WFNAtbDLxID6Nel3AMTdQXVWbHDmGKv7Z2FUOZiGypv1MW0Q
Inn1azGKg5f1cQPAbp7Xe7QlRoMNyDT73Oj5deH8ssr51jZeia6FFsjRKKhjbWu+aRN6uLyv191w
8WHKwaW7aT8OIKyLrBFctNq72R+H4UCm77aThxRcGc2tBzhYf7psd3WhId4lSUMhvaYCLmiBRzCQ
yZiPkR4djx9NP0Wpeqsat36QoJ6IMwuwiw8ZOyBFKyDvsKmHdoogbheh0X3H0TbmoD0HVJUvdlbH
gwck6ZxtTO3aTS5Lmf9nWjnDbIH8VyDPsN4drnLGTtD72HDl9Vn8Y0I5Q6iQlNYlFi8AKhfClDhC
yrBBxv9fFuuPGWXHNBS4MoKMTZSXY9wFxY643U6As/mymdWrbTFhyh5Bka73Onm1+fnJmfd+/RTg
8C9vih5qkcd+q3Fya/JUz+egMqknrA8x4k7cuu6NO/64PKINF1CBZkWRiKCRAapWv4zW/WYYt/r7
4IN00DYNMJZKTApmX4SLsxwCveftMwuOl79/9dSC4A2ogdATA/bB8zsKKjG1RzrsUq6XN6J0Q8so
np3mxbWbY+uS62Hc6qCWv/jhAlhYVHyAVa7OAhMW3enkQtsdaAPt6NQ/wE1xeWirq78wpKy+CPQU
OAAYyvz7vnMgeQlY0RYvz+pogKhFP5Gs1atXTSlmrYAUMo4AgQumIuNJn8BMlemfdLAM81nfWK+1
KNTwgfmBBhkwAmqnlN3XSVJXrRzUsbPffSN2AxQPNs7uVa8AtyGCT0ijAJV37hVanUAOxcXUpS6J
Wy7CgjDcnuiJSI80a0Ot3nhDrE7jH4MqribjdZNXAgZZffDNu7bd8fqn7r8YWwxHW4aUd2uq+dAy
ZXJkGrQqeAw2s7L8ZhpRMG9UrdZ2ruWBLxuifZIxQv598QBLOxIwzx8AFTLR1TvszGCrfr9mAYV7
YJ4lyTT277mFBiySQUDRqYISSDQ3aCz4B9AkICj4fvQ1QQLXVQJJuzOs2UhgISiHKBVAtcUZIllN
bFw/q5c4YC2gmQcviP+hh63gQ5EwAeaGwHjzCBLH/4+069puJMmxX5TnpDevkY5WEmUolV7ytFx6
7/Pr9wZ7p4sM5jC3a1WSqmpaUwiDABAI4N5vVdt18XMsHiPFCuJNt5TSoirMmCEFwQLAmnBphQNn
FMGr6jQYSrDXD+pLDnSS9L6QXVyydD1AduteXzIUM9YIV328nwITHHxzbJZSFAHzpgrAeObLtHMH
A3DFKFrv4JeSpXfhGb0ANoGEVC9uHqgfpmfgTPOSsAg79KWiedPgHb0Y/5pkfkG5Z2dzJoIx4lnY
wfIpECHUJQFxsNX0990SuMuMrdMBXwTaEBg79AUzW6SWbSSFBYRMEu6GPnqSMZ3YwUPDbUcxp30Q
hJsCwLGRx2CdrC+kUo0uM4ovtBlAhoEXm052JY8ARCRD7U2yL4Kn2zLn9ggJR6g7evFR9MzMDfAY
RRR3LaCY9dTJvGKdaNWCTZ0L/DGt3zKY5NmkBCjejyEjLgAvAMJZCW3kGW2Mc6rGmtCgNVlB4wT+
v090oqIIsDUGqorgP1i7ZGRFaOh9BVC+O8/7DoenfIl5fFY1UFmGUmscqqtkBT+AFHPEM6/ZFM+l
IRBf+tSSCGb2eHub5vQchHP/yGGMeJCFaNFqICcvzFgCg/qd0CxE+HPFUSjhFlXkCVDNi6rky+PK
aWEygHgQ2pfmhynyipUHoI9qksDmwMv+CtR3k1vxRbbLhWANHrZfRg/Uw2zy08fbsz1l1BmjiKEA
LRU9NHi4YXNAgpxJnhAPwCBPBj8htaHVxz4P/ActGYrPUc7QaBn1hQZmBlWJra7O9LsgDlRTatHP
CFquKFvhH8/dLNbQ1V/COe0Gve410Mepfk7CaXrwKd9wyBWDC7TBclcEfvOiALiyQp100fOE95Xw
IRtk5QvYwsZrM4pI/II1+BgavVBYAeC5DqEXC1DgigwgcAMwqRjd5y29QXjFqIOgogudPB7znz7g
Rp+g0YG3fQBiPQhZiUCmFFpxIwJ24w+KR7B8QCKj5JsG6HUudxKwQbnP69AWvL7vEqFyeS7beb7/
B8YXT/fAbAIzJobN2Hdl8FO1iCaKWqfdF8BkGfEKTBRQPN5Whzm7CDIoJK7wDqoD84aZz1QKfael
9JQZ4Ckw2gRJolEtrVLryqfKr0cy+bloionQExW44baIepPn24OYCdgMpMkpaTa8J54TL9c08IYi
AZQQICJzxNfSU1TEBKDPXf8y+OOCxZyxKheyGIMpe0EnjyNkccbGqFwlaPags0w0biG8npWDlAhC
HcTXVzSjUYczOPlY1zAQ9cMo4o1Q4YAmZajAPZhUJXu5vYYzzgbYaMiHQdNxlFgGiGyIQ/QnY14G
2G17CWWQ/dLNfsZQXoigUz6LOboGCH0jsIHNHlRpEeivDWG0mm6JFX5eDJJKiKPgO9mQwA91IR+p
6svVR5Wio9h7irjv26s1gzNLoeR+C2HUIPUDpY6oGpTaKVGBHqEhfsv4tSC8SImrABKl6PCKd9ei
sGpJN2auXhCOqBQgKahCYxsLp4BLsvgEWK3WYH5b9XUK3Py7WN2ogVWjv/72ZGfCYAPg7Tw6IsEq
jlW93Le0A3PvWFGVL/q1F8muMAzveAbY5n63k+XM5Cd5rUj98bbYE04D42kglxbmIuRHHwcjt+ca
Cg4GfcmAlKLnL3BGAOBMncmYVrUuEGlEX38UfvjKD182T/ookkCMXmF6rVQBXgwqT7LqPQalu1z3
qwIoeYnYLaR055QNCXyEnhQlD62Kl2uToM6XLxWsjdiE2x6P6nk+bAbt9fZSzO3AuRTm5ISTnrXo
ucbhrIv+TgYaKSBP9ViqCa+G05rP6vgx5g3X17zULIb+4bb4OdsAalAZfbNAJ4GRv5xk4fkcGolw
oqKhdhsxv5OUP7gsoK/rtwgmiEq6KJVUemgVPjx0fPoYBb1J679uz2Ruu3BuaF8pYheFhceRxzqe
tDbDnaQyUEEzOWIxrY10XBCjzZ1QytyMexzaFiV2xUrN6ypRzsELEwhlThIDRwfIGEpv8WlcKU4X
KKqjd+XwpLdFd1ckSWwlgIzDD3EYJAn5sBmJxge1SKKhAX4PsIlzi1cqbjSrIIofwL4r7QEeUaMZ
EnitRd37wPrg+WHnddq0kSMvBdq1GPmkNLzytfEMwGsFQtqQRm3CXV9X08GQ++K5joxp0+Gh3Oqa
YtJJmKqA9chBT+UTqSiiyERojXJa4N50n5KS+J2di3m+4jLBsPwh8B70Xizh4UWtd8C/mgG2Vu5c
qRyMiIi1XiEbFDxUHVCieaH01lzmreOcE9cap9hCMUlOVmijM/WFgTduY7wHvPDkygon75QSNxMS
JG0Oor4sRiHegNp5oKDJ0mqc6uk4VqqQkl6LigdpQnKdAA2k8cgI8B4bvZzd85AMgtuWafyL80MB
QAehigdLDnzCCzZyNg7SQT4twOWA5Ja9rIkGV2eJhksUSuO0Haimi7sWpB1rGemfI97FPWAkZe1g
Fdyg3wl6G2WAqRj/PdGNhCfh36Ng3FKC/GPRKxhFb0y7IdYAxdS6t4/QnC3SVaCBorcQPPUsMXmP
cLqWuwpWWRdAWBfg2l34sEaFwyX5R87n6HvT14W6lNWcC/J0gLOC6FdE5TD7VmQYAImUaiRHMmEn
hmbO+agRzZB1XBX8Uq5pLvg6l8WkLtI2GlKtwzIWWgnAlzZJHSC6PTdJWT3WBvcHdAbYtrO5MZ4u
xDnn2hzygikZSJg0qJkcuZ0eht9xkOxHLSgsIHhkNp8BLaXU+urn9qbO2UX8A8CMQV2hgrTQpYXP
R8DHJA0GIJQdLkOSkdve2H94XL1UjDpnGQHihawaksa0k/dSkjyUeYRAEK5M9l6zpOtMo0QBbiPh
oVsBVQSPkvBKAe7J7QnOac+5WGZHo7zIPYmm1spKo5nWULPkGDFChgTOEks09VVs3HIui9nNrKpq
JeKwmADlI0mGDS1Wt2czv13/LCJLUYiWXK6OIMcM9TsVKO59v63ij9sy5s7A2SxYFC295Y3Ja7Bi
fvYTVhzBPQTFF/59U3YLrV9LkhijBVQDIGnT9WrQ+5ePnSn3T5Juj/VCGLOgAyytNqy+NA4pZqRX
vq1NTm7E1jRZZf8EPKkFf7A0J6ojZ3edDHVVXRNjh/g0JK0xkKAAnKZd1gv371k5QDtDtTV6TWX2
KtD6RiOJ1CpKTWDlmVUp+0LWiSYsaNy8HOTAkWLFNYDVhrIbAUhU0AQUEuFd+1MBpEpW7MH7+QOt
o4/l/yuH0YUqR0OKpGHdBDFxDLXc8Yp3jBJ9A4e2BPmzNCcmrPXTcqwTDbljxfA+VCR/iI9SkLpK
dNLn2uP/b2KMQoxooCrrHhPjoHWpTyo1tgvx2QuWfNecfwZJ4D8ryJpycYyTVoageMiI1g42wFUJ
bxwnaTTrMH5IqwLI8eVCPndJKl3rM33HNSRQ0BsO+xpt+oS3CnUHPlgyCkBXSRFHOkGTOrdXdPY4
n02U8SR80Gs8+NFwz+9EC7c7EgrtU5yViJI5s8mXeu6XtIXxIGFbdWiAg7hEGYnkrdUOwGIglVni
RZyVA0x3EFGhAviKQ6Mf80wYR2TkVSPfBh5qVNBKxCGjpWZLrJ+zK3gmiplSqsZGB/BA+kKDaO4v
dVihtANcA5lZqX9QjG4gE4lXTqC8A66GcYqtqPdFmsFQKRKIrsf8Ly1INqUoAk8L7rGShwWDNfey
cS6QrXFWNK7NOh5eBRfrNV/IGzWst7XPr7P2DUyK96qiEiGAmqY8jkmyvq2csx4a12ABJL+CgSeO
y/NQDkkOFmHsYsIVVlRKgGH88BRvIaqZ1ZUzKcwG5qmYt00EKTwFGG67NR9EThvjwqnkCwd89oKD
8g/gWeFSi5wTY1d0ZB4qP4UsrrHFLrFiMUTwbYlA76tkovvW4EtE/oMuZgPJclyhAVZJM9mX6yi2
apkmPd6JytFzBrUviACGL5VrFvI4s/brtxyWc2UMuN5LOfqIExvgDntHorrPWtLpbuR1plJ9KoZs
31YRujlXYeKZSCZrPehipnASRCbYMCOwEP12qVmX75GQIa+zsH9L0hjHOukFxbrFQsq0pPLJ5x5V
Yx/ITwE6duUFGISlxWQca69mqpzxkKV2pT1x1pg5zYTQ/gi0lxLwjvFiB/KSRMa7xgVHK8ogURgj
p1E6KzJ8u58Ey8fJ9ob0JQmHe7Vdos+k/+ytLWTOhIB2rE7PIdYHGVZaJnh5UhYCybmaUQOxHUAB
0f6O9xVmMcVMg3UJkQUNuV3QHavyram3km8J4irKkVMAea4zTQnxooPOB0QFnLmy1dq1VIAnNjRv
6+ysWTsbDLPOVZjW3Zhgwp36mLajXcRb5KgXhMyu6pkQZlUTqY+UvsSM43gjVQNwR/4AzA6PlyL6
hWRU618R3mnYqqTpkG3ksIRC91XLHuEzAtCchd2bXa8zQdSAn4VFsSyhSrqEINQtkRyNl750FNQF
23UtRAZ6J48EtIhkOShhLoVU6FcDKBY1JHJvcl3o5q2My43wr7flUgxjQfAG7UuxhL3XRbGzM533
7DFsEuu2hl27tEspjLpzKAACIgwmo0+ilUbHKglJ6X30yvufyAHoNq09xjsOI0cfCiVKVMQ+cgMW
d11eVYZWEKlvXED2LZFqX5snTApYH6gcAT4jSBUud0ik4MmDjPx9CzUIxicJHbiaFQAUAfDXuMnj
1C4o3vUZupTIbFYaSGrsJzz8mTrd4Y5DGsM/3F7BWbU7gfGp4LpRDEa3O23INdCf4xBJyUeW9fIr
2l8814uNJcCb6zgVfFQy6hlp7TaegphgKim4aRBGGe8Pcb4BhFfXoMwCmfHyF952bk/q2k1CFJii
dAXYU6ooMgZu4su6bQcF1lbYVNWroD4L0RrkyKMEa7SwgDMh1aUwxtCFvOjn3ARhYmIJ8l5SAJ4R
El53ugrdFU+VZ09LnFGzS3k2P2bTxh5M6GGoIgxPOiK1IZkAsY34o/NWi5Chc2spqehuMfAQoqos
SRHKHLwu5zRsW04GTiKDgdR8VwLCpbPaapu+3t66mYif1lH+lsfofBZqchFpkJfFL41MEv4uLd5x
wzCNfM+NZBgcvTVrY8FgzZ1tZG9RuIfoFC+VjHIOxcAFcQJwPUQYXgQ8eQOMP7YQGCQuViL/osvr
2/OcO3eALgNcMjBIUPdGB3TmU0D1McVjCYENmrSrdy0/Dt7XbREzz9syfyaDTTCWiliITcXRN/Tq
acomq23/AnX3u0wzF6PwIBTytlBAcq/3boneqHh6RZ3hgsOZqXq6HAVjNqMkDDAMzLTvC7NQPkov
O6RD7gheZoYgxOt9hMs7jgvdqmuBL54sFNHMHZbzVWAUKs4FJUVjEI1jDbssCjLJr5OwU6IHbVjI
Tc5p0bkoxh3lSBiWWo2p8shPV0VFfM2S2i+pdhDQxfVK6/7E+JxLZCxdrkiRVk+QGI/PUekC+dvP
U8KBFqLpXmrNtwPerPh/nxu/3FLG5A0VnN5EpQ7aS46Mm7zk15cWkjFweioodU05XepsCghgScEI
2pE6C3edlNuS5B0zVG9OmfJ4+8jMGbvz5WTMAFd7RYGSXpgBqSPK8CTHDdEaIEsH31G0Dv/9zZ+u
I+7hmoBiYZQJXRqBqSmjGn1huHmkP33T4cJPMsNKhZfbs5q3Nb/FMEqCF+lO0OgJaKZo5dXjXm5k
mxfLhQh2Lug7nw2jFYCB8Plaghi+fsx66pToq7CpRerq9nz+i0n5PSFGPaTSGyPgcqNUDAn5IWls
JXxVJ0vUXKlHV5hDr4mKOQUWHnkXQotZ/wQscLRmoESNkstc7pk+1EI+yT5AJxOl/05jeXDVeIrW
eP/W8cqYet0jV8j169TJpdVVbb6R8ZprV1HKObeXYdaw4dEZoF2AwAJd7+VIuKCIYz3GSDj+G0RR
feUU3DZHIoxfiqeWJDEKRAu0oiCFJN3wzVyzs+I559/8MrDzIl7wF7NH/2xWjBb5SALIbREgl5k4
6INCj3kpjygeKkiqhGg5fxXC4+11nI3gUHf4z0Iy6gTvzGmTCnVSNBc8jFxr8yALiFTTq6yuPRgj
7ujtkh7R3bnMOuDsnwllTI1RemELgg7gWRUHDdWAvLJN6tdkEuxa8J2satCcgLTLAWWulbGJlyog
l7aUWsKz+ENK1DbUKixzCk7nIHqmIDG4xsiyrYULL4On9udbU2ViHW9QujCuMVWtaq2wnyATwqbo
pYxVszJ+pRIIMop+2yixW4rqLw3cCDyAtbuh3/HdD4fCedjOdcJ/GkJg4g3GlQbOjULvsayibVPn
ZmIsEaaeMqHXg6Z4hQjOQPbD6GEpjcCvbUC2pAg7ODyzB3+MHKym6A7HHISmOoqbu+ERPMVq/9wb
G5V/1dolKIJZfwTyvv8MglESoZy6ChsFdHtOBZ9M/47LaQgimNFq+RIYqLU1tIq2oJqz7uJMKLNd
oZjGeRJAaFwRqcTM8SZZLJHDwVTOHoB/5sZep1tw2+udAjFFG2ugLgrkGLwKYY2i+EAAaVc1vIB/
VXgUgj7rTa0Pmk3dhkFNojRsv2UhkmUSe6PxwYN2dgsAe2PPN6neED8z5PEwDV7zK+/icid0tYem
Nk2pHwEs1Doj+McCR+xjw8oN3JyacOBa0hSF0WIUpQfmFz0pN36kNCsUkEjbXCuRWSo54TAASfUp
r9oQCSeQZq28oNBf07r3NnHlowA9773WGtsCWTupn+4yzUjciBsMt85qkBhxoNrr9TbbpVGtWUiQ
VdaIFr8XcBH1G081QDgFfgZkAQ092ycoEboHNbr2F7D/9H3aTkVLak0X0bCfd5rqeIqcbaRgiB3F
03grQ80niAPRx98XtfQrbOL2Ia+FMLUMdKvjLW3KrKlJg2cu6lSSBKn+0CTdqBFJrgDdp06TsAJV
tZKhCnJUP3ks4DYofdrDq7U8yomNAqTLpREMK93A0xlq1zSAnlKKm9YwqqM+deMzuAbKB30Ygvsa
TZkbvYuFdYluHDvpO/4nLMXukOcV/wtkV8YafBf4Fz29Sp1i1MrRnEahWVdIqG/8GIhtwIP0JQsZ
dv0FCBLNPihHtQAAJp99eSDrcbxAbT3TR4XFStDTIoXjSyp500ajoBIxaIzMifUR3aCV5ykApfPi
diBIaYsj0SNReByH2j/InhjQro/Eu6vBtfWAiyDYXdVST9+1yvdqkkd+EWLhK04HKLdmrHg5kx94
L242YKHl9obaUNgaXo9soBGMP2qtymY+gVneve2nZj0jqDxlFVDRaNlg/P2YQK8B3QG64CaXSTOW
e1WedNtr+7/SSP+Mq3anZRi1ko/r25Lngx4D6ZRTWRqwLC69RVhKYFcaUjQgCrXjSXVs5roBFt5S
diqp89E9ysEw41Gc8AlAJzgBN/U8zxZuctQPX5nks1Gwfrqpcp1H8tpEYvkOEGeuzK2n1C2j3ro9
31nneCaIMbsdUH85ZMgBzF22LcnauCNF5O0UnvvVhjrppiVaxNkQBLXZEq3c0nXkFy8XmEtiA0BL
EZBP+60knKB8Ku1JgHFqfMSOVjfsI83+97OkpBKU4g9fbMOFjIabNhkhk68+KAlcr7yqYGXU21dl
6Tl8fn5IdYAlXgd6EHvT8QOQiaEmA8RE/LM/AKBiqyR7mF1LR/2WJjshOIQEYWGCc44MGM0oSAZ3
gnBFft0ZoV90TQaiiSkjCiBsgya0C9x/bq/jrBiUzwJigocgtiLJb8e07DyEN/m0qmIQgHF7sfm5
LYNG2KzqK2cymAgclwvJkETI8LWidIQKjeAl2NwWFmzugJ1LoTM9Cwq9cZTaUoCUrq8AG1iCWzc2
e9GqBn8hyp9XCAm3Xrx7IX/P9sKFalZEHAdRSl/ZU6+QHkZULyezrPO1UjYqyZDICCrdAiPS0nE7
bcnv5cQTnI7XAsDmIPeG3nqRpyh4ZxMFkHwOPuY0NZ3oKd0X5M5cbQ9b68ewVkuVPCez/FuWLgrA
/4IQlN0jMgXTNhNODRqX92UIV1lYvVnb4BC3BosjHEGti52bgQVua1PFF66LZmMPZm8JpkciwpPC
5KyeeLZmKVa7sAMnRLWrcYkK3nnQ9i9cPWdwic/3nG70pLTpuDqrs1D/bdYY10R+j0szQxNhpjk6
vfX3qGIrM33LMzVLN4sFy3uFaIRLNY+GKbQ1A0vpunBG6OGIkf4ZiD6uw4QIvlUZBDZKfaod4c5b
celWJS1W6CUgT19LiyKyJ4AVz1yLOj7qcjB+DIQLCIiDxIOumdn6/T43EVdKQFwl4dpzitVnZyYk
I9CckfwANcFcei0BPhxz5IHCTSu0RYQvyLriin2po2UKGkupjFRiWdbWsvbWdo8/OfTTcYizXhOC
3/aO4+BPZE3chqxdlzy6+PafD9yasw/ySFz85zV+f8TP4Wdt+t/xzaSfJj4s+s00iWUeDtYKn9sV
ZFn0G75MfNIfoT9K/2J9bY+H4/ZrW1gF/rbd4vNrS/8vGOd2QSNOTY4XeooOY55HxRG0QRIFg90S
Jcj4IUl1opCcvP+tnNJ9Y2lktEMSup2DwnUrNb97pzR1yfaepk3i9tuetORYWDz5+dJN39GsccMt
jE24UhecHMpzAq4/HqhwKmMwE3Go0pxLAnP7lpKY+HSpP19N2zwsVIheYZ/ijAIsQYY6qGj1hqxL
bQiA2uApGW4IoltZ2HTX3dVWQrAftx3NCYv/crkvBTGeppfEIR5DDzi/JD2ZLGCaQrtVW8LfJEyS
fqX4tX17s/aGvb93yHqgE3cfPmWyk0lpKXZhK/YneUCYSvCGQ15d+8lcHb6+tkssXFeOhF7OgTMu
oaQJZM9YosuFaQd0hYs10lDFZySb6GPD3azbjG/9x/ArWfD0V7sA9YMuGijlwKZjI5j9BgaN0E1c
Hphvzoez/n74tO+e/EXTfF0tQqt4QPWFdyiwMGtXb25cIbXBlIbmUSHYa0J2WF1i2qsFrTq97p5v
Np0P4iMQf4FgmeL4Xi6e6IlJLuJ6Y8K87J23/d8fDqzKHsaFfv5tKKixoBbDpfZjjf+dfp0+bJvY
GdntTJiNw+rnsLK2BxiHr+Pqtl5eOQYMFUToKiUuot20PONG07JRZC9vwcFo1iaMXniyWOZqqU/y
9CrGrAnwxdAYCqQkZCdYf833eRqnIxafWjPYWkzaJgunbG6HAVonIAUIeiHEBMwNo5KMNC1DcDDG
ZLs9bq39u+O+4vi82gtbLNCbw9V0ziQx5pPPfMEzAkja7vfYNtimP9gYdBwLiOzBkQwK9EsdCnMj
j+pwogIs623vfBMX6mCuFmztNWQBFOBcDjMRoUvzIM4hZ//+/vH8/OwjTHmG4aHByoQ/428Qbe9s
c/X0U5hPP089ob9+RjKSgP628Ph2qnZllxYFBqia0GGQRRb2sUKDIhg7BWgKPS7re7hk+Eg4ytUK
jvL2Ml8nUU/T/y2MuqKzkLXX4AWVkgqD+4fjf4SXx1RX1EHfFnXlAuhRA5i3DuD3k7NhLqM80iJj
Y4DulEYdNNpY02NPzz8NAU7hwJLM+bU8kyleTs834qGtywYyUWhO8A3gd/h+xGxjRKDf7qv7sHvY
7eyFTbzO8zKTZRxrW3ZiwMcQDAuYE8d5dn+Zd0tGZfa8ny8pY2g1XxCLKqTTs/YaMWA9H1xo6suS
mlw/jTHTYTyUGiaVgLZTCHqznLWLm82CdlzdZ07aoSJER5UGKnnYFj4pyjMuHv/eqa1G3sBAblsO
nH9hf55MpbmiZ2Ch8nX++J+JZY5/LHlpOgkQS/UjJm+t+XYEciHcwWg2Fr2/ICJ0Hgk8JY06GkQd
xH0F7OvpTpUQXCjxC+u/4JhOiGVXVuBsYIxj0kFFPAHY4e/TAiWy9qdvODj08FCPCldJDyv9hu/4
2OH302E6Bd9YLRzjhTNMz8uNUbGl0FzplS1/MSo6Mgzob+9NR0HHQi8B9smTLo1AoirNjgBIA6jD
Au4F4hhmXfLcSBS5QpMnFXy6p9CrCr2FvGL2d+aGmknr4CwFNae81YVgNJYqANswcLdFQaXEWMom
yrgo0CU4pJzc+8QnqZmaHfnGnyYy4LtPoykbYyAYirt7MB/Xj+7atjGkn5/DFyKutQPbg0vOFneh
w/G4Paxa8uPjLv61GL9e5RpFxAHA4AESLcJ71CBdGr6SU5Wo5fgYVGJkevN+aiKtpo/kw1/n6+ix
IJUbP49W/7FEe3HtUNAyYYAlHLUHaKZHAvBSMJegY35Aqyr1Xvfwp8/P1KVgDZ5GgqhqtbQv14EV
YiqEmhAHhBLgkzACvUBu0DYqckR1p89wlaydafUtudymOIbmB/g2TJXgGcMEUNVS3E6N+IVK0HAO
ThrRFtAUEaRczrVXA5VTOw2iX0T3rbPiY7Lue1dw43Xm1qtywSZc3QtFRh6jgmWmtLxYQF7nCE/C
W/cmmo+x6dWW+LDrd+JOs3hXWzjy/0UoKuTRa0EzKExSq5JbLup9CE0SU/Ot9/Aw7brVZw0Wk59s
Cwvo4J3lpVwKMNk78N9z/S2WiRZCzwjBBQWxhmiOj4f0hzcBO22G/Lb/9Tpa6foFJS2LBfXUelzt
KDYViSugdqAF+XJHWx5nZqKTnQxSbpRP0R1dfV/+NNbzQ5SQ8T7AGiN5RKIXfqvat63r1aXzNOcz
6Uy0Uhr1VMqA3iajQiZUQRzhcIBR5dmcK74ugQ+f2oyu54rnAdx1ReSxGe3N0xAlJwAnItGu/CmP
IsxZslXXgjs85m/DBnhaZgkOQrJkImYFI7DFwcEFAtlnRnAde11bcBCcpjaKImz00pRutlUeE9Lv
Rkd3jEO/GtzIXsx+UV1lp3wumbGKnOZ5oifT7cXciLgpHPmhIcTf1b6lEp281KvMPUhr5WFpb0/N
theigfUBnm0FxI5IOgF161KzOjAMARw9RU5nQILTXxn3EkEDkeU5AEB0wm1sN9v0IJs+UrUANz8+
9C6Q5WG9MpI+1PfQga1ny3d3k5uZ+VokvvWSLNy5RDp9doynU457Kmrfr2qpp7pOpLwFmaKlHgei
2aAptaW79wIxEEoA3WYXbjozXQckulMOyaOxTi2YAZd7zm1lvXAYrkIN0AjAsKOsm9bg4xZ4uWAG
mgj4vJDxeO1oIglrItqeVdi1744i4bCG09eCxCtzzkhktMM3UISVgJfErDgnPHIoQDRLM9v6uxLH
Qf5U/g95aeqcmBW/mCQTzTTgqEFBNkS2m4zbFykEfhvmYPJvYQqaLCKkFlqk3NsTvb4VyWAHhnM2
JCytgh2/XFqJU6cuG9TA7Kzyzica0TfaffoIMAKzd6If1ULJATLT8S67+5HsntwlJk/0u5T81RP/
4/ZgrjMwzGAYp4Zn+lppcvBTj8gHKrTZTR4J4CV3YD/7aGzPARhKaeZ4GRCJmhPvX5cRMfKZXUfb
gFjWExZjRC4yJfVd5Yh28gwomcdmJawm9wWgA05CQLViNXdA7Nq0q8w0Fqocr40ihqEDdwiv4ch5
XDUXVD6CzrBBIqr5rBXSoVB8HW59W18HH9Mdf6+4vpkGtm2shaWDRneb0cELyVfagPqJsoPk2kaR
SPcm/7TudI/SGcFU9tx7uatDnPIlg3gdtyFcEwTg0SDJDV5bVgn5sVMjDrRlZrSTrGid2r1t2Nh6
DoG05EY//rO273QTSEfW8NmabUNuK97MKbgcAKN4oaGmkodOY3r1c7jVFBJhp/80u7cv3Rk3g+Vv
h638I9oyQQFWto2fZeAtmfzmrsFzokcA2b00oiv3hCWhQSza+XAuNZ4ZUZJMRdx2iLMCyext9MZz
CUxx/9dEdKsBZyQZnYgc42dEIr75xYM1dWEEV+EPHQAFzAV6HVTwdFs+ywbJ+sDFmoIBdCGOILUB
8r3/0JPF2OPa7l0KYmZaylGSiKDeNJWnZKeBc4GUCSm24To1X8VP0dEN4i14t+uUDDM5xqHEaQbE
YRUy8QDxzG94U/7VYj2/9fvQrJDRSz+yJZFz6wk0G/S3IMqhQdalodWakis6HqGy+j7co9OlxLMS
/H238l3NwPvnZNu9NUKrUmtJmWbsqiApuJ2gM4pupsq4Fl2tBiHUm8SMV1FLhqfMMUxU3dk18E5N
Ds/CxvekmtPed4aJ1NulN8/Z5T6Tz94b+CgsJHmAfNA5HbS1WsGd6tZk5m5vryda/ieYT7eP9IwR
vZgzW3sSDl3UBjK9muQEhfUk3mhvoBz+iM3yc8DkrcAebO+12C9FltdNMTizgC1CsIIeNAXm7HKn
m1BE48nk471oJ31VzvSWbuS1tK/g0mzUoWSkXd2e64z9vJDIrm/U1DhEqIYz+dGU3/PVYEX3495/
7FYJSfeDCettZgfeCV9A+6RtFnlTrjIMlzNm1zqLBI8PVcgP1ty98eTj7lseIyve6c+jb08rLSaZ
WT6LdxO3YKWur6SMaGpdzszUIARx7El06m6346MV7mpm+D0apEX/+n1vDRtxi1uEJT3fXvMTLsSl
qwSWLS6GGp7PwXnBnufEa1VOTKrYlN3wVYZvwhx3+V7CVWnL2aCPWRu7wZJhtFH+YU3Ee34DqvF6
2ITP3lv5JS/owMwZw3goVjBlnEbMzpg0AOJMipKgbs47yI+Ck298uzNQVSE6iBec2Cp6Yi7dEq5f
K2URUTkeRZEPwyPFKSl9tvoV4AmFzshiU3oCcvboKijtkH/lrnEHSPDoWO+A1bcQpF0nuqlMEUhG
SAiglON0/M5kRl6gCfVQxjAmncW/DCHpiIzCFp1AwXf6PQ8rym0bBy/0S8p2fSuAaMDZUX4OynHC
xId5FstAJcYaI7dCwpVvi7+8XesYLvrpH9Fq/3Bbx65qRfDqD1ovwLfilRa7qouXyi3JyVD1MUdj
YdgSp3pr1vcgWdJN1Y0eVEszA1yT35qNSgy3+MnMwjRewOeDCqNwqdLtOiGBsaD3BnlPivp7BchW
R7VUC9FpLKKJplDFJ9kKheqgv7gPP25P/PqNgRHGmNC8AqB9nkJYgFr0VfWVbmJTM+VP3orswV3C
NJ5VKcTcCDyR+sALI3N2ZL4sfY+DEREPFSLQZP0Rmv4ejVkprkHig+fUa+BJ6nf+/VKHzXVUQFf1
t2RGo4xqCnxPDWKzShwA9//4O/6zOkautnCnODX3M+bqQhCzopkRh14VQBCQJ4yn/OhMLnJoiK9l
8j+cfdeO6zrT7BMJUA63ipazx5NvhIlKVs56+lMc4Mca08LwfBsbWDcbmDbFZrPZXV2lfmY75Q5v
C6vegylR3dcPLL3zhdsY6wQUjMygQX+Tpr1sNK4W5RIbuivu2oN+lEtUPCpLCizDCq3ktThOm8FX
Ucd7YrgS+YI3C/9lmTpDihEVRkRcqX3WFfPAzabgqbakmcUH5DkmtzZju9nE74nX5xbzQUX++l/W
SUT5FaxiDvp0EboFVvUIwGO4Ogig+nsc7HLNebHLTLSWAhTwBHgvIMVE4Z1yp166gOyqRWxUT9kb
3vP7ecUB+de5mG3srPKNRba5eAH8Nki5VXpR9FDMYHCwBGhYHufVsd9gauIoeSjK8ltmCL59F2Fd
YG+X8SpC54WnDCaXTFH7DNducEoOQP0jDPVraI2JjvQZ3DF8hzw96N1Twc9LUAfQMaDj/aQW8igm
iPedBUmCKLO6fe6CE9CpbPXQ+VDE/Y7vu7POuuJun0Qirrd/dqlF9rMWcWUMuzngZ/v2iI7GuE7M
T34rogYkIM4zm0RLx+SXSXpWJhiCNo0MfNeLP2+ljWRXlrE3rNKJ/eaD/xBNbTutFJzau5lxyy1l
Lr9XSxNEJM0gN9BsSK300djKp9E23AD58vDSbgL3su7vJpNlk3zA242FFIFBAFUiHfCFTo1H5dKl
1vw87Csr3abHeS1ZMSv4kIvjxg5JFIDDIbJe1Nu2T7RUiRLYaVDdns8o5bvxunzKSyfEXNpm8qtz
8gAJJGRs/t++SwGQ4a64Qn/QXZoEkMUND1cWGOKctyNyFWvw4ruLrbigVFipjy4Uiqx+pz7HbgSn
0t1m+zCZzcr6+wcsZeZXP4Ba+6jEeqGG+AGjvQMA+SPe1P5XulX9ZC+haKvm5prFAsa0ScU/SYzH
Vq0GxL9d1JtoURmHxFW9+JQ/KTvUFTkPs+SCEwOryVgt6QbRO60R0mEoIxC1XerIymqoNBxZbaWR
eqWj2tmW+1LWw323YZZMlm4VlMEReEEajnc91ZpKRzwxp2pGvrKuewvU3Lb4WetWj4w3bE0hsWuX
sbylSKhpEHlCNgoBLzrRH+pSmERNSq27i2EqB9TfXxqzzVf8Rjpldu2IdzC+Yh3TxbQB+HZAv0CK
Ax0q6qvmchrNcUGul5Phyl5xN68IoajfOtvJ1pAVm1uQ5WA+mZUuLaxXkwDNIx1dFTkhVa0pxz5L
+URJUSDqrMtnuY3vpvU9h67YuFLcGtUpbY3n7UE0833ocpsTeXWwcpcfK9dOhVIRGspQ6EPOhJk3
ON2v7EEFywI/9iqpJMCN/VcRBXq7coLXxpscDKOZjztxLbmKg3g5m08Z3KBfh3aL9hWXmGBPewuc
0Ip2k8diuVx4DoD/mXg7BM9UEJpQaRXkRTjQCnAIL4+l6IQP0jv/MtmiupNDvAMZ3ncbrgFQ19Go
gCorSpF0c13LuKkOCpWU65rH7g0s7++SHX0WmEMEWr4GLPoTVPRP7U7fsITxFhph0NUi9KHgFsSv
UEmI/7UHKIEaFUakUmuDTUDNDu0Ab1rXfoN6vGFxD7GFuugWBON77rU2C6f0ki1q5BikdEJGkLkZ
qMDaAVAEtyIGKiCkRyM5hIZUWgL8FunwGlvSc+OcUdryOuf+g0A74ruPrHFQvCc1WzBIyXa8Lc3L
ujiH7uxIjnbMPd1h7M3tSfn9m4DSvP4+/CSEw0BqPwNkdczBAY2O075fePM42SWQ2jG+xIZbsQKu
eJsjoZxJiE/BwARYMa0rOVaYcSuM+GLVz+mbbNU54Fj9I4ZI3XAr7c1qsGQzelt3+FbNGqJv39/8
K7P+QcLA9QHFj9AgKQT3BPMkHSYm0FDpY5dcLAEyI5je9vQ1/4bydfpYeJdNHlnzevweG1c0GV/9
NtHHeCbpHiMoo5ZNQ2KTXIo1vUXrutgLm8yDlJbNc4CkKRhcxzjPnJgjYzRyoch4bZK+WwWtA5kI
TIpe7sd397kfYpLniUwVld/Yay/aCyfhVcJEUY3ho8+/V7xs3iATToQc7Ub0sM71Sr7MA/oDBz6y
wjvCEYkPvTeceR9bsR/eGx4YsQabVHaDfeH/hyo6PsCvX0BFY43jM25MoAo9uoKrnKP7CFoYtryu
vHJTJUBpWNraCl/459o02Dfw7Z0PWkc86nDLSkAaaeQc/opDcQQOQrHG+rlVsCveuMYc7+TagdKu
rWAe2syYdezb5BUWgaXiIecDR/tpmv2ymAnTPDQCNpw/qSfBR0IlnpqvDBiFlXpuNZt7CIB3s8Ao
azOjytLBwtFC0kxUfQBdu15tlJEvICsXJM75MxzuEPUuyEHssLWx0TafQD3CKt6ZD+jFNRtQ48Er
k1DJUQmHXE7SHElkzdlGc/tniL2ZPKQrEnM65mZzVDz13NlvGO9mpctL+4vJSJXccVgvDafMlTjU
iwj9Lwg0OaMphWaAev3sdW76icpEytxelkEqcKvQlwv5HAaTbfed+8G637ShCV33+ZuHZIbJKnWJ
SwY1TJmhaI7E9QbGLxdGVxuViD4mSLhc7WyYMSRYTDUyj1vz6Wm2TEDrHdVcsacxly6L36apbU2y
AUSvI0xLhy6zmzvO4vboe3nhjrzlK7+0HHN0wvNg5w/yNgSi5O/otZDIIo38t3Za2zvXwZQ9c8LF
0l+Fc7gvHgUbF3Ry/uJem6NwWkO03Kx3rMb6QmETLkwUTyXgWUgz9/oYFeEQhHmA1jHqqBVGqr65
Q4xWdunmGxHP3a3mDLA+O+o+WjNRO+SP05cjqJghtgfOEDyBqY8uDEWjV02YWZhm6g0Ta96mO6go
pH5qJ14Xmn9/46UbArkopo1UcJVD74zK1DL1Uveo5ELjzJpdVBKscB1+1avoKTyV73Bt6U4vTfFT
ROxA3AJ0KvfTp79/w0ItA08GGdOUmHWC1ifNoCDFCohNdPyGac1/yS8VafBiWs1K7xWr24CpwoEs
JWuoesm7kBSivACdNzLLSL1WooRrc04EZGh0J0d8C15FZ0ZGmBVu+JXvgco8GKi1+smJFURuq0ay
gdYXbiVEaahLUFtcB+EsVaSxi54EP5m1Zqp+uAVvu87Y3IUlKuidqyoSLXScULS59uT2kgvVpa2Q
8Eymco9mn80/Zutgq+3Ai4lK/S77zK1sc1kzE81bN4ZlJB0EsYc3N11xFAKocsk1GsmJL74GbxhS
3AIneTbQzAvs4rnHwV0NA5D/6+wg76MvZty8/chQpkURCSTxBgoMN6U5LsMLTMbNX+2bE4/B4QcD
AKXB+7zsFHsHDaDI1rwnYWWGPmjPMQxZohuZWzoa/JhvZ1YKb69m5J0aihxIPZF40jTCJZRZDbnA
1Zx0sIBQsiq2IKotN8EqFNGIQpEw9xDkWEfrNuVFpo+2ukG6nGiLUR4QZyWQMqC7scRT9wjndiTo
+Nm8P68LF3qe/H2zYhzm22SAyGtD5RIAdoAgaTh5PwwVtLeCizV5aGpfTNEq7rTN5RAcAc36zkMz
jU0RsBHOZkGeF+5KYppwdWCwAdRQ1GJlKW2DNEXgFs7KWV7LDuck7/LpXdn3KHhbqY858W41ZSYy
X8kCfZg3sOLpD8D5On5f/wYq3034GORJBn6D8iEBAxTguiad1lg0+cjp3lVW1XvBz6/WTC7xX/lm
FF+iPolwX0R+tyswTWMHWyi8IVlY56Zw4rzpqQM+5lG6b18YO32bH1wvlQqgHETyLrKIpdbP4Nnz
Y93unzBmDA4mstFWe5e6LOdaOEYAlvNEvwMtVfTur1fbQlG7nmK4cw2yhsAv32dMpFUmVAXM8KBY
5Y6/GzlMqDFWunCKrsySTfj1kRNOSjADqwOG5CG/XY1uaJr1ZrS65+pcbZhtx9ucD7CAf6ukw7bA
VeNciUgyGzP0gKPD+tC22ePcJGbmBbiPnyEMYUd3Z2ldW5fEJpzxCevyWPKs37+C/Mpfiy7GrmyD
CN96Rt3ETHfQBbWis+F8iT7IhjAAU1Zmt9mMLLda/tiA0KnkEWXQ7TgIC+hpDUVlDJz0trLq9pnF
vWV4sQUmKZcyU6DFI0tEgP/PIHUfdxgYFRuBxEhPuLiBN96HJwD4Z0vA4Mt/gdFhd0FzQl5LPEYk
KB/uQA0bTgECZGeNHy32MTM1F05siucYuK7yNFosIauFjuO1TcqB9Ry872qIozq68ne6GRwAybxi
e9lXPqAIruKzLjzyzegw+HuR1De9KG2taj0M8l54lz3E29QfndLi7/4+mYs++u9b/mS3v3xUKeNI
HWqY6V3N7RKzcRUsp2e4JMsKda8keTQJUkW+3sdsh6dgKxa4viT/77UwPtnP7fZrLWgJB+1lgJVk
G3ggenlqbEjpuazoslCEvvKFnx7YLzudILdhMsKOfBIQzNpN7YA6/BnIn9PfC1rwup8EF2BsVOEB
oaQuiEAw2jLqdTQMBbyi9NLKvg2AVBuJTOVor9xOPad2sfrb6kIWAKuEEA1pgI6iALVbpO4cxVWA
ppKT36P0bGVuguKbsb34jQpcfr6S8kfNK63TYBqoThtb5iPudisxc48lGwok5zWM416HTr4RDSjr
ZEgCzOwufRR6M3QSwUIiYMbr2AvAECIBwLHrndDNzpBy/fsTLDyoru2T3/driyuo1jaGBKRut55d
wb648ouwn1zRvDzou0/Ne/tkGLyN2VcG6XPY8XMNrjsYDF4VwRzAqv3YbwTTcJRdh8LfN/oqrDXe
5plEux1PZR6NBoKOuV5jwk9crYzY5trmzsmx2vfnRLPVLbh1enP2jFfBSu0qsCSFGXUWyujgGMH2
QgYdpU3U069t91lVRWHboax47pG4b58LS5sBGpVBf7DvNzFokRQUpCq7O2bvkaPDBVEbklif4LaL
gJ9BnjcgPobgp05VN6UhGAu9xUPSCFylM8XdZL1nFt6T4tHIbelU+fEWZVWfFXUXKiSoMOL6Qgpm
gPaQbu/0hlJHQ4mibocOvbYyzl8YvPnAJ6iRjgF85vGrYWOsyufBsFk3y5Jzg2oHTIsgC4MqOB2/
kirTBc7Ax4/fjHvIEKjmvFVtPDVDVGaQJfWYtNFdFrrudi6X1GQwFIxaI3mz02bVbgzBK4kip97b
kyPvIlv0JTvfTO7FJrBs3Y4AHDWLHCqOdu7Zb2tLdxjT9guY9OsfQWX7sVYqtcxP5HGFhyRO1rux
CexmF2Mq2djpZvWZfm1FMz2Uts64an8WeH2lX9umva2qdfC+wjYcDuyA8usr2qsvH8paPyA1NNUT
pttes1Nx3+7ndzUGPbwlOMEbI9LcPjqufwUVWiG7kkNaBL8CkLCXCsJ9o1m+Zw/b/pH71lfyXZui
Y/e3TXEh1GB0F/PyOG7IE38AFL/CqRTHkFCdeZRRICVyqKDi7bWgitMO94lmfvBm9K3eP9UmZ1i1
A95LGw1WoOQ6+KC67zYJC769AEtEJRieD7yaAOSlRoV3tVW0NArkDI/6AYSe5rjVfSf1Ug8zR2BV
wfgnB38YzLkzHziPOQdyuwUwjxIpDgTknRB+rqOfHPeTmgkqjryySQcbCDa3N8dTvJtP7cWsOPdN
ZI5uL6B6SfUbrQ0URRewkHOpFK1SKeAMMBuzW6OL2yYm5Ivw0O0AyTyAJQ8A6nIlgYyuntBmziyg
X6GsjnyQOUd+mxBe/xjx+gukM3Q+Lw1+DKIuEHxJj1dCiEjXHhMX+88/a3fAwoKWL7b2jKt2Ib25
tk3de52ex0Kaw3b/nH5Pa1sIncqUj93Lh/45eyMeae1q2KqamZw0ryCPceZz+PYVfv0TqCjUYfqo
rMleFI5xlp57TA9IO8XDcLk1OtzuJJ5KFlPALYIRNSwgJiDWhjI1KnvXX7wDgGgI6wKlndabyKhh
s0PoPTSNkx5HlrGF9QGmAfkXeDjuefp6DwLQB+WFBr3AfeNFTzK4HrdiZ/LnY/ocOWGyQu7csC7z
BZ+6MkqFV5GLslzPYBREWl64EkwdSqGr5qV80nbiSjwo0LgHA0O2EUjJ9u8It3CvoN+AeKKTeScR
YKzrz6sZ81gGmZ5h8CLwql3i6+sQmuHv4jG0xlP+GNuKH7+kT/E58Vh1pCWPxoAXJNbQLhUAlqce
xCOmNoemrHBxWvk9uLUxiaMIdndB6axJMERLZljTbejpILC7OAjzT7nHzKVuM1hc6mi5ANsIKDDm
Ka+/QN/Wl7zl8CMq5xI5yTF70Le8L0JsaE0mFQTo0/yHFPbaJn2XoTdRcAps1lvtDApBMuGl3MmY
pM/A6onnn6UftHVu8f970fDaMLXdYAiPjTGqUe4+XY69TTpsL8pGRIVW9zUH40+u8Sg89rvAUmyG
py0cZI1HDNdRLwOIlB5EwagyoSCBCm7wwK/Ls0rMiW6lYwJoYnn1oi3cU6CzRYMLSPrrPY2zfgK9
yIRSJITn0JPm3ozeBugIdX7muhZiBgrs/2xR/sPNaQLCctgC+jjbZzv9M3IJhlx0xYOFbsOOf+cZ
KnsL72tS1P9nkzo4QlFN4iDAZuFE6O4UuBkjm9BySbto35prnVndZq2S8liOF8iEINqAGu7dD/4x
DdFGmnwgYW0DDJ+CdVl3PquZtDAbeLVOWm24yHpFbUesE+JCjYOWGSQrLPmcbxL7qJ0aUD3+7aS3
Y2oKGEzI5AVG/BGT6PdNc5HnRDTiAhm24nL799HO3hqzRoe7akxv+qif7sjZzDfb9ACaj8czdx+t
y1dwmXp//5LbLcYvAYAUbHZATJGGyrULp31pVGV9Afp4xbWefuJBTSy+tIqp2jI4XHov/WAkGLdj
RDCJqglWT3g7gee8NtkaQzrqI5To50O0Hd3eh+KEJbwWW/kD5MesUERSpatXBWWNOjcgmA3gwbDW
usipV4Ade8Km3sx7jDOPyO4Y3/PGgYk5QyWZJGjSAA26XpyGB1THZ1VhSQIIAloQAM3mDwZMhXLu
tl/P1hselqyO7+2DGWZRjsL1hpc6bhdqGwOlFoN6HFB88pODvrtXP0Uf435rHgUwzOA1toUzxcUM
P75Fdv+YBSAJ3TjyYpavVzvloRbVZQ/vOaAD3Nsh4aXQ75HLpJ62K7b1o7qqNobPYgK5pQagDFM+
pJTckJdZB1/1XkcYng/5doD7utK5MNOvclshUqEp1yKxSczqiVs7HSDDbxMAwYrPzNfJfUY7GdFm
+L/vQDmZCtGgkFfxc9rGUVbaGVjPjQouFPFcFnbjjg4mLlfVNj6kTxakxRg+t2AdtNlowKMFD+5Y
mcrYk0gL1QzS85b6oL9qW0KR3FjB0YhN3BBoItnzWhRMbqe7GCRj2F7w9yvblAdUST1VXQXbYBD/
zh7r7eUobYBG07Fso7RmS6rM8oF/Ypglf5b64OAmUoEpgeOhBkodMyhgofRbwiy3UcF6I2y1zbwx
HO6rsScoCpj8htl3vl0poDoEUQpCJkAOVOpqioQhHrW+KEkXx+3W8b7YFw/Y2xXKUkhlU4xXdSvt
nrFQ8ta9XiixCp5pgRdRE6JTjCBqL8IF6oVWiZcWGnQv+Qal7R3m1GzIIX3+be324Y8C1G9rVBhJ
27EBCVKFPsq0yhwQej0SviNt36/rVeobDyD7cnqnxZic5NV3sV0yK8vkpNysl4wzEL14jHhRb381
KYpYztoShV5QsZN6j+pXu3oVAufow+w6GU3hJfGZ23t7iPAsQZUXG4zuL2S58cN+1WD6C5oMPYKZ
NZ0UcMCfwGlSrNUEeL/Mz5/QJl3n3mSnfgDoNit+3IKkCHYcaSSGTlFuBlbo2nhe8hl/STOI5h2K
GHMFo59607F6ll31rJpv5TcKXU7hAN3uYS6J1Rj66QhSHx0tSCweLBQQA6Y7ohf+0uSyBNfu1oQp
YDohZTdTGVpHQI7wfrCa7NxJHvSn/x2Bh4X/sqxToWtOjTkMiWXlkO0vh9YF/NA55u7YmjPGKsih
at77XV2ZCutFtrDheJCKQA9jbB0gFmrDLxnXNyKknSHoBxVxtMDzN8npUNxk1rNIMKI+L9IdHYMr
QPuBCYD8kl+ulcaqeikiobTk3bQO76Z9jBSP80M/g7WO9Si5DY1QdvhnjU5mtQJ6TRHHl9ZlG2Hq
odxGbrzDW9MNvdlTvJr5vl5I6GARzMGYe0JLFoPo1+vTuVkbIDVJjs5sT/sLppU/a2dyg6folXOZ
5Pvkz9GfUweVAhYJsQhgz67NhW1yEYdLV0ItxxEw+Ik3fPzAH5WAPN63JYsj5rYurQDfDuQgLleA
QkTaHgSsmxySNfBRV1qBdtaRLchJbbgHsD4NL5hrsMR7KKbtSi9w0tpM37PvlOlDC7v6+0fc4Kxq
dcw6FXFxDFF7jB0eoLJVjoknMGrIolUduPsRdCKtzbgRFnyX5BUQzOR1UqCmLlqM4FSXdIZdDd22
1ZBhzOxVPCLHPAr7yk6eeB9yBGSoBfOKmHLLK7PaMLF2rB9BZXtRUORC0mEHWlfYCm6QAqksOsN3
ZkECSvUJ0iBAlzl/5N1T+N6sHxkfgVx7lMf9/gg/VMC/DvAkaSUU42A/2ULtxxPuYozUjEc9NWv0
61GZzFEEfRLd4C55Up94c1iJ+84y7AfJy+yM6QsLBwCZHsrUgNsDFE8PGmZq3mRjNqHdfdc8NtAj
gXDUtjpyaAYf5X3DfJQv3MlX9qggjVsz14cC9riVfpocfhevpcK+PJUYrRL8xEvW6VGxWPhZaSHh
Qi8MwhegwQPjBg1jnaekV6QOyDOQf8lgbhHAd4VEy/kQbFTN3O4UOtJaA60ICjy6mawTH5m+k62g
p+uPm8nJPeiyOmdxW51zTH797RMLD2f8pn+/TqMORpnNmppV+HXqqY4cYSMC8tJb0GQv3MnN94HD
299/m1zKEq5Mkhjxyw1lpVDLZoBJ7fwcO7MPPttX0YoOW8EiI/6BmUWmvI1dCV3/v00zV0udQGU2
6qYSYbr71u7n5/7wjjTMgzbL+ph5o5WyeM4WHrT4vFApI8xcmPG7GaoTCOZQTrHW0I7uARFPIvPy
PTmVc8Dc/dNgh2cBdRofaoKQ4WEU6H8mwKkDj/FJtP1xqaH9TkdbzQjCqFY7FOidCwAkIBNyfnAO
214EdFxxnwdTcLVDbBp7zmy8rgfQuLBeIkcCR6tujhvBAcPwXreHwly1zxM2pX+cvcA8lXawixxG
gLotrwPsTVRydIFM5aK0cu0ZaRLGgNzg96aPKCPNdv2O+Qk8vr46LwUXpx9tlSNgAk63Uvf/exUU
xoFxB10smQZF/nhtXEoTrs4U4NwxA/UKRc3xfVRtpXZx9eemdPzbE2+L+bCG6V8QfBNaGLTor61p
qppHSdijF1TjtGsEnamZ/ctz4RHeFPWz8DQNM2hgVeK2s7VWPqcVa4p/IXNUNUjPkMwRSDuaGkHu
x1wMe2iu188Zyh0RXmXJOribMBzkMFZLvh3liDrQACAdBKEVOFqo1DG+pGEX1wEmFyzZ6s+DDEpe
c4JA22O8aX3JzVBQyu8M0N2jMXo0fMPrcsy5qSYkfRsAgP7+OUth4PfPoQdm1CJI85ozMivf6p6K
bkropLtghdpCtJHW8ZkJBFlIe64MUqllOExVWSRYfwz2X/DFYdbs1K40mBofA7BilN4nY4k3fRoF
ufO/L65ScX0eskDqU1gcrBaKliaYEtaJe8SkLholopfaf9tbCupX9qjLNeqGQc8q2Gvtditt594y
zBQ99/wgW/xbAfZXqDPae2xxhLIOfO0/hParH0AdqDyqC7Upfn5As2tEFz6muh/h+gmXaqCZPASp
wdz1v64ayaSBYEXCBZ5FNAVHnHSQsk2RUU2WYNdPaJ3cveMkY3gfD6II0fS4xszGsYPYHKsXeRtB
iAggzpKGmSADMYuKV4KBqdVBa2s4sfhKmDtj5+MlwXx+7IArzwVtgpkjUj4MUB47/e+KILAOSlWM
rqDsj3+oEousc5EiDl1tNbi+QD60Bz0PzKL1GO56S3qUcJYxtJvdr1LmsN/tSw29L9SRMAWFQSwy
snMdPMNBHTmpaGpL3IG6DKzCup9aT8Vz4acuK3YtGyMoEtDQYRSbBjSNUtDJcYvvzKEeOq8Mi2QK
mT876CetmKHp5o1AlvbLGuXG0UULZ9XA0ipHXYdrzowOFzuOTfXwIm/yhHFsb0GulDnKiTDxUgkC
mrp489Z2CYQCFCa0C0Z+UDGy/j4st+0pypZ6vWuqkACo2MHWsO6c93GTepgLeCbYcc4dD8xq0M2d
Q5mjPFSQO3BYkaW1z50zvWmbHmROgJ3JIPYIz61XP5yYZ/Kmk0rZpIqrqD7pg1DApn7KVpFNemGT
FW0hmCNloCtoQdE5esiveDf3WMnTTcQntmVQHJP+F8Q4qAg8YJKsmWrYFj6Mz/TNDXYimo6dO6J8
vS585nbevCYpe5SnKnHHpyXZTnnHAVg0IFUhPGgV+NtR8yL0mK112elW7v3tRzdpC2WXctl2mIyM
q2AXnGOunpjvd4rH/3/MHyyvjyTvmJKCQgPlPxdIHkWC0SPCrUWv+8p2YAUBmi0DwVHt9G+x/xat
uw2mpP5e3m1y8rO+f3YpHzJySUrkBKMqhHtCJaqMwbZ+rx0BoKH8Yj6cWHPp0mLMQS9AUEFZBfeh
drKfgWHNY8Rykp0Z28Y5CP5kHe6eA6gGkLkabS/6u/jhSzWnFzAgmKHrRZsY7JvG/QOzlkrCwFWu
iPVDapngiYAsUmhRSq5IhCLN5Ro05Bh0jVcz8lLZVE4Y5S4GtACrLQ+imvnY8awAtXR6Md2COTEw
A6AQSHlWJKMF1Ex8jXZ2r6/KI7JCy1EPaFLwjGxlcY2/LJH//+sJHPPQxMhGWKqcHmrreGvlBmM1
txkZ+Y5IiQCsJ4RvP0jBXzZSPZObQFMR/z5GaGDiieFpAHeovr4Fs+eM9kdk7gezAOOD5ouMFHvZ
OhIEBTEJ09l0+RZaV1nVjdjFaS1mdi9ZJR5wluDBg+8GD7waihlxDsw7EWE7NzBabDNns24bQeQb
AHoNAKaIQTGa46jL40hICwzxqrvmTb8LMwDfY1Q4pg/NxfD2mzSb0mvthPc8sGrlR+waPWMblm49
KGBCG504FdH5vN7qUgxRl+zixspQn3fLAwZ7XWXHf7boQJWgTxKN/3CnX1mknEsTp85oclj8efWD
YnQ4GsCCtqBhq1ndh9uhMKLw+2t51MsuK0cVxAsRVNg99RTZnZPY3AVk4+fJ0z4ZkXHhfIItSwCW
F5VsfFHqhpuz5sLXUGvEDYf1QFwlM+HLI0bs1N38wjC2EBTxVAV8GKbQxqPhHWOsVmUIzmM8lowD
78ygCwRjIQR53hIz8XB0GfZIWKfC3pU96rpJAzmfJTEDZAfA6JPsEWZxFzMKKE/ZnWG2jnQiF09p
Ftv4W7lnWCch/i/r1KUzhkOlzjmsd1ZBHhD7997l0XzXbf5cfNZW9MUwuHCLoyIKxhvwTQFwQKsy
iJxYzZxYQBl7B+D3sFY9xTkcD+gHlCuInHkXc41R4A6liP8wyEhkiH/Zpg7IXNea2BqwXZx6E/0A
KzikXu98d5rJaoku7epvU9SuQuRevAxR2YA5Pd9Gh3bF7bgTq+m7FOawIAjL8qgwYuSXstJqrQiw
c0WszGCyaUErg14+mF78evUSucWzsRPvo7tpkyCZSd/TieG8tzxmP1/03w+gokCdzd1o8OQHABM7
nVRgk3RvhMgT/wnwlVk7kQvoO/CpwhqUuK4GbaHIGw+G+QjCfofhWmS1tC+jwKyhpQASAZTZriNu
WsfVHPM1wCtIXhB3UVHr9hECb0i4DORVbHcgE+Q91l4vvRRBI/jPMHWIcg7iV80Iw5h+mX0elzsP
2BThsMIBjsv/oG5BPvs/gzQDSx82CQTfYfA1XDeV+ZWbIvZ9Bo5ysnnUO8DcxPi2SyH4t0USR34l
FcpYZZ0iwGKy5a3uK7i/bLhX0OzsJVa/8haURS2OOqUXFfOXSku+phv5QP2uczvzDGChsLgUo9WQ
0liJT/Ld3yv8ec7feg8mpsCHh14p3cpX0CdsVQ2ubJzVtbaRnsAGgQHzI2YQ8W15t7Se4MrWBfk4
v+Jt4YXVJlzMGOC6KG+gXgqUDnXNRcZ44TsdC1c9FAGs5DMCrnofHzn74mD61GfBOBfv8N8GqU3t
Eh289+iMkDFMlGUH8+lFNJvztCpA9v5fPu+vxVHpUFMhZa0D2CocPnBUzMWlJo9GNGg3nwhfE2n+
HIPjR3kXOi1e6in60vz/3goEYBVZIQBXENEA1pA6qWMQCdDAmZGdeoGXfc9uu3mfkZ9qDnDl5/BY
enKItOLvtd9O5MGqopAtBfMnEBR02SrX5kBIpRqI0QKUNk62G7wRDq2YOQTYMLnPo+aNM8si/LgF
xhDDYFVBEwh8vTeYL6lKx6bP8RTQRGvcVGvhjrNiR/VB4jmfOr9fZxA0GF+ET5bo1dIhBopUN8Cr
yfNogZEs61e8GOuC0J9MJAEf3QRac+HqgmMst1awks+AJK0jGelUx3xFEz+ijjHA0Ab4VQAoxfem
/EzG+yqeZgGvaFsDfaV9aLxYc0xRcspd4OgIy4QYmZkOL+RRQEKjIgoaW9Qm6UeXro6tHlxgVjqD
vO/ias+SYQfnxp2tyUfm5jaTzfCqhesOCg5gLYQwKNF8p+JkMQt8anBISHmvuSO8PJgoxs2bm/Iq
2KKVa/M2v8ELjxEoF70ZGSvwZGCVA/yIihrTjK5+1o6k/jM/A+cuvSeo5O3jdfuk+u2pvFNDU/hi
wmYWEkeMNwEzqYkKmUShbnco8g7aVGqoIu6M/QBW/ad0Va7iXb2+PAhWA1UvPzwGTvBldKv0nRmc
b0ALOEq/zVORQ2qihjeI+d4t9pi9ATdj/o5LEEDGZhUVrMSKxPprN5agB4K0Di9owj5GJVbTIMxj
1ksNntEc8nIR/zZIrqS9uDZc5HmF10i4lBLghNeaj5JMY6EwwwogP43Xm58BmJIBmCqPGjj10dWe
11suxR/nMb1aWaghuJLX46eAq2jVAZIVgcw99XIEbA4qGorPgwtW3v0HnwPOHjhZQkeG30KLd8vT
HAz8qDdW+Fh/qI6A6YqD6qHt8qU5+SoBD7ewnhh0zQv38bVRastjxQAlNjHafkwYEtTMeVVvY9xY
jQtW3v20Yhzo29B1ZY8ma+xKkQgFwt5j6euQW89OnCmgwLl9MtAwbHfC7vS3xdsjdW2QCtJTVkCv
9AKD2ll6ajEyAeLj+5wtE3KbPF7boRKbkZ/bpJtgJ/FrwIC3PeYlXJAu3MOLnMKfXHSrdCf/ef0F
scuqLC68Uq7tUxErVMNAbshGDk6Aqry8b93kJXMQsTYj5KxIuqHBi3k/9vff41E8iBBOi98DbDGr
5rpQH7v+LdT9VPB5IgUtfkv42DmoLIODGxNR0E4D6Wry3jyXj5yX7M/RbrASj8X9sZAQXFun7gxD
mRQlJTsxrVUn8PSLaQBpJGCakozF6x/pC3fSV8zKFHEkKoxgXBTJAN79KEgaVDTjsnHixBZhRH3N
7RY0G4f6SdiXTuYXnxXyelZ79jZYg80WeZaAewpNSjrNmwyx4pTMIMnm+KxBRylzNi2SatmaQVNJ
6CcCF1wIDwin5lSY9TpnlEGXPvSvX4Ae4nX+YwyVNKYzfgG3Asi8cnaZ075jqsG7gHK9+Ajum+Pw
VL8yB2kW7g3YRVNaAjIZRVgqYCua3NU5hw1Gb/YVGmnQGnqFzmbonyvwr66y1GLejLd5CPnY/0xS
YVIK53lIAyyVt3pfWIWdrR77Fkh7weJeVFAOJGtxzx35FZPPl3gr7VagssF/ZCQVE7rXH1lUyimS
2gDVh/9H2nUsR45DyS9iBL250pVTqeRNXxgtqZsGJOjt129SuzNiQYxCrCb6oA7pkATw8AA8k7kZ
ruRH1BEmLthjtjiONggug4jgvtr0h6f/t9fEeL9QmR08md0wJqFQoyuVRnZ3SP6i/xfNIrb0cRlo
Ja4wz+wXErNbKdVrEqsYX4ay3OvmhSKGLXg5mu4gEttsuDyjsx+8NJ/MSlZmUBhSBzzIy11reJ6V
3ksHRYBdcC/6v+stV8lk5WA4GyDjF1R9iLvOAKDyDqaA7DiJjtzb7Uv9EE5ccb2VnDd4D/H8Qp8C
rpHfEvqoP0QmusTCjanbvNQb+RXXh6N50lBlxVm5Ncs00COJi+pcq8DmsqBrVlpTFjZgHQzvlPvO
RVF5c5W8QG33TlW9FuqBzW9QK/GuEDxcxmJiqiskJMCV3okXPVE3huayDFJvAyVtjnyt/kLQVdzM
bfI/GTGq2cEAMrPSWcwbN9Ll1hxTA2fsvriSPmpIY8IFiY8oLwv/XAnH6XcKBmiFx/WxdklDnSOW
Fd2DyLOwVbY0KXsRJNcwodPgR06Jcrpr8QZSSu+lb+3aLVfCdiVPCzNC/RwatKFvDfLWc68jpFqn
9iU0TtvfZuuVnTfswZupbNJ9DMpy5LJAgANubeWVM8Nrrn2Jy6ytRKtE0qsZd99vjJNwh+PtmLdO
c2y8xmleeQKgK294DHTmE0GpNuoy2TptpZJ6Q2zjxrHeR9W2nqN76S47klmib3B68IUKSGOJh9wV
DZsz1pWr8MzGj2YMcMqgG5WZYzGJ6r4qAV0bYO8R9wFFGdvkjTfgJdua9+lRKezsxH1mrN0bQEqG
onSE1dE2wfgjJacl0SZMcQOqTsSR7eA+3L1GR4svQjP7UtbXLqBU5oKQ9KYVBhNGWKBKBQG/a+2N
/MmP4wlc6aOv+toN8cVf4WvEr6JaNaSvUX5b17FX8nYe5dwmhSgnRCWMa7p9fQyc/MBfy1WftIBj
XhlSNzUpFAkxqeiOkiDl5sRHyCg5yt2sMm1cpcfsB5T7s/48orhIgaPdEVGK800qVwNqiuWkQUof
FNUQRt5q9uAOh14CMSle8dqvFvohIFi+HW44trt2H1pCM6+NYrBSClGLBrcS7V32aI4oFJmlx0/o
zrNuIfW+CVFFFniU6wxXDnB431nCA8EvBBCYbSPJUS8PEqDHPa4MwVHyaxAt4KS7Qfpd26vb9DbZ
XB7uZ8EyY8jAROcU5GpRt8HW5FnSQKQuBmbzMCeBc/QsF7j5hRC5xP3Tm1tIBi/zkQXZ69f4w1Vk
9wflht/mMW/OSx/C2FlJUILVp/gQ7ZQ6T+SQRnamO3LjmtCrQaXm9jf0aktbeKCPyi7iMY+teKyz
aWBWPR8qYvX5PA0+hHlBdPBSD063TVzrTrprvMg2EHJ2Ls/997p5E+WJKC5AtQOI0kHnfW7lsVkQ
SGilMLU9vTrivO1ukhsIaTzAxkH9ZYON328/BPc2wXPvB9gS9hhEjEBMb2rMcdTrVJSTMWucsoKU
O9mijeBvDGHI7Kra0i01nRv53pyjrWDB2453l9E/U/7sYs9Zks+LHPpsGU+dGWMYjlGD9xW1I0fc
63sdW10fIaA7E0qTnXbs/etk/3oDlTjwEN9DgNxND9qm9Cm4FsEsziUJWinMRX3C1zexLr0Q+6pS
9BqJq9OL4IV7Bdyh+W36jNY68DUkz2Cv9W6JaGs35SF0UW6PjrfL07J2N/nkW5zl29BIz25GUhVU
ySxol4EDSt0rIEeOZra1DnEWMAXdKLaMu99lzLWIxhkms+/GNOgq3QTmWwhK4KvhWbwZb8SX0n0F
DQrKIOFx3WivHjDrWy6T6MrhcgbO7IDeUhLLot0c0Jj7XHIvGB2yESDY1ENWRbJjcPia3IjS6sab
eS3/mWdmt4dgsQgKAlhhO0E7TbPzPSHI+NbvV+WDeoJSmqsfDUTgZW62edXhLrEZJ9+MuPGOCuZb
OUn+hEw6Lr5vdzoqPnVX2os34slylI0KpgjyfA+RVvsHdB3wO8tPYPZ+R5uq1wN8gnxUJJhY491N
9uALzufWo372UmyMvQLaiMu2tj7vEKeC8KUOmW72xT906liHHeYd9G0wrRp+tbW7FwXcKAbiOsUh
gUgBXv4gFA2cnx0xEMZCCgLQc8Xgub+VaNonsTh8Rlckt9yOcH1vmPXDO30q7D/IQDyMNojmnfTJ
5OYu1843aIKh6QCCTRYKlM7B9a6qSDkBXJm5hSwbadtT9ht6AY52i9O9Aq9R5+SvFdS7Z9H0HWfq
1w64JTxj8n0Zx5k+zGMHBcn78EKOCbqGCyeESgKEi8jvWaQ+O31chl11qgYEIWZekLmYkYlJGLHS
g8AfiZAKHOu3HSKVxomCVrTYkW0Pmh8FKXKNwMOhixpNNYkHjpDoUeWSlHx3NGA2AJMsVBMUEGiy
Ody2zmVUViKVKsOjvfji/QDhqhwWp7sWQYl3/xI67Rto0C6P//MgOz/oznEZ7yrVMTFHHatr2A/m
Pr2abmpvOnX+Lbik8LsWshgtfm2ABN9+0DzcOZ7rjYBSR82rvGabPEkOKu1xBuZXOfZp/8wl3Zi/
4NIXMnZp5nnVFsr8hadoEz2Ajw9yfSb4rvAFhwIlgeBC2Ju2fAcxkwjEdB3v1PvMQrFfgJAOLvoQ
MplJ+s53hkrGtuhlFD4ap5P+isL7TeWCYsOuUA3lNIdCs5Fi3+XOOy6h9l/oyIk+cQU/hX/ilQ+u
2KuKxN3XtzD2moYhiiIlfAvyzwjro4Tjzy8L0gTBB9wkfBNuv/ip29VMvKntBH6AYqWs++wT2Hbv
XO/KJNXwCUgMZ+gEkiHKru/eKjd702zlYwQlSvEcCHPnEPLw4ENBWUv/qty9ow/bz3ep07vE5TUc
f26QC4tkMYasTthYRMRXycf4Dp3Nv0BORvaB+07teCOfciQxn3vkq0cfT17eNlq5pJzPCWOkWVTn
Vjcvi7l5a2GD2+geOeTpFpVTrxM6S5NbhGyMK+MUXBvzIvFYmb87b1QGKCDaQ77eQGiDMdFJskhb
9hGowoQrtRldZSQv6Ad6TIT0lxRg4lO0pzTcdMD3ACtg8TKbKTVm18VckzXSimWho3K2qLaBYhNp
00HyFqResqNPKDiBN0Xlz2WX9f2gAOacoheRrIWrZFIQajsKVJ4rgy3lTpPdKhvhpTmn0SrGzJ6B
MC7+icxyDlk5WXmBcaV6eCjljdwV26L4c3kgK/VRGMkChTnyksas0qYHSjwTq47oQ8jJXRkMp1o1
HSmoOgTmK1ed5SEr7QF9ebyih++hhPMPmKdhUUUTFAgx5xmstiHji46GnmGK3wWl2IptaVdNzlm5
tTNuOV7GSLVM6vouwHhptGm6p3h4buKnjhtX/B76mkc1S09Z6F9EXpAZVRZlUt4SvJNa8jGJ5kcm
jx4om22lDq869b3DizJuUaPUKvFelVHsnYE0nZY19Aj0KAHv3UdhSscY3XFqQzmKpJyPM5m4HDX0
Jg4DTHk/2WV8mMwNaNEsDblrEQrYvGLHdTtGtSo8ggHxScaOZaupg3CeCmqOdkHRSyrkO5VSTinD
qvfBrfUfGMaQB1XqUSoFmKR7bopTO+HyrPpmajojWhknx0hq7/Le4Q2MsdyxkYIy6oAoZpPTmNC5
MkfJyZuh5NgsD4ix2TDSC1Wq5xk0Hol2jYJ2u0h45V2r84esEZ510hxNZCxWNUgRSzWq5AMwatfk
uU+uwzFx6+D3FG80ZLBrnUcivboX0cVjQrYAvFYsKVFatK0ezHXyseabpbnpa6jMH8dW8n+wUCbS
NmgDA6+xwSwUaUZ5yglwtHp0JnUXTZLXCsS7jLLqyBYozCplploZCfo4QIleXNF6TP2wEV6NBvV4
stze5mHCi0/xEJlTKFcCuRsKipKDNvDz9rXUUAMv4sLThns5IbvL41v1GovxMbc+9EwnelsCrSt3
gvSYVHutj26nqndzqLwqZry5jMcbHWOQNJu6JK6Al9aDnxnKTaHXtmqmXtwk10Mup5xdtm6N/1oJ
6xXNRk4NI4aVdBIqOIeHqv5bGh+DcHd5WOsn7tc8ssQlqKGMk4ICp7HkXzUBaUqVUOEANfArOcvQ
tDEMukfBvuqIRYaSCrn7KzQFj9SAN1r5/ICqY/gqaR5tJfiy6Raonm1TyAgYvHjG6jKiWQ77DpXB
4Gg6B7JkPZOtEcsYFces9AdyKxWI21bPUbC9PLOrBrpAYk6AXjAsOg1AsuSnRsQ8+hRRBFrZLTFt
0FT8xF7mntKZ4wTtnIxXUYU+beJuXscSSLHkZhA2bCb5qKc9J/O8ulgLKMa1JBUpxAKkAA5qF+5N
uX9NtNGhvb6rNIszqtWzZgHF+JQ6ESiEwjCJaog8jqWjab59U02uGtn3NCQuSAscxpskKuR1P5uH
KCiiJpfipSJHhUthG2X60EAup7mZTEdr3MtGwptKxqsQIxravMJUlopqN7KV22kFKlzotfRU47mU
lTrieZRoPp7brOf/nht/meUFhDmBpiXDnxQ5I1EOT+YQ7posfglohl7yuv2bQC+JWOihMqEjktRu
UgYuRHmfVYRiLo9+xmMfqIvvYclhOsGgRd+iZYsihCShrtpUQcUV6Z6W+4LuppYH9qofzDgIBzXQ
AaLMV1UYixLyVFMGWgFTRI8zhLM9NR/dqQCVtqxyAvUr9S+quARjzCrthBy1S+hwycqD0h1E3VHj
qz5zc+MR9DQpEvwx7xazErA9x2QWGe+0BhL3c4OYtKfxKWswkYXbJPdEsfXWVfNjKG5J4iF3FTTH
0dxK/T5q7ozYq/RDHPLiAGs7eDEFbIpGEEYlUlJ8Tq2Fv3pSf+gy2RRDwMkGzt6UNSWEgMDnAY1G
MLQw7k8qwlyJc8AkRrsZdPoqmdPtZWtdOzqWEIzbs0IFAXjUCztqUtu1eqhx+E/CjUSeAvH3f4Ni
jFS3GtNoJGyMqpbsKLuthdIvjIMmUKfOOTO3vkBfM8fYaFNHQZZC4NuBI3JEcBAIqNBUOc+hdZBZ
ogfiy2gpYAZEBsuMawG7jtTolkwiJwuDQ6FQzhKtnbk6KIL+gWHGUsVpHpTTnA+kx6F60IX6pabX
edr4OgSXI5D7cM6n1evTEpHZbZOiUjFpgNjSwYnyrfUHg1Oux8Lex4IzjU7bUf8HxoGODFRg/m9z
9rkXb3APbdq591EMUeCGnl3B6L20ubakh0bhkeGv7qsF2Pz3RTykSEMaIrCJR1GheEMfwxoFB/z/
TlD4XSjZUuep0lNu3ZYVQiRPLTjsee+l9TlefAOzt0M6pYNVYcC6blvBr0G9iwgOZE8VcIIVXtBX
tqmeauP18jxzcZkNXxhGZPQ1cKuJ2FASFLvbHBRysl9A5UtIM7vQkehVXQk3g8vQq9tlMWJmu9Cs
ExI6ArlovVSEBoA+bDrei2Z9aWfdJFycoEs+34kWSyv0k5gL4ZxSnES3bqDmozTty+WBrBQL4jSC
XMQ/IMzFvreqxrAGVA1I1gkywY38bFmbSrjK1OsuhrTNsyVv6ubazN8bHi3HqjNYQDNXfaEkqtAh
3OMoKNdoNdGe4gchQhlbJTo6pAAFQ+N4g7X7DEIHqANHeaTxrURCK2gihtNcIlE8jN2xsWwj9oMC
BRkKhImbrZl7nOldizYvENnTtTPltB4pEDtj08ient+MZLKDDnp/UWMreG3UhS2mvDrwVfsEwy+K
2+fWXfaxoUgW8vEaYC3xicaVF4uofAm7LWd0qxa6gGE24NBYpNdz5J5N4b1p7dK4ggu3zaB0BPBv
g9+7Mu5BdScmnhz9CsvB1nKDczrOEN/uFYtPYHbioERpmkRz+rvMXDHSfKLejepwU7Wco2t9Si1o
tKogdv8W8EoqExJqA3J6uXBVD7ckONJwd3k+16fzXwiWljpsaZm3LSBKipy5Ubh9+pPYINRM/hkF
2yafSQHkgudRaOhQrEjuhuMh4jJarFo9FA7AMgNydFNldrYYSmksmEBJSfSK/2+kytxWRuElwXSk
mrLp9VsKER28JXLOgbjqVBbQzHkIUdlsiju8hFLpqRgi20o7u4/bXRu8Kv2vupw4e2DVpSzwZrNZ
OOkykrSk7+YJtaaNMg0buRe9IpftzOpOYalv5rxEnEruZVPhDZPZednQDYo4w8qW8CQEb11aRnaj
jH6u/JK6zOvlghNUWH2cQg4FtLTIMSGrzCxqG6mZ1UyY2ViGLrA8PEpTcYylYmOaKOWSHmNp3A4h
PsMYQfAQQFPZtoRnNOTaZg11ar33L0/B6m6BwoKI6gMo5LAdVOoQj22imWghL4dNKrd3Q8TLqc3O
45tz+RcCDLXni9sVeONPESBQX9Jr13gPJmRjqr4y/MSLLYDYo77VjMwaUIQb6IETB1AxaiK7INOW
Rry486ofW0AxB75spnkszsvYNdtOvzX750binbPr7+oFCGMrVG8mcWwwHiMLESBV7B6VRwTtAEHj
JNRrDE+eIwo1L13HBWa2Pw3A6h9Jc0+yCA3AILQndLmr2w71T9Vgj/pWKa9L4ydHw2K0jA8wu5yY
iQBQKruGoNpBuDHqjnN3WV23T7lHBEVRJs+AKDTNBnNeN0rM7RCDlmHUPUNSnMu7atXkFzCMYyll
fTQTHTCQhrDb4q3KQbs3UzQkfhAMHLDVw3sBxhzeEHs38moEWDlSe0yvCzDAjeHvOp847pIHNLvT
hZfWQ6nCsxNAMb1J+g1Y9WwDmb6YkynlrdF8WCxgtAIHAElgCCK6frIwu4/E0c/K+v7yGq3DgLIT
9OBIkLIlreBPjjJ0RYPeUoFsgTIiNXA/yNKPDO4LhXEUlBRViLwEKAAbbStZ0cNYxpuEWpzIw+pJ
BmrDfwbDuIo2NtKwNS34WIRSpmijBtTT4m2DF3oZuhMvIMCbO8ZBmFXQq20OuDC/jmRQ8XWQ3OWV
tvDGxOxVxL8iSx8wdRmCvW6F0g+U4k3Z7zg1QTYoEsSnyqxXPCWd2ofLtrH+KMZRha4+CBKCUuTc
BtVWiJq+D8D20XgaVPFar4lQ45RfF/nealzIT7coJggH3pjnift2Vn7hfpYbLWyfhlM5dgRjniR0
M6NUIRh4N5DVa+UCgjklx05o0lQCBASNXQGjKIytDkcrJw4ZiDOi3BfS6iFPwYo3MmYjGBRiTmkH
k9EEYzcU7dNUpZvLq7ZqlYuRMZtA0+O2FmssmpUfq4yiuubBgHVeBlm9qi5AGNMHnYUpjCPGgai+
rQq7Gl6wkhW7xoLpA2TQ95OwvQzJmzpmI6S9mNFWBiQNAgTV0z10X35dhlh17YtRMQeWrgRIw5rw
uSXKfGl1pEG+afVjDN2OnwApoBmXFU1Bd+X5xkr0qA9URQDJi9HfSFkSOjJFc+MAnQhTfb6MtXoK
g0fmHyxmqaqyThvdgj1k2gFhg0GqXKVxFbR1gE/nMtS6VXxBMUtUpyiDoQWgJKW9UsLRSdS7IQMB
g9iGb12V7tDN7vVFIHOmc93kv3CZdVNFAl1YgumU4eNbEPTp4WM49JwMz6onXkwkc8NQ0IEUKPPo
TNVt0rtCjVG1BlFHzS8qywsj//Jkrhvj16Dmz1k4wantWkvKMKg09DpkyLpio9S/VJ1XOsrDYZy8
lPadWYoYloxKm2F++5UxsnLkvs0Tntedvep3x/7PmMAAej4magpZEJvAsqLHuN+BjFMh4CxsnamH
ch65n6y/g/iQqw3Hd6wQRiA0+e/aod32HHgQ9FSfMgDHNbg3k791YIW+OYh2gwtJSYRNVtx33Whb
HVRZ8OQsusCXOygqKtBU6Iy7QS1vxkzkpbwvmxTYdM8/izaGWncp1rhJHpvuoJm3TR7tk/RJ13+R
Sudsk/XtCd4wCUJzUJ9lvI4ijQXEfHHmVakI4kSny9G+rtRQiNoN9PeI4isr4niEVeMy0MFmSIjg
4KlxPsCBBLIcV3DaiFzaRuTVzWut/Cl1zpt3PfS8wJm/Y7FZhHZMkjrA0IxyV9BdFoOy6j2ttll3
O0obScZZ+1G1j2V6O6qBe3mjri7iApvxC6pZyo0+n+lKuU111KJDZgdJ/db029AV2/4/TinjFyDy
JCVSA7gw+1PG12rhlNCC1jiDWj1tF4NivEJtJXpaKEDpyLTTtPZDamXObf2ybSCTe75mqZhYBY0B
EZdoYYNfExDkFW7S0r+8PqunA7gLwFktQtNDZmzQtDq5SbIQuY8hPwqqctQz8UmvjLvLMOu35QUO
Y4NNVJA2UOBjlP4Z2UFJ8RKobUkgIgw9sXIFyCsFdtSKnF29bvsLXMb+5FGo63YCboUqtaor98Gk
2Hg8ugGFEiEBS6z1u6bRe5GAiqlE20RbXxkG6q0vj391ORefwdilEkxU6ZvZl6XtvlCLQ406uWxA
I48wcaBWrzQLKMY4M0srery+oFWQfWgwnCrB467w6/4ZdI3b/zQslnGd1CSgyvymDCs/jGIHWNbo
iCrn6rnqRKCRpUOyGO1/JrOIqjroidHDSMtxo9Z/UPxU5Jkbi67WPFZizdndqyfBAo1ZK6s1SGMM
WCux/yVXj3p3kK2nPohQ5nughT82LWcP8gCZFSN1IKh5Pg+PJnYIbSjhKFWyXeXXmeJpuqfwwkGr
/utrhGyXjhZFKDaW0SaBlII9ItIwJc3DZctYr75ZYDCXiqBGBRUdMCgxFW+tuEfTYJp3dp7JoH5I
h+uyT05iU79XSo8icHV6rINpJ8wprSo+xZUUOVWVJl6eKoFDO2S7oNKd2YkVCJwjY90D/mtcbHNQ
AMZWLSrxoYk47QVkMdJCvQ5LSCpdnhEeDnPBAKtLUiQGzAoxxa0S5F5p1DYEITgw63vFmKOkSL+C
PpE5OHQ1R90ahmPoj50+2XXmtg04L0C1NtyKOlfFfPXWCgYAcD6ACQCcked4YW8MAVFhSylxUmO0
8/YqQ5J3iB4GEMnRrYUiZAHtIpTXerdqxAvg+e+LW00YW0Kaz61mo1FuhKHf9LwWmFWnvUBgzsY0
yjQc7JjKAWR1dPILPXCJsc1VHufMqsv+bDLFBJp49J4PxUgSa8h7mAaN7rTSi1FRIeKOpHpxxzuI
Vq1wAcXMWjDInUjpDFXeojXD1mvRzsKE49F4KMzMZWEEjoD5zSnEVxYy/zHKOSmv2WvVbaJ6GUyl
YIH/Vugb9SgGQ9sOKiokhM7jqzFxctA2K/XJSr2EgCdV4ZxDK7REKqhI0c82S5yAbZfZXEXakYwY
gGyoTY7a3XijP9TX8k3gg/D2Bew5uGLswr+4Ylz2HWubeoHLnrNyRWgifYZEpp0JwmhUxiY3cnho
JXdMbi9jrXZLLsEYzw0iL9LhWjb3cFo2JOxDyAGBvdDWb7J9tikO1mRDqDd9LP3QJdAvDkCscvkT
1vbD8gvk8/2AlKYS6yrMZxr8NjmMI2IkD2bl6tLvy0CraawlErPzQNRI5T4Ekpwc4JLbsXUV8aBp
KB1RtpXul6BxKXnBi+8KrTgXl6jMJjTNLpQ7ATNc2/lxwqXzXkzsIbQRio+em8fg7tDMHe2x+zvw
Ql6uVeEZE7M55YnEYgeWK6glRn7woN8kz7VreDEoKsdNiAW9TVzTVZ1qp92VrvALLcO7DdhBYd2F
U29xiIMxHHyqW+W18sVb4RDzbu1rrt1AByeofaCOrrKUu6k+TiTJ0AxoDNdBPDgj99hac1AGVLbm
/gdNgvLSuYVVNGtSccThQQNbG1HElm0CbifC6uNjicKsc4VOaPQeAwWNriJI1o30CK1XNfpQWmT2
U8G3JK8UHydx01u+Nooex7rnfcJGlJb4zEqngdCImQH8VEENaB1uRBSAaWlebOVERCk22Udds1EL
4hR4ZQpJv0Ol0U/SW8uPmE/ZxTmtItOJ+kh8hJTf9gKInFGlmFFe4nH1gbmEYd8ITSYoGYFV40le
mX5dX039ky7oaG9+qZNHMd9q5a6c7i5P8doVYYnKvBWEYkBZ+dwlq5bCnkzGoU//ClL6XI/Cx2Uk
nsUyR0/ViTmlJsZnjDea9Dh2903w9z9BsM+CpE1baoQYjEwmR45lJ1Amf0qpexmGt1QsX+NkWpHW
9vOkqb6AFzmuO625q+RTp3m99JFIh1xyRT3bXcblzCB70Q+joZPECLCh9lIhb9ZJt5r8fBlj3bf+
61fY27BmJnWRFViluEfNalci3CG8mGZ/qDT5LTHvazPeXkZc95VfiIyPGS1SpWoAxKo8BiIu2iAK
4d20VjFQ3Ag+RlCgf6tIorVZo4t3Now2us6tHuERS83b98sjWZ076VNNCHVeGjt3IiqA+nSm0pBL
3R0FexSPQTq6sqC4pX4Kka37b3jMzGXhNJJkbrEn5V2lngLik/EqMV+z4HbQK84NbtX4FoNjXLEh
xgkRZzaEsZtQf7+rSG1HhFOTt+qNFiCMqyVh1yPlDZCgLz10fTtibOH9bZ5Q6MExO95iMe5WD2ki
ExFQOar8LZSseM30Ng73inwQGk5uaXXu5JnnzQDFyrfQvNHUY5EGuC5B0F4b+70E9pCSx0++fu1d
oDDmQFW5EFBGiRrbY3SqttMW2atddixA05HYSNxCo8xVdtQRjpkvZjZkRj2Zs34rQkC4GC6+gbGS
plUFtSLYAt37ScG9+wk1fR8vD7IGUpvS7RxtY0CafnyGHL2j7CcNjH8q5xtWyw+X38AYEWKjQ1aH
mIcWfFZu1jva3XCoN+ATfCvfo1vFIwWor0rJu7wb1y/Fi7EzFpVSedTrErigzDQFyHgPh2YrfwQf
4ExBbkn0Zbt8Q5b0BFJzxfB+wCJ8PvezxS/uKYGqEmLFwNfuj1aGi3hw1aOeOgHyaJt37SG4k6+D
yQ7fLg98ddMuxs0c7IleF5o+SycmoEtDlAbSJoJX85JAHJTPh9BidAZB2wNquHEwVW9JcNBShySd
PZWcF/L8sd9unF+D+Tz6FzCyVgdgxZsnMcycNDL+KHjJWFJki8rfKRLxuBIRt+WVzK46owXqfA9e
oELFsIq6Eaht8SEEqpuSbQC90dF80BE3jGv/8oqtEi0ttsjnvX+BFxaZJbRz/HR0Sscw8Do2XvAD
fbLGtVZDN/FVfGsc8U64opvmUU2c9Fa4GjeXv4LjFT/5GBcf0YAmDx4LdlNK2Cu95OeqAymmn5xb
i6llPFIO4usumu2mrKgd6KWjQa6D8K6EvAVkfE5a0blMAShi8l5LXt26ZfSuEW8kpZ1wBcjXQpbL
5WM8jSYMVWbMXlboans00Mx8Ixpu3LVuW7sRAm9a4RvNE1pAOT6Ot2SMi5HbUoQ2BIbZtBsEHIb0
D0qpOQvGm0rGnaA0PYcMLjAs2e6nlz7bZdPGRK0fBCj9SedEajj7nS1G08Yqbrt54TLTE1ovhvIT
xRZMdpPcOaN1GASO1fOO6c+/L8y+MGHzcYXFS3co35b3kLgtrpqD5aV2fKz9xK4V5270H9NNt+9t
DbLNl7fd6l34a0N8+oYFProPAuQyMWKBNF5oGAgFctzLbH7ffagmWyDvB/EgS8zTtYKmqDKuVmb+
1EY7wzo05VOUeobCGQoPiLnxaINQ5tnMuVSMfhmBDmmP1s20d9sfldGAkOHfITFeRO/6LBrQLeyI
+TuazXEzTZFrzXkdvOtrYxrIEIKXGI1n5+fAmCiilOoz1xBKXDOToBhpd3n113fXFwKzg0cxkidT
h/VNUmKPcYnTJXcCQ73qcsFOQ82te4NzpH5G/7/bwxcms6PNOV1Xzux1MS2fiWzgiZdS6HxaabY1
6kJV7FIVlMlOTVV+j1s1Q5dYWR2yDM3mNo0F5U1up/q9HdBQVanmcCX2Q/FLbaL0Dt2VKsisQD9k
oxIg3mZTjcrVAq1kZduYf1FWGDy1ozi+QbsSclvlAGpXogiWMzaoRyB6GG7Dxgj8rNEU3NoKixyN
LuyOxjiGO/TCgRSzaY51E2uz2I06uKWlxO+dOUJliljadjJq9U8klgm0N0iG2JCgeYky3IuFkW1I
qd0rg2Bt1VwGn6MQ3+RWLHAWdD0YAYP5P5th6WXGYDJQGoDZBeGFgGL/YbKzpMUx91JCGlG4mvJH
5M6sjkegvX4WfOEyUXY6RpKMIrI5AjmBE0Wwg1R3yM+O7y8U5mYkGCkFxRJ2RAmaM611gs6Pgj+X
98T6FCpgbxMhlzAz6Jxvu7C0VEJHgLTJfThtxP5x0jYElz70Z2SxL9Rv1VzR9pODboHK3BnUWcm5
GoAa1L/j8imWEtDhHYRup5B7ovFCIKvLtUBjXEtqxBo4r4EmCK+x8q6i22oyvP84kax3GfIkDCyA
JMVt0J5k63oQc7vN92Pk1ojM09zpkXMpeCnw1YNAsWZOQ9CBgGbsfAGLyErTqQFFllEFm2kYnCyO
rts+vK6M8bdRZz854BZwzMqBotGoWhlcNqH0qpb2KMS2odgquRq4M7pWyY72439HxiybXvWWKQgY
mZXIO11I7MjcFtargDu5ZBxIhJ5g1cPGu7yQa7ciBLBmAVTQRYufonCLO0IJAkGBzpx345DZVZ36
IyVOn7fgBaKbKEy2Y1aj0Vx8vgy7tozmrMmNgkKQOrEljBR6RpC6g3x8UOOANW47LSFwyjUefNZR
RJL0MtzalljCMdeHIDI0QRwAR8TbPq292nxMGp6bXDtwlyCMaRqVaU15B5Aw/wM5i5i4XQqKBbAr
5Ac50Dk3Imn2h+xZi1YfJHd1aVYWYODidOqLwQLfiE4iOw1+96aN+mVXCUBF9NDizKuhLoamYWts
7EB6+8GEglx7RgdPABsATQW1SMwczeSG/AE/68TTc8N7oK/O5wKDWbQy05SKzJwZJJLRKrPpQ7TS
Jbi1v8rth8qjk1o1ERP0kqhpUHWUuJ47FlMheaj12OlUQRAnAsXQ26DlnDfI2q0Pgel/QNgTnPSg
3xVmGsEyr58iqvkUFec/WZkvCOaw1otJoK2AcdRF7EWITpVj4+jdx2WU1f1ribIERTmQIrLGZymN
FccJ1qaTnhriyHoCE0AuFiTSRpdyTH3VEBZgjBNGXGaScwIwq7sP9BvJRBe89oamVVczdlHzg4Y9
eGELVeaQDIFAzrkhBC0tjECahQPkYhMalZ0MmkcJZwPN38zu3iXKvLsXfhc0qVqu1dhAuXUdoDRB
NzZEvklSDsyae1/CMMnjth+mUZ3ZLcKJbtNG3dQdyiwV0y+IbLfgcKbDSZR4DGlre2mJyuxciwSh
1bczqvxqtX/lZi9bD5cNkDd/rPeDysv/kHZlu3HryvaLBEiUKFGvGnqw3R5ix0NehMRJqHmev/4u
Bfdsq2meFnYO8hYDvUSyWCwWq9ZqiAaIrh2RPrPxzlMy8jbm4HjSvlzGkg5naa812MJfoAonc26l
Wdsb4JMYYAmqxq4Gg77V4NW9DCMdEp46/rgf8BwKMGVbxJPWAYbi6oZCLvu+K43fOi/2qL7dX8aS
7F/wmJLFxhELQif63PzqODIqlBSjf40d7ggUl4b+Vo+2yOuWdRaM/AxF2Lj5ZBTgQmjQ+lIfyrl1
6q0jQmLeAID8mQrCcAKFnfNhTOYUTUkAAJo0XoY+xlkzQGP6NNfQZQyU97DJnIYFG488En8Ejlti
ozAMhE6qSIxlB6Gp87pFe5kFD64GzmgaD1YZOnF+096UdKvMSWIYZ3jL96x8xcRRFoL6CJSo9Tuw
DsRNcUiz49wkG+P6k4f9tF6rgQlnYB6aZtqEANLQfWEcKXFbc580fmI/W8OOVDl6ew5jvKdz57Qd
Q0C6VREu2WrroYp0JwjS6FASfME0nVIUUxF2SPLDZduXVVKdgQgePlt6i+dl/RJl8oMRZS6x7URj
c9PYGe61MWqrQifUhscC4dfGJv8v4OjxBaUaoSh+P19MFF7M00A6dBfgMk3RbqmwXRq95MZjoxRO
YB2hJeVAfvLymKUbBQWb/0EVfItSpmRQrR59Nd1O415OXASqO7Xa88IpMzwnb3HqyxfyA1CwWXTY
5ZkyY5h1c0Jfiz261bgRTEmnEjVXIMY0oWv7qfZqMqyg5OUAc1Wj9na0w9FTqwni9poONTUbHa3g
3e/QDIWXMWrMJni/ii1uBNk4tUWCnoIU00Q4dL6cmdlOSjLMaCtAqB1wgtbF27D4fnn1ZN56DSLY
jJKiPGzup6USlrtj8pqSvQrBLssd6o1zQdZgp62hBENpVZC2BSnGY44+6vvH8iGiL2H5OLZ7G/3h
Q+mnySlMf+jqfu4OQ+qigDSKPLJF5CbzeevvEOynjZjKoIcInwe2kFJ/ztXJQ84BVfXjxtaQriBU
NRYtaNTLileZBM9GKKonGLFOQfS+m4jilsXu8grKynFRlfKBIoREoV2GqZECJaaZpzXeOP1g6lWv
XofVPqDXvQUpJnITJSfNcsfujSa/g/lHs1XOucya6ODXXyFY61Sq6tB26BfWI99CLeFQuF1FnTa0
QKeMvGW7kV2Qzi30fcE6ALUXtNec7w6TWUGqWMCbZ7v00obifcci32lLt7KHuizWgNYsXbRmF5Vb
ASqNqzApQ0wwhZBk5Y8edfBi5iaQhE4cPPJAXXyAln0XO+nv+jDtopv45Re01e/IbeRpexxmLylU
79XDFrmrfA7++TCxIBp5naobB3xYxR6TIHT0+ZjoG3cWmYNALygUlFVruY0J6zrrw5SmuY7e8Pq5
UuEjYpBlXNHZ18hWb4hsntdQgi+KJkhZzjqG0za+ineLBGwBl/fKFoLggrKqTYdkBkIBTZRGq5xk
6zVJenKsByF4l3gcs8joARHFRxBihIY/ZN9D9RBDdFq5CpobbYvNSWYF0Cf4I/psMmRtzncC5Oaz
KdYWKzB2KvMrNBtsQfx5wRR3NwERwSJQgJBYbJAMjBA3hxhWACHXq2bX7G3ba96j/cvkdTsoAXuB
G4CCw8ksB7XR/lYpvMxlr+EFy1CKjKbTMsQIVKMq/DQiY8u4iuaNc1+Kg1gfsg8a02Hv51PJzAHF
XBGGOY13kekZ8Q+zuKPk8bIVShdshSI4bJUow8LlCocNVjxTOZgcFeVb7XSysmuEZKCOsKA+RCGa
dz6WgaSd1RfIGdosu1XUfY0+S/Yc8OdudnRaXCf2fQZ8g+3QKGJv7TQZPIG0DEMeD1coMNOew6eT
yUOtmFDHuKj1DN5oPVjhCx3fSf6kVE44e6juYdgU+h3Z4uWSbPMlfcRQ1Y5cvkaFHdFYuH9CnRPV
oKryk5WVxxu6RZAlw1hI06GMh7suLmzn4+uSvmkn20S+rexLR5voDgI6D5cNRXKmErJk9BA6IBNq
C+NQB81M6h7CzTRkoCv1Z3BX1Ox3F/kNRKojtrsMJ7H+MzjBdZkh6AuiRSdaGUC/pbCTroxo5UFM
T8fDZag/R5PgUCBgieDS1KGVjNTH+fSFoHavAxuF+MNVgQaMwQVhi0Mh++V1V8W+j9FpU/g/UO/n
0C+9C5Y/yAty7z3zkhvdVR0LTReXv0g216sPEs9SxU6NYTbwQXOHqu9fkxV6cNkhWF56firr6S8u
xJgAA+UAaC+FLpiwPXtO0UGXA09bJMCh2mt4GPV78xoe7MR5GzKnsJxkci+P8o9G5ed5/4AVfA+p
e6QnQffiPmc+uC04iGj3kFdygqNxH93MB3vXX6fO6Ni+/Q1Pl5nz3T5+bw6gttMdvmt+3IIsrd1N
buBf/jBZFIv5sEA9gaurDt3wc4PgbQTi7AAfFnxVduUN99p3UFkyL7jhvgbupaWrzM2Of8G2dAZL
zmEDniravDAC8wZClnrvsJfLA5NVs54hCAutqwPtKwsI43vv6Qe0M94Wt/Fr8zVyg0eKHLDDH43X
EuEkyhG8q9BPnN//4ycIi56VCeUph1I0BFsdMHT90G4Mr/h6n53e38oT3Q8vgYuVVjzmUG+63qKv
llUrnU2BEEPahHO882AKlMNpvMt+Mxd9KOaBHd9fiz2avoLcUb4Zj+zR3lsPk/Pz8vBlF88z+MXv
rZJcY406IiPC8OndHXPNff9D80aU1vIHCC6WUGbWXbA1bhHZSE55yH2htwpVITiNRA9nQ7GqzOYE
XNOB35Q7SiJkx1N3ND080qjtSeFXKKlQY5ehSPJbFPrj1kOA9AzWLQPvaAS6E3iIPR/4VFqlaUEI
xp1bXK711klUw4FTRp/OXtePhX3HGoeDpD3Lb2d2W27df2UHCipqDYyf6mhlE/a0MkLZyuiAP9Br
Fns8PuY2Rz74+fICb8EIe3gw0ZTdqFjfAI22c1XcoCP8XanDL1q7pSshUzolOjOYCYYcC1X4wpBC
8GhrdLEl8Je7rRfugwfmp8fxiT1pe/3QX49flFP++5H+RNSxw1Gya6ADPbrNy9auknvM1acIw67j
BmwQCmY3gR6w1+MOjKtpvMvcCm2U7ohuTqffq7v5yjpenm/ZHWeJeTQUkoEkCMmLc7saJ3QQaUaM
SWghWWaNe4XYbgtB1WHM0NcRTXdIsH5H/6pPmi1uG1nchdS4AbvCTfzTUwaYkPSqmrCtCEenz68+
+HJ5cLJta0IcEcxTporLlBhzTdQGxwZmlYTTNDq8LCy+GzWeQr0s45V/GW35NfE4XqMJIVfMq2aq
RqClbXvM0WrbNro/sd5NInBShG+X0aRzh6GhKlAFg4j42tRYkPHqhqKFy4lQwtbcjGq6cYOSJfqh
EQ3KWFRA/cmgntsGj4sJaqFl6xbF5ECBypkhe2rXzE+C4rrP86tggESFER2s2nDmpnMLDXq3te4S
Sq8uD5fIHANqIEG9DxcEwkHh6CV9xvW+q1twiTC/HFvXsIPrbEr3YzAetJTs8jzdWcOjVphupur7
tJuOIAp3KgZVABrfQLLPDaEH2YGhqQu+xfn3BI9atCvBipuepogNIHVI8cBqbYRp0h0G9grExzo1
cIIIOywxSKhwFV+uVa/WcKPZDmnfSkhhhve0dMb82lQ3BbYXfyHa4hpzmc3VMWkGtFbVBpi8SZwI
r9O5rrh88DNd2anF3WiftDR17A4VNbvuL9KHZA0ubLswDcgYTwDvBuVr28RXJntqtNaP0RY5BpVj
TD8uG4c0KlgjilsvZ7QZ22W4UPViyAWF+VuCxKVpeCY3naHydGiYgN5TB39W0zqpuoeES57+GqZr
y/618TWLKV6afOE+hPeTlKsjvgZKoJ493vypLKUeGf05SHwruK/yV1XJQNb0UqW/FPa4gS8pESMW
knwmHLqBR1thq9BEq6uQdJh/8lQjGjLCZ9zSCTlSKGVbOztBfczWG67syrXGFMJSI9K0cjT61m3S
x7DfsehqUiDpou+gG+kUfMMzSVytzSxcpfFAp+F1TdhS1FLD3FJRjpY1qdMq9mNVM2h7Qhc1+taX
Ww+ey3oJ63mGJmymOtBqk0dLyV3OYTSnDGTrgeUV5pdkaJykORn6xqksR0SOG0JmSxWqMD6Uahl5
0iC2tKIUal5IyRkvMVruu0x/HLrfaB0EUdtW/YLM3du4suEaj7oWlPkJdhMbcd+aFDVBkKVs6C0B
8TohuWPUvjocSeorc+oaCuo2v9OugATEsdIPl01XcqidfYFgReE06Aq3MdO6VbzmTVke7ZbUG0eJ
1HhWwxQm14gGhRdLCVfU8yPnkWvSh9qMXLwk7VrjL4p6MSQ8+6HNGAeXITqDuLWyccZS2pHqW2R2
WfSiRdFTW7DdFMNqtXLDeJbv/2SuH4hUINpD2KbFfbdUj6G2sCTpIWi4m2zqgcjXCvU76G/G1eiP
T14dMYppsKGIUVio4ErmlMr8Td3SSpM4FczdB4Tg1gOilwNZ6uDUOD8gMQqu4d1SdpBzbwQ3G1Fe
L5uf1DJsAoUfGzRTcJ3np6Y+RiggW5TmlNzpFX3XBHd1tGepq+eTdxlKvtlWWIKp97kNEagBWNZc
qPdTW57syHzoZntf9qjU1InySIwIfFrIKDtjk073kEjX/YqGV12axXcty7KvG9+0jO+T5ay+SdgZ
dl8OvR3hm4IsfoYK6LdMLW/TNHkPhucMD4AJqJgHJdjTJHZmA9RuAX8nJuSoL3+HJNSz2eozBH9b
FLSL2VKyCoG33qZXGoTlgvHZ2tJOl+NQlOZAmcdiYlvS3OQF3qmAE3GXqXuLJ8cCfVeb1eGy8AQD
+gAS1tqg/RjpHea1Z+9q2O3NqUVKNLC+8jA/6OmbaUOqEWwq+tR6WfPSkP6+o/YLNKccLU9u4wkt
pvYWeYR0c60+SljsAg/4oxrio1TqEOvGQJzYsH1moe8AnSrjtLGoUq+0ghMWVVGUTqkJJrubkPtu
vbH3CtTT/I3lYDUXbTBIgAqR56BC/nOMUe5XlS5UkHbgDHcoiq8SbeMMkU/eB5DgmYrYDPophnZe
kv806HxvRQ8ggKW5103vejBseHS5oX6gCWdIPYRNhFJTbAhdx83VUe1mr2j1ra1ueKXlhz47gH+A
xKOjyEDBRzOU0IbRW4Oseap6WZuB8/qlCj2LJdcgpbu8YrLmfByNiFcZQg8IjglLlgSoXPxTiDxn
42GE0JeGcoYcnMypUdwmIIpUzHLH6M+u+03zXwTts7gJQtzV9swu2/gYmY2uv0VY1ZmSKskznDfN
EOdOjfoBb6j00DOiMDlcHrdsSddQwpKWtEhZbAAqGfgx7TXQvXVHiLqDIGyLvH9jVGJH69SVIxnR
WuRSTTkVFTL+OjmY1sb7lvRAW41IbGOF1aSFFQAmUNJ9FxkvSoGKb9r6Cgf1V0vcREMl22DuF7Gi
qY99K8K7oWE40bClYSfbnfDq0OoDwwZSpUJij6lDp1QUZtzwwU0h7Gi2ltvY9GZof0Ta+DhAdnLD
8yxmKu4cECuisoIhk/ZJWGVAlFKHi9SqPulf7RoSAk0RpwDNK6/SyeRxviXkJV/XD0hyHq0EZYDe
qkV+12KV5XJlZn4dDdBC7enWA9cyYZ9Gp5l437KwUVXxpMy0QYksHRMKbqhTxH/a4PwlardXoTEV
J78tGiMKhCQi6Y6F2m94v+V0/ASOtK9pouh5ST6fj5Npsa4PFcDLKd5FMf2S9PNGgl86lSsIYeOT
eIzVYoaD7cxkh7L+g5qmXhFudcvLUkHgE/0YirDr9RyrlC6OPE5v9PDrEIYoCn5oiJdUV2YIVgX1
VUFX3F+4Gh05ewINtuUacj5/eWVndtPgUDQ73HWyYJfH3d6CzpzCwo0CI6lXW0EJJtlRE22yBqBC
ZvojYoh4GvDqbN9Bsvv+8qikexxvMjrOeZSoiy2aCXRj8e6KqVRSF9EqetZzcB8gpqqzH5Txv5rD
DzQheql50hjpElgE2slkeMKMj3YYOclWmlPqRlajEmwdkoiqlU4Y1cSz/RiCP6X8bavN1Ri+9JDE
vTyF8tX6GJRg9UVYVCRdurOUFgyt9imxfrTBcNdsmb0sqrBXgxKsnuRRmxDI1Lj9FNlexYMEj9Ht
Q2sNr5wMt900RC5H/8l1asbG1spJwVHbgacz21i6Qc+tv0cpkqplAKegclBKbxzfleZoZ5FTNI9p
+XuTKVY6qx+AovJ9yXU03FUALLT9UH3vWs9OXjJ1q1dRRkdt2yscYVvjFbYK1AakbK2HLcD96BB4
HUpxHcOh++/KafKau9nPPP6o3Jj+ZcuR+ssVtrDPe7uPJ6tYsKH4TtN4ZxH7mOlbh6o8OFzhCBfy
mUKQMu+Ak3w3fPOK+Abz6ZfSn3b5lwrUojjs9iA33YiCZa9xZ1Mr3Nf4gMscKxfY58JPQ085BL5x
Gp6NX9k+P0wp9KLc+jekuOiGU5PO6x+lTANlwJ8KrdBsFhVBAGBGTraGhszKm6x6a3jL6nw6UFco
wuoppI10bbGcuN7T5o5CuSdDkfjceNAtKHnh82lf4W6GA8nuny5bjnR3rLCFFc0zq49KBdi8Na6n
FCBqdQMClH0dmYfLUFJfuoISVhGUEuAn54DKlWGvgDOGTDHE01CwYKaoOKRfL8Ntrd3y91U+bCyD
sktzwGn2W6k9FEvd9JYz25q95e8rDJoiaYQkKWavjnA0PGTtgVtX7C/aa1Cghoc/VUc9F568zmGa
Vm9Dlqg4hfLrVPHq8j3cJGWTPFKg0YTiPQwFjfgnYFRtX2aMIKqj7YvGuqthKGtvmN9mpTmhEd3v
5/I1156SvHi8vE7SwGEFLJx6UZPjN5fAIUKCz67cYoYjaQNnQF2UGUNo2KR/8VqxHqpwBGWURZPJ
llBFRePrSKwdOBnHoH/QqqVWTN3gu1vs+tP2/higeACFuRqG/RKrxC1aFDr+vZ/QiHV5ErcwhMMn
h5KBDTpjEJ5i1XAzCBx1UrdSRlJrXw1E8FNT2lKjawDSdSXIrFTqBoT5s6Uh/Cq2giFZgQ0Mcum6
RhUfil2F/Vs1lTaRCdNWxYdi3kfFfRy8ocbb4E+tjgTk9ELosYvvy/DYbD3mywhHzsCFjT0MbZFH
SyuskfoJvTbIiZsvFLQKo5PiQa260ajD+o3TRhoagY9aM4hKEFkKI56r0mqKCKC5kr2MIbob4sgb
CPFLajhNY0IkMXbVTNldth35YFe4wmDHJmSjucSdM0p8pgjPtCZ3Ajb5Y/EMbg5Xm55ziIQV7Jkm
WxmuTXDB73RNqlvgBELokvSoXTgV+a1F36En5UXWVWftq8Dj9SHYSo9IbXk1ZsHrKHzmNqip4QOI
38TsoepMhwbVTrOeL8+u9BhaAQnORqXqULchgEIrPE64TDIl3y3kLpdhNsbz56a7OonilsZjSReY
0Q6cahhfQhA2KXjd17pu456ytWZ//r4CCxMD7/oVwGLyWyv9UXcDfgzwnF8txE3DTu12YwP24y3l
EXkgiI5uir5hE0StgpsrsgxkUByxfFsPDgdjUjJydBIoe6Znjl4XB5JO+P/6aKixb2Cildl6TNEA
l9rPk/6rzLrj5Wn/L1Px8UWCTyxrtEtONbq/+/IB7BNDf9en6PcLryio9i19r+CtxGx9m28EU7Ii
b0h5fAALgVsDDRmaM0zFXL3VXN+3JnHG0bwzJwMdOJZfKtzR4oc2m656NuLFTj3SMDvq6qOehlc2
DZ4q88fA3vKGuGpHYCbhVW/hIWkg4b4ttF9NWvucJ05VaKrTN3j7WBhDhmpLuEsaFq4GIoSFxLQT
OlEMJO3v+/bI4/cKZUKG6vFx2lgtuYP9mDPBwdZB2dvBcvesCLQ4H5tg3Kvlg9beGbhTKBaeXZ4u
m4d8838ACp6V12pqGgOsozQC0A/Zh0bV0KI5+pdhNq1QdKI5OmT7ftkX2R3UOyoGMpvM4SqKv45J
4mZd54EUetA2XwsWKzuPbSj0iSlIudDGhtyuMKOljWo+oiIALqObJoj2gXFlwuJxfeniHwnSWmPs
9vnNmHl11zt4ttwY+OcJBr62tCqiXFK1xAcmxez1Bo/SCMAr0OY0yG/tEvXaiIgXVMzL6ORaxX2t
QnIxd+fmCwXTdxreqdO/Z1Q8/w7hOCFo8+/CCt8RtnO5Q3JlAP8I2GiNvL4LijhywEg17S4PXjp2
iG0jV6dSBA2CBxhmkvCE6gjH7NvUOPDqKdmirF4++9PyogyWUQM3bFWURevnBs+gExpxArPEGwHk
HSgkTJiBppyQeHZw06CvZeMkkw0L5af6oiKO9L1YS6QQCwZlYFjjdGuCEjabdnz8dXnqPofLOEFW
GMK+HE2bo27ewIUqBJUhzGaz/mprFMKOjKYqDcZlcbLQ7ZGjn26r9PXyIJaPFBdnPQjB5jpkBmxF
AYSV3ylWBzIp3+Q3bfOvc8jncyUEMAPWQ1u2mTtWJ338WaChIXtg+saThnxFUGSALAuoAUwBJZvM
gU8pVqQjg9PyXdJuLLl8tv4BECkqgmhik5oAoJwe63p5Vw+DR9IHG9b7+YjBbEGuHQRpDOxeYs0W
tyArZC+zFfQchJUod4fjncuA/jTjLn/hVEl+QiyxfZqDGGLuTZoEG7cI6UD/dD9pqo6uK2Em89gY
1MLAQAkP0SZ+zFSnsRIn2yIqlVo4BQDEsZAysIRYbLSqbGpAr4kGum+sR3NPAEIf8+GyjX8ODjCd
KxAhvDJDS6naBcRI9yy6n4fHtH/GoeN0XbOxclILXEEJ7rTggZbOBqBYcGOibTPvMvfyYKS2sUJY
vmAVNqMK1yyVHgiD8ZpFhxEqhNOtVn5tzIMRvxbDxiOazHlr6CiG/8aO+sSQ0I5NDaE+G4FV8ZTr
YCxBy3cd/gzLd8P6FuXHy4OTTt8KTRwcGg4HhP941ZoOVfpDKTeSNtLJQzffwqIKGDE/legJH3iv
wNz6l5bf6OptUiK0tt8s4zUGS/rwfnk8UvNeZJqRcQNdnngZz3t1ytjMWzfuDQgpak5TxijX3goc
tmCEk6i2MjsbSsCk9GjY6ATU4RS2jlQiXZzVYITTaI5NwqZlMPWuuAVzxZF/o9xpKJr+/PSZurlr
3l7PP/VHyxteGdoBY7e+AWPs5SmVlCRgN9sGW1hAETKKfYh6pc+onovQK5B65Gr0om/mG1rcD4GT
3SQQcPTtJ6XcAJUP/QNT8CBM6Y2wstF4iwjV7J/Iv6/mOB+T4DbqVom1OMDvh/pNXR5M+6u9RScv
t5GPIQhbK4vsQTEYIEx2q9AjZ4mzyaMoPTVshsPc1JccsHBq9CyaIR4DjKxaSHG+I+O08LY0/74P
mqJhDm4J9F/mck6e+0A16UYcfEvnXm/Cpc9J/5gGLEQPCOvIjzEJi3/fsH6OKBjAXOlc4RkaqvLh
pS+vVPvrZauWzdx6RIIBzIlWZj3B72vNoex/Dzp03Kd9n22leGVHIcE1B1jgZflUHTlpWoyuKjhA
dfS0IXQoOfTqkQ0NAr/D5SHJDG4NJRicEuYQfKrgLkodaZw58fTwpWKR97+hLF+xOg6V3mx53AIF
jDqZ1rt4ljXBpfU3IOBWMRcSH9TLnIPMHbHN1l6GAqEXSGkYIEcLtxqdpSaAVr3/gAiReM1RjMND
gEToWJr1yDPRkJokGuTGny4PR4pkod0KfV6qCb7T8+GQElm9WMP2sYxFF/MuHg+B6vdbwlWSwhiE
rohfF6JfCJ/+Sc6v1mZMpohEyMu6vWW4FbWeY0jSGvpcO+hwd6DY5k4ZepsDvjObrarvxbrEe80a
W7A+NrV6MeAp3SX57Ha0vp9tbeO2IQsmwPzAcCQil2iJBEc8nMMc9rKUdXCct13ee0YDntq4s1E5
VYCftK2DxCOsBsPb0G08CMm2F45AGAxIXww43PNF7C0SWHOEUMmCQA7joNwu2U3A2r+4COi4SS39
eeBAEKlxu1SxDYSciMgCn6C7jPeF14KVy652l41SOp4PIJEet5qKISxNAOlqA8FfrQ7axzwrBxWX
OahgbuxouW2u4IQjBKnIYsoKhNFmNDpQGnXSWD2wERFuakHMJcrd1kZ17HjXlfPWJUEWUyPhgvYR
JFxAvi0snZ5rgTZGDNc75JsM+0tZhuB2rG7ChHiG9rMFTc/luZV5fdQeoANIxXVOFXvHLLsbjTZf
vD4dakdtQw5xwSg/kAq0sz1eiarX/w1Q3H3MTPS2BqCdFkgK/+am6sQFgkSrd6gxvlxGk+11dGBC
iRW6a6CTEcIOFOdVg97hsmqM4EtlJt4NtvTDpTMIHhDUpFmIPcW9bs1qrGeLdWpk9HLTn2ji1GjL
B8V++3h5NH+iJNF1oQcYT3eI08ErKJimijtCmjYtgsGjfWhfyUkH+50zvg63iQsOMfLOjsNuvjWd
r/nJvJvup7s31N4e7IMFChC09fqXv0c2u+vPEUKfapjVOSzxOcsijkGBR+HnywgS+gmK8tOPEQsb
IioynUBNuXX1Hb0NTqCcuG8962DdZlfdm+L1V+XJdKCUg1FmN7nfboUqsgNxjS+Ya0uaCgVlwDfA
yZmmNyy6DQrFK/BUcXmkEuL2ZaQMmi94jl7W99xrxylKOZsBHZXYpq8KTsBkyj1zBFOWGezTDHf4
roWMH7rK0ESKmhBPLbqt0lGp77NQlA/WXDDz4cHl/CPSQJsro8ENKk66q4BGx8xkTlx3u46ACSHl
Tj/dxyGoCsOfl4cv8/FrYCHEwWN8hfscgEeeO110yNHB2o7HyyCyxbTgXDUT6V88KwhTrJZ2nZgm
QmnF2s8B2Ev2zPxB5w0PJ6ksWM58UE0gQwcJaJG6I+kGw+jAiONq/N6EEC266t0oSQ+91hz7pD1E
dHo0yze07bozz9Emrl2RPNzoWJGO1UZUimpZcHiJCU9FIURB8TH4O9rURXVuXHAnq31ID16eU9mJ
ZX3giHnPMVcbhgobWEwef9Gj2K+08tscqF5PuFNWP6doq1xPFlwxbALVQBsJCpwFn27MGfonRrAU
BJEOxRR9zg51geRgPAb3ul6cxqEPXVIogUs0siXQJPP2KIhfRDGWxKF4QEMOo4nrCTQMOv0RD/d9
9mse3LHZjf++j3RpLdAhoWWhClgX06xoW1B4QuB4TPZSNsc4fmui96R869T3LdoMyfMesAxw3VAU
B+OKIjjZeMi7Ccc/ZhQp5a7fTXjTGnZaeKfRHdN2jEA5ibyQrXylNF+zxhWc65hAiUkFF5urGruf
o/ugHJp6x759UZ5Z7UeNXz9veBnp6lHwWyz9nvgnuDdzTvEas3TKsxSNufTGUB1d+67GX8Mt1kXZ
9mMrJMGfpXQoWLQg4f7jQMiuVL8PiWtscY5Lfc0aR9gMfLT0kS04eYtKWe3QO6mTX+kPLdJvXnVf
BS59urzhN0b25whZXd2CIf7/OYyWXnx0zBYvRQKhqezLZRxJFyWsEqkIqPmAY46I2by5sQowM484
evemqx20p13hQiqM3Wnf+OPsxvvqHmQegzO/XQaWHUVrXCGqaRfR+YINsMrmB++PoJDj9u4yBFl+
Qwzk1hjCjuvVVC8SBRj9LiUOeYaGuDce2bHxgsfiSRu83NVBlUc9/j11r9F/4P5Numf9BcLeS2NL
0ZUUszsTcp/M6g6EV66Jgo6Z3fdVfdwY8NakCkfvRK12MkcM2Ho094WvvSuQq4bsKL9FW8U0eJqX
etEe+abOmSfHeOX7+QrNs+/hM9ttJYb+y+wvATsoNtGpL8x+G1ncnEM4cXVPd8U+2B8z19Qca6fd
Vm4DUjff8Job/Zd2RK9zvo/35lfzL+7oIKL65xOE6R/nAMKTFMdmF1+h+pWYR7ZF2i3dqNBRgltX
DcgwCs4uawytUotllOXPrv5tGz3kch7N/vflpZX61BWM4OmSsSpR0w0YFHc3/Q9QRwTFqSAj1M83
w1M5FlhBbfRvgxVIsKJkTsY5DIDFITeQdnjpNFFo873l1DUHFA2Yg4tEBe6Vya/WjDxr6k82bby5
Nk5KzHZKej/yZMMfSmNmWNI/H7Wsw8ohGk0WBL1a4VCBqHMHXQQlc+3pOEFs23ydqwNTb/WtPN1i
Hp/8B6igdNRyYjLE4lW1tqdCJzg5M6Y+JJn5iP38F4EdWnT/gRCGpYeJMk4VggKS634du4O2VxN0
1PDjpFyF+ZY/kjqIFZxgrU1nt0q4MBjpyLgMPfq5UyQCIa72F9a6ghGsdTBLbewCTJyZaAfe7IpY
9ZAdcZXRK7caGaVDQhIHXgaRpv2Hz3NlGBxxaNyXMAytARVqZTpG6/+NQBxUDpCZBymYQRAXCxNn
5nXaIirF25v2O9S9Bpk43dhFgauANzeL3dAEq8vh8izKzM/Wlucc9ONpn+okrXk0K0axWGUGDsZa
v02HesNByrzXGkI4hZUK5LpVhGEpEVKm4V0aOzmonfTy6+WhyFzKGkc4C6IKfF1QmEMAhSIG1tzl
jT+PuRMWfrul1LkFJfj8ihRa0hiASkjugRW4rAnaeN26vUmj98ujkr7IrocleMo6T0wwAuP6oBy6
yWmJw07t0fBtl9yV15BH9FIncTV/3l+xu/DL19j9yr2ti9qyl0Qntf4GwYNkdTd0artYZpf7We4P
c7EbOtuh2rXCURD58/KYZdttDSdshAqkG1PBAAe29SdlYd4BcyiYIYYtVyU1TRCDIi+kYROISRJt
qGZd6RBzG9Vu1m9K48T493nLWqSzt0IRPJVtR2lGOuSDomw/sP6gKNSJguuxyfyS3fNNzvHlpvBp
tVZ4wk0ir9AeEPQYFbj/2G8L2YJX3VMf9BcokfLeKbmrPE+eeiC31a7dBSf++BfLh7SXtZQVgWNI
sNheh6p5OGG8Cl4tEtA0RYZrbsn5SR3XCkQwST6ZofJnUoMi8lTyEoGn+PIwpHk8CNyYFrpPl9I1
waHMCfRJxmC5kSl3VXGfc5RPo071PTJ+1v2dCXa88sSVfaI+XQaWmv8KV/AuAdHmJFx2fDNzSIng
AddCRLR1K5NayQpFWCWl7rN+RkLWrfJbo/hlTDekyxzoIfEyBzVa6hfmt8vjku62FaKwZGNRVnZe
LnbRXNnxW9SfePNGt85qCQpYQ1GXgFJXMN6L7yC9WqpzS4BSBoobW/ouHQonYXe9Fm1chSRNroBY
QQkLxROILlk5rkIj2MMftd6ZD9Fp3iv/x9yXbEeOI9n+Sp7cM5sTSKBPZS84+CB3zSEppA2PQiGR
AElwBkj+VX9D/1hfRlZXSS5/8lf9Nm8ZIXc3AgQMBrNr9567V20blNs0nHbs0TpRrTviThbBFfT5
oba/cJN9jFLrzhicVCMpCeYpijISFLLnIQtca1HkjaHQ+/VbO7IaP5g7GGTv6MLXOczV9r40biyx
sYybr01Yp4Z0sBaBdtO0WfKsLbnR6LRpo1KdD0UEplLkBmNLvfXuqqU7k163akfkVccvuzQa4Niy
E7N77EqJ8aKdDOVQNDceppatziTGrFE4r6P0wrmEvNRt9eyGN3yv9v0muxlWJQSyN/leojpzlt11
p5S1jgQXHx7gYJvIBGJeJMcDjMkqGVd1FmXsUbGLOjtVqTg51oODtm1MXnACU04aoXkOfFJp4P7M
Vq/5/kWsxENlRXybXulA7oeAf6vXz6eSo6cGe3A2UloBHsrw5ocy0m7kpl3QljFPnxxx//UiO2Xp
4FQs/GrqpYexulOokl1TnE3FTTfdJvzUwbHsiIPz9/0LPGzjBJDAcUULS60NkfunPj8RUB/L8lpQ
c3ZxVSAUsfvBUDq3thN3UUmAQApJLtHNMBarxlnNcjeNEQYHjEk4u+TEgege2abgUMemAJOvBTjv
QdEyS7uuLlBlBuO0E7Xwb5DnRulF9CDG1XFBk0DkYcq8TVnvUnVuZDuwQk1k5zkXmnz39DWXPLAn
MFSn6zyJRKVi1N21ucvnla4if8bNxwkmdytoshsSMBfTMVYAH6KuHXbjvQKvS98/28NSRQt9qAfV
+W5qL/3eXI0Z6tCALkBJ+JQHPLJybHCnW2C2QyhgH54oSMhUlTETxAHwgCnUd0C4kYcM5TtyqsP/
2Ay/N3XgbCsNLdfCXkzxPaRvuix0tAg4NAHSyKtPePajxtA96lnoIbXRIvbxIElnDT5CB8YKxQKQ
T65MEL/21ndD76vhQtT96usdeORkXgz9w96BYxu6SXLcQXFrMu5NH8y+9re081bzEH9t59S4Drwa
tDSduvOWcRHgRUEKSO2XiqydOVvXPt3SkxRSRww6FtruQbGEa8sn9knDzmgCOu4htEC4mtZbPj9N
kBaQzSW34lMq5EdmEeg0SlG0ImDqPDz+S+k3M0sZSO1JEk713ZTMyAystDyxOo6c+x/sHCzF2nIy
tzP9IZTscszPC+sbPyUZcMRRfjBxsACd2WHcaTBvfeKGtqND73/ReuAgBgT9FDKnKBYfLAV7drxU
ZpgsNxseejlHqs5upDgRMxwdxzsry/p4lx5SFjU8bsJKDv/m9BCNOdVedfRlvLNw4PGFkTG7nmGh
KV/rJnbAK2khTfr1vjlh5FB8xyWVk2KDDOEI4EtPtpq68Lwn0Pkn5upQkYqWjfLdCiMxB3KZKTuC
BkD09TiO1Zvev3XH/vg+2hYtx6joDWDBmM+5tydTHmoQSvaTE9Vc7heomcw0LuNmgJ4RFLpliC76
KFMgndTmOtG3fX6qTrC8ooOo4MNDHYTtUgnZMwOzWw53tLptpos03RXdDlUpK4/VcP31JBx1E/9c
Mb/kFN+tSZGYSgp7WZNcrxWHuBF/gKxokp9o+jr1Pg/28KAY7Wq27OFcXA1tsyvlt69HcsrCwbFR
NSmjowkLaIZJ5NrurRPr/lje/8OrOfASHi9maJVhrgpifqNCiIDOmgYDm65GZcQsp6uRV0Hf3TC0
OX89upPGD5xHls4WoTrBhjC/lUkLJHDYDJflfAVltlGwUBs7adgnrB5djMh64ehHzeFT1aFrqZe6
RqbCEh4rkTF30c4N0POI5sBn78b8X/TUOdDtBPE7AKb2J3VEOrpdDf1ehQ5U9Va21bcRubDBkpEJ
MOaJCbWPbLT3tg4mVPfULpucq9Dad+gmToN8Xz/758ntnX3TvlQneqeOMA0A4vVuaAeumSagl7Mk
zKkX84Lf+7f5xfTasKDe+VPoxBHZ3pPr9JSLM78eJFn+/m57175dQB8FVnE7jfWbKgNy7m6zIshA
sXLC2DFX8m6En0g5rboy5QhbKHRGUjThDEibuKHu+us3d+z8eW9nebHvxpQRUeS9gJ3SYVuvcHcZ
6OX0dCpBdMrMgSMerKx1yn4xQ8yQ6jOB7NqprP0xNMf7VUEWp/ZuLGgh9adhMWJsUIxYt9/FN7m3
Irmrvru3wgv4CTd89Mx7P3kHfhidVKbKl5fUyfv0GXK/T33UBUbMgajsSWC81jv7mwIq/7q4/397
bQf+GX6zaHkLy47zoum97XRBY959bePk8A5ctJpyyzCXteGdO0A3PVlBv+NnC22zxpCq7/PZeJVH
UGWx1/TUdfuEQyEHDgWntpeNDWyjLt6UgXXpohAfeIs6RvxoAlbgn4iRjsCpFlwaJPjQUAgB1MPO
9mRCJ1fdWwA71xx3+8uyOMsFtMMiu+wiLm6n5lwmm2FYN1NkNBciP7ETj2QYlgcA7SK6DlCYPsRV
zCNIbwoJtDUDljxXRVTW0M4GxgqSywkUU7dT5kETJS5PMU5a/jKbH+Okj6YPdk5FU8CtfPRF594u
9VGTLEGTu8n1FtrZBrssq33bfK+cdevfMxIo9M8YVeyYr5b17OGOQgJzzK8BDw1YasYO+DH1OW2S
zazy0K+/IUsC8YGyaiMGAGVXq6Bvn8C/EPb9ZTpDMqPeOHaGAuVWud0KEixTt+/mHIWaJzobsdG7
YBtYWfZGzHFdbklzVhkybvRWGutEbD05B325nSmY4tetus3H88QBT58MUpFGpfyZ8l0KBksPUUVZ
RWy+KsSltNEGtIL6e11vRnkpoK84rcwe8aq8B+mdmWyEv6HsvqqvQe8GSYNdMV2Dvsa38oi2G7+5
pf2qzJ2gVnvinYn02qv2hrrL/AeGgv+8z9tdBdG7Jt/61U2Zr2X3nOhvqJtIduurTeUF/rSGZrXE
/jEVyNT4S+eCoOJSzyv0oMQclCTld7N7rHwOmusEEgtx7p1nkLCz7qS4NapnZ4JgTgIuC0iQeSmm
a0JNzT3rjIjxF7sioZs+mtMF5A+MmocDCim2EpuSrrD8QlHdJc0G/LZz/9Y3oWB7M7lEGkt1dzT/
ocHgAx4t1SwTsoPmtWRjmKtV6sad2W0NNFX04D0k9mXh6MCs6Jrm34EWWpU8Bn/uqfP+c+i0tKQu
0i6uibLQYbtvSdKkJdmwgHFCa+tv21UfDTEPin0X9GZgXjnnoLKNscJuzRQNsicc4RHzHnJRLmMW
ZHWhhP7xYGkKUg3tAhMUe7TGhjrMQ3nZmkESPNx6EOyUZy8oHD10cXNi4EckNFF1eGf5YGN61eT5
LQ61X/AgNAqdNcH8AOnSEqFreOPH/nkdd/tpk239qI7EGrK1oOaJTp0ER/zDh8c4OOgy1VV9qvEY
dgimMZhOIm8NZ6xX1fc7cL8HLPL3efCd/fx65j9HQR+Hf3DMQZwItBA+6mUgksrKpxpsYHUdDM6p
8S3Pf+D/Pozv4KQz8xLMSQT1qzIoL9zQ2WWrHONsIrXu42TXbYbwVErpSCHr49gOTrgyc2zWU8xp
eQ8Frq1cNZA4jpF/jJ7784tiTcJTlAOnRnkQNRcOeHZ+4Xd9duaQdTJeOMbm6xd27BR9N5PMPIiR
s6lGi1K7bBUv/WGSzWzKbQ3u104/o+IUsWJ87rUd+HkGWmOK9hq0pGmurpd+zK8f5YgG3vsJ/sTk
zVhh12wpySMYvGYQiVnJrYjyiyT6ka/HaL7BqRagzBJ0KxqoUK+A9o/OiAhuv36QT4uYOUCHA4zr
oJsA4PeDzaONbCpMO0EYNbUrmzZhA+fa+ef2dPO1oU/vF4bQGApohQdKOzTAfXRTrJiL2oNgExJv
oCv3JGSGYsdefW3k8xs+sHKwJ23lzMXYwQpIVcHtPSM+CyoBpl9gb7dOKKEvi+JVecITnhrbwQ6V
tS79tBEa/Z/XvfhWk5U+xWm5/MQHJ3AwsIMNiYyl0ZkDBmYI09wWeVM+2IbjCRAtTtW5P4jizRjE
eCKPeWx1oHXJR7s96Lbp4UUvF4DJqLnQKAeuzQ5NYPa9bne28/3EaztlZwm4312OZtcGlfCECWSI
6yJrXHnr9Mx+BCVguqe38qbekfN8S8LuFBLy87VsmVcbGmmo4pCF8uSj5dSfmWY8h7bEFrtu65vB
Qxuo2FmjLyNe+pXCE0NdjuNPL/KdwYMXOaTNwNsBBr3zfs+RGV6zkFz7T3o1rrMzenEyHfEpMXAw
wgPHapBJaj+DwYasxqgKVWBbkKsP3ZWEqMYJv/a5cP/R2q/k1rs3OciiUiBLQuNMZF3StXqpiqCb
Yjtc7mfz2rvsEBhlYf+M1TRtTp1bRzci7gKgfAVw8lMX2GRVlbTnUgNYBUir2ugli0W8U4M8ulwd
qIC6S2uoe1hE8Hrq1wzTimBreIN0RujFxr45q38kV37cIh1yUV6lq/6Uxu7xxQpFJJQullDvUP5h
oPOQehR2UVh6ca8BrF8lUfHD/jaHJGwuhx8n1uqy7T6t1Xf2lr+/e5nEsIs+yyod+jaQLD3ENgMn
5Gv0J0baDAbc/k7M7Gf8wbJ83lk8CGb9ISm80sAI6VM6BQ3y1CswcapArLzImoLucor8tbFFg8jm
bQz9p/rM2IsTHf5L2Ppp1ODKtkA4g5k+xAC2Rd3RylmcUbF3rTc6vH49rccH+c7AgQsAskyDjBS+
vB89oLyroHFFKEx6IwfAU4eaAe+CUn6LvrfJRQo6g2Qaitw626S1CEE+ENheErC5udS13ubUCSzd
3lKikOoz+KkLxucwf3kn7x73wIGonOaNaS+nm7f1nvQz9M68VXZbb27qoNvQl3I160icOWdjaHnR
GE7R7b+MgPn4COwgcHMMd2wLghkr521jPhnDNeUhow8SHTZfv5yjLx8JFohKYl9/0mIWijRcdPBf
M2pdcq4vxtFcf23ic4J4GQ2YI0DzhkZcQg8W+Sh9XE8Xjwwub4J28ovhYkV2oKGdHvsg/UbOelDo
h3zVrr42fNRtvbN7cF8TSZs70O/Awub21q3nParUYPuc4ix7+drS8Vn85wgPgj1ISpC5T2GJsgfO
710ef/37yw453KJAuQDyAvAAgtYD3Inf1RkovRosyZSsOyQ9kis23mi5tmRxUZ6CexwbzXtrB26w
9Oo56wpYm9jDkK6q/hTm6ZSBgwXh+ZyM1mLAo7cLFYTafD1dx4LHhTkL1R0CoM4hnYdlT2D7U60G
JcuPjkRVv+74Ct0sLA2/NnQ0/n5niR5s1GpEW62fwxJ3TBXKLEPGORfnZfoTUjGr1HYALi36SCr2
oLlEH5zs702FbgZCq4uk6E6s+M+IXWw1kJy6UBcGzvQTXwoUjBpHSTxP/mYFFot6gIq6oNpfAKSE
hEhvnrgJHNtijAIABGUoBgTNQTjpcgdsW02nwzQZoPexr50S3TVx1UW/JvrfXsZ/T1+rq7/Wevcf
f8O/X6oaZZQUPN8f//kfl/Wr/O2qeH557f62fPEfHzz43Pq1unguP3/ow3fw4383jhv884d/xLLn
/XQ9vLbTzWs3FP2v38djLp/8v/3jb6+/fuXbVL/++ftLNch++bWUV/L3v/9p+/PP3xcS4H97//N/
/9vy/H/+DhkfyZ9/m37bvLbza1opLp8Pv/363PV//m6xP4CHRQMLmtdADfKrQU6//voL+QMkDAvz
LfgzPRfES7//JivQqP/5u0v+sIHuRFvUIhsLwQx4lQ5EC8uf7D8IyM18ujTGIAFO6e//85Qf3tU/
391v4Hi8qrjsuz9/RzzzwX/hgAf8BFduLBAkDW2kDz8GVuMga1IqnPquars54KObAEJaFvTcMufC
DYCK7h77cUBxeSapD8GAdoYgUNmk4ATpx14Di4lk/QzqoUE/p7227rrMVyJKplkSkHi3LW6Gs/bT
uFfESuOR9ggtiF00dFt7hR4iW41sjNByAJLR0Uu69oJAcjOJWDeZb6ZV6AJf9ZIxHlRRZIGXG8W9
QTqZBOByTudQEuFDSgHYpzPf7k0Sc+yHe2a4/KFNs3yPKhDDlisoudU68zA8krdZUM1juU2KetBx
QnxwkVWpjQZgDhq0qJHMPKMT1e15z8CguC7trt1RBSXpQNHCi1N/aHfcLditWYLYiU9JEcHr4Wcd
SdWFHhJxwSenaNB6CU0S8GkpKG17w9ys+9xEfk4m+fckTdtdUVaGETTe1OXgb9CAhZmQL6iCCsiP
OjAc0dy06OF96zJZJrvCxbxHTW5ApRNyUwztf7poadyojjmbGaioBCn1pcI8ETOJ0ZtZMPAet1ka
4KLAn7Rr+irQvc8u0XtHsrDpNYFejipSNC923pPRllQHgy9xX8pN/8XA6QxQqszhoggbiyhpub9J
E2jpBg4tsyZURZLdoc+XIEvky9GPlJnnFyUt+4vO7kwjsKkai9DPEqyyjPYaMTQYgfdeXidPdvsL
Sym5fW+3hrnNRQ01E2sq2k3p+aRFUDojNTXncvDQZ+DyO1UIqE5jX9R3wi/THzLzNJhUk8qnqICV
80NJWwt9JWldGrE/ub9Mm2YTFLmEOANA8+RqVriVRVWNbAPIdAp/RMK+tZOd5w02uM+qqvVjmnjW
TkyQnkMLFUftphYiswLuZf2tAoC1DRt/sANnYmJbgKxBbOupGX4UotQXvjfnP/ho9hej5+HaWarU
2s+6sO1gIF5y27MWXWZKdp0VKNdHnbAAurQ8s41B27HXe7iXlo0ozwEuNe+63u9dLNdaP4Hey/FQ
5ujaOXRlOVkIDrvs1mA2dBIGsAO/cKGMBwqv7gQOsjDXdpVYV8NoAhnrCltlESAQhV55+PJaZn5e
RyUIvKzIYYnnxGYiHJQrU8+6J43v9aivdf03CkivClt3AoK3naRvhW6ZZW1gQK5LRMSUNdgWG+if
XzE9QkdhAhDxp1kISHUyZsxXec7kAx8L+wXE9e2r1E5jxaIuMXFTft1Jrb+XxNLfkf7LbxydOWAe
7FDWB642q/W6QtxvIlWQ0JtEWQ6DHt8i3myRMS2D0Zq8cuUUtGUgBzF7UBNYibzWUBBwIJU0m6Hf
e0HrDPWD0fXzSwYaYR8XRt7meE6z9oOqlgZI1pVaZ4kCf0mPPuezHmhiO6KNdH/qOncfwb5XZ7E9
JdaA9ax9FI2clkVjUQIeCGLO6a4V1pTFgubZHHkOzK8oRFJl1BmW/FFMpfUjzR3IN2XmaKp4dIcB
uYdE0i6uWy3pjiTMum+HZkaqtfM4oC8+y+5LxxtRkkvylERgNPT2fjWM2Gh2A+oaMef6BeeEISNS
NfUUgkOy3hlsrtoQmwAFMdsTRRYb1BofusoGjQEj3BQAmw3VHNQayKG9qLKJhGx0RoL+VGH4oZjN
vrwAmli+AOEtbHTO6+F6ZE3Jw3zuvBvbb8zXbszR0erO0IWPPOrgNJj72W6ATJpnEvEOZc4ziPtm
uBtDU9SA+G+VOYE0ZwttgpDamUJWMwKfnnpg5PDHJVIjWF1Blqb2PVpMCn+dgejT3UgnpbdGARRU
gAC4ICsDXDQXWFglC722F/V1wxNPIJzqOHTcoYn6Nkllo6iYlkTczvVcFGftNBvGnccMfDxbZNrD
hZTZin3b7+kuZSStI11bzIgHHNpPTKPMi8ssByV57vu9v4LStH1hgmnnpqrwTiNmZIMfgjtm/DFI
WTx4g1sNmwoC3LvEtYo+kLwbXvqM60tl9F6D1hAfWTzIVmYmqPri1shK9Mp3oL+PkiHLTjQ0fbyX
LOf6gp1aor+F4A3EyR/PdVdqAk/OK+DhRXdVGmm2xbntRwZufLEtJImArAYmX6i/JzL/pYDwnL+0
VVe99V+Gg0vYeNu3r6/9+XN9+Mn/H2PCBfrxfw4KUVR7/q///BgHLt/4KxB0/0B/NnD6QEdDtdJk
Dt7YX4GgYdE/kO9lFLk03BEsfOyfkaDzB4gyXcsEnQzaQMFT8o9I0Pb/AAQCxM6QrEA3I/im/pVI
0MIXP4SCCxB5uZG5IEEHwyhFf9rHJVNPZgcCKfU2oN1AQQfGRX98x3RvRmPPOh345Wwh/JqmObYM
Z94nnMxrqm33NWGAfD0mMhmctdeWziKzNE/5Qwo8uBV1tiyzKJ9m9AIrxxmeB2y/IWgby8vD1pkq
LyS1346IJMjgrSw+2+1tbSQsEC4YTK4MP7Wc9VhyT8XD6JJuPaukSIJxbkykkD3EOMiPlB4IEQrD
J9BaK1XEyxklJG7VzRUw8IyGmW1MVmQ2olXwwWLsg1kkgxs1SW3cZd7UyBDoh6Rd95TIN0d2mdMH
ni2aC27x5pHaOeKBfpzYOsnaEbyNWrIy8PuiKtCzI+oMbO4c/QK8A/4tqisDUR5+ZJ+0qWvH0PCb
brRZl0ngjPX0aNiVmSLmVYNxOzdpla8EUcw7m0atp7jIBf/GLa+OU68ARjaTKc7ziraYx9bIZRZ1
PVTNn/BtgyNNNyr9LWOVZ1yzZqyHVZsQk4dmVpk3omwscq54CgUKp+90Dg0VBlWdpkuaxx5EvUNo
gIwyCdAV2/5syizxbzMpkQJCTrueN3Qw1RgKPepHInlRrDI6WeDfHEE/ejU4VpOvaGPkGtQD8LzB
zC3GQ7e3oB0EmrkhGKTvX6QmWLNv/LlRPEoExyh6YdeP1dBkbJvrxL7WFiVVWOHueVb38wxuFKWy
cTVBmhDUrakam4s+c1DUho6lO6HlBKdR7BAwYmwLhFjQKDDLGeF/w52gNAv6fegAHYqUchGYO2TI
HjLpJz7033GaxyTREuiMtAOhFrDPZfOoeSneqjoD+Vwl3dT6WZF2vPL7bBYgea4MHMK2dJ/BH4eX
RG2i0f/W9UDA9HTiU9x1g2iiFnsqi82KpNldTXL9w64EQsTKNnvspAI8hhHPE3CKkSQZ7Mu5tfBj
6Wjhx1xedROKIZNMAY/giMIH3Ak8rAuqZi/ZVWPTmWHjajBlScbGK8ka04oaXyvjtnB76m6pYWGz
9RadVQCNKfzoMFnQGbXacbwabTNHBvevrdj3reIZ9EIUfqImshufxioh7iYzphkIYxzUY5WGYLDN
yp9u7hSISXpweBoI+XJegVG7Jhlj92NWeaMbcW+E4ZmN9SPt8h5Yl7xUyeqv5YqQICHfB2vASy+N
HK7hr0XX6qxkK1orU0V2N0sJ9lHtYHd4AFqGoqPPvpsqErncaLDoocr83W5p5W1BZYuQJJ18J6yJ
6K4xJyCr5tnkPhp9ku9J4feXnqURHxUic3+MhgbLsEyqnyIv0Fju2GKXASeD5q1Feq+Dtrwn676I
UmqrTVrKtxQRVjRL2wMvsFHmF35hQ7LOzU2erUTVgulAJT2ig9kkOpZAsz+MCmEhKXI7FrOYHsea
+heVb8o7pmjeArGVVk+6MBnAUZwjPjaA8A+HfABMRCbAAVegJjWTmm0bMHqdk2GCwDUuMOLK0X2N
VgFBnU2KvJIfjJOf3RUjuaXZ2Fp4U5ynoWuqvr+mtoZCEsMvIN5NfWFjfjrgfAc5cOg1EQMTXRUs
jbrE5nOYs5QjtCNNE9WWP93kFSKSyJ4UufIsINksWuMdgILg24DQL+ySjpxNixISbelQBTXujVFK
Wn4z1Vk+Yg7pdDlLAJ5SXeUxCrgI8Ir+Lvd7cQEJxDdT6PaBoixG4pkkhkCGkUhjq8oqeRhzcTvM
bbrtm6HdY/Ror6XD8DgyXO244sk2ZyA2q4uhWtc5lq7qQeod+VzIs9nFhuYqQyrUGKkVVjWrHcil
UuxcYalGx+hYL+DNiuxtAOfuLTx2iTtdwlD5F3XXrE0g5/EffpldatawPNZN065I2pUM/sKbG8DN
ICgZiqYU+5m5aGCkGWI7mhVcBLMP6dmINSp5rmbcwa1S2k8DcORoezb85gfnhmfGSWJOt41uvLXJ
cVUKCmKzHNRBfU9DhotZXKWed4FANd+aXUnX8CTDvtS5H8rORQHapc2mkP78pCbQOaUD+uFXDfiK
HehjieoHjkYBMGTT842oRL8pKyhopnNmgTyNStc+48g/+ZuiFOAmVwPeWDBCqvCnUY3uq5ept8Sc
2/O0qNKoRyhyN7kseaRm7j8ZdNQcyZ36Ry81EhJiAulLayYUfA0+7o0c6wKmcubvhKgF25mFam5c
d0oiEFeOPGqZrl/B0tS9UdE1V/DwTQMKFJtcQGSkf7Gs3r8dMjVErbaMIqiS2d8P0p3rqC0QwztQ
57yu7cl/LtupuRboZrqBwyzjjqfzQ25psutpZsHb1Mk5LfL5pcMV42GY03xld11/DQ1vBrkc9IFK
c6oi3CBS9dgnS8q39lnbXZR2Nn+by9oRIXBUcAx919ZqkyNhxx4rRGRpYBeGwN0ut2QeWLyl4DAW
ajrPqsR7zPMZm92e0ac4O0Tq2HAtuw1ZOhRvSHa4biB03YFr0MPZD3dAi5DzecZ5ksxVkPHeXknc
BNAz17s4jIXGIgqkJx1/pbkYxxVOg/wh95ACW/X5rHZQzFNAsZmsWENxkiKF4ysiwwrsWOb1wk2C
8mhJXkuRVmdgCO/GAE0CKO8VllfM68zyLTTg2hMvY5AJDe6AK7TV0zvFrKkLKJKJuCCiIxluLhWE
frcbPHQ4mkQQ3JJH3McS202LyOhU1sUIgvKocrG5Igv5KhZViTRebX/IzJWmKYfuZTExFaKAC5QY
G/uVHhPk7LJ66ftppxq+2zJ8pgLI90Hkp+nYsK+BI+RRnrTdEIEZ1zNutM+tLqoUQxqR4tzscBO0
Cuup4q71NDj+NF6hI8YMy8l16zXhCIVwBpgKCGitmgxAU1UPVx4iJb63ktHKsf8nuz9LycBGvIne
yfdMsO47n9z6GicyVWdACFVQe0PUIQKj4Di5prYGydnUk2JtViDUXOe4xlcrf3RwfBRIAm9Qqy3T
tVAAW7oZ8+tQoXiXBVoTpB07x0TU6ibCs66Lxi2QTGJKXRHtl02QZ1a9Hpyc7cp6YDS2EeB10SC1
uZnAvcrgTLi3m5IajQE8H8XGgVTljT2MOFfd2iVvCI4uvFJYDebQbvwzy+mAhkUmSqoAN+1uxJLk
RrkyklHsdF45u7Kjtbs2h2TIQ3Rs5O6uKkesf8OkChBlQwO5lCHOePTrNKGBO+vmIscZSkI1Vtdu
kpUiMgdzgYyB10IFo3LGPkoMhGKBNNzJCWk+YbMXuPfEZdohWJ8RBjy3Mu1BJTbjWJ67Nj9vrcF7
TS2/W03AgIUJKFp4PArPuMiLsn5iVsraQGQFvp80Ayj0mAuYU8B7JfIA/MUQUepQubCDZObeFGQd
elM3UlYDEp2KOzQgpZb5qjTnplnbPlJowTATY29KQRvwUxDDOsPFp/egFDHwe8jQo607ZZJ+12Wb
Rpy4EzIuGaf3jWNmyOUiz4DoyGP1VqjMObNrJCNDVvrYvq0n8ZiZU9n3SHLIPZMj5n9yegKI9yB8
qLcQBklKc3DvnD6vHt2iVuu8Z+IJFRsE81ZRjT/RR9Zc06bKJ4wYedPtYHjOVqJ9QW/NwpR5SIbB
fEq6FPRl+tclICus0d5PeX4vUocmcYuiPBDSMxhCNz3VtYMF5GYGriqJJhBRTN4covnO5Oa4xflP
tyhh9HsGWnoRNkYBbWQgL2cnGphhAtzMIMuYzcgyPmRWO98P1jS4sYV8NkDard/FGSudHagh+E/b
AXVe0IwjvdIUKyyADIcVmouzIFbr2GHlqm7T2ml7i/AbarnY/gGdNN/UyXIhzKoUSJkS6wJsnRVU
kQ3wCfuQnc3q7CfxesDAZz5usemAbCto+t/Undly3UaWrl+lXyAdGBLT5cGeOIgzKVG8QVCWhASQ
CSAxA09/vq1yV1nqU+Xw3ekoR5TCkiWRG8hc6x+J8ekcw4c8iPBCFXB7Im7VgyyC8lsnjfw+ToF4
NEnRvSWLSp7yNcsPEffr3ouEEbug3uIydbo6ug95fb9l8yJQL7CyvA5jXre7hp4Ff18Xs7Yn263R
Z7ejp3If9lRTi/P+Fc9Uy+3DJrbr3eQlxAKT+niMq6iGPtFNl2qcehXaeH+6mDxZX61DsZy4LGeq
xtzrWIMvEYqb0xoUOsu9w+RxKpPuUxFF+YsrvPDa6ySHBWzRxWaWC6a39U6SXfYatHO7pcbO6tpt
+s0/MJx0yPu9+h5JHjkvPO1VflrkMl4uK5ymWt3pZdFudIpyBnjr+McG6POuHzxiWrLeTz5sOvra
LK7Y0ipThCtuyWau47ooL4Zp4x3J8rEqz7x9fFU0i3fJ7fNNzXn+NRR2uliV6x9iDtV6nzQi/OCU
UefvkygEiaLdN3F3A0KeR05JfWPi0Rzmtkg4IlqeTu76pD6XRyXJcV7L8LUpoIXHPi/3fusy2jp+
vDMsfpRpT929KYr6oPx5upk3/S0Y+K+mlTi1LvT1NXW6NMtk4a7gQqP6yhXmW1y2/qGIenuX6D7c
mPCaLjiWnZmCkyJcmqihvn+os6w6Ra0rrjqR5/rQn60DYoxUlLKFEEPSDbbN6eLdiO8Rhvk664Hr
y7gpr5yB/nWvr9+3vF2uGC+Gi2oNuw96RM0XQwPeYZLRHyejJgsR1lH9EHDRf5rLZT2pIOsZLzxk
3F2cFDOgdsGzxPN5mcFA+Pgv5uSLrIvmse6dgQ/fz0jM6pQert2ZPFkEwtZJDoNXTt91Z1lcXKYa
zsmkUmnXFtVpFuH6JZqlvuvbth2vKDOY7vtI8BIpb+O4F1vZfXUWheDHqYaNYXbwPwGxlqnssESe
gEKXL1lVx25aMnXw9q55I1IjWFB4jDdm8k7mRCsuxfgkYyMuGcZJoVEOgQA+XY8Q/6xNh9avFRaJ
UU5Hm3mfpbXudV02BZ5PdzgGdi4pURDiDaw8wo0RkV9elsu1ykR+ubB/pNUg2gMzCndrVwL6x5Wb
XdpVsRu4Q71edJHvvixDVOgd50JQQarwd14oO/jUxnVGQBGcI3BUUt1DqFmKxOCB2M775nldsueu
z4c7vWAquJw7wYsTVXIsn7t6MkGKe9shFCYs5/tCTiK7W4Mp3k3dlHysHfqGKY2aT2ufkxyy5LOE
6BmcdW+XUj8yD25Hd/bBySM36L5UQd29j1XegZjZ6Xeia6tuP/rbYS0EfQNGyxOTp4jTOJnl1TJZ
bAxmErdcgPbL6IrqXgW53XUQF6xg2+zdeKz+zUmsXXY5az1fYospH8w0HaNIx9s+op/yy1YMkAVc
vcmlq8x15cdrSt+JunAl3dLLuKmLqAFDmRnWyVgIx/hbNzsrrXURS9t+wD7IDBAiDTstTrg9RNs0
vtpgXS+akbjQ+7Wr1mOjhjeuY/NUxvVyiCuj782qLke+2tMoRl50FPDjNzmHc3C1lcPmXOVR3M8H
axbxtnWBfT1TiG3pmUMD+LlD0FG8FnntPEIpm12w0Vay9E7xOan69kLkI3hhJJ6aTC5pCVS2XjAz
JyswhmDaZk9uUjGH5sM0btUl62R98rsMwtMU7r7KfXVT8ikNzQSTMITZtKRqC+pLsJ5hP/feejkq
KR77kpuImSfgVfAf3WgcrwD98p3imjp2gur3TA7rh6aIBHTRNtSWQl90KOkWuzj9o2AsbslVdT9n
I5Pd3DddRpqraK6TZlrA5tr6LVI+M5xev7tmmY/W08VHT/sjg1VW7IckKK9wK3c3Vb6Ft16kXzbB
9F9P9deoiZ3nAE5xOPamr+90MqdyXvqPg6xV8UHEKFx6GYgrW8fD57h2soLVoGq8+5I5YnmrgzgH
hI1GR++HbCzHPftQCNw1F7kLXWQkXyNQX23viw3ucR8hFCIByrH9c2RCJkC/Y31J1zMSlMnCsSfl
TwCXlJcxpSZDAxlcaBjN1cpxb4nMIRRHTfJa1A6/gMU+vF/lbJ65cbsJjrJglmrmhnajRufAAxPL
CLUQbWfb62FoMrVvFENVquJqLg7BQmD/ByYTuuvs0HHMLDJi6eIzjQGflIH+/RO+/4ec4s/yif8X
Yo4D8hx24sC4hL9obGwjsxmB9bc4jNar2IwYOdZNKpjFJodvbWCl917WrbdRJdrX//xnnwmcfwnP
zmg9DivYXkp8Qoogfkj7/qSIjcOJOotme4+RqtwUiT+e8hUqbgN03ReuhYry9fgoskqaXTkK56/0
TP/jzw8jMIPz6oEulfLmX9iCOcYop2yBlENP5oxxiXm7iEQd+ruxNeGJBRzEMplXt0ujSSzjfgmn
bQQqWM87NvJahnqSfdB/ZOeRWGpWhMNoinMqfwD7QEQkXef7xokMhhgzq/jxP38Hf/Ty/PQtjCMu
Xdp0/fPd+z+c/yoKlFhCwPDNcZU6GKeOwECTolh/z4wMpueWTlKHyyvhKVqE43whf+FsvYwAaA9z
NwIxsbbYcr8GxVJdZqNY9fVICat3CpRnxF5WvV3um82NUS+spS/+nhuXp4DRiWJPWCVoPjKaf/kU
hApd8Hipz/R4FZ5Up4DyRV17zm6aABgPQ+W6mmmv4jNSdcw3N9fu+Vsvlvmj7CtjTlsnlmnv/vgU
hBWh/gvrxi9SvB9/SeRKTsDgxmvC3/NnYsn3uS+izGp8yV05nTJfhM01mgj+XsweD4Oai29JNUA3
lWTEf/nHU5E0Cc+JZ3MvPKgyL0Csok7RD4OgM/mL9/hHpPefn4T4nDVBl5pPhBa24l/tWG0ZbDpR
tko9qXkG/GrV8ZvObTsdxMob/m4s37U9HiVZ3eSel7sp56Yqb8n6bNQ1DGweXGjdZhBanioQw9cs
Z/s56OWWBp3i9CzPtBCQgMKwNqzexyBAlpMmncYfGPdlJY9Q+tOyN4adg6HaxicRN6bhNzTiO6tT
+eg7PqBrYSFPdssWi/dWzfH8MPcqfIbAD9DED0Pb/NUzdj7Ffv7m+DSne+S5uR4VV/FZM/qnkwbi
QrUZqRXpMOpkevzHoYq0p1xObgsGecu9EPTHsICP2UdNt4akr/Wbvk1qtSw6tevggn4saAf22qJi
4sc+r1FmEW9cm8L6M6qLeQjjv5DP/2JtQynuSup+YtzilGYhv/vlfN7gVkwEL4XURi3qVhQx2xnR
B1u2Kxj7mkMdNNK/IRCcnRCRj7deb0mYV1doWvixZO+8g8Doi1NSQ9HuajfAhM09UJXXTrjG8mhC
JxApzK5HEUY1wj7FJuc/9Za4Ibwvqp1kxgg9lvF7G5pquwQ4Kl/hKJz1+T+fZj+fx+jDab/lGCGD
H90gx9Ivn5Ka3XWVVVam6LeoqPLKnHidRdOcbdqrsOiANJwmZBySg3dYRWL+qlXulzTos0IdU37A
C+QnYRAmP/jlPz0nm1ow+JQ0G2yq6JtjmLuSOXijOGT3D1aKb3MkL5NMqtdCNMOC/aY7n6xu7v0e
qKCtd7oNCrn3wJfp1dHArUfjz+NbjdKL/YHV7FJMc2YP1C3IUzBWut1b9vUirYNNIKcwXiYOgQRr
Pf3n7+4vpWjoKRyfOkdk8qgvo7Ng8ueXIFBh7mTh8JXlyt4AFtV65xFRl6WAHMkNi/CYpQViy6sM
z+Z769QgolHUVdnBiQl9O8xJTThQ44TJ3Qq4u5/WsnzylmVYocXc4CkZ1/I6HGteGycL6pIgE6/u
9o4zoy5c4mgHqg3yH69+We3buh5b4Migx0Xedo8yY5/7KwE1yoI/vfY/vmKkCuSSSX5M3MMvAmot
mghDt/46+Gdq0Ie4YQ1qiCDdTagSaoKvYzsdecaaGz3lS3EKGqBj1go2s8H6avkLpf0v+oTzXwjp
OxJaNLEIqCmF/PkjMFIWzEHo8YaZ6/yyGVvxVJZJHaX56GZ2v6C6epnshFU2oF+lOMzBSg16ktRF
AWA29GM6w7WXqZsHyfdaxeVwKI0T3kZ+5bvHsa3Md+oyYFuD1pqbcaqtfnLmeGFFPHO0HDTtZ6/t
g+dghHKgesIBgPzxb8UUtPANzoR8as2nYtrnIq70sc8Ej0gz2Jzwgp4NNOgbwhCC1jDvognr290M
E5/vMgpXi5Nplp4neqoBHDV7heK3nMkENZwiw2tSN/xm+geJ6hnp5xd1NNoLP5S0J6FcYBcOsjE7
NDFLOUxt1iwHH7Fks68jk8jLei3PagHhVR9W3bovfbICagcN61talV2k08kkN9ppQ5c4SVcnB/Li
mMADrUMIP767Il3dEcbsx7v1twRDz43hn181QD9Jyf+tpuj/Q6UQGp4/nS9ndfpP8vHL7r36s1z8
xy//QyYU/8azTYdkjKeE/qh/yYT8+Lco4cN0ziJyF9XPP0VCfvQblX7Y8P77J7kb/pCLe8lvzjkS
gvGQTFbmdP/viIRC52dXQUTsCye8E/qEOyYxmqVfjsFoGANND0m9t0pAInddH17k3KI+59VwqbJC
X2RN1id7pD8gHy2yPnURbHmJRDiZWaoBlwL1ELnWVM+UhcYDLYd1157ObzxFBQD5pKTA27W3ZnCS
8hjVtNuenLlf8mNi2RBpBQlMdBVuva9CwsA7376N1sj1MWvAtGCaykRflXUl5EcJ5kl/VB3nCGiH
0LjxSWnlfnYWw6TWVKOzHakJdcI0Q0Sc3Yz5KGegc2+2+7zTC7Elo3bwF1Z9eR93hFqlXWHrMk0G
LfQhb7txfVEQNhpf3LaFKZtCw69ZNSK7xJ+z7yUFuvaAHhTmenLWIZTnuby1kPyRrB7s0C7yBXkt
SChUyYBUNWwKtEP7yJPzfEWgByOvadnFdqWH0B2R0TrJ/TxGeXRK1pVUGV8LiEUV1cXeq6rxViCm
sAdIHRBdf1mpgOhQR9z1en3RVXAWB1R1+R4jGroDVJvWfT1WPrHqQ+fjkopE85WtVhD/J8sYLWgb
Nhj9piDYIyryCqTxDTs4Gy/jehcUrjr2NgwCvhkF2u3U3RoYuFxJEmlmvtAXaV29pd5EMu1E10CP
xJsAaVJYxJh/1wYN9fPQOnGPOgnFwW4dNUp/GzO3pdnUF+NushFgUZQlAL25L6tjMMiOPSCveJzy
fDyTZ4nhj5Y1KM5B951jCcLo2/IyGOr8pcsXse1a6DlzyH1vYxbPJi5UIfrsUZHPS6gdN/50iBMd
f80quAGOzbYu931Dps0HC5z+qACo0LBbP/u2xOv60bDEDgc7CkDSMklWMDjDsMnCJ5r+IANIZX42
/pw7jrjwNQzFCa1v2F0lIlqiU5iHPGJ0BCRhugL8lMe6IvuVdDEq8dDToCGuoyV3L+NFWGfvZ+22
7Ed30zxidko6IlV1/LjOYXSDnKy1gO0eUDQZmbCNTBLNCPHZE8/vGaXvtAJNT7fM2s8jotBx79Zr
46WBrDqTloGx4HioYLddDnY7pj2CrOhmpcJ9hc4FSbukG759Z/4Lyp3v5sP3uBiJDAqCamnxQfbZ
p3BYoyylvrh92VQAV5QFIOiE9w7zbVl2SZa2rgaF7lfK6WDU4+ChoJta0bkyBPTWxeWapavNY9Rb
3lpK6NApfof5G9U+85cZlfbUFOfXPeyfHKHxlMxZJ5O9HnjIjpM3YFIofU6Pm3mce+6zJisqkqFE
QGZP2MiXhP2rP8CMdTkjSmK7dOx94x+7nouapK51+T3zHEV+ShfQRm+Jkr6vi3H4Urkm+dpKi5LG
cab5xvIooCeaq7DA45q7TRpMm/epKsMMWVLlrYpsABR+YUFUSprD2vJQqzC8146iu3oOM1ovyi0h
Hd8J2r5PK13O8P5wj+5lzVfWImqmHR3WEngFimGmtxBpBSVF8J5IUhY1bLfFOFPyXYzALanoK3ga
P8khXQJPgWesEhUmIpB8wTfAWf671HaANnERpO+KDAvFLrHYFrFA0CuVrpCdI3FV2Da0bCI+N9/r
smMhCnPMVeh9sYFBL25n6b9GDTWdZFCO3vWKxNhPt9r2DKARJpaJQ2dNg3IlPso3HIW7loYCZJBZ
7D5qj9DoQsfDI8lISApzv5i7U7lUA1+qF1Gt2Uh3u8A4EyWMVtqSH8jo7AL0jszSWprsNfDyJktx
JPV+6jGzKVT4TZ/v9CB55vy5EpdevOHsK7YJkbO6q7mpCg/jjZvRAOcX6PLWwr+MdAu665W3fhFN
H/i48sOKeKIK8vlORSUYFchkq/PqcQnltS6tva/i+lFTWnu3mmhfx+K66dRTRv8Xp6t3PaztfTZb
/FM9PFYYT/f+Ghxqx16FVUDM45y3jtlx/jcX0KrM6k7oIje39iELmivZOZdkbRY4nkwBAdZ/5I5D
oqCzx6iOy5dqnT+2TNisEvVj6KgdyTHj19xh/zbeR3Sal1kBPdWj6pnzLLxzs+xUJcGXeZufI+iP
XTehfEFJ015M4cYr61Y3my0zjJfiVGzllyasXvqIsCQxDlfW6+U3CqyOK4fJzRDF4mrxsU7sR8eU
rzKHtEIxxCI59fllOKtny+/gVlkAjrbGVHtnpePrdK153tNsZEIl1PC2mj3kjZhXjCOvufY45Rpv
P7Es36E5i49+YXCSg5GfpZ9Bvs/YoB+SOoTy3CogEhfuegmcd0gm4NWoqUhIa+wxL/R1NjdXA/aq
nT8VqezXO12YBz1U5IzBB0IQBdXXsSO2Q5jyesvN8hDV3CihBXDnN7qfxXJbjsX4bKYGb79ZxYVc
yxfkD/UNHzvkUtSEH7Kq93YII+dTjJ4vFTau7ypHPqCQIMcwCNfglFTdyatFdCFk9WKNxiwVcfMW
WqFmKcdrT8IseSa5sKBIGXvwUz+B86TKuA8utoPdHPgPS0dA53mHfws8pMqEEsf3meA62UJnpYCT
q9p43e0QAx0h4ivQwQV1PTxNc1t/D6K1+SDjxj1Vk1qP6+iQ7SGW5s7pelbX3L+0mEWaFedRugo4
GV69PtmpxX7rG/eu90qvPNRSmguHHYL+YPR31eLgYOrrGmB/LOAKlglRhKen28YqhEjg6tyuA5xo
XMz3VYsgyFfquVvUJ6cdxIPLqLpLQg9Yt2g/ZeOERWfOf9d6eEMWzEhD4It8EqATz6EIfGChyv8a
udlLiaT3RSMaTWnpZX7ZvFSvKAZmWUwH18wnf0KYaJWuSCPw3/TZjrWM8usI2R5CuFoGWbyAuXiK
Ss2tN+lwz0Y4pm6ZfWgRxF6et2+qK5hZMcJUdg5uSds1O89fbnpkDqhKg6Q8RZXvXw4yuRRV2Kdk
0zw0NaTsKtpmr/sItYKnabCN9P0Y5t7XwNeP2by9rp76XoxiehBiXp+9oCrf8sG62XhJmqjr4Xax
8FIh4lPvBJPQk7rUOMEIKIWABxkPhr/sC7LB1rmn+G2qbjx3nOJ8Fw/VEnxHM45/kVMQZd8eSITY
aEMFff/YDV7oXHmmmyefhKMp0d8zS3xGBJ/fzcMhYlRAXLc0TlnXt7aLkW7QQxNNEddrJfrm9ynu
hrY4NMPqLmbPTODX1S34yog8t7KFMVeobcYFDtwzboCYL55N9VCil7dPfrGI5XNgTB7Nh9kwR/lX
4Yrfrjwpo1DTPXfAHV57H4eGMMQPeVM4dX1PtomO+/upSryqfM9sl1uDTnXKviMvis7ZNFHDX6lv
w/lN5uWSWlr8tp0HoWv38STDBe1UGz6W8A3ovztW77CNZy5y9DZUI3aiFP5LWcftq+97rXOoPeU6
n9oCTq/+B07xt9bZ/23OFsDCf+9r+T9d/k0X739eWPn1f9ib3d+wliPJQIEKvopx5J+uFhZZvCl0
bLEl/rfz+Q9/MwurE8vk/D9fguqcyaM/Fla8MCCHpHIh+HfPS638Owtr8AOc/hd4jXsrCcPEDRJG
CCJy6Pj9GTTCzZ51piquGgThtHJ2Ti/lzeQQIz+hB1g9lAp7pKMuk7DjZ7UtT3lCAeguP3+5gqjk
ZBaDf+uhLvxsVhYQPA1oSEeUDlMPr/kK07ckEcqbYsVk6pT8u+69VKPrPKDfgVjivVyL2XsLkFFP
9We0FclZfiu8ZV6ASgMlX5ApzNFeu8W4PPk9++1+NiNgOr7pgL1kS6KFGbnGgqu8c5ClqydFf7az
Pa1VX/mYN1V+S38M8ZWurAyWAx/d8m5qJvUVNRjCpaYsHXUp0RLAkFIIEALiedgmtr4MBDFXmygu
IoQRZWoTdxpu1loILXZS1oEtP8thaSkxyVW3hRfI3MLyo2w86/QHPUWz+yTadYlPKAj9/MaOZn7W
Z8XhhRRDldzbYqaPRA01xxWfeogwdBjDmoDN1gGingaAsxowHjTYDXBX1u2GPWUw2uzHBmYCJeVK
+GiLlC6NtSEItW3wDp3cVdI80kZ+PZ2k34ch9kWGHSo14iWkX3zoAAfctLfkCIwHA6yRb1dWFFOG
inlopXNFjgt1yFw6Ou08FzVG5aLLtyai/Y5zTsHzpwNqK2XR4oQoJ/arcN2uv8o9WeqO3FBZL08c
0FF+jzpZuMcsJx8GgUi11OxXILY8XMCI5tZJirO1tO28mY4mgLdUjlWFMdx3RzZEk00kPaMuQUhi
vHMm3SwQFV4Y10fuxIGOzaYKl2g7JE1JWmzR22Tab2tv5yt0AP2tDWJmOQd7VHWa+H2WC/iUIH5g
ednwE2ntTvssnyxC/glJA6ijCdxd4q31Sxiu4UMeNOXntiJpkcKO2HsJN2dB8V5F7f0mdEySZt4M
H0TWdTer8uM4jYrMj9A2MCmlY9CG437Dq5mgX6zqj0M8KXnpqDb/HqmwrE+rGy3gEFkunQ9Z6VX9
TiNtbvYOaSbhRchGrfcqM0nCzn2W7orGIlIsZ4wLogPivQparV6XssUePRSmcw5nehy5pWwKQFV2
3ezomKX/vSKkAFP0JPAe58qIe7cFBNjlXj6iaoaN6Y94XLl9B7cN39zEIB61YZ7AVGPoIgpX4NHd
gdhbcM8y4DOL8oJ4qdioUO2aMqe5aFaRINCPTo/3nj/zdVog6CrQZIpDSzen8g+qj1xYM896lw/D
3KVdH4v8aPO6fEwag02jwprpf2iWRX1GqhWhabUbKV3Ogk7l4KMAfhdLRA8NXi/fHkXHiYk0vulO
MFNZc4imUX8MmgordlUTVQGYobfrOuztO6i8l4N5YUHkkQKzCvP54KhNTldVsVnnUNUs4DZFqBDa
Y+gt5XjaEOyRO0Cuc/yuYlDgK9FvZmIlcxqX/5O8a1znHbK5Z9xQpXOXtXOvH+I1CBBfVVFWm32S
TINpDl2sx+x9ngD7iPTJBjFWaUHpk/q6WE4JXiyEqTvVtzVTfhLiVg7uYoWkWe4DcBKMLmPuVZ/Q
1MX1RYJsXAJlI8l/WhA1BQc82llxHW1jU72pCmMMRUtLy+RRKT/SGIVKfT5y5WRNfsn7yenNeYEb
MT4sCeIoJEMQZfMVi0eliWDpgJjULuo5vw9ZjWPjqk3CrP2YlVMoTzFGtgQDYD2YPSBDwHpbqLZZ
Xw2jev0QZxCiCM6SivpPkcEPXC4ehoZPUeEN3sX56DXoe2LaZdn5pyjOvxrBq4WceFtFma5oucJU
KG/xj6qrW8oOYonnA21oxxQ9GyBUZ7ZNeznUdfxOAL33eZo9IZ6mKdgWjtNRIsQOx/l+XYz7rjZR
xfsNx3qBsRpX0sGvXE+9usZ1UFfT5EAqrzeDxynhAK2oMZj1bdyKdT6NIWaAZ9oySJOQTRguzNlz
/hR6o/usgYLOoqq1j3fLuGCn4U/AE0V57oLtxPNzZNdDlH0Au5tJ1SuFyffSxeGf2tZjZHeIb7a8
kA1WmU7a6qGVnjIIsLb5ZWoC1R2TRdoCbFArfBSY2sBnaOYlyndUS7+XXjVFcOtdFKH/CTLrk9zR
EDuyU53TEpSdtUiqyG2NL8g/CMQpt7w9O11o2536NWeDwe8CxqAxXMHIh/jW0xk3ZnMcM9ITkEag
jktJmNOPZ1dPsA9k0R0d5FP5idwGJyctqMthXBRaxcuoatznAGuI3LtW+OENeQQjiQRTG/snH7/c
d1A2G6ZB1rlvPMcFxoq+8EhANrnK70YoKpYLOE1q2WcLZuUCzgq9YPfTfB9paZhi5EtZBF89pPjO
XBTWSvK9dmjFS64208XH3NqGypGiBAwNoBtbQE+fAemprlg2eN6U093V4SAJBTQS+AMB/US+P/AV
xz9xcmNcamT0Qs9UsMqQbERYRRCjEvcY2d8TsmjwpqA62iWfnlfT5/4e+Wn9hNcofFMWyWBqA/Ln
d0O5LiQbbLQb76KldbNDLqFQz9NNqA4VM+BjW9M6d94YDOdb3C1fNg9A9OiJzH9AtjX6V2BTcUOf
Yu+Hh8nro/6auWrp7hKzcZHvvW1y5ZXF4Fq868T2fXVA0pmdi90w/M4vS4kS9FS5Tfb71gjMpE7R
58+Dm6wuWe1bUd8O1GSPv1PqN3+XmctHOimyMHZ4rgT40hgiZx0l0ATSV+mTJhHY4KLohqA99aYb
wn1b+nW3U7lx9UMm14r6hKAoIhyaDZPfVmPXvHNz30zHXs8LNQd9bQGrBT6OrDDenneY0Al/rhcY
hWItotQ0GqCJVOXR4pgO83fXTA50XdV13UXeNSK6HBJZfW69bR3uXN1G7SM479A9CSX67uT6Tfcd
MfNmD7L2MhjoeVydq2qOkaC0xqsjYhe6mbgaHDEroWG9Lq8KwNbkvagX7MuDT1Dl/Vb6WBcLgYzj
tfbpV72nArwcn4KS6ZkkCtT4U7WSMG9aRgF1UnHXNst4CrHprD3vrsA3QcXo4KiSykYkvrnfY3xW
5fdcBMjk89KJ1MlDn6a5mztvAz5p0HZ2zoY6UOM7S0UZgSDjGIP6HM4raorefhuulN8h1cdLAbME
2SRvuGHVtmPywUsjtlB92nRVPTBdZQN3NSBqmuFWcS59nqwQL8y64sIJPfkZ6xVBykvQeNmucsKW
GRzlaLXrR4yOLT6fIY2bQcJ2IGlGSLcagXMjCOabaJq6u/FsxEuzzJ3emVrW5VgopYPdtkr7Bt7b
PeN1r0j8Hm3+UOnZI+A0zIjcx0yJ7qUrm+0zJ6IdSIBQjjmgi8dCPAluYuPzfQUAU9ErJgMA+LmV
pIUm/UwZ8+g75Xd/kVN7aicK48gQlt1HUlZwyRLfsahUaVN5xzjviu8qYVI4jtbnVkLIE8cXqLHa
fL8h3viCsmFGakTeDmRFXq9PiIuqmsN6BG7B4soClM8Ex0eotIodVkDbp06EyyaFCmsMEtdwwx87
5R1mTzlpyoWFW3CHVN0rdEJd7xyvASARHXEYu1FZ+T6QgfOtzDKNjJMkje5Q6pIxVYpppMynCaeQ
fCmB3eLvE8r/li3+iVP+37ang1j9p039stfv/X898fIO/3VffOu6b0SU3RR2/KZ/STc7/z7/2OBF
EJ6XcYkGEiHbD875nys8P3UOmAjP6RJkaf2LcZbRby5nYEQmaRI4hJP+a4GX4W9R4CAaIRWW7R1Z
0t9Z4D3nZ11TQAlfEhD8zB/iuPiQfmWcJbCTKuqJU2fz+4toLj7xZx5tbz7wbNpU+psDnbLmB+1S
QBGpR+Cx6w3KgXMZ0EnzM2O3QkKXRqWD679hewrT0TkfmWCBXmGuJdEB8EJHp3Gexka/Meh+l60k
Qiu6HkOBRb929hMBHsSjlV/H0rucE/kxVtgDMRMOzCjNa6K2j4lLYOr5B2UeVPu+5EqWS/4Fn11x
UaCy2NGZuKSTH33Z3P6bqQibyUIB2znFlFY4mCoZKR74gm99Wb8VjnfRBNX/Ze9MluNG2iz7Km29
RxrgcEzbABARDE5BiZO0gYmihHl2jE/fB1JW/yL/rFRnmfWi2nqZppQQA8Lh/t17z9UDfkCEti02
ESyGfiIZ2BbVyuFJ5Ov1uqwokEV+3c1If2jOvII0++7OI5mNHH0mttrnoik/c+4IKyM6qYHo+pRF
p2V09kzV57BU+Ytudd6hJIQUjsQ4f76stAeG1bXWoRi3GFQWP3ja7dyY53V1aYVzybQv9k0S8zjr
VfqaRO59LHklHB15htleRfREfyTr0pxlS4BQk1rhz/iliCUNweBkr9EcZ8jwL10Zl35Jkp+lbyCG
YzyVtHM4+fR5tJfHvuebSzn+sl9OEDUcOkxQySLRNeFSpKAVIvuG80qYJWiyZVWcOVQ8rROfk7D4
jlzX2pGXuxtUc84xq/vZwvvJvZUCM9cyD2KVju8aV92M+lGg1pHT3peO+7xtneqCUUJB2IE7ZdhF
2qr7s/zkYItxcINy3K1Q2ev0Jern5dLVCpAdg6BBBS/eKalJP3qO2IQReWfr6S6zCfqmhmaeuh5v
Xhol6oPMTLWvZtwPjmXOpyJarlWfb3TITgZ5Ys/hwn5vV828hM3jtqwIEXlFskHzBhVa+tDfRwuf
TtWafdipDlOyZbOCw//YVTI6ZR0WBqTAwxxhzmNefNCK0dzZpCsWBy3TSrg1i+1hw/nhFNsMYcg/
hZNp+GZGRIQvSxrV57UZp6CyAO62xokx04ci684OCZ1d0qpzadwscbYXbf4bkNFbxwm/f4gazPfx
51r03BP0eDvAI09Zyxi7w8EtGgyVlKUiZh+tFBuVJovfeV03U9u/xoV/Xs1ktgcLUWfNeXe1cTAM
nkdRfHDYC+wYDBw6ZzhodfWMMLJGOWXBwJLVWHND9r9x9L9rNvrz4iyqDGYMS/B+377VimkPLjsR
H+o8fzEtdoK2tvhiO3pxJNr9/CJKio+i4sqtyittdfa/PC7OP9/or4GGzRD7/u0bEPD0baXdBrNv
XwHeUlm2UBqRj8ZrKcor5N+LlhHUIouwhq7xm8tt9vR319tmxlxvcw/wnt9erzL1vhsRxA+RR1Be
dbafLI9dfqsafvKoFdsuyLuXeYtGZU2PmUTOal5E2x0LC38rFlI3Stlj070j5SOJw6AcLkkHPro1
+yCRH82mvSEyeFhfNVVUfgvx1Vma0FhZj6rBvKsWZlnQKS+aOv2STT+gMJdkbkNWI+TW5BsqoRuA
Iv08F8SwGtO4WlrwarxwCTURA2FrBJGbYK5Ppi9svO4ZLLCl103KCbqVvO0kX52WjrXepcGJR9ih
GYy7RMqeCGGXHgowH7t6WR9Fy/Lpisd8ccm/6I9LCwQS1sANnqyF00Fywo6w5wB9bPAc/zR7/iPN
4v9sx/T/mFGPX/kvt+y/GfVC+lYUzd+/ah8//srPvZMp/jBMrPE//M4bjpVf7E+ml6lj1jME2FdX
OvD/TbY1f4ofmgD8amBl9X4qJnil/7f6oQmsfIbDLJonPXseNl3/ZPdkmO9+0LalM+bDrseLIeJA
E8HbH5gZj8hdM9nQWI8PbdPcyxlV3Ccupi2HzmIKgmaCehGTVR6GrLptmCZeTlmbQ2PMvc+zcJev
WtKRTG09wKgQ/VpxgRZ3O5JJ3y11ShlapTR/ypIn104DuA4vLl6+vZXJU6V45pmRG5ZjF2QK46zr
WIe6yi4EHS+DDZl4qLzLTAzPQ9eehxh/ABYCiAazmEMxlvfmEOm+OXfykcFZGyZ6xqSYmWoJUkVb
xuEA+VEl9xnG79cuNeBypRLAy8eZgQ5yvWGPgm1Q4XLYAYRoFStRb82KsdROensTY4zlFNWps2aV
MA9YaktK+qJppLZ+tNr4UdRmNdwbWs8oNyX9nYZqSozxlSkQk2MYGKMKNmRy5Zuat1lg5sjYrBuG
kfTBojBv14lBCZgdabzXws7Hp0HCDA3tzLEPaS6YrjaEzatQdDN9cXEzxKwOHDqTfsPW2G5N7rjB
ShgIc3HLEC5afL8aXjvcmHM1HETkdJpf6258LetpfqRAxwvx6JTXU2FA+2jvBgvvjlObCdAkHSam
rvVHQajuilsHi17Et9hkLU11HQo3NAisNX10bMHaTxNmmywNcGEdkbfkPnGaPKACSl56VhI2OdkO
PbtEaLlvnTYGztV99LTN2zGuKx5Pmuh1qn1Xy0uuRZJkhy6FB+pnpS2qQC2SwyaR3c54cjvyCA8c
i4XL6R+dOCao6iHOa5U02/y/sNj9dzv4sXz8jUBbxXXxRp/lf/+5QgnJ4Y4FgD3upsQS3/mPFcow
/qAizrExBrNKsE79skLBKqQWwPM8Dl+SYp1tJ/KnPqsh0Oq4jdkccTLc/uifOYo5Q/6yA3B1l1AY
qTDc/KSX2HBtC9gvoZEaxIAJknAPr0rph65YPUwpOGrToTi4ZqGfkcasj0u/zWSzeVUXs+ZZmi9a
b3mNNXvrgE/c8ksLVx6sa5/Pz92aTFskW/usUjTOQEzJ9NRl+JH9XmXTjVR24l4Ww9beKD2m/HCF
O+3rKFnmoJ5k3rwbyooERquRuNt1rDiNX+SD9zGz5oEwI8Ox2XdlvYwcgjga08kNj+5JTzWiCCsj
+fvt2NbtZZ5E32POdSX54nJeQqPAtefr2IgflyVra0ZuKVcAIJXdO4hYju9pllUHNXqdvpvxTmXB
2OlzFiBXUwLBDrJufbcBewjXwFCPkmQunAGyzPCQeoeMHLYQy2MQBkYQoHPeEbHTK8LhwbS4zVoi
K4qM6kFgR9X3X265v9g6blu1f23l+CItwdMKsV/yNDSJIr79IqemASpk2xf4ORyMUc70FEWz97tU
yvvbZbPFYwYBhMlIwtQ9btpfbxeKP9UwCuN2GjHlBFot2/LY1UOfHEcMdOn5798T44q378pgKyxM
7kouiIfA20Dsv16vYvYcRenwgsmgK4LWzIvnynPKLyxkfX1ciTElJ4+mnzZ0elY1pNoEnMW8rN0U
JnPaXOLBxLG1knH8lHWwgIKEL63tv6FJA0N7juPFqw5NYcTnOR+w7apYuTq60xK5lwxnoZrZPdNG
MJcR9148exzpzdakYjOF63cyu7li4snDLdshLjTXHkd6dTaVUT+5ctnyaKMyp4AjrhvCVQTFUmjt
7AUD1gIQXiis7n00mXCQi07ikF6d1UT4cOGHySGFCI+41jXHAnP4cnLgjDWB1pTEZSxMxq/Etp3n
hXsLIk3nZuuuWuSYHHsMBkeAbuj2bWpp7sGyCusbnC7rNMEsSYIpH/J1l+Wo8R426n5e5yUQLUoe
5+MaB3DlA9u2bjtnIbLSrWLukZzW8iVv11XuYkBnJSlCG6adNBsM1Z5eWue5qnrvlBJEnHbmykeA
BsJJSsVjXO0ZNqYu4CuHiYpjkRfyLVnjHY/AqnwxknjZiHwbURuuQSpxX2kRvqglr8QHGMfS890i
cSY+jnq4wTncW1e2Kscess0UnXoriqGoFwP8pk4UrvDhxA1PiemV+W7pHGy3AMpm5yQbk9Cwxa8f
HjiT24usg7C3NcpgKYzpBtszzjafVgQQl8cpgWJfZK6twqTsndonzM2hPiPv3u1mxH91UprLR0FK
fP4IpUmk6BMbU0sfwFjDHarc+TAbwHBAIWVR77duu6GTuiV2Tti6nKtaFWUVJKY5axeJyrMEbFyT
NoestRlfOVUCSDSbWjYog5FBBmsR3B9znATfpnjJvyXSHVY6V+ku4Ne42lRPxRjGO0jmlp+7GLYC
lj4am3TLuYJqMk67tYPX2q/WDWbDqjo1KW7nvUus7bTiutb9flmtJ9Nd5wc8EM2p1DGtNbOavs04
T55SPkUROHLzSSPjpXUQT6gXu2IthxLiIQersBDgYWzgUzgqMfRVUMqWTOyMAVtCoDhP3SpjlV9t
PuOnQqO45dJtPLClojNyxj/LMmrE17tEA2o6KMuP0phvAwOz6wR6WnfI6qKaPi6Q+oZ9s1Hw2WMu
RBWgU1RBpA9TB5loSXOKtyArKXttvxcsMPAG62qC2qms7oH87myElSm6ewOA4jdrAAuym0y7vwBk
oMUHAt+ENheeh9/4FnOHRoUYQ5uHWtWE7jLWsGsXO7qri8TM6PxtKF1CK9N6gvPFvO5iO1UdqnXt
vhDBLK418O3G5bA27neywvbtpMfNt2SFFBhqLeS6QO+KgoNCS1wEhyYjRp+qxvwhWYfu2iGA8H2g
srbGuYQTm0RAmxFvhYoVxAYwSB58k/joAQr8sDQL/xs/IhNy3uClS7CkjXMb6zkKaBFPnbMvFKQA
AOlN/LWKZfNEFwEoF+WsCpEXs6IXrK6JH8IaI+6/1S3TY28iAO4xJHgfItgVIMYcJqTc1jM5l4LN
ZBtUkd4+RDwecywDMvpmr5aNvZRgkb2rvQL7rCxG90oJs3aHr5C50FC0ts1K5nqDxf8zgV68QhSs
7/R+pt46aWdGDV5R6gOD1HiV9cGskVfXy0ism1VmUJuHSoeteWoHw8LDhGFBCyxm2oKN7Og4O1mC
RswL8ONYRrrmTizNxGmBZWAM3Eqkt6tjTXj+ay2+nrM0dsLGs+zPeQzU6ghPoPqW2ui6xGmT5aFr
NfbrBsR3Djfwg44KJ2+1M+08w9YbZ+yfaVA2mxuPs5EToECmSN8dOaFDkccNDTBtbTeIauwFgijJ
2WhPUYrfakhc/XHqlfGti1r31SotPlW1xMktcWPtmWmy4CaPtPR7Bop4JS9VtMNpytGHMU+0koY0
F/O6L9zBGvwSLMf3SlBsRQ4yBZHnlhLTg1zwu+wKrN1tWMiWPKabEqfajWu0MpOeQeQwULWlIElg
R2BWOS1AbqFI5B4rkfYVJ5D85K3UYaP7OU911+lfyQRHDFnxk7DrMVdINoVAcMeYa0zKNzodhizn
q3YBOg/010d2y57gxGw2fS+2QFuO41Qzz4HjusMfYrVhiljyktglbQ2WWCa2cAu8nlbT1W3E8oub
qFDssWSSSf2SZIT1GOsq/ai43zs/Wqz8rssF635TUBU9K6+YYJ8A1dlpmGONIEEd/ASE0kIk09ak
DvBlrBx5y6Y8WTO/LmA/iYwDHoJ407Oedgio09RUp3mizsbKXhLfjFF8LU2KF3YG26Tv7ThUz/kY
R69ursOEs7PYfXZHSC47gwoJezNXxYq5e22/FonVs4uEQi0JjagKOHU+2/crJIIvCvPNp1Lxo6OE
QGEi0AFYAGTScQ/u6FpB60cm5hRJkp69zIjV7LmsIvtZwde39hgbPQdyGKWgc3GZT1MzMcOCvMP2
AGH7e2ksm2NJ9uJm5lf2mQYO8yvdK2qzXmgRM3V7JYKTlRz6grLICWc0rlN0PNOnpDv3rpfhtoKq
s4NmRUW3sTINkFM7YMkYE7B4cztusCZyKEXo5aCT0QbgsOEacnMUA6stUHyadDWuGLWvUNDI8alL
b+2b5mmJTbocCJNr4wfGB0Ar42mqPloawYmbSevn9thpq+KOBKg6d5w26hXWkD9aUhmj39idZbxU
EbBqZgwiXqDywMRAEidpsFTWcMjbTCwUJOBZlQ0vAz/iU56ypTy1VkOgjCe6GxOSqmKGzHs6Ajgu
7Mq8W9MXgCiJPC5xYc4+FQORdUWA1xZURZSwiTEWxmNUnqF7TYCdNLYRwjcLy0qQd1HHKcwr2bVq
pg9NXGjnZQWBdAWljVkCZM9+TV5FZxXavqxk5pzzDtvGK7VJvB83Ijwtw2JhZbzQXUSwiijGnBOa
W2F/Cl94gA72zSbGBHU78y6sFJqfszk7F+fQk1BOSRrjBCmCrHWz4XFd2rV+wHVVin1BdCm6H7LS
MiFqmPAb92xFBOYHr89amMoYXcRdmmwxdebfVmd/SKGsgoVLk5m9N0KWw1MU4AmPOgATeUJlTmTX
/cPSqWHDFic2+ELYeqsTYvmQ/bWW1El1VbUdWa7eaR1FtJkIGDb+ZObgexHJrtVvh1ZiZMDebk53
TTNG4qPoG9e+BgjJXGkxl5GCoc3IRfAFk1ZOKugKH/xa+kaUSfNpSuble49XlNRP3o2bXxKS05GE
4vTcGw0pbWv2xsvWXlJ31+dghHaG2fE0pBBEu9fYW6PnZPpKgCEC6skGT4n4KrOdfoOrLahQNaaz
Q8kIEo6tO4ln8kzkALt+kMaxTWSxhm69Ws0FkxpPnIypTeCH4wbBPGjy4XN/RTZrlHJosl3lQhRh
Led6uCVJQIpS4X/Lw6VjSx6kpSabU2aWcRpmHp7OGq0Wy5RbeYyuq777oFtluh6XnthjKCOdrT3k
cXWewe5Mor7MiPlIHt1OxBvRxpRjAhw0DtggRM0Ay1LxYcL6+1Vknvm6cu6NnzW9TZEtu/gurqlK
2sWUwKDHmD01Aes4T69CH0V2jkDPQoMQiYONooKhwFuvMfvaBk9vfDb9t45bApkOpOiR5qot6d65
FocJfSk4ebtQ3i/Izg4PszTVo8VTEFfe2la4pcbUJnaY9tOdS+MHaups6+KQ9EwcfY3TLr4YbG1k
aB08dzCk43u9s8tPK9slbA08IbQAw6pZ7NsEbExYkPB6WZ3MBTWNg66lYixijoAVPZUXwsrcry1C
yF1kp3MUZM2K1dDu8pJzmWciVqdZiT+GzBsI3R+H3P8Ls///bkOzrezsP5+afezS/3H1pcrfDM62
v/JzcuYaf8C1Yvi16XHIj/+anDneH0y9XLhLPwL6vwTxvT9cHHYWggDZeFQYyTTrz7mZ9YcHlsVm
GK/zaHQc65/lGt6MJah2sUxeFWF8Ji6sfXIbk/wyNWv47TLoHebQ6EbrzrNnogFEYepdT/3UbzRB
1IhfBjt/Xos8NyoGXaTWe0kUhkxepRR7hU5ODhNIbXW9Nk15jMYmPueZ+F2/+NsRz8/rweohMAWx
QOry3YjHmW0vr5xmDnuinQH6Wbkry5xodev8rsb4Lb/tz0s5tiFAjfPQ/cEP+uVjhCei9YLHaAju
3Dsz5e9esEcN9w5hRQNjWhRdd4A94bxmXe+Ev9xtfzEw+6uLk3FxDC7NEcR69x2y0fD6pcV/AQSy
OppOjwG1WvXqNhNpfa1bRn/WOftfZEWUff37S7+d1f183x6MIBR1hFfe+NvbB3yVqRHmmdFQKBkT
gIkQSkFu//1V3unZPy5jCCARurUp+HLzD/16lzrFUlgLnB+sOXN+qkc1XLlTnR2ashUfu+2WitOq
qXc2Y5az3Q9gg0u1YEcch9+R+v7iHRv0Y5NAkJybXeOdDhYpqcCK6XhtNLaWGiEDf0rq+jfAqR//
zL+GoD/fsckwHUaHIWzzvdwWi3pOMw72IR1h67onaEvvW1sw3MmktnxmdMqCjjOlSvZqtXlOMLmP
7w23UMZvPvy3wt/PVyJ5Haw6SI3UDr397OEAe2NK9DOE3Gwf8fTHj1JNoBYJ7n1NJwYhlSO8D3//
jf/VpywdFiTcydzV7wlQLsMljbatZeuR48v14m/G4sWHf34RvkBz60ra4l3v3hlJUx64Bbko0ME8
EW1wi6xH/4UbRkB9YPXHwcZC9O6G6QYJXC3fbhjCVZdDiVFJceg9/eP3IjzT4Qy96bPu+4JvYU+R
PRrtHM55HgXA/GFqEBD+zQr+F/cCNjoWOdfBs4db7+29ANmHM4oRTaHqXTM0jJgpXDWk9cOCKBNY
s9IOtiPVb+7A7V9991ugp5RRqjRZZpjvvb2qmUdqTLE5he20lHtZVLUfj6w5epmbPxU9rJp/XWP6
ro7+x93OnSBR1dG6oda8G9MXbUMbYk/of0g1SSypSs0vrlvLLKAtgOMq4762YhA65ulmfsKfWjtL
9g3+Un+bEAdmdpTTaHpBcjpPfnO//sXnwMDGoPdXYqU03t+vFMKYaSxMFXaWMk4lILC9UQ/eaSIC
8Zsv+i/WH75IrJcULOpo6fq7b1rRptPXMw1SeDp9zWwOPF/uOdCeOPtcWRMzHStzkH+Sy1xjbPIP
b2abSwNeY7jlIObRTPtmuR+HyFgYTVEK4WDOwd8PuNdlkPH3V/m37YjNoYsHCtdApITt9+4qKCCO
ShsVrnSj+nXDZKdDq2QAHJMIx0j595cTxr89p22eXh6fpoDVg0fp3X5k4pi/apSshILOIeUXc4Fb
H0MTcYE+UZHJIC4Rrw36OQP3fC7SwCicND3qjdNx9p/0hNlhz924x1my0OWiD4QD59YergrOb83R
w072NSKtZgQDSTiYHwXNBJz8iXYy61dShgqwF80IcOTpwyHXwOiVXs8UzCQnn4PMpDMFBBXaGQRM
ad7hE+V45bil/siBYxtLulHyXA4FwTeBSwLgSQmpYa9QKgy/N3DNh3R99OKhgwVKiC+xXLweVZ2a
AQ6KLDlXOaknbLW17Z5bSnrNkGouPoGJSOlX8PTSDh07j14a4jePDBTSU6tDiyBkMID5N7KPNKvM
sS84vihESMcrP1ZjhnkkqwZhfkYSpWu40ZwCdC+JScgh1B/QbBQbBNtVb8eVv2WVbpl5cg5c67w5
Vzp9Cb472O2XIsK/7uuUIOt+43C1OuFsybzHIUyueuznXZQu3/q4zGo/Y0D2jfyHWMOBxVc/arFM
kosIutRVRnslMxe+cyvUYAUFSztaubfL3ZxgQD6srbwRdMvUl60FbeYKd/1KUQoBRg+pLSYLVNzU
cSf1YBg3OIryRjEyv84YvaI4RzbSU2NgwmAFyC9gh/f6BcjC6rNtKoKtUE5jYApV573EdW8kF0Yj
cies1zLdd2akqxNcLnEjzNl5Ugqrza4DrJqFOkQn9wM0hDE7OUpody6oAgpuIzqld9hEXEbNPZsR
Dr/sPfzcUIzIZ7f/kZJt8bXWCNhfGttDdO9mBW6DzGdHN5qtUu005i0G2WJYKOIFYgjApxqX6BL/
sO757VoAlOZDxiE8ZTLbe1JF9aU5avTbCZYfuL9LJM95HJvdiem41exMPs37pVjn+uRWg1pCc807
dVk7criFu5swNS6NlHo8R2sA65DSRnyLE1L78SxuCfCmV3NBAiiggrP6zl5geWLRS6oDY7L+U7xU
8HDbJmImQK2ByUgpZyp3gHzEpN9M6vSrcp1s2uXVor7Qv0EQdt022fSHlN33gpWAGCrBnI+AmPg3
5oa5HQhaquCODu1Fe6vXW/vjbGoM1FqXNA29Wny1YSeVM59XQGAloWVRG4hNZOr2ntU0mt80Vq+4
I/S+H3x4V5oV6KOEWiLaWqD7SlrrLggBMTrTWRwmf6YiW7tRuA+Gr07cJuVDPzMQ33n20DxA5bLn
5ySu+ruZrJi+U6yGrBkJVB3sE9Ea7TWLO92v5iShAXphAfNzjCAX5jBYzC5EEqkr6anoySRwBVMk
hpGxHzx4LD8W0P8/XvifG0/6Px8vQHXshy9va+G3v/GnL8f7g20f1GaOfjxcfuCzfzoHKYzfHDGc
sx2KOOGKm/9yDhrOHw72B0lMg/ECT3gejv/hyxH2H57ObhXXocRKyxTinzkH5dvNPPt3IKqOwanN
5InLy9z+/JfD8eSqWO9U2cAvXuFDdyYmwBctyYHZ01000f1r5zEYhIh95622AJf1dp7Vu8N5Iq2V
Bla7FW7WBjdWEPMh6NcMEgkDe4Cnov2I64I0bymK4QrRIfcoz+gLig7msVcPzowp/MKkEu4pHXD1
HW0CcNG1N8XFF31aMSSTCDHg5GhgwkyzJGiaeMM5ml35xcmYX+Z0aTynuMX39mQnuzZP8k9yrFA5
rah88bwJVXFGu0RdyG4Q3tPnCOcepQy0nVpM3J60yio+p31RhRKAwLkr0sp3KMoKJfBAPoGFigxw
98kZJTZKkWk9NJPF1iiUodeADCHOBRyVmrwXLCC3XYmdAPpxHd9xAHMv6aOxDqu9zjc8ZUfk8Izn
XDYwZDCS0bxBu+pHn3St/Upg4ZPHid3HyKOov+yMcx9PTk3+gPRqLdcqXKIMGVIO7XxAQC1HX7WR
cYIlQ3aLhcK97Z0ofTEqHaeIU9xbTZVcAESO7ym1Jn8Iyig+mvbkhmw+3Id01Pl7XdlnoeVG3zu3
+UQbD9AlLCPkM7Lh1BtgDCGmAfxPPOtCQ4w64D3JH2xz2mtTHSS1RKk21xjBFoxEkNiVta+Jxl2C
qCD2a4JGxwrdP+QAcW6TCMRtnT/Aj87RHGnyDsScxggFXXSJbIUeWEdj+dqNcJQ0LGJHUH4Ucmpk
xK9t6E1oOnZX+04GwhTLJ8B7ne7U2x7M2AmsFY+6YnON1I1Hd0PUsYRKoX307DHxvX7L8MosD5vK
rg9ekqzMa9ngkaO0Tmwr1C5zR6pTCUgyEfa4Xn9jx8jrWyxpB7nvEBOWuOjNxQH1YF5XmL4DO/eW
K6+1b6y2Mi91Muu7rFjowO47cVCFiK8jMTX3G9b4JqpV9rrK1Va7pR/Ki0Kl42E2cZrCSW4f7arQ
P8BYwyrpuclXsjBtQNNPdqDgiiqOSs9uWtvgBtQEzpM5Paem21/0yEJ+oq3tqVpy9g5lebXmZYP+
AFgIy0ZGIGRiLg6KgWRzLhq+hI24yPmqhwi4DKHdLVRxo6veswk3PrTaJA5ZFlOglS4PAqrSTrJw
IDRSHx4UbnUaAEpcrngTAtixnydTZheqNOMP0Q8mD8Egi826jX20aOZbKkGS0MS3EOigc/3C0w/r
qpe3ii6LPc4C8zoyNO+2j6v1pgLcAi3O6i/XVEdFJZMsX+tY0qOp04cFYD+9BAxKmMnpn43OiMO6
zd3d4izVFhZVPgOLx1i49nwZx14R+5DzlLuf+epPsa5hlvHapblYYnmPetexQCU4FBAh5me1gptb
6Xctl5avnHap4rPLcxnEGX9NdQCaDTkrv15jflvUymH+2GgGkE4Qa0nLUHNFYVKFe0Truuwi6uw2
sKO4eJpsEs/tZMjLfAZXZbDVP9XkpnWne4X19JIajXNuF3SaUrNSv28W8GqUc/WPc0na7dB5LI6e
z5d61CZ4ZFR05do0vPScX8ftB2apml5RKkHQ4witB31sGUcPcuuXXC4/iHns3bY8RTSOBRmzQscg
nKSt8QEWgtNQh2kiP4TE7plgWTHrjTB7QgsUpM7J3dzH8DyMmLpck71sgFa5N+vhet7MX7XeHJED
L5AebzXgfbuIG+6IIgqzBb0nTxdodhgmOIzYXONKB+flRc6L3FQmmewbB+Ch0oWPreCoF8lNLKB/
j3XxUZkkPuZoJZXVBjqFAvzpoTf0PW23/Hd9LIhBuc7yVaYfddL+mmt9ooGaYLy+Z1J+qEdx7Ypu
X2UrO0oKhMuUPK172WQUCsricqTELJrrA2ZxNoPdAfLLxZI1iD7VjduJHQc6v8FfXcbmHo7ALTpg
WAFv9Das/DIKn0TSzlC4X3CyAfnr+xOGzhZpDzmKE/cHkxIjPRHHnEcPAtzVBIKCpryzgncw49i6
Z0nzDDrRRsDidrJ1RwpKoJwK5JfvDPZyZ5aTCVWPJivQnnctzBJMqNVta0ITiTlmlfm+K7pDx8Q6
aEtdHC29kDdFYSWvmoB6QNPdZNwZHY/XRMt7UIaR/QAxpPPC3MgfHJrWMPtNLHtoIxgX7UXRy80s
s6MieW/RsE2lRINLJ6Zpm9Kt7wK8DU1FEFTWyriiO/lrY7OI2DWIg5HuOn9Ebr7w5umF4kF1TadY
D0OiMy9ymu1u7bmGJeyQa6zM+jS7XuXDtxxCvKbYCYgQsBDSOT61Ypc2/YRHqQmMOgH45t3WTkf7
loJjkdOUgDkzphKKXX+IHZffrhpfadi8NmD8kFoYXlao613t3ZbmKo7RBEQ1lvVHS4+Q+AlVsV0B
sGHHO8LuLcxrqug8ukxYNfeodfsp026MWV+vqbkCNVpMdyNPQs+iRnSuWD6KOX7KRsh48+ichgVG
UNTf6bF51U6CZXEsaNKGn+ZCgn2agAQH7Bumo2rz6rqtaDedmFuf4BpUh0hFPUZkb0735uZXmNRg
fEoIhDc2y3bPMGkI4Xmz+QE3gcbciCu7LMvQatP8GWaR9mly1mueHdCKBzTaXQQo4xtB/RNZOrFV
7FacbdPJrwh64biQn6NRuFsloRFakw65ZnCK6jAl7idjji1fc6KPUwEjI8tY75gYSiyNIz7QmpYs
BgB1eQYSUm+Ww31m8ihKm/UporDFxzJ7mxMxaWjg+6zWnlXPhOvRmVfjtGYnSL0X46R9MtJ07+rt
wCCFhrq5Lah/Nu+stRQ3ZWZelUMqQR4aGlVYTPg8oX3vm0lex+v0YdXzD4PlNexLDO5fWoEKe68N
dTAnXv4903lIaKtmw5CFMhqn6yEbvfpIuM0JEjamO29cgPZ0lMOqVl8e+hQJLS/YejWLNm1p4U+u
UX63QBbtKf91j0vTXNoOKd+pbJ9sYAeMNGvsgJSh7Yao7PZgBcw0GCXy9Z5UWHPdRHNxWouZtiRo
nEKwaYLG8QUi6rzDB7xe5CjAsMRaatiND0nv3maZxbkyao3lqkucnn42p9vnKjFC9sB4kCPNPjCP
qF9jgWfHN3R8YYauvAlubBR/sfqq241ugUmL0ndAqSR9NtCQuqv5xHZeKltGg7NOUoRJj+UC/8hW
seEMR/57AGKqHQ2AyiAZYpkfqffVAjXUTgNKkdDMDjAriIkCT4vfQrEHNpu04OGzqiZNhzj+WWox
FxSrextleXetLMwuLa2vNzE94WfVFKt5LKt2nehztqvrHnPVZ53j+2YwMi7ALw88jebxAsMCNxrl
QDv2Au6Vhhsf3yX+5GsHBP4BfFi7Z6vtnGYaNbKSYfNO0IB+6EdpXPZGLJ+R19jiQK8niGy1+zkt
+xDU0JleZKi98/wyT4NxZMAwV2cyRXoTQKJxx0djdjVUKtoqWLQ1ezqtHXPsgz5m9U23DMvllhLF
L2jMiz6CE64rh8bGmZqf1/l/sXcmy3Uj2Zb9lWc5RxrgaBwwq6rBxe3ZtyI1gZEiib5z9Pib+pb6
sbdAZb6kKKVUUbMyezELi5BwATi8OWfvte252Wse6pQzozUQXuWle00WVj7svTib6GISLn6HzIAP
Btui8UTRJrrPzAALLgAY+7SSkQbu2IKcvMtlGKoXk1qOs4Jty8ufoPlkG0TWiXnUyUpyzsoSGOUJ
c7XSdkzjsbbWYnSNyC9R9q6IKGkX5EaLQG2lT3rQ7pRjJfpWINojVSt2au9LMaLduyaLg1cSjWrU
rscmQfNtUWVOMUIhUuz42B38V2C1ISTNXVyJB+DPhoUZ0Y01X9mBtNcdacNfx7HC4S3zPFbrtIcg
cpAsO+Kyt+aWyRVmGaxha+JEtqpnJ+ngmhouPMqIAo8fpLb9bOlBflsLTfUH2GR9f0PoFxIsjpYs
07J20uG0mMBsYK2eUjDBi4f0qejKAj920FnxFcnyZJ6YERSYw6ygzez7mLTdeerj8ZiCX+9OhoAN
tqly7ssErYVUvaY2FLbhWhUaRxeyCF+nog8PZmukzxlysDUCm/4q0Fr74E6FcxnlLiKcbo6JRKOb
mEjYSEEPDQcnFRwzlxTRyxF7120cuutMRj7D8uDa2oyne3ZWidbo61Rqd0WmXSzMGJEaziEwG7mv
0fqaSVNesGxU9DI4v+YRDtLMrTZOV9cbCGJMU163lY1RX3dx3JaEjXkwdnt4hKX7FDSNu7ec/h5b
ee3nmiRUEFf9pcDZehPozk2W8ztVld/NXVRucvIQKZEdvTwEe9MNlxhn1hg6jC1s+RMjhfMDPvO2
oVacgKBeGU12PzhVtZ3iMd3MXk2+a2mRPW0+KthhnAsCH5CDvoKQuhNp+9qWzmYsp/th8M6HKQEC
S07zqu7GlopBcs+rfmzr6DIq0WNqGvXc8rJs04NdtN8SHWSyM51SVLP3JPM+OgkvYPT8HCKxFUnY
LoOBba4+JDWtZACH94KIwLrRt1FvXHSeMhDiFsfAG151ryKSIPTKc6E1N0ikkMfp+WVoDdfpXJ8Z
tRjB42mKfmJ/hln+JJDish0Bapd6++YJSiF1ekyDcTo1TSA0JdF1KSEbsSbYGNf91VxmD5PnfuU8
PhAiFRyc2px86XAm4jN09Gq3LIJFvM/rtyRAtu8El5nLUmaaGwwhWybf3h9052vWzidRl8E5BfOH
ONYitjnZzRwwwsx9bieehz2RTWg+Th6CwX6IH6eIiOdgiA/THDxmbvLNwpZyYuhwhIP8gJILCk/e
rvMpnDfoXO/HUOgbAjh3nS6ftCAi0XtG5Kkckkd7fVjMAyWCx4EH1p7LygLZ3Yv5qbUYjnGR8Lt7
5MRFZx26EW1wDVKycwgMLht+MiR1XITFI23ccjVxVF25boZBU9uWbaQDPdRcegHJyZjpp67U0DsZ
hGwjTacQafTITs3rQSZ3RWpfNSSG1batrmKk7PQ0eMquc5BefBDsbgGR02mitFlZEtdMdlPhbmxB
ZVSy2KGHvtHZuutjeJ6k4/1YD8FdRtRCRi65FPO56aV3pt6v4d4do17H17rwsNVegrlUqgYnh0Z5
lCQ9UDbf6WI46dtgrwLC/qiF49C8Aw0G7jvbGFZ4KLziRrhVQ5EmOxqKPlBvxadgTY5tZex0ZF5m
o91Rky98xBavo9VYG/ws5k632mMwFZuQhrw5Bc0+mvjAWefhHaAcq43UXvHh+9mkLt1Zcy96p76g
cnKgSIOxPH6BuE1PRFZr2MDBeWxa3ak+9EAF8/JRRZN54lWi2OtCrhWO0OukL4x1Ek3DGveJd4nK
tVr1CUjsSm+cDeco+EIG8GCSeCBK0S0ygxaidhQKCgTVSaxYflWLBQmt8QXi+Bu4gxs30cBbNGck
0dzaqb2dB8+77kJcn4WWQq0A9jkaNZUNOCOQiSV1neNcWUdDhoiD041FpOueko5O1qPYIHm6aWfG
rVUROUAKN7qNk7kmcQujRb6j0HEVmB1hS8zrIzXJPQBTToYaOrl+bxd5sat1uRUDdPu2tJ8JZXxo
NO8oU7KJJpcPJZaGb6XFuZmYvtK9Qx0yXaVNi21CHuWingS1nxREfLveJnSzvTXq2pmmzlVZn+YD
UXHDxJlu0UjTll6nnufD2ngpCP3SK3eFKcllN9ECb0EqqkISDOvwC4ESjNhmB0z7pOTMiErskvka
cociK46OW8s+PpemdgbB7ToIvG1WOKDpryF/HVTt3tG0Wvdzfi144JanDp3gtFawRzfYkop0ix+y
W+mzTnWwND1k9LbF2XwethzBS/YQ9ZMbzZtwCm/VwFE8zsjZNUINoa2GPpq+xr4vxWuRa/vZmN9o
ttH2IfgtUYTjCp1sbUcuHrWxv41lfxYa/PQGzp2ZOdcRDKwVmVCbpkC9jFi+hnBXv/R1gU1g+Iqz
6CwjRKk1xrWTzV9UlT0aHrrwAOG+qhxKMXT9Om24dEOTXLb2ZCrqs4E9h+xyCI7W/ThD+EqN+EuS
pxe9AX61a04KGnJxoskzO2fusAOKGCqlnSEJdAPJ/jgp6wIC/3kxiXGFQx45pZ4RsNwaBzYS95Ah
of6wFe/KRypoh5HgsKCLATgEsNKJSj+FGIpudmG3gGVFYN6Ju5BUzxZiDYe5FkFrOp4lc0eGeRHf
uHoOZ4xcCsBX22ZoyNWNAf+npn1s7cLYGiI0sVblT5mRhyu7b1bd2HUuMbwJxVTDerSAq/vkSw9b
Ag+w9MUcBae+UseKwKdNERWRT0HvueMVrGNvkLvBafbsBx9B+eu+EakNxgyUJCWEm77xrvIkuyuC
zhseYLdbbGVja8JBgcsMhw9mrTwuaUqOCKF5mXuy67RMv8mbKM9QVeNYmzrNl7FCZNwtAvstVhxR
rUWFKn07aEZw3UREkm1jROAlodsIsHd00qy7OccxyfsAoryxBse4BXEW5X5fR7A14HBWj4q9erZF
IIKPHkdE8FJKfPdbsmHsN/hW8rqc++G61t0UsqCHV4qGpa2RcuDiq1iFGZE5p3Olzc3GCVX1OJih
QesUCm/JSYqoW4IUh/R8TgbtGrB79WDPGA18SGYwcMUUTQ9e0PScs5uIjvsSpjtjOWSeACDgxndi
XNTRDYnoFZC8QTo+EKg52Kd1zWv0xqRgRFSWrepdEc2yOSRe6ZDRjoR83BAX1FHCJyViN05l/lUk
Vns1ID++oPUeRsQIsuf9fzC1/98RPP5/U/EKSZfr3/fZbrqX//O/i/94ec3+46ZTP4A6lj/4D1AH
8luLZhs48u+9MZpZ39ttwvw7XHD+obGGPGexs/8T1GGIvwtzEfFhoXFNFG3/6rbxhzwEaB46tO+Q
cuOvNNs+6bMWejpCMzQSLt0+6zvE40OnLURAMkqVPRILoLN2LvPfmGXHkv70mswIalJxj3v9w1P6
hfz0vcX4UaDFZdHzLhgSS0dsS8rCjw0+22NKmbL+vlQQORi0VM125WQHDxYGUG+d6P0w0JPIsysP
ynfrA8SWt6JK2mfTWUrQKXTug21AJN1rTpwYuwqzpLgfQVtg/HOa8aWHcnmUDiqHrZlY/BWJUSf2
BqUnaV5V1wnQmuibz8Ky6x8CUJdUJiYov2dYQaCANlg4L6htU4IUiWM3O012nI2DLHW/Fbzt9MwE
K+T6MfbI0s/xq2BLKdHmE8npUHPK3tpYb4JHCdQirVfQc+m7s4WMRlFt6nQeMUMUaJvjwwzJrsk4
VyjNeaB01MUUtz3shCtiLBQrc4WF0vsGYCgY1iVOi+IKka7+PAxG8lhGcYW4LKqUfb1gnc8sUlnD
e/7TSDwMNc1Z26o6xrpDuWHEBmck9k1pdOO95mYiopPWzNAo6ftVOKgsRfW07hBX4MXMaY3uOPyN
11WmQNqVeuMyfUq9WUeU+vY1g4oWrDcHIQ2d0Y533aix2YzLXDuLCdeh3AZcuAJ9bYdirUPXvigH
1v6tMavK2I+hhjrALWHOrQzsdpS2ZRG0EuMb4Wg+UgUL/0u8IFYimT8LhaNr5Q1UjZbVB89ePjtf
q7Ska0JzSAMVSYBFtJK4B9kfe11O1hRGSWZ4DRm5H3D85+RqGjWQkSqnXMkh9bFl20M/bTKmxUcR
pAWnJcOqNrrWkWk4CRPDSIuVolrhMin0E73N9K1TD9VdrHrnMWAFAryCmrYBLVO2cMG6lt5AGWQE
xCmPjtl+5O84eERZnGB14dqE/Lx2w5C/5vjQ0QtmIL/Yz9vRa6Mv+WohRXq2qLh564hv0cclK/ZV
aYa1XwFtxTAqgJLhec+x/CF0G4DHpe1E8JIN2z+j12SQNhTEGORHOOrEhqkHHIA23v1mqF7CJlSU
UvW4Oha0lu6sStT1tp8lG+5Fg8YeDni4PAzFUOxQxHiwPicz2BGizHhBToR2Dyi+DvQwDXKLolJo
X3tJ1bxQF46v6a9zIKVPrc5j1F/3ls6BAb1cM5xCU+drYk1V16VtDHDYU0zkmJNCivgtGZZQg5uB
Th2eekMBI/BH7Nun2NhnCDRzgZQqM+HMEBS3+NFh6Hn0zwJzaUpA+nAo1MaAdNJJlSkKNhylqKl6
LKok56TdFqssZlMs9OqWzWV1laQYe1akac9n9Zj3j6Pd2F9LEhi+mF7ANnoUSXdJTkR8k6RdcT7n
2owxUg3eWz+XXrni6RK5Sh+Kaqc71PWDFRD3ATrWkedGNk63eJ75iJ2+9a6tDJYgEq7syQLBmm6C
AC0TnFMNdbZLD4xio55Nl6VFAhnlC63Bdq6NqYay0EgchAmNBSxW0EIllTWacp+ghEhsggTYxzaF
Vk1R38kAdfhZgPSGc5su4uqN9ulwQ7KUVK+xibVoBYy4PfMc2A6+6ZaiXZt2vgjeOGygp0tJl16p
juHuU0JVkOdFk9swwiEvb2ca9Aa9OVvZ3TYtuNUz9j62/ZJL5BzHJqzJKl5DWDDVmp4NhYqNHo4D
OyihMG4plEWhFYdbd54rsv7supfjtu8a7Z6XzMllVj2YkdQhWXFTNZlke1+2ol8PiW1wxpJLcFC7
1SrJc6HR37jOs7N4WHeOk8cy3QbYMoeU7bxbMBWJ0EbkNEfz0CRnJTbGYt3QWSK2pewNDrlksFh4
YE2FLNUCDl8I/mrTbMV5arlpzJCH/ujhFshdkr4Edfy0WpsIl7aOKHWdPq5Mpz0VuREgmxeVjnVc
ligEjamJEWdfJx11J3asHnNcVJOAoU6Rjs7D2dR4Zkb3MGka5xatmeWavhkrQ19m1ULu6GDhGvUn
cNX9bdCnkXgEM56PG5q4Zro22loFX4x4aN4muw7uBwG3cNVpvf5aovYQhwKSLmd3WL7IJpLB3vVB
RCoi84v+wGwXvM3NEJ22iZ6/JWmAxaNt6xartGYVmwaA/wIKQDOE9CzoztwpRcdMhtYoqEMU5TXJ
ctGXKgzbo6ZH7VOXt2gHNJnWz9bUermf5HQ/2GpzzNsEc2VAlUqGpFo7Jev4in67PqxqVenEQcJo
9ieyGc+ZsTRy2FKXws2kRc1BIaMcNixCWJ/7Hj0JFRzTPCmMCLw+yZguDTlZyKd6DLAnooPEBZmP
pjFv7aGcv5HdE08rqOg4OeI0119MuiG3XaE7RAiy0KUrOBfymhDuDK3BJCiPCbPix8/49L8p04JZ
5ZHAdgMjTzyPGBnZiiDlaVknqlFv/VrrFYuu42Kl4GhBqrpTpBOzTZSMV/bguvdzSp4m1YwsxwEO
QVZu2CxMajeWlFt91dRE8GYJlZ1NVjQ9BwiywOgGL4GZWWOBs84AHwZ+a0TyTsvJi9l6eeNUG09D
P7n2Yo4Fq76UWbYNXcIzTOLwbJ8UPvEy8lnbMBu76Cl0+H7oLS9WWRIrK0L/sgXr43lJSe5hzDls
a5WJPLfGtEhBus6oXoVLGgKcBZO6CVNwjC/GLPUTLxq9wO9UzB6ECbnv1kSPVXhSezq+PhszIqiF
xvTFFgc5CXXf5dp0eivnkIA3+pIOJkRwe56I8ZwVlLaVM1oGlYQxL+u9C57fWwkvZUZH/cEpeU4F
floO98BZ3GGqp90MAJeyb8n+BxMqZWULDnt2aAZKoRsXjlNH4LfdzX5rhvFW5oV0jrEe13vbgpEA
jCLw9FUcdFSZQpcZFzZ5D7IEwu0pNRuC/ygC4bwKpoASkaNFjNQehau9DxGrNcikxuTLgO+DyRdw
b78i9KB56VpNGtvRmPtiRR9pAu5WZNh663y0LhOjd6/6fqSpNesG+IzRZv4I60n3dZJfzkmRLb56
eTScwYVi7galO58zNMevIJEjseVATkwPXRTt6NI2vNBHRweZOoXxa9XO4+Uw21q7HatU+8Kd4xh1
E2D5eORTgjQnacMgaKIQ6yqtmCf0GAVLlGe+4gsjdDCAQ5/4ydhCThijPLwYi0T7ShFFfZtUguUE
M6unVkv0wMPIbuGSikR0Rlkh/cLb6g40VmNM8y7BjiuQgtVbEc9zshZaLG4VwgdqeBkS1vWYkcO7
Kxs57wKwC3RqbM2jnlu6yeNAPE5OLkJujLuezjlxkJqGcZ4qR0m3T+/T3C/rJZNI11p5kyVlC6A0
gm3us8UPGaFo3r+QVzfY+P6ZYlZRmHB2Xrb6zGAxWoZVrJtJtGJuTIgEgUyBkqIyQ3tl2jWSLyjm
zunQhfO1DcYI2bZh9TRjZk80W6+M08sYtewbXFTtOPdsGFdDY8iHggF/Cc/euvLa1j30MsfW6yYp
hKMoCh0CH/DsN4fak4Pt0xg1kQSpGVuEZQbRuZ22HnWu0PyaM9cgwIs0R9vqBXydtc0WPF1JbbKK
rZfm1Fk5s6WntAmXpcdt62Kblx3R3148uz1VRCaHVdtTEdgkmoE+iz/KLrRuy4CyaO6oayOmSkrw
ZlhA3GvJTaXd3BHW5LGha3ed0XWXRa3l8YadDGMw9kp10cD0aPwKmNE2QXfPD0K9eCEHw3vIq7a3
/BknPJpzymSHskV6vU3CxinpUxvaa0H9K/ddpAL5aUJyYQTClMkGHTtho2u+v8ihVhWYxQaWWT6u
oiSfL/DVQLIB+M8mb1ZLQZTae2Ofxo6Cbxjg3j8MKqkvs3CiR5LRLQuwrjup46ciHXDZA/p7MYIs
fsj5CO5oPS2N+QnVMtV4sI4+7ML8OXTl+Bj3DY8bAJb57IINQyliibZB2DbqX4vIY99aEQmKWTyy
7ohmCgI/0ILysscaCG+yxMHvp0mcPKeWzo8QfeBdG2UK5rJJKvc2qw0p11C85c5qertiL0Styo8q
vWcLYtBCWzdiVs4e6BrIWSDHBUjtSufc09bafBqyR87Jb+6GfKMxrRb00BvP8WPU5HuhEQrM3FrT
bx7MqKuINenkXTnUDnglFNogKIuS1TCykMAfmex5viQEC4ArMysc/qdQe8B/MV0lAbuQDV9U2m9a
zPE85IH+L7V+zeaY5UzJtE0yvBF+kZvkKyYDom0OVwIMjdGzIo7SGOWSpKqA2Oo9EBWpReNDw1Gk
+G7u+W8Z998QN3+onPyEgD17Uqp7/VY2H0tL73/me2lJM/6u4xFk/bGwCoNTXBhx32tLGnptfCSm
dF3LBnbDAvhfxSWTipRB5ek7cd+UFF8a3BjR//ybAB2Ljtte7Nag7jAS/ZXaEhZXyjj/8uFh4wUG
gxvMZA8qKX69A/Y/VJfcmQRMQtSfsDRq80k+waY5r6yEmKu84FM44MFNLPaIbW5V6xY0lGkjX3O8
RiPAxU3sDEhxLApmzs4Mi266HMZWVcFpSlgBXGZdmR2aUh3rBIxDovNWXRG67W0yQERFrVmapUUj
1GBjTPufDUjHGbduvPpLKNIyM601xNRoRK0m6CaHfkL6OSCUNVvvsHNvUZOUFmuKByiyOPMAw7b9
tpvtrLshXwRl9hR2nf2AVYyuEakkZnnpkE1Gb9XF+fwUIwVIjpzKEW1lRTc6Gw/KBXQSGZIRGefk
c5Pm1pCgPiKSQOAwWeoteA9X6SwwYje2ycnp2usG6D+Vk2ePJJcQy4JDvFF7PYdqg4SO5JYE01DN
9ysQVOcOyl7CSFzY6PYcEPqCbFusrfcoGPQ56Fa0bKLIgjyr38JJcssL2S8hMmlfJRILzRIuA5/S
zK7K99AZt687ID7vYTQxi+a+obTn+a21xNVEIT4mauiAwdbUyNOHpW52Zr5H3AytGt8qKnDdNwoW
9LvQI+nGibFk42gYP+icumbwjT5tk+xMgIXDXWXrsUdgN7MgGTux7s7xU46JDS1erjL3ta6mKHkg
r2lWF2xivOZEf8/s6RpO5Juol715pKhhXfVIfd2t5RL2k7/n/rSQPBAWmsQBaZxvog27bMTdWtaK
YENph/SgKgQug6tpSRVCjIryYDZd+6u9xA7N7wlEagkjavnU0m3+nlGULnFFEjUTIE+qYdMGGuFo
rokvok4TlqV4Q95G5lG6xB/FsPohnbCWkj24BCQpObj08EjShja+IA4aZEWIrnHiBqlJtFL0HrNU
xJO7XUqd3rEVNZ2uVI/JE2+IoZnPWir9ajPrfMyrCcQTvoa48FJChQ0qKv0S7lR1enVGCY3Ep9yu
0BInMavzhXxPhQrfE6LayjG+klNLP42d6vymI++jN8wZylrpOMucs2zpyEIV1rPrvBoMlmOg/Rwu
3/OpgNtM4Q4intrG7wlW8RJmlUnEgPQBl4yrMFZauaXSiSRvdCQ5WNN7JpbuLQm/uJOU2pX27NYo
Azni77pqKl0CuYnWijn+9ryo98gt8Z6/1bxncVEnXIK5BHHmzbpjsUPCPCzpXdl7khcvhVSv4T3h
y0JfdFe/535p6M6vCNsiDQzOHw0ZXGEI46zOWYwc0inCdf49SSzPtNNMLPlimMupndbvuWNGEcJG
Tr/nkY0VSWh1KY1bptvwxio60jLpdyp3QyTSYN2S86YPu7hbss5iCMcgDoOUiuP8nocm3rPREi2y
owfOCWSm6cOSnxZ/z1LjhPHEUx6Gy5ECwxUndZ1ktGHJYMNu1++5cW3TLelsIHYIarPeQ9ugMYEZ
SN7D3GK1BLuFMXXYbV8AolgNXQGqFc1DOmOGbMZC7eOx7JttLFt6YoLqpaS7JHRdrOeclvtXkZfF
CYgFy7wU1dCU28aYqAqhPUffWYOSeJqVbV8BnGMmJxW3k7uSEg8pk0j232RjiX3PLF99ybvBiDau
EdfuLoZxZJymxFJhEhywhe+oyHsPUxCUt1YI8fqc5lk1nlrSmOeNQwqS9POeQPKtGu2BAZ/r0vNj
NF4aSkqnm6Lzoa8scZZkmqQk21SOuO8qKZ9cq0m7L0jH7HZr8miqdUDTPr2xkSCaKwVQLN4PTmzY
ByA7Y7+1qRyV54SC6jepNMkhsovESY6R1eo6vUYpnvvIRBDvpRhhYKCkqXkBinTg3WlVg/DdTNnH
W5PUxKZrUJ+tdWyGk9/UHKxfYU5byBsH8GG98nsjDUcS1ELPraaVHqX1dAnZrUsk5WrCAcmSnjmx
Nqt2nuQoiAFBwUGJLqLec3QzGUYnVgp6djkuO608JWdGU89uGHLkIKlBKRQKE4pqlKg2JpkX0Y7u
UmpsSgiUaanfNa6aElQyNoDOEQIwWrdm00tRywsVIpTal0OWT1vqO3iT2OcjsSfABDQKK18KJ7VP
8u6yx7U47eJiYn1cW6rvgILh9g2KNTuTBOK7wMFynZOZ2fqVGOZ0M6LxMKg5oVg8T5rIGEmHjQ1K
2LgwOeCR4trhnDDFFe1QyRE4BcoWHnRIWsbONiJBmXtKOB2YVHZIkAxDN31Iy34WyYqTK2IdXB3l
UiaKYAviDvXI32lf41CbyhOoX7bE1xpUY1ZsAwix7ZM74yxwKVW1bYFyhi5ssWrqSRT3hEaRjrLO
0f2giDd5ucitE7B32aYKgOfBuGjbaDorxkDC1YqivD+xaCu7x4ZgQ2dniTzmxc2R0i3UWDkJhhuL
Va4JKN0T2rgxATsFzarkBN2lNDYwaGfABI2RQvzYFUa/m4Q2TuEq7TJ9PjB04eauxORJNA25qTlf
69aemrPe0KvuYiioatQrzMmB+lJR1bJPW4NG3Jno6C6dRFrSppcIdRC+e/Ug8SxhXpr7y8pBqXtb
B0qnJVKm+gzFkkM8va94nJB1ibAmoysk/VRdI7d0EBoVMjTf8J0nwUlGWhheNVtlwWPg2WW9ySNX
3hrC8M54cHImBMwqnit6YbQSZ1CL/dfBboBgFfQ+JhRCKfXTmN1AeguTPeqfUuI8n+uCaMV9VvZZ
fzrSI0sPgU4s66aAxjBcIo7HvQMEWzp76MVFdAJEz8qPgUY9YC/TYm4fckY6o1CPQ/UF74p9o/Ku
eATKaYg7J18S4QoXlcaumvUq3oepPSGBGws0+J4jcKaIflDdwXCHWLuFi10O1wMwxFzj+61jtQep
bGarHnk0P6qth+tIZ9L/DgH478PP3xx60f++t86qVLXlx4PP8v//o6Xu/B0NJw1wEAE284BO4/wf
LXXr7wtVnuQL0zNNyB+cbf4Z/L1A5w3bdiHIA8j5mBsmliRxCimupBcN25sr/a//8QMBpPn07x+D
bD5BG7DAEquxHLik4cJWkkvL/eOhh1nGUJaD2cu1aN2gOC+zY7XIwesK+2qzrePbD0/mF/30H49Z
dOaWKwIIX455Jj//E4Kk4nNDQY2YLZWQu/WSNK34Dy37xS784Sj3z2sA/qJhTwfjM4rCATpLqcMN
/WqdHFA+ZmLtvAVH0sVWF+PqlTtddc43tToy3R5+f3uf0SLL/ZHmLnlnC3SDF/TjE50ygxZ0QZs0
UN+i5iIjJyJyqpMKWEAYanzg5zk6zHx6+6vXJSGAUUYEHBeH9LI8kw9vMu7YVwCJDEEP4B0Lyp2m
DBgL7oljbmzyyihIX4nM3rnOH4KnPqkyBO/RcRBjAJTB64Y27McLt65WhtMkUr+0cAGOtBtWJi6I
rO9vSxOkujSCf8Tw/DCKfztquSSxjLDA+KjweX8aQzGrOB1/LtlU03Mzjv0RfEfLCqpd9rq8U8Ct
rpucyuPvn/FPH4sLScmmguHatgWH6NNl9bGvZRlTecXHSDNnMMRzyo5nE4zpAe3e2vSO1iC1b7+/
6k8fzPtVyZdgBwJ87fOLrUHF1CmZYQDprQZ9mdFmX6bMzcft76+DSufHj4brUEWhNmOSpyPfI3I+
DCAnzByaPeQ5BA1YiJJOAXuXUi9OBlb0319qUcz8q9TC9+mSZLXAaQBHOsyJn4aME5LtZ9ci8QvZ
ruIZyC2TzfyHi/z83JaLeHiXECUt08CP4xK+VlYampb4sYq3MXVDvxnG/vuK929H4i/vhDwHBFDe
onT6dJGclVp1PYAdFZWgJPqxWo1z9WQmerT+68+MgxkrCdgC8CWfrhQmXiL4xhkG+D9cePdtmfl8
fH+4oV89NcumZ2NabC1s+9P0JbF5WqIqE6Lgo1tAsjc1UX2/vxPjl9fgKxIsigCQPj80bTC6Sh95
M32DPDUNTHGZBbhSe1Xe4G5eh8XgpXh4un5NbSzdK2+ib1d0+rVQPW7YsbXbzRhM5R9+2C9+Fx8Z
j5csJ0Foy6dHTFWnmXWdHJ2UGguw4DwY6GC4wfXv7/8XY0Y4FuMScJrJnvnTNJJrhomwxU382WZ3
HEarBlqRpdQfxv/Pq6BLjdV0Wd7h2jlUN3/8APBpYbGNIcWb4/CsyIjehm1yq3sZRJXU1mjzlq+e
LJ1HzlvoZEonVitRd80xtvX0tA7reG8lo32o0ZZ3sjPfWjQIaEbMaD3rnf7y+6eyPNxPc4IpOOeQ
pQPkglnhx1/rSKzvAEF5KtNNNr7I4JxW99Vk3v3+Mu/r70/X4cDuWGT3OXy2P17H8Obeo+61kLad
Y1f1A26SfDx3yyDR/EI1OAwVfTOJoGockGyPat+lotsoLQx3k5YildDxuf7+V/28srA1JDxl2fS5
Qn5eWfKqEfpEKg+qvNDnnBteQj1+Stt9Z0MHGLR9URua//tr/mIYIm0kJsYko4jH/ulBOFpOtTtB
DAy1aFMOLkyIGP9P2f41dp8AQcYazRTJymmAXfn0YhNDE0aX82KrKdQuvMgM1h1V4T9c5fPq9fkq
y7f9YfWa0zIw8wLGYVrWgpyOEBJTOTsnojeB6Oeq+8Mb+/z0Pl9v+e8frhfpXhxS6CGjRJ3ho5zr
e0Tef+0FvV/C5GMgz5Rsqs+AV6fUOxy3XMLLTh0SsnMXFz6U199fxVimgY8fBJexLJ1yJjZFYbO+
/HgnIiVjBpk2H4QdDqcNx3Sk6dX42MuoP9d11Tw1DcLUGEkWLdDLxmDWmjH0NX/4IZ8ngPffQaim
XL4D86fbHbPJAABBuyVsoh0IGlwSkFBWkW5vWqH3ILXLP4yZ9wn9p1tnI8IsCYmbMM8fb921B9JD
iz71EWSMOyx7wVXejQWpDZyVZyp2N0Hj2esJdjm2+R5Ttya2YxpdpkYItiA5BzgCkfbKMJz6FpjM
+e9fzS/G2CJ2Zv7meGbDOvrx59mzxdnIGvh5wdB80yg5bEuvWYSUwej84en/6VrL9/VhPNeuSaIq
oi1SfYGk6OYLkjKcwOUfbmmZVH564h9u6dMTp3M+RMPMzn2gjngaFtUxjQN/cKwLyHDXk4iIAym7
J6nKbP37h/l5cX8fXu8nZ/Zq7N0/XXmGh2drJj0m28HHMyJdgAPj/mmy+/lrYlkhQJIOCudAi8/2
x+fI4qi31LDZ1izW0TjPSSMICcgpdd+unC1qFVrgIeXw4th3mEC8v8q2FGzdmXMpxZHGhVjf/TQT
hlquxtm1FDqq8EW2QC3M7IbIbigHeXSBWPVW78S6iZH3quDw+4f80yj6dO1PI7Yte48kDKrFyvw2
ENmIwgZht/uHsWqIz6Po02U+PWSDuIx6oIzgg0zdSNntJZX9lhLLyhHV0clDeCzTASjEwZSateqL
IlobTb/7/c0uI+aHsbz8ChjJJLohfLQ/HzBSiXmW7G/lEwd1WUf9kciPjQZV0cyCTVDmf3mC5HrL
POCyPcJlYX16uK4MptQcbaLNkd0wZezw468dxhQIkJGk5d/f3S8fMqHD3J1H7eonRnOk9X3ThLzL
evD2URUfI7u/arz4WFj1lZF4ZyR5VBBj5Sl8YTR6EzVs5Mx/mKM/74yW0SwtgmFB5EqLKJwfvyfa
WEM3tEbtz9F/cndmOXYjW5adSqH+mWDfAFU/l7y99738h5BL7jT2pNHYzilHkROrxcjITIUrSspA
/RXwEICeGvrlJc2OnbP32pXdP6iOBn2IRNu71vLWlk8V6pPmnolfDbigGBrn7te34adlg4MwphcW
DNo53NRP1UvVTWSZKIrCfBkvuMvJBu/666+v8TcPErGS9P+QHaxBuJ8+Y52lJZovXYa0+b845AIl
Dbw0pNiuXr+oeP5N4fe3H+mHy61v1w9L/ZgLi/SYTIYZmUMb5J+naejvf/2R1jfw07vxl4/06bbB
lxM0GxbMh16PKXfEt1l5W+ar9rom/OYDwWL/qYjhYAwdmvWWPhQFzad3Yx2NkBJHEpl0wXZMwDKM
yOkNTX70oHmADZFKrUWIqfKYKUhc34MNlc5GuT1eg2aJG7RVRZc5bgiosrlG3teLZ5H4DqPQzKi8
UzMPGdMnNTvLvbl401UxGtrLXOne2VqYQbwy4o5F5Cq7vh5rThObtImxeMxZlnF5cH+HXLbyhvFT
2RBUlprXsT7I/DEwwL+xbPTLxTgFd162WkM9zXv0fL28HU0x+heM0Ef/4A4DKkYsh6CHOoabt1Kv
rdAwOhcF2DJMT/poDtQkhDtdozMpcWlaDsJeM/5I2VlfoFA1l+A2vavMc0CX5gp2RZ5/OE632Eci
QQNM7INhzCi1lgQ1ZO2KUElbJ+CkSBKX6Q5nRFx5aJ33cUWO6CyD/CtKPEbp4BZPFc3RcYtuWtD9
7MTwojcBYLguri5i001AbPnNIk+DSq2bXGU7qHHiPDpxDOMK2XCRw80yW+k+61qOu9yZDf1CNyqU
ixMm3Dlb7hkEqqsW2+NxXERnRoSU7DrgX3GbVfHRgMgVxmYttli1hTpogF3Ht86BJxKCZsGv30Pv
Lq2UieGgQBbEIC62pVNaKGW8KTJmMFz3SVyZj46aupGeVNo4q1YkKI94JRcYD42+yVuz5MaVW4Uf
CLyebCfsKrq4GcsZWnXGhBN0R+vr7b5scu/FrYvuQ+oKFvAgL40uQXjcLJHQ5/amnOBE8Ggiwyym
Dx97wKYWwKkYsFaIbUBGNc58MvWRVLTCdr+TfyQyJNzM2LIFFEE6AhRevKYLMdpYV21p5jeGp+m3
fF/qekpT3bgM2uXN0REz6HxpSDjwhHYbG4wfbIz6ZAXVhzVMM+Wsf1OvjaVaU2GSCUJQa9sMq1a3
n/NueSMOx/2SFVZ1YeDN2cbV+gOmzBiH2m2Oae0BEHMT7Wg25kdj2WTy5aMgbgaNQJOgdkK1rBX5
YzYlTPKa+ugPGqqR3r6LxXswr7HvOoLJl8mpr+ea75iViWyJ2XogaLMOx2VuTh5xeghjNe1QevN4
kuuOrxFRf274ozike6i3hEVwPKnn8A9kB9k2xg5t8zUZv2bY4SY5jCWH+2I8F6SrLYX+UFgt/mJe
O/z1ydr3GgZ05FP6WnVUL51T9uEUt98sXWbbNi0aokON5UTtlF8XvGHfx6nXl9Bi5nqK5etSEPRc
w/0MiQxLghePmfkYl9eQKh5L56WJt2NvjI81jwfeOCx29dZH57CrirQ/iC4wK17MKr8f0Wr7Gx3W
xn2vf9iLWUS630fEpkYEbH5ZTPMrcjUKWUMnaneFpPDVq4ec3ta5y7risYOmE6Etxh6IECk/KdY2
tJgC/0W76zXX/NalmruDrRQcy4RVYZuA49Nz41I29pboNoBFY7FJAufdG9JzVzinChT2ODfbRXW8
QLm9Fb47lduhcCDWIMkfQBDUyGlV/ZQMBUYK0yCuCbOBMWZym5aEPAUrnGUZlz0o6YPtd9tqCY6i
hAOsB69Ob+5mKKiKHaIAGDPYVQg97HnyUPwTxyuAbRcEJn3vy6SrOaUcIGxuFRY4d+oPTX/ILMzr
DpIF9PDdAOounLAe1KM6DI1rPcMRnCKyT19Yx4iGQ7N9WkHjnHYlx8zlA81yaKf455rCe1Ioba4y
l2UhcR3yPFHsNTuDLtuboeP3HFzzWuO5ONnSXi51nDTtLs0s8qn8hZMTmrzuG9Fc3/zEuV30AqwZ
zLRyo1B1XDegn7eDlhm40Cv/Hkc22VaOLa6zftFAgKyRGD35gnd45Ra+bwutXD2b+o1pFEVoz3b+
tixefIQu/d3vIIKUyeA+6VVSHBZLgJ2OLxR8l8qxXzI0242fzZvE929ca02n6axDgr/qBqdGC6/S
s1aGGstrpQF7Tdqp5XlK+sA4OujKypOcJ/u2DOgQGhM2GBSGLcwTQMvRUsTPqqrNcOUWFltYVeME
Pyau9sGQ7NH7zMABtf7DLlF1bbM5ncVDpar5xtLzaa9ppXaB/jx2gb2U3llVudCi2V/QdXeljYjL
PPHKJcSF1VokJcO8joY3tpXNqPySHE3jW9dPz/owkdTIRMHe9sMYfwN2NJFWC4JuvzjOTWEBpptY
UcnSbUB+1POeujbSpgnotBGhADz5Nop8CfCiIpc4LVcSH5jCppsOqWdiYghk7ND/6/06dCk+njMi
GuyTXlTSvutA0rxLA0aU24zg+FBr6NK9tHRxSY9kjzF+u2Cnx8wXt1fpcJV29PQaNNLIvmrIj7bs
wpHGC9Q4t72Ts+xPAKawCCD1ASA0+tkLDoa5OHUEpRkb2wHnJEryH+Uc4Lds0Q6y8LWmPErnmCWW
fAqm3DlhirI2vU7ecuhXVRGcAdQtYUuLYsPDrJPR0eEqqWZaOTRK0WCL5SDGZHkgC7HmAzateiSa
eaDpJLlaiIOt2gY48g5xQl4mtc+3RLeqbx2CDHJUjeaFleorXWgoAKWyuyiYgvk2MbXxsLhle1Vo
Q+ZFa5AXjM54tq4AwCMtMlAUEdaMPAmEDILbzUSKUEMoWgxMg9y6y8mb9ah2rOyRjO4aYveQTYci
6L2wppMAsFZ3ZHpAAtR3kBYD8DWwT14xbY37KXCWgC3FmeCrd/5qwjUqo4+A07aQVJ36OaimMMvc
l84jfReCkzeikJ+IPdWORATcT8juX1OkWPvCXtpd4yJj5u6NxIOk43hVuiUCqAqpSaoHz1am2kvE
gIepqsltnoRT7r0mh9wJSAicQV2ngInlRrPQgEGtRFZnojzDSQGu3MkYd7Rjo0dzG2SXuFwANCVJ
8kJODgVKTFAghq320KiKlETTWb7Y84zsC9DXgczTg/AbQiwScBw+J5QbNfrqIs6n7FtJsHGkV8EI
RSiebrHR7NHPng1HtXe1SNJo5rQeKQG/ruyFuKj88Qh3iIzB0k+IwS6/yKzHXVtIgQ/8toz9BzR6
3TUU0udy9YMmlbXDc9bRGgS8GUu6k5qdQ9ciZFwPENsM+b5hfwhZ0+KrLre9g70M1/iI7v2cBPcS
Vj4rNWy/DVzh8s4yqHHJqkGzX1MDQyAu7LuMRMANthP9ZM+1PPum6F6KebpLCuPWiqdnbbb2o1eo
5FDA2okLtXUsIhn4FxP3az4u1rCNIXOUaFGN7MZK2WxUfJSLPdxABOuAdjlajKXKr+QbdPz2WcW+
vGsofK/brlLhiO38gTzgM+i/Ukb12Nyl6QpvUmpv5cqL6rrJPxah74EmTy9N44FF9dCtkoxlPwkn
myLS0796sIzKcpkIzp0S7HGpE5+k12M/N8c9iDwLV7YJjStPnyyrRpyX92U0rnbDeIAf24/FOXFq
5zopMnOPNwY63EA53s3pFersCyXNbbAYbGxeN963IFmjLJ0QCWNDjcC0fcWdErpD431Iz6VboJrk
uuz9k5vCdPbdHafT0GWYbfe1tlcZ9UCBm+5iNKwK2E0w4OgR8MUNn5RQ35dRoK2BmiPLQESW0fo+
hridbmZcLENutpde4eIHBzyXgRAs1T7IOeCOTcHGbTL7Hc6WM9QinGS8dycXFZyhPqaspuOrA+FC
ZTbp5T63FBBej0PJtz7B6DI6oxnarRhfZUwlRBr4m7uiIvs4AT4mursgqF8rhIvbgdTQ8qKVpDOw
hqxkBGJ8jxIP0WUL5GkjlJquA4mC1kdTW++yACSu22PjitKcSAY9XwM0glgM28Zwd63NHMhOWU+9
CeJVCGSn+jBB5x3l1ATbIYMRzLZJ7sE2s1hVy0DSmWpT0lBwdTITRjSNmPytmpl4qjh9zoMVdj1S
Uc1pyyIOjrjZFXgPDiaS+4hJBme9GhhXZQdg1GvtKpnyDxIQ5G3mqgqM8BgU13iQkKwqllERpmjv
l9AA24TaBY0t+bCtWX1d+VLtiWNznJxRHTbVBaDCeakp7K2qPOROGtwF8arR4IyZTFFvYPLGg6UI
OwvGnhxJy2urFvM/e6a6zEvlMadCkIq3s8n52WbwRO4dKmfP2jFyGYwonQFF8drP4jx5lSxvbMOt
4lADezgeyHLwAVRmxD4KzzW2fTFb83MqbdMOE2fkB8i0ALJgwgS2UT5oSbS76Plc3YqfAbINKRww
MbZ7HLaZ3Fi913xt3Vhi+8lzAotsQL6PczdAIxuneX6kwQ+GCzF+8I6RYlDRYHvNxZBZ4sbrCgXe
POm/9Gi10R4vs5guiGYZT/xJQ3sdEx+/fwbs8kmUC+rQucbS+5aC/bjh2FGzKjeZZV1TkHjjk+jN
ahsnKRLyONVm/2nQkiq+Fs3QodeEFLDmphDRclVbs47XtkoaliSCA9iS1EVTCzgTEtleVS9HrWrJ
Pbblu8Q2GAoIf6DaSg5aG4bfEuNAXkGkrKuh78/0o4uKqE2IYXnuBPuUekwdMKpD1QJyCUHCSfIt
mzfZG2YeXM0EnF0yhP8KeeNcaZh046oFhGBopMNuWNnyb6NM5GNqYL6GFFRw5MJzNQK5IBepVvYE
+95yxmHfxA9acJ+ma/AwWus+Y1VZ8OLFaBXHHRsfWetXNcTSDLBu0t7LDFnzCceJecHRPDmxmw5R
YnOK1feGfuvkHIthUBfTtpSWVx7EEuEVTlJgJoXWGSRxm5ItuNfxpaX+RTwjwt8BwdgOvrVUETf6
CmTd2UqdbaPPZ0s+297rvMD/lmsIkDXXV4j7cYtIabrxIQPMBxYPD6dzpYRT3zaVA372hgvWL6Np
NLtxyCByUe4nC1wl43KJn6UfaW4T2tMZDH0cicyhRZfJdocY+o2GB4F5w4y6vJLVRdOlF6LVFc4H
NjCf4B7ukguoeGPEMMO0SY2bPNX3w7TopO6k5JukGGE8Ys99+VBwFnByXjxMavEgz6jIrTvLNNqn
0WwfmzNEGIz6fV2wWzb860C3M87bmrIviNGC/hQSOktEjL7NTePKbbOkYjl3A40Y4lEYO1AO8XUK
OhStNmJ/TuwZmC3MtNqbCbzQrcBOumAIdBbZaulXyhtQLQjqhrEdh8pldS8adO1pqI9Uh9whz0LE
DYOsPDoBcX7blKBXjblaGrDAJWkLvdoVt7OOFnhny1qoy9LRTsI0X4NlnkhvKfKoNjVc78mIXDrk
geRw41Uu8aQaTRe47uNG0pCvLgAfKLmDliJwL1DJDMCyUCsRwHyV5G1MQ8fCDdnBxuXWGywGfevZ
D2qezjmwPXKGq+bLlOtHcs5HSjhws+O2Tnjir0jjIKW9Fw8tKrNmO3r2e2fD0fW6Z4XOWj+UpRIe
LStBShHzyiujqqAHszdvc96TB2rS5E4FzQ42to13WcTO0cSGQBC0bl3jxejkrtCSFvhdWw7Tg+3W
9obWVxumho9lvfM6XN/qYXKrxn3rDT2+yHLfowMCRtliZwbxAJ7J3pQd6121E5BotCNO5cs87wiS
EPKEzfxqwJND5y049YB+rno4GxXC7Wju/S6PHLWQShrhnzQSRF6rP5MHx8kvULIvKlLJyrNcKuey
aSW8acqGr+TiZVM4U2mfPNK06SfkSO5oJkzkNQzFdD1UOauinxIXNXj1R1GIIrut/EW/D2IGQ/i7
lw64bqE910DuLiaNoI7rvNJxQARqio+QQaQZgy7uWw0uneyX00CE0IWFxsqHQlKTyDRJwVNWJMBh
BwrcXU73ot4ES149EKk+HhfhiueavITqohNmrUFwKVpwEC7G22vM8glwUHP25pPRJA+UT7O2DbQR
d4k9TfaHTjz1uO1yzoeDZmZRT8P0GFSm+hbb7vjQsel/L3SZa/vB18rbpSAWHU5EbESQ3ltODx0x
5yw1JarZBTGJSIp9gAX+G+wYsARGlhziZfAUjilVEwpRIIU5gtwysGIZzB92WedNuKZpXjelc9co
T8QTRdMSsN9t6h6ni/oygq3k5KXZUwfH1eg81viN3ifIgIydgIHqTQxu4TFjNnBjxtqiaWgM4AwT
N9RQ9iNN8RurW6oDTgXrjMHCuca8A4CotwCM5vmYnRJVFA8Zec9YCxyj7sJSB3jC+Qxd+hZbF234
A0jSZiRxOoc1DRJ+BPwearodYyYjd9opIFe0xXz4Z2MFHr8/JE2uo9sIp7xPoXaGaS/YoUYZYsKK
UtpfM2u4GzzE02/GPp/HTuuFmOq5hgvrCtXlpwmjObVQtgbmF4wVSMbIzCZEg/+cC/eZQ+sIrYWD
gTMQdvbrD/h5NvPHdR0E4yi8dVhq68/1w2yGPDky2OGXhkNZFntdJvlVCUbiN0O1zwOn9SoOAjdo
ap7Dfz7dxkRpSoiC2yhsbN2VESal2e4Wz99VpTsciUf80xb939ZJ/nHFdXjpgZZDY/dpxKXEACZ3
ZJhYlWQgnYPODl3h/GZk+XnotF6EyWjgIH8m/umPhMIfbh6VZYWkbtUKpkfazpy6tsFgbTz2tF9/
S393oYC5KINR27Hgw/31W2oKE3rIqsQAx7NNtHifVbm8grzU3qVx9puZ+t9cDFOywRDUMNBefhas
ZZNmmwTfcrGB0yGlB3V2B8mHt/c39+8n8QI30GGwbLs4AYio9D49fbqXzQkac56+l+C6AuIgHwmn
bNgcKkm/HFS/g0P5d8/833xAFjk+IlonbAGfP2AqyYTXY85FRSeqSHSt/jyR+xNWGBKjuM6039zQ
v3nHUETidnAdDhVof/767QmatLIAnxcGOdEGbFDQRW1j++tH5O8vArzTRGpo/uQmd3TqhTHlFfMM
WhHkVziRJez5N9/Y39w6wszQeqDiI+jss32jZ8TajRa3rvKvy+GuGr/b4k4WT7/+LJ+jPU2eCy7D
KogdJcAs8mm6qrtxmTfZBBC0YFSW5U9dOn5l90O4U5ysLLtB1bPDZ0aAJmwdT/qEBbgXpkfiy+g/
mhW3WevwlAV1cOMBU/v1j/e3N8FHMcr83ENr+GltEars2p6qgf6TUR6aipb9MDfVUSLTCS2ERodf
X++zhmmdMJtINT0eVkTMzqfV0xg9qzYb3hIfL3iQYJj3/atMBpxF58M4qx2+sDeVFy+/vuzPHxP+
JHLe1e/AG7/SGH7cGiB9IE32JC9+U+7ZOaIJvobTuXex8n/z8P7tpWwHlwNvZeB8Xt+miqirYe1U
lLSFc6ZCCE4MyTH7N/vQ+qb9qBLwVtUM0lA2usAx+Pb++pEqxl1B17COWm1GnNxMgEazUl+3oxT4
t2EDkjbw67v4k/7Xo3AAHrqKdgjk+inw21+zVTSPnb03bAsburHHEwf4Le0ZleuPBEN96erukDDX
aHXOqzldO0vdZRmzzF//KD99ehuqLypwFPCwJ37aRQbNAFC0yj6clE9r3dZkBTIq3FiSY1pxAFf9
6+v99Nyu1wOX4eEjwZVpfXpuHeZcuqxJ5UIQe6POy6aNkPs9q/2vL/NTccFl1tV1VZ4HVuB9eh0r
lwaCy7mBhFkNwLTTeiHKpbvG0R4oQkmiBZT3/3ZF86+PUVBZ0JYZ4oUu7PwCW0GhMT9hCAFxKit/
u0uu9+mHpxaVur1qgtDkUiCyvq/f6w9lBlqlVoEy4wPW/clw4yurK6OGMyrtkTo5mEuwSxptJxr7
3x+Yf2SvfKhL/ve/1r/zrQYVniZC/eH3+69f7d/rq6/le/f5D/3l72AS/PO6K8nlL7/A/5mq+bZ/
l/PdewfW6j/8hOuf/O/+5v94/+NfeZib9//9P7/B6lfrv5akdfWjTdLk3v3fbZWb9+rf/vWnP/+n
rfJfKL1Yf3HdMFZaHYz/YatcsTAuGy/yRxJDeckDLvKnrxJUsYUVAmkk82S80y6Pyp84GReIMUJg
tjfwwuta5P8TX6X1057JJWxPX0Xvvs66/XkNNRENc0rMNmMjnCndE3Ps2xUJZ61R7SDLubtu6sc2
HMQCYJ1JH5Ab9FFj/T5qC10UkKDTN7s0RjQSgMxIOmlkDUl1glIF25s2F36wrCrQVbUQ8tulNZ2t
9H2EEBWIMi0yK994UJPjXgkWPJI+Ge8VRAn5LQGIyF8FeAV88Zf5aC82UQx1Q6DuyD95WATWmhAK
BK17zynG+lw7dQrcrcdnf1xRHOImazVGdI3KoJ4NbpLrIUQlxlCdp4tnUyR5H3ZB6WItH8eVawW+
nLG8ksAItGYAQtfIIppgf6+jWntmPtnBMqtNNyPkj1TUj9ZLs7ueiEX0C+Nod2Hfmj29QGPKxK61
7PbBrgy4Wa0t48dYdCnpUs5EJlxbwCXjKC67ezOwCRSeE7KBN3azwmucph6/0oeS5gZUo7S2k65X
FcP9pYDyb3fGB6dC2dNP7BMrcog7bvdCK+16O2UaTh04jROVFpHcdmg4sQ+3C4Zpv+sar30LchOi
RpV3JlHrOUIGerJ986Raq6z3E42cJizsIbG3zgJJsrLNzA+RVwiHaLtBows5+hXSoGKO560pu87c
m7SXSDfT0BzDUo+916ztx3Vg1L9zRDOLsyOzVl2TxgUCbaKqBUWgsY8eQW54DJqHkqwxaxnJ2Khi
XWcS49szo+ZeeDPnfWrKfeX38ccca5O5n7ijLwRJKYcMEVG+1o4zptjLibygdam33vQ4TmAMgYeh
BdorU2XE18PiyHd52sUZ0Asw9RsFle7GmTwa6oASsy887B3wvZyDx6YXA7Ntr1PWaz033teM6tnZ
T4vVMiMwmAKaynVoFwc+EVxx36CYaInwKqMyHdwLH0YZMphuSBS9k7yQ4Eug65BLmYMq6jQEbus8
wIqvk5I4CQYXO0APykcV3PrfUD+Vj0429vcY9upgB/4m8TZ1yZgNUOfkf8+Gzn7ORgL5QlOSBLtB
FSjedKPXrtpkiPUwIOsy31jQT8wwGIzqhXmK9cKEiw43GdRQZsGAWAdlpPEHCbwALxjcfWccZd4p
bD9f1WDRMCGKMH5TWmV9ICaSX8x+aE8d84/HOHarL7o1d3gKsiGhkypFMu9qpmXZVjKtPukupAZk
Sq5TriipBBC0YtDBc8n7SBJ2UqdfMHTN2o5xL9ldqQRMGfmJzqy9HoaezKWxZGTj6RnnyLhDhLDx
NQQrjFfanhadkcL2YAbd7OnFtiGIK4vhoWMUN9BZMECMjFFFxEBMvNXCH14sP1WPWF+Te9EHaQkF
WsJBjf25f3f/+KpR7tKQLUfzhm8XWkRnqGMpGvkmM0eVkTnZ8k3LWj6UTLOR3l5nDcFGjpoGbrvz
nPdktuBcCFnzgouGMFLYT6nxqqxanZUJqCQS9E71UCDZhNnJ2CjY5YYDFnf0+v4h1XHxhS4IJ8iZ
dA8R2rTLEEQGg3/JRMqfuHmaUvO1D9KrXHakG0uaxUTdImIcOi9Nb9DRWGTq1fl1p7soZr2CwLTd
SEjtG2gyz91oTMDtSKuJcdsB+CgvA/KM3QuyP0nZsBkkc06qjOwubQNstcgah2bv1kJDnt4urI5l
3RgWApnWbLOwL5j6be0OskOkHNvfycEkdjdODPexNJo64MfK8Js8+ktb6hECdXHU0jVIre3gNe+h
kPsCU/0sjecG69X8jaQl84vVgibamghO+kNg2/VNAJwUPJNfdogplEZYaC6KnmmVS3YsGn6tYVPQ
GA5UyD2tjRMM6ivndEZci8PkkN+MzYTgjYq8+QRtzWNKmf+axFn8ZBbkNfGo87LEJrmAowfyhi03
ZSA8DQSlmmJw/t1Y8o9qo/8/cx3W/sQvaqRe9tX3f/vXH6uq9W/8WSXplEmUNIFH4Pla9f9nlWQG
K46P+pUTAdgRLMz/WSRpFEn8f/y2YYL6Re7xX1WSZv8LDRoyx6HCYWHVOUr8kzKJqvkvxTRNSI8f
bD3P8l/U/cbaR/mhmMY9DWrKap5mx9Zvu9bZljTkN7mW6if0LSQ8FfZJuIyBiM8lHvGL5e/LWoWW
Oe16lW9d536w7omBJn46j9joA5p/aD8D/gJoHV+7U8t9M087HSlbXZ5bFV8QotBv3Ckxnq3kZJl3
hva1UO7BRJRnSVeB5xq0p9r4jhY6Il+sNQ+VZ3HSftNaee6XMj+i/CrgGqADqDNd7SRHZEHkuedj
nnfjyHL99xgMQmWMG7/v0pUdVzNOWB2mEtZfm1yjow14yftjQWBpUEJlzq4mVCfOcpdaqcY8jyWV
tOKEWXQ7aCfbF5t1TXSGFkllXmubUqmo7TsLjSj1m4QhKwjEjmV70FS/l2A0GW/vhaOf226VkLwO
3iCjBDFLqAVr1HjyvS59IgSyS0JCa2KEK3kE+bqRvOSbIiAAeiE5qhv4+bt+m0GOBicWCYahsPcY
Emq7cU3nRZSnmzO41g+tFpFffvTC2toL4cDy0Q++C+Yci7vGQC3B3WAbV+wIAFMhPCKOI+gi7y+p
DB6XyXUPlgHWbNL9ZEfaHYF+zsZhkGr14l0w90NEEJXwtDa5lz1lY8uQBbJPlR38mTrMmJkaaqbX
XuqM5zdplpy08sK0v5II/AKmHKKxqX1ZyrcsmCJykIDjHIcxt7ZWoygkQDnE/VLtCz3tz6j8uqt+
qTdW5Tz1cHmJ5yHkli/ZgazmlKFIHP2hHZn/JfGTQRFupI65Fc6zS3QqM8qrsqco3thed8IvcBMo
0O+pf65qUl+14FjAAXGKxDlP9gR1vC2sSwsu9IwX2R5tyuJpy6ngTPQFmKf+vY0LnuhanpgIbnXY
aRYPKTvth7Gydf1yb8MDJ41pZ4DWJ2yHvo3mTBMz635jxf6lW2RES7GvN6S5xTks+VwSEkt3rlz9
1oGe7A20DdrMhlP5Bw+xJt8y7pBmaxRjNEm4t70WoUWMlvy2p6xHBDqjaUHq6897rQEgZ6fXsbdy
AYddORi3JoGyun9vp+NGl0h2ErLqNTLPbOvIrDiUvkPOddsiXD6lIHozKyq0dFchma0fOm8r9KcY
95xpT8c5LraAMYMbI+gqUlRIGraWcJ61cwNFsM+IE+tfJ2Kj3eq2d5qjSaCGUelbgFbNNSDGEm7T
fJj08a6fnL2x1Nd2Y4QOUjwLBOAGCTVhw/rdWD+j2TgZRFJn+ONtMUAuL7udPl1liCLIId1Am0FZ
jYB2/NCW51R/MalXiiZub0fUpcg3FGO4cWdqFBpH5dzlHRFGZWn3O9XjlyKrQi9h1p0me7zvW7g0
3W3Ny58OUkUuA8tsKg+pQMDmXZtDsk1RUfTEooOnzjZz/gbAgpOgOyC9ITUmbbawp/Zx5h45GG7A
at/U+RdXmB8MwzlmIPMeHqY4fYkd3gYfccRkvFUoUT2IXI2FuoyE8Hl6U00ZQpsEgsWbRm81bAW5
fOZjOQJT5zVvyGufW0rL5T3WPqq83qxqPlxW6J9Rid1mWcwScQVfOzgvlvHCHs+jjWzbSN6MGY1a
0T3WLkq/1tO3hKddELi+IdNYQF+fWjwGchYIcMcbiTMz5nEp1UiiLrpKIv0yxEL2rpgRiWBin5hu
sgAuMSKFlSPNrclv1fIc+F8DHJ3jyB0W1a429C3PHWF0OoGIbR3zw9NQDYGoxEDNhg9PLqfF1y6W
6V4XR6H2em/7t7bVPHQqjUQiv6wZiSLRDrmBRqsuK/dIGhZrfELgxoUPLykybXElnVRdKQdbtMAW
8EZowY1mOnS8gvbGK4NX9E8QjtUtXlGOJa7+pWOvkSSUvxIRnqFtCIyLJO+2LWLpwMJY5trUzqoW
12Xp3JrS3VQ0aHEPjOlZZvmVjMv5NcjgsUPaBrl3OS5u1DjS3TUKZTEixGFj1ExvoRXs4KGtqTdG
v62Jud0sSXfXlsIIZ/REG6V7xbFFjUCKKdznC6sR07Mr026fBIV8XAeCVsomC/i9ex/GwHw29A4M
x+R26N4Z3Tm1mb/ICl0K2u5T7JDMjNIpUnFhbzENxvtuLJkZBQbM/uFgc/gqGyM5a51MjnRfmjAb
gxTdZY/aefD6R8JIVETuF7RHn5WoTh1S2xTEajH4z4JiMxVIgJIgfcL3FDoGm3/gjbcOwuaOvLx2
Mh7hXm8DR2fSUCeMrX3jKZi5d6tEO3WTPTlsULGRtxZADgkdeaZsjTn4Q9vdTeqcJM2HrU/IQgDe
vBlt450S1MqEpbg9ORlxkKFwNPg1IEJUW74wHlGMkZHbn2dbHCaCWBRJNfEyfQO44Ud8AnsHjy6c
HfcYeM3RUH4adeixN8T0RW2VboEqQeYAih+6qkh3wLEjRV6FXo0vOLGfG6KXklxiB6oGDBI4hRrk
LnX3LL1xLyT9cYSPMloRK7sEF3oNFJ8DFemoe/D16/bCkR3Zueu0owjt1TKDPlhkKJHSVFOHRcfJ
uPRnNbn+R+kHzPdQ9kZ6raqnBi7dbp7jKWqdztpyAO6Y5BTBzL6Kd0vtwceqW6VZTVTanX1N1Hu8
0AMQxNLCGe8fKhsPFpjE5NVFrEkqSyWlETYC/e6mc9HK11QNDRl/BbZRFu0GlydxLPOqQG3Mmyq2
KYjSrLusxtzbSxwPt77MEcQ3k+if4sa1xRGnXfN/2DuT5biRLku/SlntkYbBMfiiNxGICAZnUhQp
cgOTSAnz4Jgdb1Ov0dt6sf4g5d8lUpli57LaytIsF5LIiEAA7tfvPec7N5GLoH/TORmbvx6hY+YA
T/AdVYd8UYQ62UXs0+9emOJzVIkyji2kDp/6Bp0rvgkklBuoG+VprniOyMQw/DOe6u4ql4GPyNqg
+9GV/Tl9uHlgCSN0pzKTGgE8sN8vEG4IMlfG8IkYCwwdQw94MqGvFO8H2dDMaNlfT4OxL85h03LK
yvL+yJro7ugC6X2+JGiSe9tnF831ocTzdkYcRHxjT2wcvaWrC6NfUEOL51be5f505lJe3A/Edxx7
MREvAYUA0avnIJGJpg8GFoFHwbu/9JLV7gA1PZSZ9HdB13k39aKDC9nN9Q1vJTqSeXXrF9EYouhg
lcrae7RLknS+ApdeOWAQ4w0sz4A6oFpb/rGJ3IIwjSAi9ycisjGhvZ7NoDySyTzLG8e4HKy6+lKl
ZnWf+HV97k69x6OX2ZtBB7xeteiYzNtmKLdOsnM4Xn/kcD2dp406SAv0vHR2uVGU+8xB9u24gTql
M9eGiJI+xkX7oC3G7DKKCRjyYKTgJ0I2bz1hpKtP48JOd23l6jsDDshnRvPuPc28aFfX+XTSmVTK
hZV08Px1tLd14H30K3z3xlTbJ9KLrK1SEzLrlnP4UQdGsmcwfCMzy4XrPUQXolXDWe2M2RqN9EwQ
5Glb9Q/TCFUquFlU95jEd6pepp1JBM5FnjTHKUP4myyWfxK50zGKo+SqjyTZrdN4lwZkkCn6oTyj
MjkXs7ij/4BFxFQXpKZxAIqCdG0uElecpl/VqquBqkwYcO6f22r+0NbzVqwFCbUh7EgubmO13Xka
U7AX6XOcEobdYGuwBv8+G01CHeZ+P2budSSm7tQbBXKybwXfZaiL9DbKuv7aXN1+UUbwUJsa+S6L
lwfXsB8qd6a0hVJ61icKY1wP/XyUtwVOOZbBMwIyCYZ2phvUOg/V2F/3Tted9h3ujIRcsdiq7INU
3Uc9isd6PbfYHFJiPz+1MHluUm1sPW/KL0aPCFgygTkwgS2fUQVzo3jylPZP8YHFlKKYDMx9bZSa
5JzB3beGfR+nc3tRpsI+gjSV2bXPHDFcuG+/Zi7KdyeJUPgbhr/DpRuQUa1JhSLmXB3ZZJFnt8Rc
Ix5zu4ucmJnLPE2zA91SDL6lqnOejHKNJlVVGLcI3kKSzFCgkv3FepqM45a0aWtXEpHEOYrR07le
esaFhM61L6Sg0IkrmhpDHvc36Qp18qXrFVfbSXARk7Vx3o8FCJUK0DjSu/akMdpo2De56aZnRIXg
Oj1xnWb5ZGAr3iljPOBa/JoRit2iYSQVHdkxHbhHDsVrFvT8Oa4LUKBG/CfK8B+1VP67hWCuwqK/
b5Zsk88vPzdK1n/9o1FCvCWjJJiCDL1X3MF/UTot5w+AijRCGJhKmh78yJ/DpDUS00UWAVSEv/VQ
YfzfYZJPWKZlwtwymex6Dn2Wf9Il4UdfdUl8pv2UeggwYPTwHxKc110SQEaDUBa8KqAHNOYCiyg9
7u9ENscgoqwLCCswSKEJUO3fObJObtKIrWMJJK1pSLb5Flz8Iu+kFbvixPNATgP1d3R+tgxYZM8I
tlS3tr8sExbeTMp9JhQrENloBml9Zl6mzb5rK7v9mFiDxB5spBRhrAZZ6oRxE7usOT25cblmByfh
1s3aiVAZd0LfzuluaY2QPCBKwTSO8BQXKidLpxGcRZKgrq6TtGkPVWkyI5qFeYBN4iSHycCmQY3g
oc6pdOjlaAGskoXnkvTJyrwULmRJ5MCYZs4rjP2fmKpIDA1Fb3mfAsj0n2PU6Dj9emxspqrsa88W
3Q6WHLExl43vLiEQ4I8D50MS9MrIbzsqlcW1jAeHXxHmxNM4t9NQLu0l1X9tfGpbDzIQM5v4Nith
FbVb3mgz59uqH1RxbtZk6xDLE5fOVUWrObk1DU3y9CYjsqR5mVM3+6qUYbLjBrhnUamQoxN/iBPJ
adE1WlE9kj1X672mMtg2UNteqO4sB7FrW39JlK+/9YUWClLBAD9xRzS0dyV0gQ02asgN8kCGp/uu
c8lCQwmXXTFxmTuUN7aNkSmNCKv2ErIP0IFb+mMA7P1rZuNov8GDmZBMGfeTz1GeWvhOkWxw2hqM
HU22yxNTjOlNtUw58hbaIS6M8JkpUDfvIH8kzgc9lZ3ZbND+QaVMUwIhU07GDGKZknEEl1jQExkR
08z0ocMNU9ndmsxY4Atin0h8U7C/YjYZt5xCYpy9a3YASWqo4DnUyKWRdANMAmXQJqN2bri+celS
u7mi8HezqO3grI/RtIeM7md9jC0HETWzPs84G1LSKA7EFAfXjLa84ZRsrCw59aIGM6SKeiCDXTKg
JY8CfyhO/DZX1bGrJ/ceE028TVlhMXjNHbGP0qRG5Gww7kxwrue6LFGLl3QJ6NPjpieCqrwk+4Nj
0Yzx9YJ4DL/dj4WjP2jQ5e2udnV7wlxmvImTRl9hLnZDOycJ4TJAwXQz1ZXlw66wCTgrmWXdQ6+s
TuyEAdAmqXgkdp1e5fTjgLJARG3xwa5Jq8bKlKhjo2xxM9uYYWJsb48RtxYCJd9YMG8WE0phDQEA
32MFWByUQO00R1xy1IlBiu92gwAMpkDa5bmBSSXvH7zITe5mTWw4Rr1iwxBCRR3lK+a7Un3sB0qc
+QUnWxbB3456QWaDsVGMtRI9bXkuVT8+syoIB/+iVgrz/4zlxgHHTj7gwP2JSTuXBRVCC87cOjim
6mc6PxZj6ifbsrvJPks6YWLQ6bLR2vYUS0SrNDD07QXiarvU5TGnJzTU3xqo8WO2Ei0imgZhVw4U
liYZYVSt2BECkLS7SvYT8nNUy44sz3DIKKunlCRNU9Fannuxb6vWxF07O5PYN3KqZLGdfS7+hqN0
fhfFHA+tC2fq3Gm6L9cwVVLDgtbH4u42SWECle/wKGD0EaSfekS4OZvOr8bkY42ZHldrZXtT8lnI
uKvuZT9U3iNEhzq/C+xiopltDXV7IfM+bS+IIVnSncyT1sL4DR1guG4T1ALky2d1S5DYVIZVa3Ek
jkgA+TzQksR/nyv/pJSpOHCIsDeEkpVPCV8uk5sZCDhXP0zcojl1UMd8CDTe1wpiCn0zOLl7Ug2T
UNO9QAjFL7pgxNOeBrkX3OKHhKA/Lt6uTZ0WTEUQDMZB4i0+8eepe3RQU27L1part3XBXguEf58O
owRe0FXWYS5lcZ9o179iDF/RDqxNubNreAVOz/i1THxxrEiNuxowfW6Jf8lPGIPCGmni4IjCHJOp
0rP7NGrKyn5i+kg0wxISN1+e0AGrzyXLubGZ1aLv8paAHA6q0EE51jhhNJYFqnyb2bZddT6JwtqW
e+G02QENg/XRzcvbxewXWgblcNrAWfCEYd2RuYYpPgNhg+y1dY4yaap7IP5eeaa51ofI8b/0Vq7a
JwT+g3M6ZAQ/vkSF09UXDSFt1i7PfL5wFITd/WyPSQaUkM32MUUQQfhpVdXkcnDMEtHF3BYifmF8
nn0mV9s2PkEyyONz2kRVsI+yzIhCHhA7xO2Ha6iLbX/cyjjF0CvSjnBBXzeHtMX2gj3Aqy69nGSw
UFTCUhtgOZXepyLCSGgRI3hRpEtHZEDOWqpK3R8yu9Nb1SKzm2PJKUNJHM00tMSyc4CtypBhfyaP
nioKL99xfnT2Rlnj8LWYBSxyVIfCaQKoDYsZqgk5A25rI7tBjemfR1nu3fZwvrEV5jJeu63V/KUw
HE585BJ8pkpeCEqiWbKPjO9MCVfnzHEC09sOEWmdo2fy3Z9UCdsMEZFpTlYm0SPJZUSogL/XJSX1
gQw2XF6FZ5+XDf5VTNPwLTRKlG96EbE+4HJoeeiTfhjK6++F4z8qjv//nDdSq/6mhD58Lr+kn38u
otd//6OIBlz7B+WwQOzkEOflBRZ/9YN1b1hg8MEg8ucC1CLb8E+iLOcPNK0gob9jxtBnUmL/Kcri
F36XN2MbQLXoUQb/kzoaO8irOtr1HUoJanjmoci+GT5Ssf88bYTpYGki42/sOZ3YL3QWPFVl6944
pc+RTLlZVDVXwkp7eeePkuCLuVPyzmzd6WVp8JZtYjPITpcmKAGMFEHxgJMzYJ7U8JzgbHYexii1
zYMDMyeUSbrc1t6CQsqk1E1OFbpT45xwCjOjjhrSjwNJWk+s48GIK2me+r3bRp26SMnz5KBcFuwj
rRvgsqrM8cYDNW6HhAAFTzKlaMY1GqMfS1mt2MgGooI3Gct0ycJANQZ3gKBVeAZTByooicTOkzSj
YcsarbPVw5gyVAgkoDpsXm2/51fSLGyUg/OjVWsWQG1Gzx0WJ3Abds72vWQiiXeUjnUUZs4gsSUG
9J/It6Le8TRWNqyNdICpfyeKEhcJgdoa9uQ3235EQrQz8nm8a0yAhP3gM7JUauGRZRgr8GcKyfik
xdlKGralyFG1SBjMjo5I9M4wV/6B08vyIc961N1EB6kHwocK6FdSGenOg4QH56QlmGW3NHZRhY5D
ru/GZ38mymihz4g+lCmhOYGgONF+BplBT1jztzGNxfmExKZEb6OR9NkR1s4LwS2CKaQAyBbiGKXa
xQufJxuMbTTgdUNk5g6Lk818l3CfdRIxMPgIWNTuetIITeu+sxMIi0OTj/zUQozmCXMDe9m0HuqN
DdqU4rzAUNfvfbT1hCGQeDjtbLsUl2aQd4RfmVYRFqRSk4qbyAUmWN2TaZ5nFm4MWFZoL/5nQev1
8eV//btAc/D3PYHbr81//u8vNMY+/9vL1+Lf8MTGr5I81p/+sbxZwR/eKohHGGHyf3Bz/1rdLOsP
qOy+hRYVdTDKT9a9P5sErIic/nFNQNdF4OCsAoc/FzfD/QMFBcEymDewK6Gz/yeLG9mHrxa3wMSb
4Zv0CpBR0HSA7fZ6cbMN3GxZ2+w9T8+hE9c6vpC2dpxziiNVnY/kRzFfWVDw7Sa5JPPpzAThUyKG
lOXCsWuFwM0g13zRk85CQr/IX45JEDTpRNZejTFfa7mFGVZ+IFTLpaLXmcL0CoECyQ/N9G0RE224
q+0pKUOHVedbReZ7u4fkLhjrcj5GAAjxAvFWVNPwdBbnZAik6xx8UetxJ+beR53oLzFTZxnP9yr1
Ia8NY2fph8BvFb5N3Rst7sw69kKVWtASrBqlwujOoDAaYmUpYJc2ehI055pwSrBwbrKmBFS5LDBl
N2ZaE8U7uyUNz4Tw9QtpaGZ2nj0wRV1oeRubkSbLl9K3/SeTKh6ElOMy+MjaQN4vaZZ+whFLXRUD
QLgEGdIwPpaF9a1mXMWoFHAt5C9Re8eJBZ32fFoX10ltBTVCA7sOtuST0qxehFFrZFNWT8xznZJn
RZ5cc0dXvm35SKkWoeegKIRUki8fpjTl6FNVJDIvk1vX2CP4MKEF1NDbQSobgoPZDC0nEKd/6tIR
C6b0Kv+abkV7WQ0eMdaqW4ySkCZCGhnJTshzBZuSsUkRB3xuZduyU8Upo5S0J+uwLfCw44T3nXNU
f8twMBd0qzgmUkpRKwkGoBCVbK19a/og6mzlUW+qwMuy2xmynne7lGoibWU0x+6oB4MBGHAAwMKl
sPNkFw+L1CEhWjVdVOhKzLObkaEjVpAcEX9ruDjQRkZzByYeQu/cuF8QLLiI+c5z6D89UbuZUWKG
8xqofV5rBiEE0wodZU4JTSqckX0JNPXtLuF9KHzOsgGcY3nK2q2oweQkzlbLCcHXcbCCMJZ6V/Sc
CFdTnTmc6yxhJ6ANpeRGAaZudqpBM31ilBPtGX/MUFmPDTpE4mR7FRt3MMaAsMbEGBarNqHLTtt8
Mh7SkkPtPgEihELHozpl3OFY/m06qG74SBJnBiqo6fX0WKZZ2WyTAjYivv9kyi7yKupO58kfyzNC
0+wR/kchpyuI4P3E8BZx1J6te2B3GXIn+tTbMhffeN9GfZA6Dayw4wZy953WVhr6NSShGxfXfrWN
TW2n+4RTVUqM5+QOYUPwdnq0sgAWIe3qYQlLNvTi0m1LP7iCcwU7MKnIWT91lrhGycHE1zqgAXG/
kQzcT6HIGTLvTLc0EQMRx+xwWCwLMpZhpXIacjm2ncxOb2KXcuBebckwo30fRzTAtgUy3/ISJA4r
FyLH3n6ps2puNqUZDf21RFnDOYH9Pdm7+HHiHTxUJJcKs1m1TbrC7I/wCr1k11Tr39ps0+mJI4Qq
LzhXd1RaZtvVlyDoE3/tvRTJsSOyj6yuvsJPb3Mf0emiqR8cqqWZrG3WuQR/+YPVRmGeWiVSHSeh
s1R3IGA2RV2k4oOgRVKRSi9mN+xmSB8wWng7fPv8UOWTqBatyVwMBwi8RxXeflM6cr/h9mHSVXW6
fkAFw6uXncMfGMnq1Z/NyFzTXUrkooGI0OqolKC1EKEFy03CSYlvQii5U1FQFHtBX/PKdnvacfTH
/MtkXMyXRjDiOCG6toG3GsEtoXvgp1+Zt/iXuea6IpuG75V4dfutNxczOukEOa50oNxvtALJSMyR
krsI1zrBw5oU9UMAutRm4N/VL1Ftc/sUbsNDWlWEz9JZpuZa86xT+iyLfpQTNPU1ScLUW57fWWyg
PQL0A2qxZgY6QxAc7cGcxKZI3TY94ldAPL9U0Xw/AXVR51aZ5ndEbSX5YXJRAR/HlsTHLRuG0YRO
JJxPrunmjnECGQtp8qZNLWJEyOetzwedo1vrq3lYtiLjZtsmxM4imQ2cr+kkcqSyctC3o98xfAIP
F09Etw/mXZK4mFojmET7uIYDdSKsLroYbeG8tEMBmUdbBExvWqvvQF9EGbVpBCMJQbVT9Oc24paK
KlSXgBi6oL4cpsGGRenCraTvA+RjdOye8Dhb0PcWHDY4qkZpvR2cUt8AIBf0a1JJOe2riEhz9Ooo
rq3ZcaozFcmE9MDZtO8UL5/TqqncZL8M2j6LKAynDV4r1HkDEb0gAIxyuWtgDN0EYCkfoALQeXZk
i5IhSst+Ezlj8imvLIfFrJ3jJ5u1nO+bBkS2aSblkfgHKJQ8YKcv7hYoB+eeqciwNNqsfeydIEYy
B0FtD9w6v1RaVQ8NyRQPVWHYTKpmyWidAMHrwVNdvPVqabHdqCFaob/xqHZ22pYfKeozZ+NYucMe
E+CQJajKSI4tZF1FY1MbpiG2YsyIWbV9hUVlbGwdc0QpXRgLXmaDsLQd/4W8xtrcE88x3ox+1d01
mVs1gIU9Emq9pMlKujdTcEUR0LcnJiRaFGiVYntrgoUqvjAt1PyWPfiXw1zT5inntL0lXLf+kmOK
QG7OSJKN2XEYnNDnYM4GeweDg8h8dHW9lVoPgvjC56Jav0rRivQaip6RH2J4YhhicMvc+o4wv9ix
Tj8WqUzp+gSpoqtPyMy4CyTGgYMjrfqSZGeubKcYTzegohBfIUV4ClJTflkGt7iz49o9s5LZua9l
QeqimIv6xfVtoFJlkSZYa8hyptnDLyaPVxb0worWFQ+KdViFQRWvX7JnWSd1a7bGdghszGr2unFs
waJ2zylNqmRrz7UE41I1ct4UGcY+2JxC6V3vCUy9vtnPHwzcCvYWbF824lfJxmtlo87acT/FX113
iPVpocfkseL0R4sIZxQHMiopCkGt0b64vUcnZjCD5BmnDzrFpDUEqLrZ5NaPazqDEoVWvl+cOVgJ
eStG14xBMu8YXCHFXNiMTgnCxVI4T80ShJZZ5zuUOpE4iQomwHXT29O+UDyyW3PdTjcm8bzwOLxq
ekxhsZwNme0wL5IGupx24ex/aKc128bgUDfvc1gsEXrJWPmcw7GXhA5ukwsQTnW+t0Q93QpZwZHR
eR5dl3SjGSVVS7yelL1OUYWkiPnYa+NPhkHaZGsmcxniuZlLbsyMtzND5v9I4TddVZQF42ZNn7+Q
WPwEVOmV9kjHmLmJTvALAXZcYHx1kNVdeI86RhHcTtXntBhUeRSDM6lwLKAaYtYI/CfCqsV9Vmeo
NM0EUxiNsLoaABc7wU4mFVkKzBPyCWpGR1+2BTb3NaOFf1miwMJH5qX6tnaL7tkpJBm3up7HT37d
sX1g8ESoRzSDD2vRJWt4myI7gvbXDFmNwNgrr1souc+BKN1HK8hm2iLUDCLE17rW2bGZNSQ1uYgK
uf2FfVZTa97EZZkvG3IpGQkNtPzEFgavd0Puh/9o6xEDiDK95MVMGImGiq7GRwvVzceli1HH0vJm
1mUmnQkkM2obmqccpncUUWxCcqzxJ81FHNDA1YMzblK0NU8Z7R2QbwG6JPY2lJU7163K23hgW6Ol
Y46CVr2ZX5Ky64F6NRMCEHHIFei/dElBD11OPDeQiRFduPX4qVf4SWCPWM3z1LcRoUgqR+/b9jAd
AYWaCEMXY0BC2SnMGFs9N2WFO12zotEGA4ADgBB1jNslX1pZjiCqphjgu86XG9frynHDrI3soYQE
XSOkEztQrrt9daNXdHlYpBUS1sTE346QVUTnLa5L0hwGzzztXEaLwLnn1uDSLu0QYoSOb5Afui6w
vhp3rAWq5TltZvNrYusCXbScvTgslhj0pTGwrnQ54LQNlM7pog88u9h7Tt59yDydPqfAv4MNmtzp
3mva4WG2MvUFaKZhMOQUrFED/p+tiTL/Q1cXeEok7ieFjXvMH7Kl4kBkZNw624FC9UZU0r7UvhM8
lrk3d1sHi4B7sPtgfPQZTU+buVZFHC4G5KjNqChcaBkxbaXjlXyRWPBJ2iatmoGsXvXioyv6zyQR
p18MAEBfuk72n1DQMQYvDCvIt4PvZudWu5rE+OPqtgzy5onjDeIJaGXDlduK7pOE1m6byFF4ND7R
JcNpBjOWOj9yyZMFblnmHwGlex/Nqja+mHJ0GnxKqftpsYPY4ABsc9vrOViyfSyS4bZFgQQLjHLn
giFp+W2Z5vlhHmNw2nNH940Tffd1SBDp7bmxStBKK3VLFWNGUy9bebtxt4q0p84cPxX4h54Iu3Zx
VFP5oR2mGRTsA6sEWd26RUHVPLPd7uAheR9722mnS5n5WL2yppDB6YBkpQtJAna/TcZMN89MDeuF
c1iDMceJRXaTLKnhb+16dNcFjJZewhzZ3ZSpxx9U8AE5etqFdTknFUArX/b1g3AHqvXGimS860wn
foafZLUH0SX5FUWxbV8OdAWRLQ+p6exW8tHyQUycpjYyJsCb1advuUNsDc7dZtlGHZ4uPLiQTsga
bmrfQnzVld4uWmV8BNDXPpY2RaG4K+2lji5QIeGCQFEgglukE936j+bEfCThGS0ZsvPBsKCGgzRa
mC9B5t85yxLbDym23Ou4CRh7cfEQJJz/84bafzf5jG3+1mz04at+Tr4Wxdfu5wHA9x/60SJzcVHT
BGPJ9mwqHoqEf7XIBH9jOjYxF9/NQ8KmefZni8ygR2YhluHOtbB04wSiffavHpll8nPEH0lMdig6
+Ol/0iRbW2D/Zd1fkUCcTLkJGL3ZwvTX+cTP/f9Ksz5FEsrYUAhjr+sA+nA0ORiHZrn9qYt4/eOX
/pxR+nrU8OdLYazy8V3xid4amyrB447tifZQpJPQpwOxafzC/9G1/Vuu0q+v4jumD52Fq+aTRfNG
GKRqpcdUwTvIAqcMCfAE82bEwTtIh794FeYMhLdJ1wWb4b9Bj1C1Raz5ILi5TstJGTn0aogW3P/+
ir2xzK+XbHXu+wE0EAHI5S2ggl6pOy1FlaBb0C9qOFcYFOcK13A2bDNbYGghh4NRd62Lcxf2IptV
6MZ1WOPmMNUI9v/abswLf0k+/P6dvUZarG+M5q20MLxZdkCwE/fuz7dNn3RuGZiYMbLSiraqLz/U
MT4GGSQTkDjBiZBt551v9vsN8vpeRVcGxICussVLuuuX8pMzbkyqieMmgb6yyoLjXBv1sTftjmrC
7w4rmjCcPDXtAviUx1GO5ra1vMuKo8sBzjvGBi9TVCvxe2yY9WF88wwB2EJfJOEluDyvb2457DyU
IV2Fy4Qcdh3WUq8CTZto4xIg5BYlmg6duXOuZNOk113mHL0ZNuOSSroJGfkSJGNO5+vmdlj8BDB6
4Mdfa59EzFCZASdm5Ufe47C4xhk4rOV2pL6o6DkhMeNQK3bRKrPYtk6K2OL3X/OvtzmfDLIHS8Ma
fmq++WST56MRmU0KNn+hw+mkxUHFYgp//yp/ef1o0sNrYh7qfo/t/Ol7XXJHe27qQLcklGNX1N4c
LnGJlaN2ACwhHXhnIfp1zZMuN2fgr7GmfGtvbl4hUiRLM8I0RPBQJHETbsxSe6HWjEB//9H+6gLi
xHHW+L6VW+i8vmWhauVmAxhz63tIgwGaQWbOcAz//lW+J1O+eTK8FU/m2Yxz12nu65exhoYYAJMr
yNiwugQeO1/5Qd/u8jSgm9L45t60UkBVg59viyLwr6LMsvcL8pvNdDFGu2T0p2OTf+gT5gKJ7svr
pJQcbTrDPcFr/wTNIw3r2Bj2woqWHROX7sxFJrkrMgqTMVYNIKzAOwYyKt5ZA9lu3z5cyDzYmqjI
uUFWqsnPDz346Xoekhn9f0HOVeoHBLssOWZTpFL0jAKPs/ewgj7fy1D6i6/Og5niodUGR8SY6/UL
263jdRx9k22CTvlEqmnZGOsZ7/df3V8spGy9Lug1AXfQeZv8O80+2eiQuLcj/Xr2LD0fltVFUI1E
IgSTJsmHRe2dF/2ra7qGUZmM7CwLtsvrj9a4vTmyRWLGSwQU1jnLzw0Z5B8KNG0ndBDTh8HRxR65
THr8/cf9i4vK3kyZwWyQx+EtKSjnGVkmDfNID3rA8WWgmvTV8M7z8BcPOJIKYFbrRkEh9eYBD3qB
ecI3WZBRK7P+2vOJr0wdMg6L37k9vxdIPz961HAWt4ike8U9Atzg9bW0dUIR0qM/zFvrqWHmnQxz
6JGyfeBgwByt7j7Eft/tjYC1X7dgWVcJlo8S41ClQXFAYTAcZxubdh1U75ES317uH2+O9oJL68xh
dXj95mSE04yGutjQOUtuSFEpL6JOm++sp29EJKzc36/Bf73Mer/9tIDXnhd4aAIFzlKpd5bGIQa8
3d0ai16+5GbEhMGNOuTAo77jAAsUanDLEMTycJPO2g3pGDzPcI0wYgnn2Epr2Bu6fOSFAyzkU3wz
ygzphp+VO2eC/1JmZblDdv319zfnLxs5dTW1MDodMFZI1d/mF7Iw66JVKDF60EOBTNXL7BXyngc3
NUOaKl/6qEqpeezcpNvtI1ueGMSaGHqotZouKR6b3ogtGrbSs7B7+MQu5gQzER7vWB8K5JAmvSSX
7D4k45Bxc2Izhq2FlpgT+JgWq42S9AV6h6uXc8mzd3ajN6i39YuigLJJS2SnYM321wfnpy9KLajk
/U67GzWg0mQUSyNw7RXN9E1PqTrqkLMMejpptoRhB9NtijUklRVnzdJgOOOKd1ai9el4/fQIH14g
3CEWeSqoN/tjZ6uYKZ1GtxnU833hOt8M5RoYbJd4R6dVv/NyFsKpX16PaEoJOBCWD7vy6wtQ9rno
Kh5mPKTzdh6t89zzBqZpOY3goWwPcAQozLrIoxuv8l2dE8TkyPmdVdB+I0zge+CRYNGnhmX1BVb5
+m3oAEYwpwqA1/YK1Dbz+K4fPHza3PrnAy0GzMmLy7yuq89IWyy2kwQf1xO9vmvmbpXUZtbnxkbG
3TRlfpq2Cv6PIeQdwSF41l3xFcDej9P73x6s3i6qHEVN6QhYiysCGCzY6/dMihQWnKg3Nh5tu72s
jOciBueQ0w1+51v6y1cC5MLh1mR6Jd9UM71itjxiQIPvUH0ry1IdGrdCRJCYxjuv9Hb35TOR84BE
hO1CEKb55nnQjdCWC211myrLPXk60sdy93U5obZIrfeIv7/c67CF5RqBC7GZrVe+eTFrSQYlJxI+
+m6xifsaE5S54lA3O2C27x2Wfv1kAecyyxWc7S3Sfd88WLJRc0CjjdhBb0F3HYx1u0OopsCNu+1N
HhRE9yX5exjgN7YcFhhWGJoTnIm/8xTfkmRngXoYyXu+nbHOYsm7G8v5oqabDA30LEun09wXxEcg
Rh/zdx6qX+4aHicb3DFnU5oaIGBf35+FdgctCUHETTkCsWBezOSaLqfvTe99k79cXF4KPREOJF6S
9sm6yvy0jGZR0yvfpoopYuQfI5mPm2Ru/F0FUi3MMxeFYKP6/e93pzfxs+u19XFXSS6wTXEj5Ju1
a7Tb0kUBQBHMoeyghiILCeKMT9U0xYca/d5SScDcTnPVxL0g6SXqryxyy44wsz++815+WUfX9wKn
1AaeaRFI++ZeDtKRxjPf4XbuV7Ke3zH7lmogbniYgLpFfkMUxmhe4aoqKwpNs2JKaA4X77yN9S5+
tX0EjitZjgT2FW5z783bMCdy3LsCnYhBdX3NUtJceHZT7wn0WUJHoiNHQIo5fEpDO5utKzwu3aGf
LE2Up+E+E6J5+P6O/kcE/e/rwev/STMYfi3r5/Y//6P/ewEhv+pHd9SxACuxBEtCOtZO6Fqp/5BH
w6W0VmAlWjdahlCZuAP/7I66fyAORBvI80ccznqO+Kk5ujoQ6aiyzrLufVck/ovVef3jxgHz+bdb
ngXA/PUdZiGxduA78YxbFoXK26YlGaejYcwgilI9T1gPYg32ohtS3dTfsLeiNuoYFlRoH8pCbViA
LEIWW9t+JB0NypDlTeQwMRxlesE5M4+Y1nnJEedU1RGJVBYgEsplSQ8YJ/1rwVznszcMkI5ywzB3
oHZXw26EgoMFtEhWmy6uzA0zFvNI4BWdkRTHDnYAC4kJRBywm4QzTum5iLOeEZEcRnKy9Gw/GKJq
HbRMBTmY1HnxrnbMBuR8FOOKIu10oflrLG1yHKaxJ8UCHAn8RW/xnhMiFx656H1wVudejrOE8elL
1Po5Juq6Ti4GkihjPDge7Dy5+O1p7WQL8EntgddsAwRiu0ozrYE9oaKPwJyqZxbWZTgZ3WAVXadI
I7DGILLAZBax6wv0e1TWRvU0iIW+zNxZ9sHsbXwpMxjrPfZtrCvS7bH4k0GpN30vfbUB5qIeFAKP
ZgfDCaaSxUSU//dOtYqkrAnctnK1PtQl+ZNbu2dmuyHKe/o0VTbjXJFnaIvhGBRPgahLK2TF5XX8
YhTfiIVbrkoQpoic/g97Z7IcN5Ju6Vdpu3ukYXA4gG2MnMVJFMkNTCQlzIADDsABPFpv+8X6Q6jq
lqTOyrRattndKM2ySslgBMKH85/znUIk91NpLeIMn4r6HlBWi/WAdqrpvFULATUrtrPlEM1tUuPp
HELKNODLTRu4Ob57QFQpeUfcfHggkUVIEKiIjWGj8OnWoySU1qY+fPLHlHp2t8kZIcZavxdcWcDp
BERTFwwq37wuGZ9Gon0hTwYdFyRgpXuXNkJ8BMPYOlylEpsy1AiuAMOckU6jQXlzvicTikPJHYZQ
YipgUb1L+7jVTLZrYcXnlaH9q1hvJhnVVrjJqFisEqbOVYMWiXUltA+yspV3HGmqecXNN9/ATqRK
6eioOq3PqEBP5k0Z9zj+vCSS4Hzs2e6vGQZS4qeHBYaXAIpONoXJYIeB3GSkqBjQ6vAuRgyY4A8W
JM+u2mqiAhMoDtveDZPkFqKELfgzjFoMtjWDc/q1Rr8w5xg6C0FjXowD73V2Bb9nhASbcYDnYbxc
CPCOV3ZKBPg8Jh1lH5QLpYJX3A7Fnq4oYJkthO/mQoUW9Y35CPedEnsLP46MywKMJc2Q7rNXC+Kp
C6YEqv0IIBPl6dAz4JgRd/s8kgpatmPtpvFr6QJLehpa6ZobO52luhwKi2IkWvii8rI2WDgoiB9a
haklyVV+X67BuMMEoF3c2xWOgm1qICkd7Wky5kapIRjp9AWXspsKioN5wyLLYiUYQuPtjZ6N/SBa
Rrf49/J82dSIyZ84b2X8GCcYctCdvee/lFS7JPuhah2N6y6TbxW4mnSH75jwXYJ7BrNxbsonksbS
AObqJgAHq/l06ao5vJqlJnIX9BgQK0M93blT6/6bGIsqvDZBQeyBpK8Q0LSayfoUEVNwNjHLTH+g
nM4bvs6pWB6gKsDJZ93Nsx0GTpVdOy3Br70c20rf27XEllE2obgLaA0vDsRkiXpMrlvyuacsSjT9
mJxfxyc4FUtjvifu0oP3HPk2Z2WObybz+Eip0DG4E+hBdx8wuOfVgw9F9z7j5sXFG58KiRObgsNt
Nyajk26IecWHdR53h31bvy9ZODwL0BX4gXJ7OBh/Mm9FAtmYSi/T0VHW5xl4EdxXut8kXMryM6+Q
LoztiCnzZpAZr4QZa2DtOX6U+i6qM8RVwuUFsfSh7mNmRxlvloU7Aqdd7BAAF5gDPvEMaHHMBoFQ
UrSiuk5d/Kt0bKVLsMW+FNS7CCbmpx5tuygoa2+j+burQJwcc/yEyLZJPIUIimWFYabJQnUcR7u8
oLCgxfOBKBTfFHVffMbJUHf7SbosulFsy9uykAF+EBrdmDlElmfTe55lmDtG76UMZmYWtXTUi5C5
9PdmrhWTJ1nq9h6DiLryF7g9EFMrOfEBuvXqm1/oJCz5Oj85LV7DvTNictoMbmawReXBAz7VTu8w
JzjzNQVExU2mqvh7g30g2NQh7atN0mtzbB0evDPpUTaJUJAm9sZ3hooEaoCnJ5sGRucde06E29yZ
gq1wRgrAMDI05I5QWjYBRV2EfkpdZluAPxnzGT8JeDgoAgUBzCEf52ysynFfxF5Z7scqnO/Q6eaX
FkJRvueitMJe+sbj4RKWnVyEcAElfBStwIB4k6+3aToEnydqo5DC54DOTo90Nv2Sk+udNZZGzV1o
C8QT6A2m2qc5Ivs+tRob96PdB/BqI07vtZtpue0x7MszPCeq3WXKHutdtRhrlZW0VNDnyuA4+ZT0
7PpchY9ug2VwM5gZDgnpYBgFeZa/lezMNNQtOctZFTMH1K5D/RcOHe/zqBYvhKddgvVRuQ1D2dfc
1lQ2LxvNu/HGicYHZhj000tJQv1tHVOm7Miu4S3GAr4+xp71SBo5fV6KNvrAHMYliyNAITGMJ7wI
v53hZRFWsNk20/A8p2yz3hYlFIUru2v5CAdnKKAg27Li2EAbKs/9VCEHI2DV+wobq/8Q8p0x1LU6
Kdp7AvwXb3Grqyu8SwkDr8qxvhWJpmhP9SYXB1p81PmShAZpSzjJqp870TPaYfMJhQdKITkikh05
tINPLvavcJuzXWd7MtvDbRzEbX+cIMFlXGo4XOHfSWqSuVlZ2dsiYW3qei7Qey9tBg8ep1Nhox9r
G3CV8vi/x9mCdFY3tIFsGDBxTimmKY0PCRTZKwNoQ53p1UzJkJI3+rgkFGbe4C6ZX8bOq8ajP47L
d69j0LgROgunvd/SfXClp5B5GM/eciU7T33g0bC+FJBmH5M5UcB/ehO9KUQYsWGNnL+RvoqH3cKD
+ULhdFQdzGJ5V/BUQE73M87MDf8yOxsnvXz1uiH0QUJZot92sWfxjIY2nmgkYvU0OLALN7Org5uS
gP2wzSYWk60pMcjjVezyS29qe5cG+Da+sP2x9bDRjj1UhCX7MAl8MyacunrQXdm+RuOUfyT9RK2v
PcKc20ywqV5bk2AnriApf0b0mr81ala3uaFqE0O8HT12QVSs19vhK8fXmM/PMd07u3J31yhJD9hI
STudoZ3KnxAqne9uNy8PUdMuZ4ZcLq+4tdzXER/wPY4XRueY3cHHzSnZJ6F7qDFCJ9Eb3qLkyxyU
PoW0ENW206DrN7V0Xbkdijm66j3J+YrWuhQ8WdRhzuJJoYgZJDIFrzlu4dwzPdTAvgS9jTm5HFYH
enhlgplW4zmhJ2ZHJNsQe6wC9SaBK3X0Bioy1X03qMfEmsxZla7VtHUyhbcdzmjwfS50G9A3S/Qw
16VPW7Je5nOHJZ8AD9rOF9Y022LrKfHK1yzcCXq7x4Bv8vTY7HOB0INayNNCdScWoFZmZbEPqk5m
4PIJcB66WfXfFGD4V2HldMlJg6V3b1Ic7xvh9taXeKrMu8S8/pizYpDGQNtZ9eAl+DyDdsbNt+RD
c4h6uZwtyEwcFsoVx+wloOW3cT9Joio+QO5NoSCabOKYuo0zRaA62rhmhs+UOV0BisAq+uiszzuP
AzOG6HSzBJynt0D+JGt9IxQY2VmEFKmVynqM4aSCVLCEuuCvxISicgt/NOcsC39vDVLNKcLE2+Om
msX1VII5P+uiBcxaa5WMPIUc5Rf8KdoBqzVCygxhmeNL7yvlwn+u1wJSyEffpmmU0Z75G64KN+wE
R9Y5YmexpJd/7XlKILZ4E5uP6kf7FcoRN8AxVVqyOqCV43MJ+nCrbH7oPjOT98znrG6dIvNfupB6
aiRn/GhAbMvnuHcHdxMsEc012LbSp7RK2vAQLFa6QAIhZL7jBiYWKqBi822x8Rbykhx6y5Wme+PA
12U4i4Ff+PuYlAdAC6y+DbAY/BHsjbZqyGIKLpAAIOZ6W5W0FsNvKmV6EJPBnzDGLRdL7VZ41a2+
dNVZaFf0IzfMCim9LGoYZGJgrTlov8RH4WbJxEcDFDLdlb5TqaOep87ZOHD9DnkuCIj6sp+4deBF
JGQnrBaGrrsM3Y3l95qkPLyCa4rIRveQJyEVWtQmxtCm/FVP7oeZmG05AoM9DDWq2Np4XOp9IWOg
HFBeMvlQehgTd56VcCUNqIJMzhqvYZsCbNLTQtAQKz1WSwG1nq7xNTbiVbI+78MyJPEDMi7f5yOO
zo1NoI+z+BJHAMjYWSB7e1NdHznM6EcM9E1xEUs7LDdeqShAFoVDOXqpFKvsmPj+TbRUHriuxFj3
U8XR9qg7xsSbWQ5FdD3MzTxtnSTkVytMFH3kHW0PGDrW+7Bjuyo+0K5LL3SKzXW+KGKnzc5K0Y+f
27IAK6GkiiBuRhBrLtzUjpLPdtT29l5lBQWIci5LDrCkdrvNXJJ0IBJg44Bf9By2O3qZBW79hG0I
2y1mkyPt22F6IHALT7kcw5xjp1fy/IpTnkeXxOd2XAnbeDf6MepAN4yARkYo6DCmHdyZF/BKQB3o
qizIC7VBnp67OFaCs4SNubmJTdnlZ0uYKLJGFSyCM/b/LOH7veaRIrKX/bk65ZSovCez1Lfr/9qf
skzhKdfk+hb0NY7ZODFcGbXuB2wJpQ5K0gt/g+l4qbc2tQYthkuG6RunrJb8mJ/yVOqUreIFFs2h
oK7Xg8u+5q/6wV+tEFA41S5ZI1q5bRbnGKzb+65vrMi7INzG2adfGj/8NHBXL2+sIOuZwiwtCTDg
PkRzIn8Wwy45pcQYbJIYA15H/GcE6K7uNMHIbFeURewfVJgHzs6K7Lg5CjuOg2EXEUREQwLzFh5G
b9Dm3ExNQAOnmu3xBhrKUF06rBHlHRT6LnuMg5Ym2T6LR/My+gnPI9bWZQnux4XL5hWhMQJ0syn0
dBhnlvhZjd2JaUzHhnFBPxxwbMTx4/Ajk0enBRnrZWgJTrVccTuu6Sgnex4oAn0UiBDuq+Z0Ga6K
/hT6+xEAPIUBucOrfNdWsk/P3FwoB2Z+T3gwKtdGdZ1mjt5LWUf5W6FAQoUBA5sL1eg1keAy1dvN
vMXVISRs3191np57dlRYd0eKzL15v1DgAfzfq7hl0l2Ro0adoo+uE0SQTnJTO4AznXAmo0E6cI/N
TmVbMDVSnWdFNehzNviBJ83vOnnfko+nJSWoiV96ZKyqY1B4LRUDJiOiOf6Ia56im+ALiXEy2/Ou
rHAa5h3RGIKeYMZJxYw4he/zNQlqqLElaqAVTSJ4JTn6dqfgKHARQqSS9vabcE2W2hMefoib5fAa
9rh9l0kToHNPgVTQPIRTa15xs2/WzGoCRIdmq1rMDxlttnipl3wS4GbKlk9mIfcq7Qb/TWoc4rDI
j/W8zxEEYToWQR1us1N8VmRLeYs8gIfcJ+B0jvSGM59Qm0y2s86Zn09TE1NwQS43Aw40Hywuus9Z
R243GuuZBLBc47wxBuJXJxPF23yK+7Z5CFMnPsWAyzEbLxzhAIYuXN5nVss1NFycAsSgR7GOC0xO
audWUfRaWlBgCA3j5uIeuMaQrZwoyKYjO/HBl5+gchSsoeXxFGDusjXMPK+5ZoavtCYr2ZH14wQ/
cRQtRjM0qGFJMeTXfJlWHOI8Tr25KdWQDeUxazrNQYoO374iJ0i5rMR4AdSVUg8lubcd48Eho9rz
lBjaZaw8eSSwwdHiFmNg491oy4lGK8E1KQp1KKJK9QdbDj5areUnWj3AY1rKjY+gJPc+ABfzPoSL
u2KSiBUmHSUcNjBCP85gUm7qYbLrR6ep/HYfepMEjyoLke1IXtTA4pq5s2PixGJoKd+hi1fhtxX0
0YZ4JVLQmQT7rIEdICrlWUllS7kbW+rNL7gLjsteUKKDSuENqOJHamn8sDuCflicr1CVo/G+pNIk
PBNUKws+bJkE93Vhz9M3PYqYE2pXDtwqLw3B2+aIMGBzhanaxGfn4YKcslwUyoTDexqlo7m2aehI
nzssNKMDANghiYhOVyU4lIxxceRtCN3M7Rst33P82ruyGB6LGHQZOFw75pYAj0GuhTXUU/f5vAEu
6gtgcWWqH/1koRRgwdqRfriZBXKC3Es6yYdARRy+I5JQinKiPsrc1Q4y5lTXjFlzz4YUg/2qulyp
HdtkD1K/bC9y6GKf6UCe8iOV5w0Q25AQmw0ACCUsIHgoLOiRXP1b4vGuRWESH1x1HgMQbIEHQt3f
9ekED89MafnNnuP2m2oy54kwAUpPZlq73nut4HiYEb9TLK4TXTBJT2HzLnLqxTpfo75gQq0+uApU
3zkXcN4mqp1UGOutcQQhnMmrw+kYesTzQWYrzskO93BWMUvND9oKiToZ3ZqeNPEAeh8zecoZti1C
TkVt7VS7MKJKiWuZo92tilCTkIfs9hlMbPphgWeP0JIK60GlDeXPhHAqdz+jMJE2Kfhin9dTk96O
Lv+lLQ0m/TUyUWKI6BiKJUzTZ3sEzcm/rd0GiAbyf0hyJ/HiCU6KKT/wJU1PeomMtcvKEDLgaMHe
Yl3RCnoHtUDfHVRQfoUghRkLPGZCBHChtu2YXiRwc+GNvbdeD/QbtQwucRj3FKbns+meiemAGQgx
nt3npp9GKCez8841LTlkQVncF/WUAsEKU4tcuWxh9BEc22KFDcZdT9sNdwd3na04o8nDna1oSjC6
p7OBp5nb+OSBTtkuagleGyqYAfIlbvdtDIa1L4Dx5d0c2H2yD5eAx2y0F3VW8PzfxzU2w/2MxH5P
d0DR7Ljkpd96joj3yCG8O2PfmYc+mgfEQFilBW+J9m+tLFE1L26KWXVzvslbTg95dlBdOMwbSd80
4VWrMV8q35bcMZRYrqMgg+LYTQsHTEvFnESXMefWaFKkP2DSmV3sswKMBKCTLvxqZRHGlcZW1fcV
ovZt9Gh6jxGJdlhmOnlFEJ3MPsnSmDs6QjRbWTbXdGOQ7XkRnIbnXdskqP3Gms0jWc0oPY/oXjeM
oTKos67DjrsVVmCup8gC4dfnIv/GPSrzeXeb8KrCXG3t6c7yd/lIFmrb1cqazt1MhO2Wjozsu1/T
CbQFq824xse4gT7i5ZyTKTOyl12uGCgzUylETr2YbMXeQiVx9h2rX3rRDUnDEXkFnTew8Lhg2gWh
3Za10aY9GxRZkpRwpJsc8sEBYi9uqYhlSWyURah3wyyM2D0KDeMgiXOahEFnIXxw6ZUPxBrspxDs
8HKoFi+98zq75SnKF9KsxPyyj4LFHTnEhD2dm83IdRwZQ9gXnVLtezS102eHb5LY0G+ub+A2E+wK
ZGPdkRTD7A7hbCYNp3umXkPpxo8dXtkBwdZz5i2Fc1zm24ghyA1HwvBOTc1AsQXh+VWa1xHOdHTf
4AxekbSx0Lfpc9QSkKRCzJNnC6RidSBl4mi6RVrcZr2cqwKOUD5U59z93AdubsEFsTza1LTAgrCz
YwWjt5uYy21cEDvLNpf1Qrt163X5i16a/nvejlWxsaty/AgENS73std9tHPtVQBGhmEQFIbNcA81
NLIuZVB7N31EkdmmFX3+DEXSvoOyW4A/V6LLrjSv74qE9GqvGuLlSTB2ogAvpQYJvacGKK+aZaBT
zwUqgheumzaM9dP7sdLNV4zhVFfNdqufCHUl0C1V2bz/59P5/98CSKuX+9/P3bfUWnb/53//Ugm5
/o1/8HnkH0zHmZAHq40ftxtGlh/j9fAPSpBWjyPGZgIcGI//e7y+EsawKK0+QZvGRrmazf+RPXL+
YBS/tjc6sHuwMGEE/W2a/lfT9V8NOwGueNelKxyTUrS6WpzfzBtNoZ3Yo75utAfGhhAeL1vPjBx0
l/lvrDO/Oq/++ZP4QbwbLqmV1c/zk1+nd9gcYkppyjqEGJVCNWPUYmfFoQrsN2JYbvE3RstfDdY/
fuBKRpIrfggb229eOe5oJhVRvkvTIjtSLMKanDMp/T6HZB9LvQ48OXoLWCeEr59+egD+YWL4OWb1
Z2+rxO9LrXzk8fb+9rbGxslA4BOvtzO73Gm+mfMRggOdceTDk7+z5//ZTwslpgOcgZjJo9+s1gjc
fc3XeqcQlHAZUPLEidespwTDeHO8/evf7c/eV1Y5fjX8V3gnf3O1EcxMTUMHeocV+EgUxtr1RcCY
Lvc50QUIxCr3bguXP/765/5q+Dp9nhhUsTyBnMS7/nsOa5R+oTiNgR5xYMq39AAWvWQ99d7jriSA
ZIGK+89/Ih42QjFrwkz6v72vbh0yWu6qXUL9xSrykyCnZmi89JWbPrCRLjs3MX/np5KnqNK/DFX8
YmQK2WZgdvEn6K7fHh7qqRsxFe5h7C3gHih6CzQT4aLSDyv/wwRufJ2eoCDBCRDi9Kk8T2OoIdYJ
IIK7GJhI68v5frbcktywA23E6ZeRoskVQaKyblzW0+paqbVSSiDkJ/gNnKF+M9i2oOg1rri1ItlN
x8nVTvVZlNAxNmFtNGYbTaXjni4EGCNyisdgN8Oe+iRMPt6nKPrTDoAKvUc8EUyYupIWijJR6sJy
G7jcRV6CpLKzANmvFIs/76dOxy4lTsHgbvEnKL3FO9E0l2ECXzM/TB1juoPLOCgFGURR5OxsmznP
xyPWUQkWw6tsTpmomIyLANgyzxpN9UF/1vSM0pfJI2GKgg4zoSUmduUfjOiA6KuUqyFNEctK/q4j
8Pze2oCCKwK5Np0zBBqFyrIyMuryKYQDAXakDJbXsaEaextAjOQqliuPGgGdN/QAWSV6M9nq10Ti
/9l0gmdrF3F5+GyUI+pjpLVk5mdJIAp5WDKs0S7CEv6UpL/xcQiBHNChOLcZ4lIuNvagLsIo/yDq
TVwd0nFO7EcAXJd+PsZneSNG8eRRyMZdcEqK+hyOtUK351Ywv+RNhghv5tF3niMv5ebKJUAH1Y3P
uG7egLGBdLXPJ12nTxA+IJgzu/LjeDf1KlF3nERs63JuudiggQxIGTEdl6Jon60T6pT7KtjTsXGt
GGRlPbQF13uAxe0nStrTbkM7rcgPaV9xaC3BOEI2aSZpWAZPEFfcKGFxT7dAll5UtmFEkILNZfRJ
rzIw18xnwgSM0c6rBPyO8q1nct+gejf2ZPXrBP0HtDbEOjy/uElWzleg2FyGfK3HsLo/wW8pHgO0
tULm7WRlHPYjpT0h8oa8cQDQJu/2YDXOgwin2DtQXgzVi0G+Bf8aEttknhcbkM5GYcRvd67fifiF
7xd5+2Igdbmbgx48edU3wXfSlm6Ltagoou3sLIavY0RX75ahckHIW1KwUQUtZ3E78ZBiPAL82Aqk
mJ/TMTKP8zTBfNSM3WnCUgt1oFlcWw8MUc0zF9X2fhBs0ltn0akDKWRUOI0QOa/LoJMvzHliNHbK
RSEcNAhKs5Vzy4NwDLRRaeygZTOlDJMWrsebiklSeoW40/Dty2fnIZXO8rnyyvndcibna9QV5YsH
hui9dSMumC2vqd+DlyxvE8qJ3jpNe14xx7By3dgft3bZUeY7hTT7YqiYY6h8lbTuZJtieG4C33tP
1uQVFJFaPIB3US2QjIj3s+J68Jg5THAYgSyeu4mhfH/33NRf+4hD5oBM8pItwl+jGbrbc/XaZh4A
IyADjALq81HU+YsDdZn/YhCIDxBFCcXLMl9olW7iDNKpWBGWNQyQJWqxfLdDgS5fgVO18AEwXVW2
z7VA9vxjk+o0rncG78NTQWGt3lB2b4EzaV1cC2ktKRtOkoXSNUvEC3qgp2IkKLfgg4sqF/l1jr3m
wkR1v9rAnOzR8mvU11gg6MIOGP1nFRaOvYnSAImsoxiKh72NgvueIQ7Oh7CNed6FqF71mOtobyMa
VAeRN9RxSC71/d73FjSKiolXcxlTy1pdA+yJufJbKW1xnZPM5IpApG1sN0juGXNDM6n4tc5DxPv0
EybFzOwrHaXMdvh7ZYQUXs/zLcQMlHWP/CJdftUADXQRU2AuVvudPK5+A3mgjgnAajMqxkgUnXDX
c9syu/b6An07MpG1HIQtyorVHcvHAxUosJ/qVnbUDVkzd8jKaC/Zidx0VPq1cir39DKJfm9KK8S7
o1Fbkm/UEyXR50QFSXKV2rA2Dku6ROUxCBqfTqi8xNEIUqhMP5gbjt1V1wJC2QTkK5nJEliADQ1e
tr0tVK/EJWtukPFFbBRXaizYlDAUllbvFEYRtWNds/YxR0GDi9Gib5vKLFWJa36vZXnWQ8hkrU/i
ZGY7EbQv3Rc5pNtPY4AouQ8zjbzMIaUb6UZx7fkitWnlPrRWlA2aymyvTd5QP+ljYSEQWuG5m+nc
GQ0dzxgWdJXtFMawhya0oU0qlj6I6KP7OYF6+T1VaXpPv1p2icWS8rmhsawPUPz6zAkhaYDzYeJ9
zCdANFtnlus3D+x2uRm7JJgxdfGjDoXvoytFYdJdNiETGGaCFbdmvYC92zJnpDkAaEvT7ZCmgvcx
bPHQwNvWRyjDlr+fKr9/AUgnnjJZE4y0QFS865mqSOBmun0zKVv5HtB9621E4iTVGQhiaPVmquMn
SVf4qMGXw7M/UPg0PRPNhR/iwKK69NC91s+bSD1jKAa1n+alpPquCDKFMUfGIck9+levIjA4y7XJ
a8d58KY0fKK4GAtwqIJw2cPkIYMKj2Z0kSBzlCTjZ6Z5GCHPhOfLmmCHkDvhnWgLJ6guxkCM1TVN
BkyEgaX31ZesSxb5zOI9FOzIDWxgR8V0Z5gpCj4Swg3P7dJHXwFEWTcQMRmApL10bnAfMiiGqzOf
+Xam4IUyL5eUbKJlH/qkga4zyQnbL4DlsKPfnBLkbcPGtGw9q0+rTWE7vjoTrPJ0TPD1MdQeQJzk
axJO41bL1oX+24zJK9GkmVJ1C/F7HDn8MEpJrVdXSfeaISFyW+unAkM/7soaQJRcPlAP9BU84Mq9
bmvKBrYF/QfWQfr9VG2tKgm7Lwax1TpgwPHk2xTOUX2kTiQuzxg8S4ZBA0YHJutMsy9IbUzFxWSF
LJwcMNr4kBazTg4WpQp4F2hP8C/bDt/PY+aD3rxilDWmlzb6FdYGJHXl7auBEe8mTzlKbBNqhfSW
QR+3ItQdjAs7pqziWbBWxfBheiozPXJhJeoD7DTclGWcclDTycWaufa2Pbz7t8BZaGNLAnfmQBrN
18s8ht2+i9mKOOlURXTAYAzXgogZy3A+ZVgbwIt6eBIUDXDyA9sPdaT05YmOTvvAS+LvudeM3dGV
zI13dpZm+ZcqQiDFD8XbF75HQD1LItayf4Kq0bxZQH34ddwZ26xrB81qR3Htr01iz8sFTswg21G8
7n4fpzK7IeUwvegWqNOSkrsjyofPptm5zOKiLbACrk696f0DHMkZ7AAdYmdBrtObOivyV5Jz9Rff
CToM5hRWyN2Qjeza4Zhkr8xg4D7EokwRs21P0dIbht/l0jC7tOB9HrBXdfgi5xx7TGGwqEjRi+qK
6d38Ke1GDoCsv/C75rlIil2hJr7uWjA7cJ0RwloGt7A/jl2DQ56jMUjWstHuV0izy5eS2GxNL2uQ
fYRgsICt1S3sksr2zXXatmtxd9GGX4c0ah8i0Vr+ho/epn++yZt9D37pNquQJ9nwO/tssXGF4mZJ
TE+hoWO9pcZvz0dVM3mbjE2vjcXVnlnaXJRfBz1Et8IwnxZbQIUjdD728vTc00WokU1XgJ99gvkx
K4NqhnGt3eNow78vuVwwREabhFyxEgEhbgMHzGPtPTcrMVCt7ECxUgQ5kQEU5CCaXMcdlME5GKL8
wNyguPJXCiET8YXOH2H8eQsZl8GOqyJ4dhky3CvLFSjDyINqaGKn6jfuyjrMTthD7cbyC5Wr+k6T
An7sT4BEgMo9E5cTOJE8tnvpn3CKqlvRimmeeo8YqtGsFaa9+jJPJxHs5AnKqE+AxvYEa4zZyO9o
fV25f4KdsXKxL20H7wR5TFbgo1jZj70ZuAYAQVQ39gkO6ZxAkfWJGSnDGm/4CSV5ukb/Tx7nv3zy
bX+hCzZV033VP0OJ1r/wQxYU4g9SNcQeA9YHUqZr0uyHLCi8P1wyMFAkkP3QysJ/pW4skN4IWg5I
BMDc6AQR2sA/dEGLtI4gVswY6keVAaLTfyAMil9lHigZSJUEPx0Smbw+BLhf9bqu5VyTFRJrczJ0
EpCnP/MdDpf7Ycnse2pSfKgIg48xwGnHd7uG4h0zkn6g04Smk7yzl/Omrl/KsoY1KJIOI3UkhhSl
sYa1my6SO4mBuXjLOlCRwvTT4LrGHsuWSsoC55JOhkfj+/FT6RgKNEa+e6+qq6urpu6aYccsGRZE
1S27JBDTNcPNaJ1sxOqarMDyDBJAPAyMOGho1c0uq9LPGF6bL5bxmo5ri8JAabPrHW2eeJoDTbgv
QhPD32pqcvCdtLY/ffZ/Ign+njfmDfWRdNbE88os8n7PG6dR5cxlRe4b7KPzuACluyB/C/qOq3N4
18za+aBDp9xLqk4YWvZAKLfc+dt7vq/Fl7mIzPeFwylziB5bZxXjpOJSlz10bjWZXVOL8SJPSW9j
Wubi9Ncv/lfxdn0YfMJ7AgmMiB/r42+SFEEb7D4z1eceEOS9ifz4WLvztJdWFu5bBkF/kwk+0S/+
pYH9vz9wfUE/qcVebKdpYNBTuOczx8PAjP6w9mB7g7ibRUG6kEmimMILpugHmpmvyqW8KUv3oovn
LwQR9tgrtxNFm3/9RpCS+znseHojoBKGdIITjEOi//V1uZ2eDA+8z+GCASPXqOaC+FP8N5nKP/0p
Dll8Ot19jhW/aeXK0myjgeJRwad31XVOt4dQMf7Nh+r9qqie3mQE1VX3R1a1/d8VVc8rFvCgkcSb
H1rswo2wQCg4cXKJfTF+SofUYf7vtvMXm5vcU+dLOKfwHPOvdLxSiE1JEjknUa5Yf3xCOYXyCKRV
8c0hNM/FYIkpvhgmbGcTgsOOknf81wG4zlSNaGvR8MnxpgoPIPLgA+DQ+rlFlKOcvuroU6ZiPclc
XDAcZo3eLAyaOfI75flkj27J9H5azr3ag155+oj/Z7v6r5A95t9vV6xhWf1NZ1//16H7Wr9/019/
3rnWv/tj56JPR/wBQw9R/L/hd//YuizHFzRL/LOTkqsM39t/8vSCPxhbCUZe1Oawh53GXf/cu9zg
D0g4qN1MoVbVGybNf7B3nZbSf60eMGdWqAN50ZVm5VHuswZKf1o9emLGfZab+RrHWXxoVaEvCScM
n0KipDBizHg94GHaO/hkN2zQy8VA+dWejrFyx0UXJc+H4O+VDLbRJeyDJamhH5ayumilDWY2zYZH
WrOsXV4vT900fGY0/5XalOExLgZxtH2uGGAT0r/5vjrrlvvLryUD0GaRAHDDu+eFvy0LBk5Ho4J6
ui5BDZ9T92q/qpGiuI4egtMLtQPw4TpLbwXxhgvV0sn70xPxJ5uYx6f+60vgFQBp8OH3RmSGxW/r
H57fiHC7Y18v6Xh4DtkTbut2ypuzscCREHbTwZlYu3eJcJNnB9i7IgMV91/sxWnu8BFiJmvkLAz3
1ghmH1ZZjz6coH4eGj9/J+JSfcq9YrgwnsaiUNt+fk71nbvBgp2fS18LVsMWzDkWdw1XfUC/3rSa
MzhLTuRvnN7KgQ2Fy4814d+HkH9dkXmieCSZOdESJbz1yLZm8X96oro2HWYHQvl1xT0Oo1dP3yV4
SMx4jdDtdydLXYkxvjQH8vo4tcgpi4vJdz6lLuZOxyyaFWyu8pfAzqF1/fWn4qzv+i8PBg/EyqKM
yN0Ru7Z/e3V5kVGRbRz3mn656Cslo2W5CXQRH33M9/+Xs/PqbRsL0/AvIsBebiWqS6bkxBnHN0Qq
e+/89fvQe7EWZUjIAsEUDDCHOvUrb/muRKQqqwgmqBN6eY+5PaLWS1VG9wnLVYTsBdNET7voKCnf
/7DbWaN5jUoBLS1sYgknr2eNOoOlR2XVncogfKsjy2IzIJX7YJCbY8F9MsXK9CKnSHrepmtdzSs1
oRhPBKFoaJddzfYTOLua/yUqqGWYujL+kXxZwP1apD+UxEK5BmiYfMUOwgMCluESy1y04WIEfdba
GoYgCzdRhA3mnu1XyMvYNhEQhE96BWMSMEm9MvzUvMB+KhHa16wfgzY9gb0/gFirKKp9ITZJ3mB6
vAVaC9/TDxKA627l22qNgXiH9i4UJRi6sl0ZIBfHSC9+s/Hg5qhQAh/MkXS7ElwbXL0oNlqoUFnT
f/+4f8cOGrPfiyelyepXOYLIAaYy1Uo+VhGWAhXvtau3a7UKc31pjI3xRfcLCjd0jALL7r6mwGfC
+Pf9pZOmjXm9cQFFsDsoGeiGTsPz+rOqqiLkzankpDkcOWri8ika9MR2ZQS5kk4cl4LQdbsxa7tv
6K0X6yHUjO0QR8nrgy+5PUKYIWnow6Ijqqsc9+svkXDmg6AoiCcBfWcbbWCNcvU4ccrCCsi5RcUM
jgSYJ/pY4vAGnqOE4VYxgREK3DmsCM7SRPPX7ftfdh16ayYyRQSCCHwAJUBCzJg+/MPK1eTmgMzg
3xpRitwQ02RqkKBEYsdl1Mu7+6O9Az4+rgjDKZbCeJPCica5uh5OaMzSU5HrvoCseuUVEDdlefLB
mC6ltI3ssECE0I+a32Kj5ltFfC2snya4+gXdCcTYy4oGi4AT+/2vmu9ePsoCJ2paXG4SQkGzxRF6
DRpFp4uXCleB75gN+OskLNMHsf3N+0q9DjNtkLToUk09o9khEQRZi5rCky6DSPjaVrGwqorEP4wu
Vj4DbRlgWspbboA1rMDJIuDepZv7v/ST+WehTYs2rqkpBFhTWv5huWl3DFixNsOl6a1+Y1RpThVU
rFYGyPsTVW/KU8bJrPSQQFrG5NVq3ZNhRk9QDtVF5k4aDCKoemqD9GUffNv8tKI2ZtB6MylEkvxQ
m5h9GyY0jRy71BhTiepy7YKCp2q9oG4bAJYMqNK6RrTK/Vp7BkzgLWXitGNFHLV68CXzK//9S9gL
wKd49/i/XH+J6qV9n4hKfJESKd5oHtYciLtKtmk/tRMRJ9HykEoa8m4aqeSjNfp0Hj6MPjsjqpxS
WaMleoG1hYdoXomrXlSQ6E/S4sUtYH5NWvjkU6G0wkcUO0QlXQPJ8x5t2Ju7gXoCG5XkjZh5QuNc
T0MfSWqPA5J/MeDl4nSiGXbep/XWbZTskoZpZnt+hRG44KbLtPkOj+x7lVJuphX+0lWjcQ6bQDnp
Yz+uOx8ZlH9dJT5PmnazRoJpau+3/4e93MDqYUOEwUXxKPz0eJlfOmXcgk32DhKtwAUV4OYpDGvr
oLeNtpbwbH/wDdOWvLrO+ASSaFB3SOhaJATXMwThhRJq1gUXHAnwh9HEZxxYs5WoGO6uAgG9yKDy
PJmFkZ/v//jPlkZHI4f/k4ay3vtd8+G34wejecnoMjDE7rXSsD0QB6DSKxj+Wo+9+MFeeBcTu/ml
KEEThoBXMt+T/Q8DDnGY1CqeNRfNAg3VuiF+XNhlLzxYQ7sA9DAEmlKmKQNdpKNFhdmIGWywRhoX
jVAI+17s3vCUadYD4JiV1nYpHH6vsEVgJjYyGMNbBejC1noaIWUurT1d8Z7+H3NGFEuNTMYt8CaQ
o10zlkETXFBGCXDmxGMeMYlXBLaEhZQg03B/uOvyBy/rtDdQC+V5RXBSnICZH69aOrxuQ3stvBS+
AZ81ajd5AjVPHP2fWWgdM0vpH92g04G8XqQJskkdkPwNcOBcZVmLoAvBIAwuoQbwNnblVxHw026q
bxYNUkVjYKDTEWXPlvlkaRkqwkF9zOpmUwJSW8E+EJj5+7Nwu1FVfro06dwDRQONej0LqWe0SCBw
h0iw3JdqZnyT5fYy1piLjS7Vl/ujzaRap0lXURwhxDKIQiFXziK+sYW/2Qx1cEkFOJ/LEs2Aqcfj
ySAF+rH8Da3mjBj2ehQCQq9YhnAU+GAElhgmjRtIkzBhZW3beoP2Yrpa/IPpphFz/ytntdr3r6T8
hieAhkSkjqb49aSQDyRFgHDDRSYLcKDAji912yFfjttRsUxzhQ4QHkQxXqpmTMTfdxg/ZAZnDcud
UPnSaW3zJFlx/Mv0igZXeQkxiqhCrsamjKWc0lorjp4uDBdY5fLr/a9X5dtdNlWZWUzKLSh3zZbU
gOhKCpJ6lziFUekWZrGK6UBvUwusW9BIik2GAdmwCWTbizBmGTrlMFTD8Kq7krUdOhl1+yzalgWm
OjKuKDb0Lh8SNa153zAWMsz3vTw9bICxllUFrD3gPrUoidpqCXwQpw51SUb+x0s7Ya+Vz9Dzoi8u
0nC2qka9XWD27qVpfRpKXNsUWJDbrkjMdZHChRpqS97JcVhvzIbE6MHcfDI1tIvBY0uonYlz+XoB
zKNnILR1xsm9WYDXx/lOG4P9/VHen5XZOVfIs5C2ohlD4D5LyC2vkjKpT7wLWkqDrWq5sZMnwyM6
lJ1dNjgU5xHsKchv45eQEtYSbnDjZHn3FRTSeJLhbO4hcoy0GfMfspG8wGM2bN7Zr7iofncha61Q
Z1+JEJY2hVy7G1em5qS2LElRoolx/+dMce/s13BtTSm8iagjCOPr04CE5FCyo4QzjVY4QKAZzji1
hr/uj3IbfpMDSjp4V5NmAzSFWdXOFXKKX6KenIOAgwWulKjW60naldRBKsIJXd9Yd3hh29gbn7RS
Sx68P7Ouw3Ts+QJ+oE6rg2dhLnoKJlFW0UJOzsDZvgb5xtCeBOg7xk9cpldFbawqIzpI48rqBoQb
+qNSWJuub065jwASohWh9aCA8v6br6eeL4JrppgqkRSUpOupp+HjCh6aLOfRq5Wt4lIUk4YA2Xik
JZYd4LaDmQXi17YoEi6dKt2k6EAsRbfNbAA5w0oBA2N32Rj+FuBe74eEOr/nac0ql7yQgCsy/3mv
TI8J2ctkVUDpdXZzGkan4mWqJlDdFG01dFW3DKzo0TNy+46yPujQT51OpEblKez7EOzEoi/Wg6Yk
Z9Nvq03UdN4ylpTKdofGfHBj3L6PdFun8BotaoV/nO1KWKHwgDus3EDfeTYEWh1zFmjGgQFSJ1LE
Ryv+yU/7v/EQ3509kLIahmWrB9E5jM1dYMKKlJT6UEXW1lelFSZTp9TM9zF4UCFB2E3YFm266ZQB
YEix9/r1/UM5/brr/WeIqIVh+MQ8U8CbnpoPE+0ldV32Qxmf82gi9E2ukojZbboMt1oop8SIAXAu
wnxtGQr9wzzvs+Fpamtk/RQRSYevh9fKNo0LrQ/PiHSNG/B25ReQR8YJ8Pjepy0YLAAjnjpVaOSF
KjXWFvzfE2Kn3jFtK/CPQpAO+wFVePBplCZSFxV6+J5YUKMcdqwl9+v96bpNNyCb0LOnwasqVIJn
i4cijqso1PbOyMTgJBCbyRIJDI1mNVbJXpyO68oQnMwENnR/4E8uT2oXVG7Q1J+KB8p0h39YKDQz
YLtIrn+mrjisuyR4bmHyv7St/FtExOu/WrLyBWw7BemlwF1Q30oefMLtxuULpp2CHOiEaZhdVXLR
yzqVB/8MzP05zUv5XFYyIiBpmj6Y5Zt6Nyq8PKxkdfxaUkx9diYB/3dF3sCnheS7DY0cmTwzUk6g
uauDkcALTC0d71k8hJHKaTCt9UorXtJHeEIL5JGTySdrLuFyjlgeF58hy7MjInfo3AIxC84KBD14
hNGkRhBpF9kc4flX21JPky/w+8K3+0s+rejsaErI7UpToDf15mfzrUOrLQy5Cs+SCx0dPRxtacmt
Zd8f5fb6YzWn8gJlMQ2b+WnVP+yrrALuHOHccw7Lvt1ZIQa1lB/z1airXypp+Cd98+kBJnmlvUSL
ndfXMmejqbD1uzrNwrNQWF8RxovWAypaqGUp3e7+77pN/hgJHXDie9qUBGrXv6uUJ7PqKA7PbSf9
zrC6XEmuXH7zzPhXPNTib1hIxur+kJ8ckOnnScwmtjeogl8PmRVBAvJRCM5SqAhHXam+IeshbGNd
/HN/oE/WjEI/fVbkRklg5n5iPk6ZY8Xb7BSB3K7zuNa3etD/aeQuPwyi8Oju+SRbmmrm7A1CFGZ0
bsQl5bFLrUmWnNFPjZMmS+Xa9IPxiaYXBQ8Nn3czbLd+ZIxAtjNzX9DCerWa3C6DwtiVvitvS0+D
voXymverqet+0+T9XwXixnNYwAdCQihw7s/RJ+vPVTVtMkIImGyzxZD9wnR1NVOcsjRUO2/z8CJk
6rE2CDZT+Mp2b0E8uD/mpxMFlIreOTVL6qezIztAEk/rppAdLUo3AxKGdfU1av4qgvyHgGpb++0C
7DRir6iUtWgm4s2O9MNedTeTzlWktS/mKFjcMfpSdaVt2DUP7pTbWeEyoSKi0QoB+DVBzz6e9sQF
8RLyfJ7lTDw3jfVcdaLyVMjmURXL5LlLsSC9Pye3t9iUp3IcpuSCmursKs9zlFyKwvXOFNJCRJZS
cxXHUrO5P8pNo4mM6eMw87JDSsSPGpXhnfViLZe1DbF932pWuKT1+6rH4+to1pvEE46l2v/Epu9R
F+fhB8xmVhsCTwlayzuzO9aA0PSFFliwZbJ43eRw/azoJMTWK7bvru6tEgvWyP0puL0UCEvY7TCH
ubuowVwvbQdoXYV9wO0DwxfeGmMNzV/JUzM7qf67P9YMWTTd4/yhxEMlj6bNTV8vrhV0XmXROytF
+CxKBGEA7rzFkCYYMMtKtkYduPxL5uIdpmL0d0kszEMNm2+rVlzFkeSDFpRV61gNnvg3rHP483h6
Y4Obm4iDVC419mYsvlFfABokDN5GMCLkjFW1Tw6CBeXXdmMcOQ3Kz6vAw6E76ePhFJq+tZa1IXqS
zThfu22i/1QE7D7rfHBfUb1wj6jqWw+ums/WnhOFEAP9RVmlOns99e4kgBrlQXBuwH3u9WT8Y9Kv
3ruysFZaudlrRksBfgyobCELvqKfLb3kSr69vyi3cQpNVtJqUmzApdq8w1mLKgXfUvLPGttwCQT/
rzUWASDvLjqS5WAWXTe/k7gW//7zuAQQCoYuUKFJDKc750MEIWs9ctNV6+FqCjkpJNC/ZGifPLuD
fIax5u/6RK+2KUI6h/sD3/bS8NcRKTeStxFS0Nq9HjkTmqYo6CmcRZneHaC+v7WbhHaiyOh6FehF
8DZ27t7KhW9iX1uXQR7kDcpr4CRq319pKIAujFx1QtO4PPg0haGvgzfqityvlEJVbDrmQWMgpOVU
I7Kc0JJ/5NRCljmoxcp/1anU09eNvuh1dEQiRUeDMtnjGfeniqTiBFxf//cbeKq4UOqc5LwQ1Z7N
Ull5JYRSywngcPywMvq4ojFGD3bBbfBD45CnheCH2jdC/rNR4oCi7+iaDpqgThv7/bEKrXLTtZMU
5v3J/eQR0yx6lBolXC46bZr7jxsuHZUAzW/XSSi3QVJqcT1GBn5RGHprF9A9lnjGSw8G/aR2xAFn
9tBSIFIGNH09KhyIQC8RcXPEJALlpJaTMnmmRwCEgu/RUBqLBG28DSRJrt8Quzm7G92LMpr+1lIR
Pl/UpQEppM6FvSQaDTR6U/xbNeq3+5Pz2WUEco/aDCcRKyNxdhmNnYCLOzpVjtfpyTaTC1S+hjFc
1qXc/McF8mNiMBz7ehD3fJW5MwuxXIaN/+vBd0zjXJ8ARCA4nSCSUGnAQOR6vizMFaS6cPNzM6b5
fzo+0Tiw6SGhWNnZAw1eWydZ28q6+yKoQ7dqiePtFiFHpG4QY86HSTJYO6Khg/7PGAfrHuWlRTr0
wiGO/Ufo7elrrr6W6gPRIsB8U6EFPi/oShpV84zL5CwWPeopfUnlvw5fLAhTy360/nkLM5xCeiuD
fSM2nefSEamC27mKRwqN8BoK8skaKlZhmyXUcd3H14dHN35wX96EYtOg+nRP82irUBKuV6RkC6Oi
waAdlZgltel4UdbJ8OAZeu/Nz6ZyOpVToQBWAZaS18OQt+qZKOaWE1XhhjIJZW2sOyY9s2ZnBYaN
aqydeJuu+RO3h0zYwd522vZFzlDE7fOD0Ec2Ila/+qDbZEW41vIXF1aqGrT8XX3wsTe4KUIXzjRR
L5cXWOm5oVGZGuJYJJng1DQOEO5tn42xDDdTHvQVGF20jYNGsIfSejaGStsj5TMFKi69KxElOkr9
orENUIHZPTg9N3ecwkpM+BxSF0OnRHY9iWTkSJMPg3du6KavvdINth5J0q6EliYibADDkG4wKYP3
hJp0uLEkTpXa+c0GgU3AbLVpIpAML/kFAfw/Ht3IC2iwcXP/M29Ojcr7xpU/4Sangs204z7cxCpy
4bUEiPx5oDWPCdFPr75U+Bws4qBLHhQqbotC5FQEGhMon2ieAtFssGjENABTtksumLpTZqpjBH2H
emVL2AipeO9D1T1M8a6ameFB9yVxQSPhp9JAqxboN67v//jbbE8jeZj6TDxEIGbnEABzbCxCENk6
N2plbVC0Bh5P0keREvAQNJouOJWthcOiJm86EyKjkaGOZ2uaMhlH98mm0AIUnLWi+moCCfqFNAHV
YNGtSwTQG2iTg2X+BbQs1Q/esptl48MpIdKDIYpHrmd2QhFiHEckMdXz6HersQ+MJdIdFxp0PBc0
gO5P02eDgdykIUcQMg14vWzgsTw1LjX1nETRcNQ11FzdlG5jjRnPFra6/GC8m1uOH0fxRcW4iFPK
Xrker07ZgEnX8ONSv17AQsDGFnmBBxfHp6OwCye9J1zm5miMJNHzwix19SxPZhBtXgDAsXBSvj93
71Wqq7uUG4AKIM/oxNSisnT9Y4BLh3Es9MY5kWTMVYS6eUFfCDOUqtOe0bxEgVFJyDBCRKwXkJSl
FfzDUbMNOUONPAE3+0N1QQIhECZFzxkRircY/cH9a9SD8WoOlfula0rI0R6MTRQ5iVqXMdrkJqmc
iNtA25fmSkb2/MmIkugF0DdAHzTqqxJqZV6tUxdu4VIcMpjYRCXJDv28HjcT/n0JkjP/gdTlNhcp
4y4tt5TxOPFkf1JxaCUBBxi0pWmQuDyAQDCjXOeESCgh5FEvrSG/gn3PYXkjBWjEri3wbD1ylr3Z
nLxUcMVBBJKWo8Uzi43JWjAMRADkrAZIw1TggBd1Xql8VRzZCo2GB5tTuYmKwNXLCAcQGhEs4591
vaB1okVtHfejI7UiZqDfpVZ5qxvzGPgxMOVy4YX7wnzL/OG5i3G2AueNQstWwSIGpcPJSURW6q2M
oalg/Kmav7GKMwxn2JPpCyM8XsRrZDXAHQt2LF8UehRoaB5yGkkpRbtEeDHboV6yTy7I7K4zKV2J
yFHX3YP++E0yMP1K+n+TaBWFwzk/oyF471CXHp1maMn05bI69l4R/w7G9uuDE8J8XR2QaSSoEv/b
GKG1ez2fnYcRoYnjjdOGBjQmUT2wqdPdWNfx6v5It9kmQ1FQJsmFfAIgf3aRgQiU3Ikb7GRa/xxU
6q8qji+mDhAQfaAt3G0YUUP9N5jM8DRUT8L43PEoI+9p5yYFfLF4sJlusTbTF/EoEkfKU8A12714
LgfYPvmj41e4/USoR+0yxHkWRq263gK4XL4q5V7fTEr0x7BFSiTV91UCa0HphdRGFtBat3puPhlK
LtsZwuIPGu43t+SklmiAcxWpik59/+vVyUSSPyMzJEcYrXCHohQRYFSdHyzM9DOv9wAoPA4yK0Of
RJ2YTB+jkBbtZUgYsuhE5H1rSe66iKcz1nYdseii9l3ze5NZZyWz5K0eB/0SgRcwchBUNnoABZsj
3xin1nd/d/6EiEKziKWMUFluBTV5sI3eESizr6VzCN2EJxE8sjkLY6JJ3Vv1hcYxEPteYpwSbAz0
a9eJNKJ1KfZVvLc0YTgFXlwtcrUSN0gw++c+Lf1vrqeU5xjZwE2ilDq3FFg6qU8xqygx6lpIZTPA
vaus3Sg1ybKlwY7/sOFt2sYQjIUyyTW0GD3Yhhij3IUAzMZSMFFLE7zP5ApVIaAg7q7QXM9O66He
pJPHkyp10IGQA0DUXpN37PMOrYywtHv02fc0H/8kQ9Bs2lypvwRDZ66FwL8g3ISYh5FLwRs8V8up
8yxb09DvV26rPfFqHysltDaNkHQPTgX6iDfbAVIKtMr35JMI7Xo75BE6ppFS946eybxsWNh5F5Q4
0Bl1R4D/hYjX3fCtkkL3ie674QSqOhyADwbncixMR8nJOpvECDaFj4rKqFjZoW58KB0IlDzl4EsO
gxsZf1QpUd5VYTG8yKstahLtg419+1bQSCD45w/IH8od1z+k1fHTGXy/c/ARQZ6kIxFh+7abMpXE
P+yuXwXa9ZNyfltjg1NKj5AK07mZ7VSMoyVJRTZSA2M726lJQY+jEpPWwe7M+CYJk6iEASO374hI
CUCGjRQGxUuDYs5bJZClNH1pozeJJVdjBvb9U/7eWp99DcQsIFcGFx7A29llh4693DZ5bTiw+MKd
qONxvjBHzTjq/fA8mo3Y8nWouUVhq1BqD6sfSZM1v6QmHp5pOFRfldbVFwnB4QnyunUpoiI7DEpq
PAlVkjhISUZrGGIJCjRiYtObDtc1zk4rvfdIbVBT4HnFlyFZJmqpocVb62+DUfhf0jzPrQd7+CYs
mdCaYOCJzqml3bR+Mzz9FB1BY0eR8nIdJlXogLnBaqNWpWWJs82DysBtGmxNPWbKkCBmwd3Mac8d
APtcQg/RkVyhWht5Or6RQHgnvBcrp4lK0Q5LDOPZ/e1GxbBhWcZq+7vxjewHKLxyxY0qY8kFae7+
qt+cZQoINMDpS4MDus1UhlYJVUzMLCcvaHK2Uabvcrl7pAM5PUNXW4uuyZRs0ysmTUFj8/qgKVIa
inIwWo4l16dJ8u5bLXd7uIzSz/s/5/OByBQpIIKkmDdSw8TX4tbXLSdpm/SkG0W2NFy/2uQVQvr3
h7rNTvlRgPmmbvt7kXya2g+5OXarymDKsekI7ZD8TtNQuZCDit/1MqkcCxW1YzwEr4oQ43aIBj4B
YmJ9QeVGw1cpqd4EQUCa3c/17ZAgwiWVQviKDnO77UjC24VCSREmkGb9uf/ZN2/5O0GY1rZssfGh
4V9/9dDEZpi1temIKXJRvShVCz1ANQ4EbtsdIySNTgivDS9jEfkPXuabkgtDT5BtNgL1DI7C9dCo
PvokepHlmM0YrsTu2egN0e5MtNdwVlkgiveo+vTZjzU46lORx9T5tdcjlpoXKGiWmbiy6Wi2tYJu
o4zjPbGsDSWwJPKPJr0lrIHQ7t/dn+jb1JKfSw0dBjUoGzQCZqllX4bIzmSV6WDVJ33B+aFbKH5T
22NpZqeobSRMVF1rPZglTj+eaY42shbZMlUQiQr6grDBK9pjp5W06opBfBvDiSYT6Oj1DWOTkEGi
Ebgo0TS0m6gWj6MmlAst9JGfj3m1kE3HqUIjZ12NEDm3de0b74wEb8UmqKEbDfG6rcrBEeoei0RJ
rJZVKNQY9SASsmoTAT3ywLJQcY/SYFuKQbD3xzFfaiPsYdV0d25a5LvQa5HityJ3mRWdimShDEcj
MXtkARtR+Xp/TqXbBZVEMO+wHVGEhhEzbbEPZy7EIyGIm0hxMkFBsSpo4TJiuHkKkhEfMq2WURNn
ag/E9C9FHUsIFiMinGsgb4gVvwT15IMIDw8eK1qLMFS76mS4arASJfkRWOH2LuJbwSiAfaSwdqPX
LLV6I1RBTPcrrqQfrokFwwin2xuD5/uzcvuY0YSQqBJO7SH+cbbL+zFA20ivFUcazwSrgFQ7w9jW
cv510KUHIdPte8EAE3CUNxOw2vyCNTJMGBQ0UhzQcu0Tgswa2u6Yp//zL+JxZpEopQPBmQN9sJtU
6SIIilMMk+hU24irOPF/+mqL+QHeIg+y6U9+FFh2Wvtc5SBw5vLPhZQ0hanSp0T4lT6n0bi01NDm
ebBOtxBDirT8LosGCI+TKs/izSEru0YnP3BEz3vTGh8A/eBKiMGJOH6I2Otizx2uR7zwVmGVqBfZ
j77cn9j3OOP6JaanN8FEiODBNYmzAxT39dhJyIU69RjhMZDE3RaVL/Nca+4FOMXwHUYeT4KGP843
KdeLpU7VvrdgfjfhoJxK2UfgZ+hOMBiaQzF0PXp2orlRTOyqrNytzp6UIfc5qu3OjTF5wCPnMMQq
SpAlPO1Kzpdmmxywic6eYgDb2QoJF/T9YTDbpYeULfJf2aPYa7poZ78Z93P6ELzTZMvzJLn0h6K0
rEZ1gqTRMeUz+mOcEWIpUSw7nmEW/5WCdaYixY1HpwBYg2S03+9P/E2qQTQAf49QiyQadups3rGY
oyidKIpjQk7aNZrWUJdO1EOWmI2dpPWPWqvTNWhlRy8GZXN/8E9uIkWjlc8DCIyAnvn1rZlJMibK
Rq44sa8d5bZG/AUlx1OjYmj8z/Ek5Qj2Fxgt+l+AOa+HQjB0QD43M52sG4KfnpW+Fa0vPtjFnx0k
lpE4kgeWwoQxK0ELOnaEgsIoyqBDsIk7lKwsXj86olMLqQqPhtBm7aJKjY2WuH+KCN7O/Tn95CWi
KASfAuFwQk1tlrtFoaCYjZJYTucZR1kdnuQhSS46VevlUGTJ0cI6ZZnk7YMY6pOrChLDVO8hnoYU
ObtCxroKUFklwM2SSFrnlietPFxD/n0VIQVLIC3JVxDgn+3WREpQoG5cy8HfsTnHgXhUJFzd7s/g
JzkR9DDO90TPn/olsynU8Cmtml43nTxWznQJPaxN826v+Hl+zHW1eFYydTipRvst9HrxovkJimmV
Ua1jNe12keHV+0arHzxwtwdVpqQKExgpDHSj5nDdQhroGYHLclp1eMNGvT6EBfRB18racBmKNXKV
egc9POQK2guuaj54i273Fa+rxfAK9Hnmf7a1S1P0pEgiq1Ddeth3aZfZVV1gxBxdigqDJlyaKFo+
gjZNC3p9RcIRILCa+i2IJMxfptgPRHMoJMMxxuw1jlrgZuhZZF34TOv2hyK07YMr6b2YOxtRIhee
BPegNrPLri+KqEUBqyqF0SE2azZDqQWb3BrxlRjc8iTp3towS+mghkFmw1VIViZKeXYHjmFJ4/6R
ZcAt9mQCJhCpQ1EBzkwV+vprRCHvSFC5nps81VZiyCO1MIMweYvorBwqbOacOjWl31gNCugX4KI3
RrbV90CNIJAr31QRiR3ZHZNVoYr+OVcUSkkK7/o/H0wZsjrfR6DCxTcn+IZBUoqFTEyJI5d+1q30
FDeN/+AI3CJcLJlAkgt8erTAP8/WBtAxRot0yxwvS1DP9dHAXoZB3a+ToT74UZLaWj0OK3To5bWl
NF+qEdf6XHWtvw9uiE+2Jc+lCNyO3hHh4CxjxL2vIYwVJKcbpGjnhWO2y1WNBIgSUtgiO52rb64/
tLaeNtEmrozhHCjFroE++L3ycvNk5QjZkPOVpDVDWiQ7T06SvdU8yqpvbw1CCxGOGRVyMCBzbxad
hm8lhJLujLIw/vEq9JOyVkK9GH9Lxdj6ffgSS9WIfxfav/cn6b14cn2SGJv6IX22qeE8R9YIzaiE
ndXrjmXhZ2kYx7pQ8kVkoagl7MfxV5n8Ltr+Vxaiil9Gu1Rv9iYFiUU6EudBZ7HMXR+eDPR+W/OA
w/miQlu/0to/KPXu7n/rbSDC3kVsAQgtGlzUTa6Pme9nYAM9X33yTfVv2gb5U4JynW2prf9gpNuc
aMoeYMBP4Q68y1kcInphJSR5pzzl0qCuCyVR1l1sZKsKwAWKtpb5IBy4bV4xFspWYG+IMi2YA9c/
TRNrGiJ1rDyVHVaYppioGyEO4PQGsf5Lxjpwrxepv0DTNlhokclfXH9FSUT9in2x8Obhtrou2wKt
61B/FDTciI5R64EoTi2CDTJBhqZ1+ZA2C9zu2aDUuuO5T4AC8jJfZYP/y1dfhUSyEQ9etJF+wAf2
mGHCuUSPB6PMn7U2XnSvOlTCVjeRPPoqQDoW8n5hiU+lfArMi96CuEWHu8OWpLS65aQC1YPC7att
nW1a7GcfbPZPIj9+CVE0BvLo8gILuf4lJPdjqvOHAhv20qUW2QIe5xi8NfkFufTIrtDqeG10LMYQ
psLPORceMGxu7yQyCWSyaBi854qznYUImGx5oS47OJRIxzwWLolirZpOPSH8DNov6F7uH5r33GB+
wNlVAJ8B+6EvMAsJPKnWS7/3yIa1ZK/ih97SqPC1zI4qzKSbZxO0vzqZIIrBesQXu/GBRurZLimy
b56oL4vxucf3XNT2vnvMVHcRCrmD9mgd+Uuzlrexgs5njTxR/Xz/yz95SJgreFNcI+iekmBfr1Yh
ZkbqR4rskFb3T36SRc9e24eOkVfSkreMB95ovZWmCuKmqlRsvwP8aKsRIPr9L5ncw2YBDp0N8NOg
Nqfcd/6k9XKQmq2fqMjJjeAO1AOCnUscJs8Rng5W9CyFl6QJbVPwtwX+zhwikALDSsAGlZrR2fLX
si+c2/xbL+xBTmrlt1DYlBqSdeavQHzSkNXLz0qUfdW9YltY6bYz5G9ButNRDm9NzzFCJNndJ7dF
Wg3DioXnA4Soo1/4D20KebzAqf8Sp7gOIa0fYEBjfEsbjLdRDiB1ecThV6bLaLajyIPfNV2osEA2
vl4XPZuS1bwVHYSDD6rAtT+62KP/h7X7siH0CYzzEH6l4FfRbExF/FacVjr6/d9R+a9XpKXXOlTT
+s5f5x6seZjUWSruGlN5Q6IPNdQ0vqDn4Izpuq5fMrSFRG17f0E/SR4Ql5hEgKmoyATLs62Fbgyi
cmUzOqqvjUdfkJE8IFs8J7mbrINRjjdhlXWnJnPDjYi7JWD0KBlwm64aW9DE+GDgcrzzvdZ8RFa4
TdEAMBBJctMiAaa/u1N9uGy7NlIwyBhGp6+DfVjVwSLQO20r4dm+GBX8BII+qd8IRIc1QVz7q07H
YK2NIdYmVvY1c5P+tS2rB5fIZxcnTV+4taAYaFy8H5CPX9XLrhrGUNqIhaR9pcrfCW/9XUiX/tIm
frDR9VJYKaUMRo1K897wlUcqi7evP6UPCR0hmMhMjT57/VvBCrVMAd/hKdFWQiYAjACMrcPo+48C
jVva/1RmoahHToMB2A1jRHO1zGprd3Aqc2j3yG0dR7WI9xq0tZMXIZBXdNBkylT0v3uAaTGDCBM2
bOuPB17hxE7DmFcR76DmZLUytj4C/vBy6ekXbAqMkxK44oN35batTimBLQ12iWteRsvv+lA2UhSY
RWH1TiMme2gVvYOTSI6TlihTDwy0RcwNvdB7Q71U4jBZRdA4d62g39dt5O3RR8QYwvSHp6pMekdK
QvOp04xVkxsoIEd+sSKD2nhehX5BWkTnphZ+ejrCLA+u2s8iLxU4IppiBHkARq5/RtKMKvi1RnkK
MX5DJMG1gfE47ag0SytXHwx2e9aIusiT6WMBecII6XowoHumr/0PZ+eVHDeW7vmt3Oh39IU3N273
A5DITCYNSJGyLwhKYsF7j93MWmZj8wO7Z0aJVCRGExUVFQqWeICDYz7zN1WlPIxCJzmVoBi7qqnf
rp81l+sW1g/tYs4Ush4utPNBkniKS6CoqYcXUe5VZvNhiiztfk7KP879l4FokVLX0rg0V3U6mO9+
r8pN6hmBkB+tqv9Zp9YpHqLYGTBPyIn97TrJ/ljGCbi6RjMQ8gpQWVbf+fv1hZ9YsZgVXoRZ/Sdl
1r7KU/iilglgFly4cBMu/P31Kb38bsuQ8AAUWDPkA6sLyIeVbWRzW3hCYOp3yP7Id622BY66jNQW
BCD5K9kGfFFDPn8vcVD6DJUPYh2gH27cTiY11yJ2DT2T7VGWcVhP+2RjG18GGjpVVhRyoKuRDK4B
j4aZY+E7G6WXT9pw4AoWPjSl2j3UsYk3mHpHe1yiBq1Md4VPiWNjP1xyA/iWvw6/PN4vx3xk4HcT
J03pzWJt99mTn+I6Lx+H3nKVodtRVHzxs/6Iedux6L7jaU0xDe2gOn+u4pZG2UeMjY44l8zVXW8I
+NAo38yyfrQCjDE66UOI4c2frwTyLdTcaNpDoFoF9JaY56U5RRUFYxSk8TWWXQzstqxMf7cU6LiQ
/3AFcriudpYoQpHWQrFEBicJbtIIf70+yT9NZoY/ZNzVj8asbsUBvxlzEYZHwA+5e15u9SnkatKb
Wdcyb2nv45vtqlrzQROyXaRMLn5ATo22c9d/R1ziIS6fM8v8UPSCw+V9kofsUVXCQz5s7YnL0xlc
woI2YmkC5FtXdscZe+cykXIvxsG71Y2CioioY/iUoapRlZtp8eUkgMDjdCYcogfDwXa+Hku5riLe
ufNS7OY+J2ka7DEdmz9FkwzkSo7gpqeYmj0keLvctCrW5Gzoj3lUEQ0Z6AzWPhgz29ID5UPW5tFN
XBrza4bXxcv1ZfibVGUB0HPwEh8hnqSvDosCE6ZwqEskzglejo0h+3ftoOhY5+nJl9FqH/282dcF
JT5bwn/yYzVrlVOQb2zcAZcfiMR2cSZZUO8qtcjzCYtNjAHSBvSiWKNOqgiDsO8w1j4UJX4bGJdt
KbVd1psZj6BjOSrpUa8bUyAOq7iAkuVFfZCg51WVrtaa8X1Wq/vWHKW7AjMMu4vGeLcx40s8c56E
gEGhIQoGb+mgvPun/HJUycasCGZvdF4SiZob5Y186CdNOPkNDI+sHYSnMBihDJXt4mykBV8jfgpG
ItK8GWj8bsisLbmc36xW8kOAUICiWATvedMvj5Qo9ShmNG28rJX1I5Gsf9I0nE7p0hVfAdtabp+O
X6/Pw+VVyF0BJmYpPGtIZq1u33YKBmw2x55COCmpKSWGM0tonl0f5TKGAan0ThJB7pT+4ypQiitN
iOu0rjzEMhrwg1lzMKVSfJpDK9rot/7uhRb+EOxcAAJ84/MVXLYYnZimX3pjRNzgg2mhJlTPG/fs
e0vifPks1F/gFRyuzNtawQo+KOlMLvoPcUMXWp/S/IYA6g63St2Rm6hyy0L7Xk7qeNujI/dmtVDa
FYMMO62T3O3oIrhCmjWOrs2vI5HRfpD9yIZCr6AlkKJSXeqZOwm9+uNPvwTrirQEwjDYT2qG59NT
660xAaDwH3pcJ3dDAm+v0PPmMNSUb68P9ZukjyBkCShFvj1H/upTNBmSvsBhKg+qx2tLlvcB42Lf
HZIg2GeRadkpJ/dREQWa9+a8aDG2zcbCW4b49TMp0tJHw0cC7QSKCuvXbcfOqHOtxZ7XD4X9YEaB
G1mT+anHLvY4JEV07LWm8fpQuSv6NNgSH7vo7CgoOS0nDP1M9pa6RmFFU4QvojkYDx2az7eDKVc3
URXsR3+RehNjN4/Z1aGiYtqpJF+jTvdvhB76X0u+8aEUetlJ0ircT6H8ZfTz4VhEUude/0zrUwcx
U9BwtN2WagaX8rKhfjl1rCCAMzKp0WNvVT/DYdCouZj1jaglhafUAGaVKO++XB/zov+2DEohlRiV
gJP/rAbFkTAo8DOJHzNFDZ6HwIJfpMUoyKS0PM0R7jVyquFRUOTWGRsBeyCo/06iz5jqhFq5lRCs
r733x5EXqNwSnZBtnc9BB5QASJ4ZPQ6C9T2W2y+Zoh1Skx2ZV0W/sSaXdztbk8u7/zLYaguSM0eU
643oUe0i89ZHhxukAFq516f48pUgLi6tXIJbgvKLm1XqAxye+uhRbq3sxcS02435yk49jvpRIqPc
2O3rI54yhwRwkTCGnYYyz+qIl6nn4HrMWw2B9n3W1OQGf/fSCSdh65r87UhL/4YUlZtrfcLjckT+
1o3RI+YhpmbnaHfZ6dgrs03yGDvXp/HioH9/L6JeUL3LlSKu3mtIYHJyxMMekFqnVHASNJfuVYSE
4DCOszP73YcyAXVEORwmjuFqwXQUs3lfZsn9NE/wKyiKpyQwBDY2sir7QAnuUJM5RUGyEfSvo6nl
WRfCuboA8rjPV8+KjJ7hx7oVPYblJEMAyc0PcyvnbtmjQ1GIETZjE27uajlu5Z2/+yY0ujSkHMlm
6QOeb6A8Mes6Hxg5yjTVlrpYuY1SHLYCUc3/kHS0vCSd4eU9QaJwxZ8PJcz6pNU4Mj6GkZE5A44N
jmANw8Z3v9ykyy4FkscyI0pctzX9MBEwIQ/ixxJeI82ChDAMJuH++ur63SZdoC54giyRxJqpqyNy
CEVxiB59y39IA7/3amqyp0oYxocIHbWb/5/hFp4uShcYu6wuZIA7mJ6U7FFoHgiR6n8RYuKwKZjf
5VQe3euDXd4rzCD1cfpkWA4QiZ1/J+RW5TIeRY65sdfsMQ7fKrFCqquLh0OamY+x3Py4PuLlIlSQ
WmAi3yvMoF7PR+xnuQw7daANrurgitOx3iP92dm9Ug0bp+tFpYMATYK4Q7GDA3aBWZ+PlfQahKpc
1oBsKHu58fcjVdDdaOKAawztSRhaYWeG5neteJYD+ThG96n6WIwfw+yxqYEcqicJDLOMo3CQzvtI
GGWnNvKPuC7gkze02NkrKEkVG499kWfy2NT3qFUuMn0AfJZl/8tlP5SRPlqkl16CUY4dZ8qwQ6ec
2DWMzV1SaeXnGMVAW29b/UES+/7US6i8xIbVbqz833wrkhxouaQeGqHA6ltpdVvrcYI4dxu10u3S
mj+OuKw+KYC3N156eafz+9ZYHASAKXA4kYasqn3I+GuVlQmjl4cBik2oBu5Hsc4/X198l1v5fJTV
CxVBWeo1fuOUMU2w6YqMgYMpHRKFppYflIfro713DNcvtdiwQU03EEt4j71/+ZCSgPCOWTeTF+TS
Xmj8l9KUfSdpIBWGeAKcquGrEAd3nXSXx4/6cIqrD1H8aYo9zb+Txx+B6Wnxo5zkdjY5XdU7pf4I
TM5Ly9cm+d7Up2z4GbSBM4sI8Oxl+ac5f587pOzxGLBcSi52538dkBefrJNloufSIv79pS0fg/Eu
sr4PloJJQQ3j+hgLsWNJz4r2JMwvouiS2QrDU2uhFxYftOovq78ZpE/I5mMFjdb5YBvhX4LlFFpm
9/FRX3SGvucBzteJncc/6KcnIRSW5tWI3vL8rwyGvOmrhBmnqTlJ8ufSejA7EFDyLkdKWAC/baQ3
+J7Y1+f/IrchWAY1tqgYU5enfLDa/4ghRGNILgV6sKNF2VnSJ2T4tR+tNQa3lRwGyMNn0g10CfWu
ANZno7trbDm6vIfJq1VAWrGgBYncUfhedtkvqyBLRhMylz94bV1iPiCe4vI4ae0rFhIUisL0jSZg
uptT7Ydkxo4ovcYTlT5MIAHiVFjpKac+mu/S5os5/pylN0s6piZ8DuGhU18FkBXFXN4nxe3Y7uPC
+KwW8pOWvRoj3WOUMRzKdhunwmUAA0SY3JRmB1fuBdVXe3cN1VPFkyP410r4IlA5dSJIOns1xz8Z
zX5bsSptY9iLdq7y3qYDD7qYwwFyWIXkUpUjcaaNk9epfKTYaKrDOCN+mWp+e1BjEHloD/fSl0jx
D22Wp89Jp2j3UZGWj0nRq/dt1/mODjT2jy9syjLYBaI3Cqb5AhhZJIkWpnEgeg2CtAXi1Xu1z02H
mpldLUC064v68qDE5IWzhLKfYi0I0PPVJJpZIE5RwWhI3u6nssshwI5bYIiL5iiTzS3N0b9IaCJ4
vNo6BvRcWSplaO2ZcONzIrc3QJntNH3us4w12Ie00jQnkITAiQPQmbP0PfbzH3pRKnZeN89ojR7q
JHX6Ec69Mhv1H0cuC7OOW526BYnTOhuMYn7cTsgbNFo7PMGEjR6JfXWnN40PPqZGz7RZlL+uz/3l
fcgvZfqRMwWNDLT7fO7R3ah0yuOiJwuws1srbPZ9UIyuom/Fz7/ZYzD1uaw0mokLxeV8pDlT51AI
gC4YSJ7tAnzRb6D+drYfzndBeKCw5v8YtO7j9fe7rITw1Yk7QBIBuAYEttyfvxxVSlaALwrT2Rtg
iH/KACre0v4qEN2XJi+nqO2FeTVgfEOerwrCj6IV0K+KptJplQA4BbneoYeVeqPDgrfFtO7xjRqS
b9cf8zJoNblTOQ2ohyzY/lWsEOHwEU+Njn6H4heQuxrpKa8a/aHEqdkZIi12lb7b6oD+5ttTCAGF
DPaajGatL5kj51b7g8QXIWueR8mk4o0nBHCAfmOVXeAE2XuwzUFBQr8hhVqLOU7CBFTLtMCtyLG+
k3pRf0zr+WNaJjOoS6tV36YGnS6rTJ/oAtg6lplfS0sbDyrail/rMXlRgr7e962i/HGUBjcFm2rw
xUvFYk0jk9OsDpuxrD3aGwH6SJpgl2OZbRxxv1uGS7fv/X5ZvvNqGaZVCXhGq2ovamaQRWk43ZqI
+NlSBYSuVQR1H4+VK8pttCcY0XeRMSAHntceehGKCzAr3xed+BXq2ezgjS47UzKOWw+5XDfn1zoq
WOTvdAyZCWpz53vFbDtw2HpXeG33JUL06yT7dX1SU234kufAZvLAggjpT9rdjCHPY4sDiytmZfil
E4fTkP2x+6SyyOaBb6CyQBeNDP/8eYxWRi5cq0svhJr2UdWG8mE24y/ZGFlfhCY2nvsJ7L4QmXdC
HaaeqYf6Kz7yiwnh8DmOavomlZj++XW1iPoAS6RnQo6+vq66FgOcrqGrmgZh+RI1Rbjv82R2r58I
l5cirRGuYDDpaD+A+Tx/9w4cd1sBtfcMMwvvujlC+VefzI3Vvyy79RfHAxawAFUA5ENW506agnQQ
q6KCjE9OBKGycitTm3e6EAK0H+M/bJIsH5SxqEcTPCqAWc9fatDMch5LufBwGGtvxU4kCByMjV7i
5bHGOUOjl9hlsWNZbzW5FQOyb71EqCMIIJc3T8UopT8sVBivf6IL6Theh9LT0sbi2l6kz85fR5bm
0EgFq/G4yBDy6CT/KBvxQY+b6VCgC/GzrOVj1LbTt36cIgeoa+d0spKgFq28xEa+pVF2gZldHmgp
UC0hDmJQ5irEKVtwGDHesl4TDsdO1WwzLiULxkDnQ2jOEtEpskF5DtnIu8ISXbEdrN0sdt1nzBcX
9qdqFTTsi8G2QrRrLBR47/i7pp1kbe/GA6K43I1a/83M4s5GXnJ66VtLvGmKqHbEtK1nO1QiIHRp
pny/PtlLeHC2UunoEJ4skG76pnzc87kuu3FG8XMSPbEBwqKGc4QcYGGdOgmtkCwzo5seROZLIZXR
TSQKs3N9+MtvTYsUyTSa5epCflsX5sw0rK05TiUvHbPkxTetYxnP49FPlT1oSxDvfeMfkPz6lpdx
4mhFr+8MLB3kGcu8aR7yjUbgxSLncRbWEq127AgunGwCSW9pMGWSRwM/PaVyEN5NUABfq8zfyjkv
TqJlKHqOEO9YX0jgnM+834XtpFmFRIWhmB8FzWicUaZPfn2CL8JDRjGxaqUuA1sCNsn5KNAL0hCJ
e9FbCMJOKrfZUSmkAc2xafTYWvVzpWm9WyG6vnHtXfAEaAZR2CWLpbYGVWBdvgYwXvWm1TYers5Y
y2VJ80XAKWQ3ZoN8W7XSdDRC7XMuAkaMiwD8JHZ/3tSF5vNk4CtLQ7nHPiTwn1MEx49lj+VvUVff
wK0/kqmLtpRY7WmyxswTwoZ7nNLMX2q6cE4QSZSPJdJZe2XEmnUohX0JSmKX5prwldaJvJ/wbd1Y
yhexJq9LJRbCKv/SMFkF4mkRWT3G13QfqxppVGpYO2PG8zOeJMwCFKtD28pItgpHy9F+vn8ZdWnT
ACfEGejCUdOYzSTr1cZD5O8AssNoPmlUAYWyBybtdsTWlZo4cnHI6he0cexhOLUQMoT8SxCDD8+e
gqbZLcdsqarUO5/8AdEIuVw00I5CjJ+V9VoO8j5p411aPLShgAvCHgnnsKMDImXH0lews0RsJ2od
U03cQGb6Q7QP7+GdB4nmCG2xC/thHxvxHjbe0UgHFy7uDkW8DIhCWCP7mYfHUc3dJk53S6CYJoOT
8td8zU3GY6sGgD6BrIAxNl1Fq/e5iSc2/w0GESdoc6+m0c4XbkBwH1JDcpLgu8jTjOqhk+VD40+H
jDoJIlJ1H8ZcjNDjr++xyxSYIgc9MoPccqkdr9vSud6I9Ktq0fO72S6FGQ9ejAbRb7PuBGUKvInZ
OozEYjtZT2v4L0g84rxYnSbd+EtQquIm1XJj59OmcPCsDlwB1sGuqU3lnvRtS1j4QvcCRDnSX5S7
WDMc/WuzDSsxfUlIZcpMWlsc8zKq7lBqlSgcDsKtOgfSQyimkR0C65YGU3XFuvXdJlWkW+yvvwJz
8HKDNvkiKFM5cxIPe1+x8kclm7du3sszEpwBbX5KvXQe6EWen176rLZKM4GXKqkY7KZsDPaTbFRP
17/f70ZZiAs0bAg8aV+fj2KVotZDDuyg+5nYiRWI4eoiKm3XR/nNVUc0A2oNeaSlLLYOCusuD31R
abpHrJCME92wrzJ+CHadyW+jCKdPUTO8H/sDtTknqRtEbIx4xsA7SKJb5lfaiFEvmwckp6AEaCuT
PsHPXkU1RVZrdSAk5WNt5YqjFMngmTnK3XkUaPuoCl/xKe7dAZCfkxeEXgLyy06UtM/X5+Vy9hco
B/NBzQUK+npatCgYY7xf8sfZMl4tFZPmMhCLjWvwYhAVODwOGEg50We+aJTkVhNg+BEL3ozw5h2c
RCqAzVhsnMYXwdQyCtKGLH5ISiQA5wspjlimijQJnqAWs9umfel2etEfrRIshGmG8b6LBv1GmEzj
AEZQ2IjQ3/UQzi4DfMsAhy4S5ZRnqH2ej6/Ic67E2qA9aEOEIDsWrbY04lhTFWGwI/NUYWlRK7St
iCq+OaGgFmU/J6tX7ChJsZNErqyRk8lBFOdz3PeAiQKhx2KxNuTH0YqNo0nr+TZp+sGecH13ry+E
iwuU7A9eF+Je+M4sWsDnT1+MWda2rZZ4SVZJO6pPOZyqmILR0B5qKbrRo07c2pMX1yeiM9zVi54s
n4wvdz5mrY4100ibJ8NJyWmxNHkcYuRDjLFQfxiREt2MBfVpaZ61ezwx8Lr09fKmmSPzMCHx6Fyf
gYvok/okm4CHISqkh7yqZljo7PtlNJfwLdADxqpJ+VwhKvyXMAnqxu6/3BA0z2TEWGnWgZdc77pw
1FQ/EYAsVEKe7I1+gSwhpbgxykX0yayB1IWJsnxVWivn09vBcZioFcSeb3T5Pg7xQk2QMNsjdR58
qrIh+pwUfrivaX1tjHx5uiEKhnkozltwHZcs8nzoZBx8tdPb0uuGVtuNodjd48IQ40EY7wt1TPYB
3E67TsPixsDnoEew0Ylztf9+/ZNeHgmLwBEXLiAaCvFrxJhvDCr9mibzNA2sCLIi7aHVDEeKp+Gp
jKcJKXSaPIU6ILPsN/LGLFxuKZIqZPIBUL4Lfaxi0kHGKWIWh8yDXhPaOaSpg9pp/Y4d+CHuE9PN
pXjLV+2yJgcAgvPHFMlqqLGsK9JIos4IfZnyAxeX6hKgli6RXpnt2kQNvgaCmB1DcYbkXyB7alP2
Ce1i7JBkD/TkPi8T2SnauaQBqYjftLJj0ydlotwqqWj96X5b2NXIYsCwpukKtPx8jcRz3pvlOIoP
qiB/pFPeU3FS0e/x+43r5+I7gNEgCQLiQpkWXveyG3+plgsZmImyYKBZ8Iws+2pgPZkXyE/UdfLJ
z/ytfvLy+84ugmU8Og9LAWpR4F8t/rlW85p2v/gA/bS1Q2OMHD1I0423ujiullGQjSbXofxM9fX8
rfIk9RGMG8QHQcjQwsYf7kbmxLYps88bFa7L4ImxVOgs73w2DpLV0ViOkZRlcyM+hLr8rCzgWgxe
EkcFFfWmdmN/6Bvx3i/l50hvbBmsfWUndWAdgoyOaT6aP69v63el6vUM4yKwoGFpLhA6nr+70pl1
NFqV+GAG5bTL9dB3kQOJT1KhdHYq+tYhFsPkOPti/Fep445pw0sOv1nyrCDc3maWi6lWc6gDo7Wx
H8/3Pq2Kg26m1RG1yZ+jnoZHIJTCQUy0Nz9Jyl1VyxPHlKDcakOSPURzEb5Wuj99qdFvP6aFrN12
kap7Vd5KDuc5FqxqX91xkVkvUt5tOuwsZ/f5DNDIBKBDvAGLDQ/58xkwjCKOO7mEYSh1+k4foI8P
vfSUxLJjFYO2Y0x91ww12n2KGThVLVQbAcNlv5yyAn5NRF2gg5Zy6/kj+LoRy0EOH0TOhZOiCXed
EjRuVRvjbYZe36kJ09dh7uPbXERHEJPJEu5BrOC3kWTRXZoyoUowSwfcafu/9DZVd35TY9KcQsGP
y+BYE+QcYq5styL6cQdpFO8aMytPVaS0jiigvO/ME6zKeVL0+9yPVNssMuFOUqQKz8Wcs95AtynK
H6+vvt8csYiDUCdfNH0Qbl+fJ9UolHFXJbBsJkXYq6jR+7rSILYRSRXHZdR2d5lg1bs6mY/pMD+3
VbpLFexvxb7RbrKYPixBYOs/0/+0dhQ1vM4clI3T9fLQ4yHhgZBWEWNwEZx/HTMAS1WbjQBeXK1O
zRQim5jCXopNcCpRHY920yvixo13efJRqaXpRMnL4uJbq+/FpTCWCyfDq4JgfkY3rL4Xw3irxbes
7bO1vxCQFHCZiyYIImirexUN54qXQERBZP3Lkzq4xTgkbjvEFaDSTR+Cy9OPogIiXYRR1PeBNSxv
/cv9YeqctFo6SV6clGh8l41OTaQbmy/FoApu5de4EyjRw9RI8k2shJqTFGjHy8LY7OQ4HZ+Bvm2F
dhdfd3kkBL2ILTjYaKicP1LeoANiTKjpIEH3hX8zJ83K7EdWAFUJVDH6OPlbYuwX3/Z9SFDtCPiQ
57xr6P4yC5hEj/pU+JI3RVrgtEif7uKxGP60BIwSEj3LReiVJhFF8fMXE0WkqxMaop5aS8HenFPz
S4d8+zETCuX5+j6+CA6JzBiGThQTCFtstUPicoiRHkZKT6yT7iFKbjurxgzQsoTUQWBIER1a7K6M
4vsJovDG4JcoGYy+3gUkqQbRblnjIubELM1IbzNvQALvgPyif0w0o6YgIUmQN7G4Et2hEl9EMyzd
vkklnAqK3s0oitvloPlOEOjTxpF+GbYvD7XAL6AuE1useetm0gtc7GHmRYra3FDUFndFUViHBHMU
O6FpdNOL8odQG51EjFFuipKjL6dbZdVLPBiPQXVkkbghjSCROF8ECrBKTH6G1Msr6X4So+AevU3F
JcoGzCRVxS6F17GzOjHZjTkG32mSbwRXl/uLqILUgeSBasKFVUY2BwlXSw9PvFOfVVUIbtoY5Swh
LNsdel5uqlRbW/o3bw1WC5A0PB0Roxx1Cfh+2WApkp1tkxWpN5V5jRRraX2rQwFHujahdDmYIvAO
KgcxFTMWaVO5zWhRJLi+KS53+flDrOKKjBpRUtdd6glJJOwrXYjdtIiDj388CgR/ejw0aCHiryFi
WWtJQpLFoScPITg7URJ2Qw6R6foo74zU84uCMgwtQ6jbCAFScz2f0WgS1aqd8tALrGHHZW5nyadU
iXbwlfaj9sWSH2Pt1Cqf1CF3jFi1AdLaVtrtJgG74e7B8Cc0mSO8CkW7jV7lOXlQ8pOmvnWBimn8
sxx+9EecJRLgl93gmA1Qkyo9EpnvzXz4CBnqzgz6T2X9rcAnza3L7yge//n3ggTIHQi2gYtgzUyG
+NMFXSQHHr4qt2YmyPhFNJsRz5KxrCfSBEiInOBCFFjH2+jMjkQoVegliNcfS20yHB+W3nGyin0o
GIGLTUftDGZsOQZ4umOeypIN7qLZ+KK/WZ0L8wuMM/hZkrnV7dAg7GF1aIx4Qx8rNDcwHBSXCun1
dXO5+eGXsW6WEwDJ2vUpWHZWH0RGHnj5XL8M4mw9V43RvggcVDihRAYpDgv4wx8PSjgNSoW4HvDW
OqAPG0BUoYm80Cw26c2MWcQt4HI8WPxxnyZCvyMS3XI7vXxRUmImklQVS20I7uf7o1HHkK5wm6Os
AkZQ02Ptk2jO7c7MR2nHMgpuoypLD9df9N2K43wxMSrgJIAmIOZQqjgf1croo1VTnXut5c2F70gh
HodaiupYZhewDOZh38HTzl9GcLji8JIKZHOq6w83pX8sqVXpyUPb3SDeYhvmUx99UyvL0afpmExH
ScGhBgoY/Kys2CtDaMfKs5TdK+GDYVEGDrTmSZ+l/SSCW29SdB4bO+JataJs77fZoUEus5faXYtk
ptEkrxngZ3dKwc2atRA5YYtj0FAPx+tTsmRKv84IJQkqdDjOGgvyBpDk+YwYM3tbHKLhQ87lcKxE
vNEqDCGPQiEq9ObQUWiN3nCzTt06It+jtrOh0bsFjETQvng6UEo4H9q0snDmUko/IJYp2y0itM9d
qj3Wchvc4OFCCy1grn0z810lZnvr3aAe4xY0eaZPSGb1mYwzrx6dCkADTp5k1r7iyDQwcH2eM6y3
Rv/T9cm66PchL0Hmby7Sg6yiC7vHcQySUK114YnU+4iQSnkqgEt5ZZg2rlBq9VHoml2qieVOGAhg
plE0XV8VpMfYjKzj2OJy3FFS1ycZy/FeUp4ns693bREkj5kcyxvL/SLQWxA7kPIxKOEEpfmx2mSF
YFWd0dfKky8FJAqy2uwhExRfQJl/E/wOJTKEDBxR9ov7YDY1u9KtzkGB2N9XWFU53FeUIcZR3WhX
rI9SYHt09pY0dmFxUCk+//BJMQuFVYzyk18EoRvrQrPrgtDfqBz9dhRoMhiPwcOnS3s+ylimYT7M
i53GFJV7LPjYdlXV3lxfEu9KLL+uYopsAK+AdyvvmcP6XugzKZXaVNCeYsmq9nqtTk6J2iucaPEV
dYDTkCiJm5jpi77odExN5+Z9XLrTiPCvZba1W2RjcrRySzohuPK5xsnH7sLnMIxC5JLNj7Emjrte
yYsTdXad04EMCHWVypEDKXRz1ajuLD/TjmFY5o40C8me4qzmqGJmoN7ZovyGV7WTV6r6YiZ66qiJ
UbmxaKYbN9fFdmYimAU6ChyuxKHvi/GXGDIqh9lqsQp8ItZxtT2a787k9DeRS5n/dnSK+3AHzc8r
v7Vv0bO/cYUtS2b1FRaEPcCdpRxJlnj+sRFbbuWwbuUnAJ9HmJxqbex09SCRLlz/3heEsffXBHWB
KBVkdJDe5yPhvGhm7H75qbwzD/oheRj35Y20h21tB65ki/vMUQ7lp941nrSDcRJ3+SHYhbawv/4c
6/tz/Rjy+WOMetdFvVjJTygF2xpycKn2TSkPtayDKt1Y4+udRKwMrmWJvYhMkBNZvbKqLNWUEMW1
Ucq1e8MMPjW5ZW1k378fBOw0ZT0u5rX2LQFVVftpBng6wlGxiOLIBcUabbzKcsGfrRO0SYBA0Otf
5Ou4fs6nTRtC5FznMvf0LsDBGb41ktBFsLDz/R2CGd9oDWSPFZg5R0jmrcVz+Y4LlvBf1RzK2mvW
HsXhCS4qo1diosOgnIolw9oyr1yNAthrQRngwbu01ynhKefvmKVUfjLEJzwquFlnz8B8jykJ9dP1
FfgujfHLXP5rHGrg6IBQC2PPn49j1MhjgO3LEGgEf5S2ZncYivJJzrWf4qxJKFPq0WSHE4JR8On8
3TTo/b1WRqWLoZJ+RK+w2VVSONhiL0Ucke0OGUEAnYMS7lUxPZD87bM42ol4LDtWYLxIRnIfi4m1
s6p2PymU2gtL0DaymlVA9K+3ojdEH2sBZ69lFCbY436b81aVFTxNKiXfmm+lQQi1UfOJbDVAq7KU
RPPPNvT7uCpdIk5xoipatOezOQGGNNAypyjTSNrHNEujU9mR1rVqFthpZXxuyi1b6N8sFFApoJQp
qvG6a9RConKZDFWUeq2hhkd/mk2ufChS7+vkP3+M/xW8FY//WhHNP/+bP/8oyokGbtiu/vhPr3zL
n9v67a29fy3/e/mr/+d//ef5H/mb//7Nu9f29ewPbg6HdHrq3urpw1uDudD7mDzD8n/+v/7wP97e
f8vLVL79428/ii5vl9+G7lj+t3//6ObnP/621Fn/89df/++fPbxm/DVYG//zf1z8/2+vTfuPv1ny
31FjIeyCxcfloC3l0eFt+Ylp/h28wYLRYGsi6LUgbvOibsN//E02/86GXS4UnEWoJC3g9Kbo3n+k
/x0OxfIPPRcEAfh9//u5zqb+/36K/8i77LGI8rbhPVZepAL1eHJLQpVVzBX4iIiPrSYfNV0YTgWV
ZgTELFqukVDRljWj+iRXovGzzkPku1DcM/FyJ2zHS1DJpPZjlJrJJ0HUPofqou+B4VyL7ks7NmAI
mhBSYqwZ4VObZ33qWJnRD6mtC9KTmZhgCkGVWV9HqQy/DXKtfzAFi741XSrK3o6kgDi21aI0n+eh
0Qa7lcjq77Ka+kjTj8GHoDQkkrF0aiU7FzqKUvgnmKhPRqqx06SxPGm9DKgA3ux0VHJN7+yOrpy6
i+Wq3ktqOX3Qa22KHgU5jzjWlSrF4qPG/cAV5inOnUafAAp0aZPUTqSa+UuSoeOrQaV5VPMCJwlY
mEdfSUFkI/4JUU3P70OMLL7h0jxRk1GtO3mQo6M+UolJywFsY97UhSNFevHd70CoTiXM3Kqeh0Mi
hcV9E2bjbZCBo2klGYyzqiLcq4X3lYFdqC21MjteUebuoFUjontDZHc5fUDOuk+1ijN0ZY5QhMvB
hCOq0VdJ9Uj/mkakJCjyqHejMVa3GX5WT62hPVcVx7/vgwFWoQccrP9F3Zksx410WfpV+gWQhtEB
bHoBIGYGSVEiKWkDE0kRMxwOwDE9Wm37xfqLf+iq/LurrXNXbZYmyxQzyCACcL9+7znfEWsf9wGi
1MxF2SKc5T2dbDdiJLbeuyh8zn49rjuO/e63LvDbB0zXM1r3gEBLRxhh0gSTeh1rMNCqLnuyj+fR
P63SyPqo6/z21FTu8k02k4WmLLOf2YT9vb9pPxKy2r5sDDkqGMGcl1wD6y1B7OXw1G2dHU3WVFaM
kEM5JMaSbwfHqGA+GQznctNUF8iCtOKzLDZUZ566kv1CTpV7yWFTvIKtcpLJNV+NDPEwmH/3OjdT
9poS4JeY2xiCsp+UE/cdWQvZ2Pkx0ST50eUCREuVB3HeiNdSYgoJUUsdMe3okpuSrlekFp+TtzHN
M4nMjeFXkeHNjBJTFaSAOFp+mUhv0v0Y89YuiC9du5NBr2a3FvjGgTWWSEMFESRpuRoXR1duHW1a
9wNRdWT8JYWaTfuY1cvSAotu9OMsjPSp2Ly227ONprxf6FduvOWKYAlEoshr8zqVp7HGfht5Xklb
savX+dLmjXXN/Hl78T3DD+4lZUB31Flm3ZHsbn4rQmFsBxDW8w59DG4JtK2u9dSHnvIJNkA0NO4N
VcJHMYbJNnilys6iqkQVkYgozzOSiX1L/Zsl4ICML3bm94kN8fRAeXB77BgaXFfDG1+zsOyuhU1v
h19SahV76EkPsJDGg4OOCvXwBj3Lmt3yaug5j31CzLERcrpIpNFsbuTyESEPdmEm0RAPUNSu+bhD
vmc8s4eSVzFpGqbzaD7hrrBZlBRJfHnratLx2nA+CW/yTk7aWZ/+GqZfMitt+mTtRvsbutIRyHk9
2laSWwjydqlncF5b07QHjQ44L2LSlHmE+XV2dTB8vbxrA/O5CDY+uQE742MOBfSs6xK9L5FIhBST
tO7riDaZJLrBMr5IYfvgl0g/jMhsGg7mrMmcEI3wIrAZRhN1Ze2jfw7LZWYdzqyfwPLkGKtwbs/r
Om9nqvG+pvW78KSWaHEfubnWO1v5Ko1G7NxlUkFaVpFJPmCi2F1wbxRTfhymIr840rEfx7rknhPk
fBBILh0rSvVkY2qoTCsegwpmVRcE8yEcGh/3LqIpsmKrGsCW5d+Zk1pvcz1LnIZwdZMm8+QuXHJY
y7bSzZcpG5CXhOZonG4EgzAq26C44KUf7lD89K9qXCY0C+40MfBN1yc52M8+CK2vImwwIgZCvQXT
TCHFtbePU7rMv/960cEqwz9/Li/+XKb898NvedvSh3/9n/5UofzXKEkAAf3fapL7IvvdF7/+YxHz
t1f8vSqx3D/otFk3tw+T2xvs4J9Vic0XKDwARsMRubmvKD3+UZVYzh942BhP3qbPUBJuB4B/VCXu
Hzc79a0sIVkvwGr+l6oSVAEUt/9+lCCEihv01oDm5wFN/N/srH492G6p06iekNIuhxVVNButLU0i
smtzDe47n/0+AoNV5Vc9+uOYOGPdD+RGLkHFqi5agYlG9N+QG3Ks6Ko5mx9CokIzVusCgzRZxwok
ajcSIhtGLqtWjWfZrkwnsaisc2I8TaPYV7bfl0d/dUsvJhxGiqvbInSK10waMsqKdBZRIAZiD0Ir
D/p4MSzZRugOXEQNtazGCN6Zc6WfbvzcjILnXekZcj1YOTKohjD7WZWFU8ZOY69T3IqmsyLZuGQx
u3PFhAb7gN8dXWMEKONWc0NCVGqXRewgTmUBE8uooryETMPSwH6wdyYhxU6YRSfZFyuxsqW59ffQ
r+x7N3eltRuzOnvo2QF/5XQzvstsDD661A77eFg9crfzfpjIYdfaEt9Tmx/5mllqxJnjzktzXe06
bM7A6OspaiWydXwa8LpPbt2u8quzlYIk0m6b7V3lb+EQ+50fbDuTkHba354OXqQcHOurJ3O9Xb2y
13ehSCHDOCyjBMcWg97OHL3VzcaSmvUJ3WIwsl3a1YUz0jJGcpiX78CQA71XYZDPxMuQTfki83Jy
93No5M1xSPPeiTKhSmenikG99WsroSOrwH/PRZvmdDhX92VuvPEH/hDD21k1bGIdqE4Rw94G70Mq
Zc/ps5gRZm2VN4PYaKQbQZFtWKWDrL+Unkc2hiX06u37UvhrXLkFZ0JzFZMfUZI7frxYvK2DN4hl
inqlb+klhvGRT0Yxk4tbFBcrHfIngwb/J9LcZwIcuirKB86iuF6Crotq2sRfNQTjggtUqX1dWwuz
pq3vjUhstvNqy6Wyoorm3hr5FH9P2p1KSqdSm1lc4MrvoqkWoRGl9jzQU19IAViocZjfKt2+26NR
9HHgjBiTNoiVX1QtqLgXy2IGYZOExybSThvhZKHZ/87tJn1PsSE/MESw3goTu95+AGYwR9pXLXFJ
U0pyipiK+SdKIJvNiCin/pCaqe6iYg0dGeml3X5R6XUPk0NSW6Qwom+UYpLqzexTL4yCXElcjnDn
5Nkee4ehiGnLIs68waE1kM4Yvgh9tjYCxbL0vZk54Rw6KATtxQtw9XLrNt3wlVrTzRNSPYsimghw
fbRKz35KiVC4s4xtTJO8r8wPpSZ722eFWJpomMrge+ll4ssoxvC79H0ENlNn+cVJ1s4oT/lc0wWo
pUn5U5N7wCPno0oPxyD7bQ8r274HhNjkizO5gIMKKMU9emVZnC5L/TznWR6yiOWbfi5lnf3Q5e3z
CesStRiHmcBMBL2RFKzpbWRZCzrCuD0DxfJkZeoaBmXzjIE9yHa4RdaXbaUx8oAnsRfch0JXT/1C
9GICd5NU4jTYsqNLLsF8EHTAxl3Wi6XeeeVNh6eVxEtFhnTDA6VEz/ChwDsV0TjOKEM1LXSSD7XT
JS7x0vD2pzI390Wb5RwTKNv57XAOyAR3w6T4fafiOhi24yLkFSFHAJS+aRL0lHb7lcjEH4bpyx+N
q2Auz/PNkWYoO5uTcSmA+9U6WEv+zMYlEv4gHmr0Fm8DrfBLt2QEhWWhR0JBtYINSAbkGk/csIu1
Q1ZUh5xa3HzeFSu+xaRgWGsiWAFzcjsvjQCaXO208SqCct75ftflD2lu5idENhUyd9vPnpgqkja0
pJvet7C1r65y+QiCtaYoazI1NNeU8528jE1dNpFaEcztXHYfHVVACZt9kKIg2Im0aX+Ss8BNobGx
tPGoQv9pSA1swV6HbT6pR3Y6buul+AEmstBxP7RmkKA5Kb5hzh+RDqaOPKeNbZG+kwUADzO3S0fE
+JtpEsJT655oZtsLotFoRkpMqzZUUmeyGCJZ2s1LMeRYo/yRRL5I8ccam4vZvdgFTbG41xU331SY
bU7113g/csC1WVzLtEgAdm35TnEc7yLmgu7HEhamitjlyx+BlwqzPbm3k/j8koqGB5pKuLc+Zng5
93rbCvDO1uafPIJQpgNJO9VnudjUjYvwnm2j2H7U2u7fgSjlZbxKKT6sQSO4X8nHeFkkHosIwaL8
dDMvB87jy0uNyeJnYdn6GqYobIicllhVOlX2MlGqLqq4UNJ6WsfNer3BRfOo8WUVgm3c/O+pcmay
Y5DXPqEa2T7B/U1n+ssFss/CHQ8zVbqO88kPQWU09CNLWjBeNPW2yiNT5cR7Eh5inTztc8/ouRIs
jTw0eLf1jD+mLSbxrUK7XmHNSjkm1ak7qr1bZp1OMJHM4K28yrzm4F3fh8WogmhRnePGXl2vwZfM
2aw6HgpGYfeUzB2n1yyY1wqOXtuQw+BWU+H8qqikMSYt22jpy2xnzfK4bY23dJEtZh3cZcB0qjuB
J4e4OhbQtP0m6mKsEmQPLvdA5S/pUVdGb2I0zxrTOnEKq80v/aoCK/bdvm4SSC5hy6HB6a6BVEF9
acccx6y/ldY7Lf15/rDWNVN3sk5rI2EFbliZ6lAX9G2r1Lm9cgWVsebOW1Zj540dc20GIHeCiMlE
6SKlgb6MZnoaNF7eV7GNhrsbjKEtvyGbxA9bpwCYjmkxZzjjBau8FTfeyoUJR3vlY9+GKf2pXXdw
dhwHQ5doARn4kvQIqO8BC1cdqnbf41o2iWJlGYsMJtvmYRWlMW/JxOSCk50X4Oi5u2lc108gXmZ1
P7BA9PsRIl1/LapM9tfUrMrwlIeVtXm7htqCU9gGBbre53On/UtWoRWOMUTKjKBbt87eZG/0YZKP
DHT56LxmpFOU8kZt6MvzcUGq5SwRLkXH/dDLqOtzRvplBYotNLdbuyUwDu2gRvOcdkhIY3Pl3j3W
ylBir8wNBhK3qcSLt4nCehnMzS4OmQJNjVi38JbnYOKAFbUe9i4V0ddS/o9wtixYwgAHD4T/pp8m
uUni0FalWFklKrihTWqilLM3buZknBoNjFBN/ohCpq/WE9e8IoDSnArg1X2pxoeShae+5KWtfxsU
0Fe6TP5PH0SAv7fwjBV7qx+gqzvBFK67uS2Apmy+lW4w3kTmJdvmFwEXbZL3HeJfh3x4y+xiKbws
u4P2WdSxbzgQ1AKK7CXqO1+9sSYUeu9NQ8CtbpmFG2fOTJbS6DMQjsg6csAnUHYoqjWd4atOOX7u
GO6Yn4gkK2r3sGipv6tNAXXRtrKJJM6rNCEYZKmpQaaxPlAguD2crYXnLYX530Ud++azG9LEJJvH
Vd8knfB8r1efHPJ+nt0hblJrETsQm+VT16/5Z2tDOYzrSWBcCRd3vYwERKlooKSmDYUrlq5BPyD2
H5SYwwg9iQjOVp5xiXvfzF8Nq/MZ/4oMZMTo9GUTt56uKFVURdCno/tMn1oPgDvl7arlxZ1rVUZr
njIi2majJMeF2Qr20LakOzJpXbVXtfRYRWUdKPtShXKtuXi9QRwgM/8iLjH7G4lh8imA4hOVt8Oa
GORxxTerE1OrPI1Ht6+GqOzWVsfZPKx+Mpf5DJVpCOf3ydhQfm5DLn9nXYEyXqWtKt+6unNxjavM
4HCxDkW3JZuwBrnFSvpToGMnGwV9QTmNGq7g5vmdNe05doTobHwvs700ahcHmvBKlqAdN2qYwmfB
Jpruq8opzKe8X1Pvi9e7Tg2pd+q4pLHbls7wTOlZOhQIfdeA7fnrHYNr8d7LQX6O/9oP+NPA4v+3
YQa6Sc7vN/jQfz7SuPzSRV9Uf2of/K+X/b2H4DO/QGHvEe/rEkZCeOE/ewh8hVEAAw+gN9aNdsTU
9R89BMf+g2mIA/ieoSsgCvvfJxuO9Qfz5BstlxeixkT/8xcmG+TW/qmH8PfJBqKcfyX4Uxv7My7l
9JDV8xXk1xiZtC/Z8uu3aqoPmS0OxCFFatJxUfinwgKbKJqzrL4S9IQsy/pCyxa6wQTnkqPLr8yW
FrACmGptcMPqe1Z72MBxkqZiXxbsNjH/skOi9r0SBNeGX8ZpiPo8uPOt/lAp49vm6mer4jFV9eMG
c4h1rKTFWSG3btddTrszQCTiBE9kyeD3SVv6sJq/G56rsn1XjXNivy9xLpbyjst6z9N1N5agJdjA
VFI2jF+YxoOf9i+lNpZou1XBZYaX0dz4YWDx47yud+HICjJkw2+j757Cej6kTE0C4AOx7IoL3exX
kMUP6SqOKv+gYIqJ6LN3iNa/blSxY/k9zT/10By2Nvg+554dYyZ7LfBXOF63c/X0C6aiFZvyuXft
D84ZS4zn/Itlbrt1bCO6+CWDlMC+kq5pnhdvfVgzouGGjL5L2HYYZtbxp4WGAYrEbSWx55em8+7J
NJrPqMW67/66kiHalBOkxr7/SWconuxlTaqx7/2dX8ihi4AytFBZhQt3g1F+mfb5AUwA2UjWNgSP
iEfVvRa4f7iG35pqHs5u6WJxn9WFlr38vaZF94xytXgWxNUdLWmCiah9BgvrtJv6f+Dp/9Io9P9t
jfk/9y7/C7Ylb3CX/3xZefrd/Y9/e6uL91//LWbw2stfnz3/0f6pT3n7Fn9fYmz/D5ccd2L98HSx
39/WrL8PT2lgsuggT7/x7rAs3Gx5/2xTWn/cHBu3dF4wa6wl9Db/OTz9gz5eeINKoR5G7o3S7C8s
MTZdwD+tMcD20DPcpMh4anEIIF3l6/9B46RhpKmxrw+FbJqMk8NMk8I4MktB/mcI9+j25k8xoMMx
u1D/dNHTkhAoxoeOMKpXy5+Whx7bL1QYw2/3WWqFL3SR3uCAcI7fugl96VQI0I2+lTTpXLRx0Zve
b98pmTPSjE/+9h0XxdzM0PXbWjHDWBmKYN3wA/maL81YnFa37U6m7paXzOvGO+U51ZM7996dsFaW
s0B2vPqm5kdwUz7IbhPPaZ6vL8tU+vGohw93tfiOAyGHAHfx/nfj5FxnkTtxYfFaatd2F6Y1Q5gW
gkxajw+EBlYPhac/ynL07/26WRLgrziSOtM8EgXxAczHeC3aZnyQY+PHpeVLUkK1f89EoT3o3JhO
DREb93rshk+Y8G9TY+Sn2ysBcPv3VHreNwZFH0iE1gvuhPouC3jLM2Och2UxvE9lFP6xKCpIBVv5
5mdcQFaS6qEPts2J//Zr5K0PTCjnOv3tXQYcax5MBir389p9EI735lfbkGSdQ5TxgIxTLh4iFVwi
SWaM3if0WPkaarff4tyeR8yPjXn0hrx68MI0P9lWviSjz3dYfO+TT5Xax6IaO5mGMYyUhZZ1qFe3
enZMLjOZmeZejNBxiFv077PbGx8BmT0Aykl3Wq1sFq5gQscq6t9vtEMfeoO3TzFlXjSwvIomR115
bAS1eZzyesHQzQvAH/pz4qS5/dFovifiw9RhlTRKL/rbh4ct2Ix6CY7odnHLPBDHbWkMJ+qouT5L
v35Tbc1PdOYPJvBvPW2e2FaePN0ua+uM/jF0+ZXblQvsqOZty8w2JqF5TvwuE59BsPafnpsVJwex
+pHTon+kcPtwllTcu1613q9G7/60pc1VDKb7avTmR04Y8EIHFAP8ry9maj5ajDeneFLSPvlBYeBt
mFX9tVejv6M+9R+MQgGnGNPigNAgzKNAW8GLWVl9UuGIe/DGNdh1gxPcNZi9dpkIOeWH9An2oOCp
iXls72n36x0mvvQCPta5Vm3YJL6t+x8FAAEQwEtxCh2SjclAm5LcHxfGvoOffWzAU46t3y5p4tky
Pfocuz4cU7qIv1fJGLvXo+RM2XuJI7fhOmZdFwe0O3+Xs8cJaCL1OULcvMVuDxjVD4KBuqB4CyRE
GJhWSB2ajdASEKLiiyJ88LXDoflUuqSO9xn9vah21vxXNvEgbJvoL0HtWUd4v/PTmvnlbf/Ur3h3
rF27uKgOKq2mRCozux+E1Z39bTb3VkNDWgx05ql+hNpJ5Av3xqrSp1D6kIjWMXzUZlElqoTjJFAZ
Xiv0SfdZt/REj8Nwom0x0l8xGYywbORx30+SsXo4YfA3ZxWlTIkPNPtISZxLcT8KjdUNvvVX80Z9
UDASYw4G2bnuaLNxjF/EddaV89bwY/cQRryTbuS79sXwhBqkhToyLd65bjxvh1L2XhSOkTAUQD2i
BjzOfLakEbU4eM3U2TH2VbzDtr9NR+gMwglN7MJ2T4bNmUe3zXyeDPdFqlA+5tqy7kshi+fKTJHA
tIb7Ngwdx7nKNvFrCzO3okaN1bkZbNHtwixwTlZnPQ+mKF7D2vdedSfOBJa4EQ3I/JtP3MNOGJRa
oUO/brOa9VhsMx3Puc3HM9Ok9MWzjfzG01mP6SjHR9Qq+ggDjXY5Ql60Fg4x2nPZVZfRKo2r6P30
yaxufpO0o3fQmxq7kKC0iQZiGvcdLMsixtFXf3Rd+rsfJb0UYzk6ueUzMdqYKAyIz7XRrSZWAonv
nDNgujcXmpCIZsXrULb2yUK7E8+QYY/9kvu7QZv9Pdefqb471CGz4PIhX4uWHkKgnrNZbRGpr2SB
SzN7zLIF0Qv1ZdJ77vJjcfzikm+px1Otwx1ZiUhUF2WitLDrXW4rBgg9QydT2kQoZH72a9NIULye
oVdhKyYDm/G9ogpFm9FL0IPuIqvzFmzNdfPqLLF7Ypp1i/+pL8Ym6tt2qKLZIpxSNUu483R+pJfK
452O0/vk6iupmUskR35fzCYXlBYu+LB6OpliBTuY1iAFA+nRiWwaaHQa63ClJB+HRW/XjLoJAFa+
hP1lJecB/Fxvc0NZnnrKze5m1vfnuDGXNUZpMJ96cxKv/WQ2OwC987uxZgE1QPdtmMgd7GXXPA9d
uL0AFwguiDnM2yPh3Pt5ZrMIu6t9ZkKpUB9kAriamBGWF8WwHr3N8E6LVbR3tAS2o+P5084GEZYI
cDmQ3lN/Z9NqvE9bxENBDvi84Y3sjDBgbTUlDwS9slM/+eeBXsmZ0U0IGyQcdwsn+ai77VTsdyVJ
Fm75BZXNU631ep95c3gpxq360DMBbDL1ViCRLeGfNeuzZc9x59jN74xonKtoQmaga8ddXLpyT6i2
fGzq4WuTkXNLOFnq75sqnX87fdYw9lnWcohZ8IcjUwj7ErS4KsxGlGnEnQolix8YZcOkHsKOwU0J
nvMyuEH+Yovlh7EO7sVcabxC2IQvAzCn+VIPQoIzY1ETUimgKtvM7VjIJ2R3bhb3ltdGdlekD6NU
XxakmAdiRq64nNUXQIwtLzC429GQHz2+/564yUdOV21STO30tZ2HJqnoMx5SLKpd7r1Uq788GmY6
JT2qd9RAGWfOEFUbG667Oc2VZxXpjuImHgL3PCOXjZuuax78Xj0ODhtA0djf8rJNRLO9UcGuSbrQ
hZKh95M+OLfpGDi7rjdJ8+shJeKgD+POr786hW/te+zCO+kt5rmh1RtRphmxGY7DSzrnPkKg8aau
cay91C7ZV101vW3TIhk+I0yKUtR+6Lqs5WQ0qfswtIZDk3gJn4ouDA8DsFcyxPPtsw/7cz+b01fL
G9IHhujGvdcG047BDijAzFmTRrHPiTlwDqUK5I5Je3+0pdHvJqN2OOo6675cicLrZu2+O0XQ7urc
X9VudRaCqMfhWbC5XRtQzV2UrpZxcm29dkyaDXvmqbG9OGiESta1NZ+DpRHvK7q7fUvhG4PNzHdD
KLpkRWN30Ctd+SLwl70jiTkIYLzHppZNMlXLOQ+9EZEWjzSwiPGabyAPJl2L3SDQsZW04g9SNiS7
MMxSPSIl4KMtcBPWiaAYxLMzNq9lb8+7zbIVhijXOIlm7A6et9hRka/NLqiFG5e1czPP0uBCY/ll
UeiXnds8ks1hia3MrxJD3YJipLcdZWuse4IXIHasoxsHbc+Dlk/FBZUaYgR31sfAGoNDt5bFwXCV
+bHmlSCNnvmJORD9yu+UQn3X28Wz6+1xoShoK6XeiauA9lD0P4fQQVfpruWXjXrl4NC2vJOrSzU8
oafw8geDlndsLQiwS2ZTX1fTehhFDi3IzugR6DU4sDGMTKF8m8NwaAzv4bK5P2p2t/c0X8NT203c
XdLcrFPbzoG1N5m3so5XhnMdq9QoIux/gZ2AWp8vYSD7k+/WziNPLI6JDfkhmcDMeJU1Ft9NLG93
sIrkfTqlYxqvq7d8m0ZD/aLDaCQwjvNjuLGk6MGyYktOZIsyd70EQbNBcyIPJ+lAgTNxniz15Ll9
+6UJDeMHrrweN70n0sPsDJPcsav44GPsdn2cMmU8IXLbmiiXTkrGT5UeqQmHF48JQUaJtK0noxjc
Z+TD3gPyuXGflp464CugNT+W6F/pngbB44wx+ugbZj2zG43qy0TCsR85Il1owbSTPm2N3705ovE/
2Ci2k1dMk52MIssfBRPpwyi589Bn6EOtZv9lXphF3ZJkJdp4iaYvrJtTm4YloMIWlro9DeYSF4FT
XvPKuwIozhNGqdsZzlaec9zxHRCCdp4sHJWeDEyF1khhJTRjlLxrflUwTpJmGCYi+kgU9vMRJYsI
CfScCiZ1mfd9GYo1ng3ruYHhErc+GeL81Y7ZEjWjJHKIXvt4p9PK3S0Gp5Nm64ad8oNfIxRfQCyT
PmZ9Pt25mVnfTdn4q9INY0pLGwQsUY1nBsV6yk37MY1gSrNmevK37hBUpJnwXl/W1e9je67OmRYz
He0mjBEKGPuwoccOU+m6lENxdRluvKGDq+7hv7ufVtjdmnlZcReimUk0bXkALURFLg7oKcqfL0wz
fq4W/FOHnNrrwvOabKWedyAQxBn9VHZu1WjsKse1k0LD0GkGLzI5lCZ95spDZ+Tbfcds9bj6k/WC
eI3hqL+KuDSYQnj2eDdV6wdrZxVtbR4cG9+FXJtXOzNs9oCtX9K++VYt69dm9Jr9KIYqLov1WyvR
qGL8whI4Py+NHzAwLN0f3ZxvF9mU/qOzpu2zsSD9s33nZdPTj7TZ2keN5JpzoJXGNo/CtetKdnP9
UXSI9dAwvy04+iMAW1Oig5Zyqxea3iUijtLZ+mfiOps7yHbDSVLvYp0sv970fn6uUX5Xc/WdWMd4
KpftgQ6CkyxF/7YW5htpSEtUGM63fmGXDNMqqahsz9ijVbx41U+DEUU8Wt7XdDY+l5Z7cJMP0lx+
yFlOe7HMj42H4KP1h/UuTYVxFiOpMBvyXTijXbKliHGHFvu7toxXa0L8TAV4xxS0RDZS+Sw3qtyF
Q2VfnbKDX7y58lxlVJOj2Xln5q80LNyuPgRZeU9ZajHwdduoLJd0Z+bmuutE1p02m2jWHFiO403y
fZE+E9lKm8g5PWtLQja5hNnh8s3I/OASbFP4E5TYkEyBl5Hdm52VaXPaD513k53rPNdBBGeNrC95
rbzGe2BOCc2TWhgroP5cmWad5tXBEGOUa5TKzd6nach9rNsLMX8/pTt93Xp3jERoX4sivEzF9Dl7
+t3JxL5V1RlL+hRZ1BTF6IV3sk0vhWTfpJNzn4fpAflIYjjlpVQLKxvRwztCNuQeM8VLWxsXIyyf
mdPMV6TwxlOXlkFs2fJTVFApe1q3xkbDmbigyuIkB4bxXutuTnLd9fE65BMidetVmeErih5GRrY6
Tq136Sq2uUCHzL2C4VwDyR7qivIdpMjXiU2y4oaIKC1/VAFj7D6s3EO2zN9nk4wpwwqQLIn7TMzM
cEsCow0wuanrP0jjpjANci9yUEIjomBwHdi0llVQjBzpt09u8I3XECdCs/aQNstLl3nNF2xK+mCE
7RlrVEcDoH42rYwYRxgSTeEmbNsvxhjedbpezrapf9OfayOux4+6dQcDEZbzjcCW18YxNuh85g85
9CxX8/DdMtQX6Vm/G7d5VSGJWGv2WTJgnrBXZg7ELyf8zGrrFHTU3aTv2VEGgQoGcf606fEXeWjz
ZUY1gdDM0XtRD6fbeOx7ZxhjBNy5ehgxllIrmumd38hy5xmOz/w2ryg0yaCraoE0p1fhkR0P8dDQ
rAe3zhNUnqgX9ESykXGYuua8DM6hl+65aVH02AZN/Wz7aLdliXk7aHzUdilT9YOL+XWEuiwbed8G
+bLL62mvnZptVZ8KNENxk4PrklVfH2sU53ukw+Kh1UZcc05DiWx9xbyU0Wea9ogO24iZcbeHgB2j
W3yqqM0z4cT0PDk21T4a5BSPVnMOJnHqCxkJThUo7BsYl6I/L3nxcpNEGWs+RI3Ofombgg8jIlXf
fKDZlD7744xl1fP26UwE2DQhjqSOJ4LMuPI84Gbon8RWEjPVDztQnfduWp5GVBnxGtT/k73zSJJc
ybLsVnoBjRRwMjXAqHP3cBYTiFMFUSgABcfq61hUVvePqOr8UoMetEhLDn6yCDMDUdX33r3nPhei
ux8bNsq0vvBMDtLYoZO6WB+bVSwMV3MjESXdjM7N7ir2LWCoy5M9ZydTpjfukDFZcMy9LLMxjkr0
AqJM4zAfDr7fiB/IzCGB+cOrn3YX1MPtZlSVG/u1lR0alrL9bBMB2HQBT2+W0RKuGzPdrKsM3jQW
9w2jpSjuAyPscBrazX3XjI80Ca19Jw3rlAnJoBhqw75ENyC3qSq6p9VQCB2HDE/KGCmC1FKoF5sG
+QcFf79e1Uh4j0NtksGWY7iYVBsAb8nVvHFoDW2J87aQ8/fRl7RHsu0YxiYVWS3vfa0ixG1VfXKj
brzipKo+F2wKz2sk9BGmX35Ccjt09AjA0yFAqdRDoLPsI+0q65UWm3uQarBv8T52j7orUKzr1YBU
USBkok13kkG5nETtJkPU/fpK9RMnkyCGJKcSq6Xc6zioJkvdf60Aqi94bb3dGCgu8CKWXRr68204
BOq8TnT3HYlmNI16n1Ius/QuNNdxawV6vSnXJkWy6rpbZKvZ7VlZeHAbK3opB3xDuemPaKKy9glD
h/oBI658E0tJRFhY97tMsis5U2+fTD0ZsB0Mvn1mDPnets4OJacputdCZ2gLejTHG22HNUdpW+K3
pgwzh544TB2Ml1TrNBw6ABLoWl+xRtJ1aEZYl1i28sTLvfQhsBtMjFOLNqea20PntXI3ZoF3aIvK
xa++fi2iSK/4SemxqLtxl8Js3vimoODFyZ8fVU42JTtKd6EY/+/rYLDLTaAd68UvpvGKokNtMzbf
3eLSIpgM6P88A+V9Fi3LQ1bX4hgErfwchj4AqdS9OGD2uiQYjKuKYjBROcf4lIPxCZfIHXGIWaww
q6KqELzcLR0NzRd6S/NweUB+Z+6anhhdWl3znmPM8LrSN7jw6xB+tF3pg9tqIx76kINrYHUXsKfl
Y9t21MMWK3YDQ/Eyq6UJzCGyLzsf5C0ucwcJzXIscEhs6sHrjqFqhiN8oDDGymrcZGbxc0LGsVn8
/GF1KFuqpr3BlyQuGxOhRB+qH+i/7PsxgkuYharOsPVVqErwGNP8MtFtIJJFw+kW6iirCA9NuZIk
gk2JZa6Xh+AMI8YajVa2ytR45K+tP9ZyHC5QC+NrrQdjO4jzjdWkf5+EHkbmKlwHnsytgK93NSEs
jyN3ehCV0wMWNFt285m4zqXyjiqoiiSPinorugX8vdBiA22TgIYKy5I7j+KUE4/xNlvUiL0NxEec
VxW795ureeZTKSqnmIypYKu4GLtUDf0+j2wNEI7tRsznFMhl/DE0y3LfOzlKEWHOx3pRI6fluogD
md4RRBHuvEWXcbWUhE12wPeLqK622FqoQuuFI/m5uVrQbYubrMritSD+nSe3/1TSsje+3+JOLZiZ
MLAJktzW1i6QwwMK4PGhr/1yuzK8iWU2qecyKs7anTk4DQV3g5Z1nZSBbhIdZBLEgd3u6bUwNvEN
79pq6TDptGjvjNLwr9LZA0pRL1d1VyKeQ4x2VWDSvbTD8qerp2xH8rk8DunY7hszoIFCzQXYpWR1
jNwT7699O1rTcDOWoMzt5qyiB6Z56MlW3HlieB38posR/4WXqXLVIUcwus+X+X3UZpogrdFo1e1V
XPQGLNd+LMdPUXRMnatqtU7LOKl95pr6VJu6vWIUVew4oO7ocW3HEa+y7Q4W5221JrYE525Vfbgz
BEJ0NaHb99PU3M90IS5oWppbK3PzXeGVX2NeOYRrZvPRmZtpK8zCejdnFW6158wJtiIXEZGFm8+n
P9uYWbgL13Y+jY0qY39aw6RnbdjNzao2OIVY17MhvKIHEzyOjiuvBNDUZMqgdzbMgmJBr103sozb
Snc/yqnozwoCA48CCoa6CDW+JCdCuFsN8lh48o1ho9y30pyuRv7fyAGlsS2MwD50pen9AGaNclXK
dIcA7DKrXI72qzessSgxRY0CvwTqUt70wOj4kaPvbiI9mzH7k3+HVRZ1n2w6wQm6X/IH/Afdvq7Q
qkuUCvvMrywEtHWj7oLSZRKFq/rRQnB3Y3XRejAAUXyY/dBcE644fRkDk0xsSkGEoJGhWMrE8Gpp
1nbfzZIyjJ7KLek3dCuCwKDzm/MOWMo5IglwXizUwMnQyeop9EYiVDxXPvlUPok06T/zNaPbJWfK
NTujPFW4ZZI1GsfHsR0/87wS11XHWYa+vj89NaMxXzd5sQKO6j6j7NcUl79k8BWCyyEw86T2R/dl
5RW/NZcgZbmz9AtC7eiWQLPKjlPTQ6ycsspwNHdK87mdhJ3MrT++VtMygaCEv+rFg4sG/exeiTb2
wHcTWfg9cyii35rzzcNKzUlnNf1pVGp+KnTfJQUHwp8oToznZuyRCIaiPw1+OL6ac1TdWX3gMbVC
t3ztNOH3pLwSTTez+NcqtLqrIBrdG2Re5skqB0EkiOZi2pHJ+hbQ5tBMIa+06OtnDH7yieHcd6SZ
+OplSSk3GXC6M1dA9NnKCMxgqrNOs/XpIjRiNDMXLHWieG/DaLprHTUd1bLQ/jJcc9+SpHlTO2aX
ADGKbks9pUeRZyikq1wP32ejepFUC8C+do44XgW2kjgcDJXIlY5GxqNjh0zd0d/ING4sCmsNkaeL
0avOCHAWJDVVx58ulDiUWd/eZkjOb8bITY8IDOufQCSco2Nq96W1dbnlzePKrk4zU/rwe6OROfdq
DfoF9zUXZpDn71bLzkjmkCyyzURD+Gq1K8rkxVsriS5Zvo/QRBNmQunGDbIqbuT4eVYGJlEl+fp4
J5ojY3bQQ5NhxoU7iIMICBtjUY1uFbI5emlpNca21vX74jVO/4neqW2MOz6mv7A9zVoucjN8sgjJ
SWqG1sMG+XzQ789XRfFbb9OOtStpKv73fHTo7PZywQ09hczknPd2LREI1IBYCfUszc6LJyt3D/T6
nE3ltE2GEDi0tvV5Vm468h0WpeWsuBTn6TOltYv+B/sQvZzIUq+M2bV3n5uNmK+0VKgk89T9XmAh
RzHT6qy9LPuexPtUZnxoai2Tvo7mpvhaVV/NO6/oGnkjPbLpprAOrItiyVd3u1JJZve2JCG7SU2n
I0LYBG6JUAHiVqcAs7ObrJJ6mXXBXXfrOsxPKV2U9EFPxTgkRijuixxEBPtmaxLgXU0GO5K96E+A
xA0TWd6gmRK+WvX1UGTYcmySeF7MSlD90vmWTytVD7tptxrPlVin4FmhU6p2JbqEibMu+QqIyTht
LFVzDoiJer9guyqil8krbX3FmOZxgCaQoP9MmzecGmq9dkfLC/dzHQ6nMK979rc+Na2nfK4NiwhD
ZbZHorbEkqB717huc/dxrVl2N9aA1DkgtP3F9DrvbfTG/tqYRsM5VLmwG8axZevCJBMy2ORjndGH
aNVdKIQZM2uyMKgtgoX0gOuouRDIdBKL+lQkYcjYMzn39HaR7A9da1yspp9isDVXvcsG6iJGkEWx
yXAu7JdzYDzNbdYIb4EXO2RTz7yZc0Z4ct1mls9Tl87lHjOcWcVRlxXFdmL8IYc9rQ/FQLTuW1yw
raZZWfiyzeNytjvN5M5yJXFDmOswonRYteoqq3KOZsN4lfE1es6/rkov6ZWE+Lgz3/9KR2yHdCxq
CjlJ71fEZhDJdxJ5kOfV+Jk+My/wwX6WtVCxb2fNt0dGzo3RmkSrB3zYfbT41MhOsK5MwhTZ3CYH
JfOCPPalvGB62vh0ehoAYa4rXNwFRjSeFN+acitty1gh+8cnl0ItIyguu3NHO0gyxMi4mOtAhHEl
MO1sO5uF2dx0GlzCGKwB8h4xyelYnePQmZaU68Df1RhRtIPL6fXfcx0VsdLMqwMU4wnvXxyl6ZIY
qVUdnZX44cgw/Rs6It3eqHt1adVDsesR48Q0B/YrqNEfnJIdLlpffFGeqA6Lczpso2DZcrTzM84W
8okz2tVK30A7JW3j3F+OrjXrxEDrGderP8Z1O6s7ribuy255MWriFgFb3gX1aMa5pIXOEQSz+eB8
MI/k+Fv3zxDc1KXLQDxbMjI8fePnUK8es3XrrqeB8akHFouGpbOP3GpvTR3ChYLKhO71xUwTJBkn
P72EBP2AaLA68xyOrkjtpPSokDxFxHdT25sS/1620vXI6mSucdFzNE6ylmQ5Wmm6pMgWXbbhqLIj
riB6XQLVxNIihmB1qa65f84PsDoiRuX9YxVui1aFjnqNUT03WMaYT22Deey3plDhMzgOpeLWoiIs
ZszXBT64pl7sbYcOf+VBZUVUOV0gXa/qOken+4wRiOthN528bFrV/sDNXl1li3isWg6HwdI8RXRo
pzSOvMkIYHpxffGUL151HaYB2Xr0I32gGW1qFed5NfQDvKdENtVnGbg139I0GE8rqWq3HH/yfd97
20yk88az5EUwTMSD4wIrvFt3bQ50jI+GadbbFvFk3JnGLc0xkJvQeTn/6rs0dVgHygBwWdTPdZwP
5BtIHd0ryTS3Cye8FxhsGZheAhNFZ5pZN4NJPzdSfrMrsVnECtc8Q6/yfS26YKdAITyYY9lummZG
bpsu9p5xH2GLhA0PWDr2qkBEB2AJA77fc3RsO+EzIFg5kVMCmYlYMpt7KIrbNqLlmel+L8ymuKuk
fyFgDsXCXo7CkluD7uAR2NSz61bJ1LfiQBuQjlbaSPBsRUiHzxrqJ2al0xvOKppofaPpUObPRpOV
F8opf2Kczu5nab/ONezcvvOMLVp9xmaT2e19TQZuNO6adrWPS+j5G7tmdzLTe21NhL225XQgfmLd
N4UzfEVB+mmVMCk7VS1JWzEYlE7zVDJAPuLICq9RJdKEWzN5KVVpnAeOTeJ04igNZ4aZxNQCTTG3
wbLXT1amnEYw6gof+9Rl5WlzJ2m/aJo8G9Hm2Iaz+QWuydMwZ/Wla0g6HeKNOuol7foiHixkKJ47
PXqehU+2l4JhymhsOjMIb9ycgXPvLm/hTNHsKJ8CoHC/HBtINGuXugmtlcF1mNU7bqu/TTuEJeM8
YygIi7egwpjCOJaZlz2g0PGWnmsaTTHoxQfGRp/S0Bwq5jmkyVj0SbCsV5mtwmOzBI+GG8xs+MgI
0eAwioCU8FpjKdm7DlOMxTvQ/TDienZ/FmOX7UmtpXz4LpV9qVX0gdfHYC1fV8QzFccVofSPYmCo
hDHvEFnG1tJiN5g9XW/jtFT+rR1x1zs7lEBOHPsaSwZpuON7UTzUfnFTGhyO2shNaLNdYLe5dp1+
TJbCuLVFYxyqfkFA41TvgZbgJ8RV19XpSzPWz2VfAQjRHBQnxu2tGSSdTtMPnLy7fJTLD+3ZzCOX
ex2GtLXC4GRpfZ3Za71Vg4yhkPykEE7CJvs2+8LaRFhr6JpE20nTfgtLY4dV/bRIx+Ow5UR7x/U4
ofv1TTF7xQ51ynKyKlHTzhQkvGGEnd3mpdCgP3KndN2NWbjVxnTny1mbfMcx2vkTKpkuwJy26W3v
yqMoqfBN3dh+fuN78jEU4RHefk4CYXVcaUhRhozUWuM7LBD6vVUWbWujuPZkQYM60I91n516jXO1
bN4cDn9la3SbvlMfnWftRyH7jRQYqWssjDfQ/YiwLJ5E0O4d0aAi7O8is77oLMzJ+XRYwyihW3Jw
8v66qBv/ojO7Epdt0XHyGdVAQScTCAInt0KoV5N6NiKWTQJNC0PV9WMWAiZRbnqn5VRt68XYrZ17
6ofyqxjt67JuLyhxMF6HqkgKwydiUfHUE7B5xjyiiynmd2smP6umnb3F1wmLr0Q5NEJxxJOKDRYF
koyLc8BbW9n+eV5n77SBk5pm63Qf4W06jpNFb9zqkTtabYVoaAw8lbS2e+kPvXXduexbNk8A+HUP
b+ISW73nZXmCwbevdgEa0pWBTmvV9YVd8aJFGU46uiyRuw1zdbSy9EYjsrkBWU7Fg0AkKvlicmKu
1bDFrKN3L73yKeS4H2dodQ+4yoiLdNnKKed8Vk93bS9168ZIqviO2pYGAN0CUaNK6aFmOJjGaYSe
j/vRoZS+HQYgDph7meyVTRwMXnupqjC8lEXbxVk53eGh26+MwqklSg3MeiC5MR3DE8ykcj918wVW
qevc8p7Y2i5M5QUb+wzFzqXpImK1/ENZ9zwEk1vd9c7k3LZj5cVc/jEOy/SyENYWX+KB4oTRJJ2h
kridrNUY3pt3mtPMGopfDoazay00sBPrYx9Ml0av6QKJK3N1jnUvn9iJ0KvBLKjqx0ZOKHyx6NPo
55x9psaEn27YegpzV28PW6Qy3tfkOvlVEanikulkdCUYh56yvCWEauRMmKSj5376Duc43MjfZcR2
ifKkSioC+Egg68I7i9NxPC0Y2dDlRgmbTngNd9qHrkLewv/sFgx3tlPchhiyrSY2i7LnH+u//6Mb
jJb/9P/tUf1yZr15+AX+zw6G+O29/h9PX/rz66/eqPOf+XfLgmFDUAHmFpBGD20tBJX9H54Fw/b+
4dB3INPNt+EfmPyh//AsBP+waEngq4emib74nH78T88CToczvpFgCCJGbCxV1n/Hs+D+TlYB4ERK
0zm82sYBFmCPODsa/uJYEJVvT54LR3A2ERCWbsW/TZFNvRJL5Z7GcnV+0iAWLK8a3HRzPgPnUek4
vzhPb7VVnLIUBw32htpPoLJQMVXShC3Z9O6bG9b2xRASWb8J84mhSLraCEPR1oQvKZvpTTGU1B8g
oKpntJHDJUhmztuUmO1oW85BW5HxDJyAFaeol302uN4743rjza3AO24ai8RYlK/gwVHRSTkuR0iG
U4LvKn/8y039Jyjvr2C8P5wdXKcQH1poO27kkoFGxMvv16leMJmWyvn2As9Go08LtZPtPO29Qaex
KyTzF9AICEs91QJN8YcPb4koQqUbIIxEMDk/EDCH5b9ALfVk+iWEDj3OGmlIdlXLupE0R80zzV9r
5oIW+Nat4uz7NxTV//J34LZzMRbTYYv8Pzh/ztiBkpvqb7ow2X2Vpl+ZUy57SWoQhAlI65GoP3Uz
uyzawtmLMfPvQTItcb8wBl+CpojTXljvqUzHU+r1dGUr83IsJvsYikxflGp0bx2VFZye6/xvuNC/
O/h+3YMIkw/NA14bBit/AME1LWSHMuVbVWl1CS3BJcNAUJP1cKus0qmTf33P/0y94J4DxwaKxD3l
rga/aN9/eTfWSSJpsIMv5t8vRuk9wk+xtl4DZ46JqLxIp8nklIoLhy49z/5c7f71F/iVxva/sUfn
HxzhODCZi7oE8djhHzerKrpZUzF95UCOLFQNHq1iPEbtZ50q+3uVaWvGaTceUdx5+bYdzeW9gvHB
Sp97y9tktagzKpTjl3K2bwgSNg1IdLL9OdLa2K4UXFlCvYopYa0MlIWh7attbQXGU50b25GoWw8X
YZ/1OGqd+xW53HCopBbPSilxb6QhyoxBhs3fgLn/BMcGpCHi+vQ8zwct5WGl+v1dc3FiiCzrP5xR
gxOpbX85LVhIXvTcMnVazbwm0zs3vzNztkcEtTPtlgZ2zrVEZvmQoVHMaLx1XLJyqhdMQ2iSNnpp
hmffMHuC4tx1JWQjvGMe7T3N2Txd819pxvC0uFiGapSLmb6y6Kr+mMPwDgZG8Dec4f/0KFNi8QQD
yYpsCAhnqtZvyy6nMDFq771p0aB5qVzPREUc7QL3KVmx7uZvnqT/6vP4SNCi7Cc8zn8Y09rCDGxn
ad8HZEsvXiq8LYb9MlGyrwq8FJH95pRRcMDTfZH1aQO9KO3u7VGdi9mR9Qg0ynhZIwPnUExZfuBg
XQpKRdfYMxsNqP9D6IlWEPYAekuK+HWxuzsIKOMPyAI0p9p8YnSJCupmkeYWtuXaou8P4FmOisO7
NhxgGh6CYlSpwzevv3Xj+SNwo0JHf5ct8QfCl+cLJhkMVtOPIJe5f6YrVW7uznO1fkyMARPygwDx
c8ngNujsAl7QpmN7+ZsbwCb/F4AZb/L5I8+JFuwjJBg5fzCXM5zFvdfMH6bU4TEq+/OkLxCJV3J6
+9e32vpPOzovDask9xlnI28Pp4q/Plrs1TSMdPdBfO+Lr2vmr03fyVdLpTGp0TWzPzGthxL/Ijck
DORPEtfKq8WlgPubr/IrjeS39YuHmyeO0E+TL4QE//evUgJ6DTM7eidW1XyllwVeaIhcfWsXGs/O
TNI5mviZmr1IJ4SjhiuMF9io04tdEOGo5NTeGFXh4yIyovTBEN5bDzdQb6MxZ+nps+ZDWUqvG7Gq
VtFDiLBEiKF1+awq0H9zC39Fjvz+awDv/rKLEgIWBL+21r9sB2a+hq00/DdZ2jXiXzn7n2bHCEPz
kt+g0u5rgGCK840E1btteG++ZtAeZO8R6JQEwi5gvFqAacimmq5XZOhbi2FUmHj8ireJs/33GRZG
l91YZ84Qq/2Ataa7LsXC0I8B4lNbp/YNq/BobwrrUKZtfsfUqTZgfYUj4ro6LHLkqLgbNzqt1cFe
huW1hBRkbd0FyVvTe9jZUI26TT1cWjI4qzKQcBL87GFywu2FucOqZL9uBnx1CL5qEJL/+vn8g+V3
fhUci/LOdLkK0Nb/hJw7Y99NnbDftJ2Zr+6gcWgz0gbcZmagPJFDL7D5rWiuUIj4MwNAGjKUrhIJ
qRZFUpt2cY9QG8cKgT/xnCEkEJlNW0mwK36jZOgQy1Yl44FZUIcafVff/foJ/xds2v+voSAoN/5y
N8/c7N/A1rAw8/ffIZK//sQ/3dnePxg3BY5pEb7GwSXidf+nO9v6RwC3HHo1/Eb3nFz2vyodw/L/
EbEUW6bthD7w6bNn+p+ljgH3muQol9wI7NkeOH/vv1Pr/L4Gh0Rtnf9FCWYxeTSJkvt9NWrwlVsL
4TEbf9TWXTf3PyGpY8YDQb37y1X5L6oFLOm/rfd8FjjNMywTYQFVA3vN75/V8aIvWgDjOS/4yNKm
djfxYm4g7/M49wq9ysajVxCDF/OvzRHWc4P2+SGoUvXW9I66rk3ER+2QVcew8uiNugG6I5uNSWb2
V3Q2k9P8fgbm5Zy6oTNu88Em/w2F1C3pu+6rg6/sgcLpOrOMCHedh8/OG78WjJgI/4TzkZMZFYep
oBBbkcv5DawL362wNfQQWduNa4S5H6ejP950VX+LZrf/Sp20BEDtBe+hR0ZtHrnQ+EA4bdy5OFF+
OXFatzg91wA9vh40yUhqQCsYVj4MTHSb1agbB7tO3uLWDRifM/iKsu2wpEG3wTIjvs7pdrRSZpHv
MrtDAIQhx2QKVzmCiOwHwkuN0toGFRox8yHKfFyMIWrVvE5RWwyoL9qTGRn2isZxrpdgOgVzaEwv
cCoBZGRTgSs/mgLHu9Es8rdjaQ0fchbAeQ0oQHksTeW8dXNrzehpBvdIkYHo2a17AoVq2L6vEUCM
u7VKa4bmdX5vDUsUxk2aj24yWh2u12JavJ/9SlTOEfcqAMMos7nmFmNEcfIyJ3hZagWBce7PeGA1
mfNpMLQvoCf5KbHAY/eIw8rCsKjBdp/ctWtLNJAmynA306hhFwCDcrNAQwL32BX9yehKGIgC6l5L
3x6NyQkpqetvgjBCC6WR1HoYM7CcM1CJoPQp7TF17StoxMwdRHYKhgYTJXMyprjlqtWT59fMAPkN
/Y/CxOLH9HHBfpCbAxZu1JBLsspR8mn9VOJcCjNHYbSrWMMhvzHcdU14rRtnMTMR18yzcZCOGVgP
K8fEPCAh/BrJ08WZCdnwE+QI1Oko6KLn3gnobpZ2lNH0LzI4dSNkLNp/mY5O65QDDcUygZbcGXOv
iyUEomJD173+KIjZuXHNtAXTiTah3QUT+ryNnogS5//dt59r6VvZZgzSst4aKmj9BJrxAJ9aY4Pe
jTpaenHX9dPCusCitDTdV6lDmJHMYKdXV0KH36jKmE8NqZLr1vGzqN2EnW+rODOk1W5hz+NzaFHL
1Yeg76uzWrl8IRiF1j7KPExnizVycarIMdttWHYCl2NagmQz/Jy+B/Q4ced4RfjBM8HUqQF4ysWV
5zmXGRQhUkQ5L+94tzN3C8ESZWlBmjfJGEPIasLjU72Wq2k82EVQhsnEiexmtc7D1bxzJD1MrBr2
PgK4itd4EdNdBUuCYX7uMwcHlsvIBfdX/1TUw/DYKWUHxx5grbdhBfO6TRcYywim1MsPyp/Q55Fa
3n0pTOP5ZslzYotUNCyHvhr9dmPUrtfith7t4tYckXUEMP3QOSNqIHUcgwKTHcMwboXVYu0CjyZe
nCJyPmcLV4OFrP8eTWnlJPUE3SsGGZnDSEe2QkU3VsLdAa3AwtwxZJeoY4ptu/jdbUpyi7/pmiFr
abNWOSY6VJP3Fv0EhBMWDRECjxrxXTqVyLdFZRDeseoWZMWQknm/1b10sq1ZzfVwY7oLjWQ6H31A
gZL65YYY3YGkoizX9dae2szE0DwG9onxj9ccWweiz3bMcsc6RL3H6cQqCvuF6th24smORtwNLv5q
g1E5L5LtokNd2iW3NkE0Lf52ZdQPqcc24QPZOGA/8MdNyCeZkIUYqaPxosyrPt3WwpleQoDF8kAY
5ghsLlxTAIg2HabNVKEme+5KmP8oz0P/0htq1oGML6t5eeX4RDqRtGNhWkt/JSOvEj/rWXj9V6gt
VX23I4aAd86YBV5WRBSevZGWNel7RLZueNfVWEG82PaUXNC3jqFDFSkbc3qIjEnk14vKOUxupiDl
GKfwwxc9pS3SWAAHdLNLnzFsbTj7QS/FdMN1xs8JDbxGeoryGp67w9+fHpDdl8OFwLDFT5pd2noB
uFqROt+FUYKG7x3fL7GT9COztU0deEuwq1vHmHDxLErlcWUM1tqiFzPS86kyaLvHKTJBkTHfNqvw
CXBQ0bE4C/QYDWITFCGLba8HtXi1u4faF8jt5LQErxU9IOSN2xIKfhK51QDYkOQT3RpY+/BgT5Cg
UNWIcHiprKys96ayXWefDkVpAeXPmTYv2BVIpqsRyBLWqabWvS873g6SOPVA2UzxTHsQca1VfDo0
bKLnpfN7c4vdk65A0jCBLz7Wsbf7H82AFfCKwmaurjyvsdpkriCtad5JqAyXaAEib5/i9UgfzdJe
xyQy3THb24VXV3x7KpVtaVTTzYTVyN9mBI0i4pH2NH31q4nWeCxF5d0hrHEuZ4ymHraUdhqTjnmz
zRXyZ3VfEkDcn7Is9T8ay2UWQU4bml04xypIelBww+2wOAwmrUkM39Al0+wNWFg1XLmDbMUlE9HA
PpamqtDOA+/us3hiGTWDzaIgthK33szFiKnZ1YsXZ65Y3ZO5Lp+zV7mbeYaGHBV5de0bBscFTikV
4sGlQXRaRat3GGSTDXFRdSRC1AvmNNsBwIzFkhNH6okDgugfBS2u16lEo35mKTRbOmu4FtNMXnNm
mL+92pTgqVi24Kka3c5V5sqbHC6bSs/qRpdVtrOHFj1UM3qsuUbjouCd2iPYIrmfTWfZqJT43aAn
5GEc6/UJ4CKEiMECCRD2bRbbHaKsxetzwhxcz7hSxJfutU22g5+TBAsn7RpQEZbsIDg4jTNdWlY3
7cYu+GyWEnxG3/ukIbCSADtudu3Qil3Rz5/rYPSAfSWqhrTMJFmgw3NbzOo2mglHKoLMOmjUZS9q
ytLXuawA8PFbMx/LmsL/10mA3+fuPJsc+X7LxpBoaQUmgJ1feAdXCntLi7Jfkq4abB7oxnTgxAzC
T1I3kjszWI2PKPXfeUy629m1jBh7DihK7UJXcMg9mW3DRiQUSr3NnGG9XWoJnnTxyU/yW29veb3x
IVw6utkMLZQE3gTMiXGTIquKmxaPWxEs+gG+ImFcOUYEk1VMF/uwA0JGrAOGp6hmn1RukYgo964x
+RixjZwUpxJqs9kgI6KbTOxt5JUGLg29VpMvUGSqemgwml6lVthe9XDUjqj/OPxUJuK8RZi7zER4
QBuJTbJOm9PS8cQ4JlNMWgBmfmn19sNMOOUWuDdiC0HGemo0att2ut2UsxIvvLya8n+ALm4rhE0g
Oa9m7TXfCqPsXbp0waZxINCRKnuLL/jRblAhoegyDrJPv11EO4cpyvHElivDc5XrDZSOYR/k5vJE
BOva7rLI/elxxN2MAxWzUo7g/G5KhHdQn6t/Y++8luNGsi36L/cdHXAJ81qWrlh0MtQLQqIkeJfw
+Pq7wL7TQ0IkKxrPdyZiYkLdAlAJZCJxzt5ri02tONb3xvVwiva81m23EgeLF+eeDspnu5fpI6wE
3h9xY1wkvQ13Mi3zn6Wrt2vSMOBuj0lyngXJvVuCEUarzw6whqpO3bjLtpFBBRBLqql0a123Prlh
SR3GLABDAr+3ItI5Lflbr3TA2abubfRG5O4GpKyaraoYh2BPO3TjFkrdYOZT45hpF+H0AVu6Ad1B
jD1lSV4h2ldwMzbfOInYKHEszgXFzGhFZ1fd6ggpfkfUu/3/72vi65z6mprKR+v7jc19E2a/vr9s
aj7/hf/ratp/4evmK59WGM1L13H4ov/7W1/RxF+qrZk0KJGaItw1Kb/+p61JL9Tm31fpbBJgTk/l
n2/9qeFJS1PlPy6uf3zK/+ZT/7l+/rJWR76Wqlok12pcHN2iqRbwolbHkugjqwkOiuzk9z5pMwAf
NcDcFYRVBAdqmJo3Qqv0fOOhb2zY0enNeA5lNPoFNT4dzmOqVNmJeui87jxdFFxKsHEUD21r3ntL
06zEF4wmchiKe7yn4rHohsTdQEiOMRD73Se3S9yvQgAd+vsxfpWx9rJ/Oa//P5/a1YDGsDRNHYDX
44GcRGG3Gh2yIlJ2vpuJqy4lrA6yoXpTw3P78eJReasAwuHmw6+rmq3S1qYU8tzYejH8RtqTMpJE
B8dMIsyHgUyfojLMvnmgpTetDebg4/O9Lu3QtmZkX55Pf/3zDDQ3BMNHB3RtAZ9WanFulZW6dyaQ
+cdnmgo3f/wynQHEW6kL47ln+OKXsf1HmjnGByXJ6gMb0vQ8Cob2+PFJ3npQdCSpxKdQ97LnJ1Gq
yG2sKsSwie95aCPttyxDecW2lQQMr6aNU1rdRuL9PfHrZvGXf4/j1KgQnJXZOxvHiu9HWnvBwadY
Z6BYNkkQISrlzhmFc5f1TQvg1G3XaWwpd16Ul/aJ4vCbo0u4Io8o9g1eFq/vo2sjjQXycfDjXGUb
GHZ7nLPy388FjVIiJUWbszjWNPovbmEsnDqqJwW7E4qnRh2UPVDS6LaPyY7RC1nffHwz/2jI8HBS
6KYsCn2Wk87b1jpuUKEL/xABq7qUfaF8zUM9vCFA27t1dKV/dAGlQylH/qM2sUq6N9MGOk2HB+Lj
S3ljmjAdp/8yLYlrnd1eQEXMI88/ACDHM1iwT57i5+jJoIj612einEuFiX0ggYXzIn8jwTyknn3V
Um/9avRhdC7d0dp1ZRSdfXymt4bXgOCpIggxtQkA+vp2piUrmR0ZV6QoaA81Q/nNLmLnh6kNSnae
plZyOfL/85XtBaRzUFCNvwslJzsiisrx7uOLeWPi0lXkN1NcMQ1YoK+vpce9m2HWuGIOAaYfQWF/
I8ms2KbqOB4GzU9J6QDVkiZmdaJp/sYCb5LBa5HSbqHtmFRGLx/qdMQn1RrGFVHhDn0ft97FoJQ2
ERlyO087Gfn7hzaCh9qk1j916B02BtP7/+X5aOMFvHr1K1OzSoevI7gWa3JCchOUgN18JRqhvwJ6
3HwJFUc7U7zM+CKjujmxXryxXr26imk9eTGVWek9ipf6lUgwxkCICsrfFcXlPYZguCzJFZ17+O65
W+xrww1OPHlvLFYmKSyCBCykGexMX5/cyuIg7EbtihSd8SJG9HqmtT5JUh8/Um/MWZNX29ROsXmh
Pgu4XvzEupPozQvtCtl5TRRdq+/JflLXNODrE/Ia7a1TGegCJzWaKtiPvf5Btj+2imi1KzcjtwkF
LIwdKmxBvcNxQuIG7xv/MKhVdx7qg74BjAGRKcLtsmpwsn8e4LIfhFka130CJh6HgeS7+ePBeGuy
4yLUpw4itghVnT12TlZh7BP9lVbI4aqTlbmF7pjc6GFn7Qc/6O+CKMXlEmKMx5jRQNfpy3MvR0p5
4kKmmfx6H6DxzUdqJHtd3pXa7ELcoFbaUrEuk1Dtrjwnw1MQms22kYV7G9iDid0lTzYeOLJbJyE9
lyrUALhXZkhV0Kid2DC8MR01THLcMsMkbV6fL4LGJDlFUnPZyjzZeSQ3kJtoFj/szk3WXta2e2nb
zZlGC3WLOS3dho1oP58YkrnwwCScBkigSSqyZejIHV8/PhEJ4C5RB5cKLdhDTifgiqqddy0qvHdS
2NmdG/YUj2MaFKGV+bdDpccAKJ3hxLx84zl+HgkX2ZRBsKQ5m5hRQ69ca8xLL62inx6s8I0v+nMt
zvDStlQs1wN13b1fy/LMKNXwt6vJ9quDkQbPmjGeB6plrdCxyWunG8xTk2wahdmDo/Oumj6bAEiL
+STDaZ4ygMal0EMf4kgTEC07DOa53vTNoUy/e+qYbNlvPXv8vW3aYE5iUz9RBTA70u1oB77a/vmu
u/n73C+/Dd74WNII6EZpxvsTx5o9Gy/frMmlGVQyK+ieUmcz4dJTL9wUNdsQvyiSu8Gt5Bqu8PdA
JwrTcXL33Gvz4TaQfmCc2KS89SxzOWhGWPUQwU5a2peLetFVEY5p4xL2hs9zCylhJXuNJCXEcBg3
64KApCG/61tFbswCDp/BW+fjIfnzPc6I4EdFQzMthtMn7MtLaGph2lWnX6ptbe/CEK+BozVqvKlL
I35sBkued1r1GFNHOvXsvvl4cE7a07TE+Vx7feaQWpaaTDZVsC5Tzl+I1SEnIXeK68EzpX2jXih/
4ZZgbY7V0Dvv3eSc7hCqEYZnk6ZufWJt+XMsSOxjHNASGexg50sLdujek2MEUiofv6tS41EdiTsk
VMUnCMWorSFY2ez2zixPNpuP78Ofr1ihsW9mNWEogNvMHgUl6MwYqMCloxXRHfjcYZ8levzj45No
b54FlQHceIdxn++dRIgEshyDy9Ee8ms6SVjPUyVeoz4kWLGG0ZbwOOyjhGwsL+7NFYVjY414EspC
0hjjY16blPozp/S3H1/ZG0PPW0ZFrYAGlerI7GFIcJlZkgtjdPSzPtfS65RUmp0HOggiJCE5A5IX
/HTeiaV8GtbXaxQ6ATaxOidHI2fMhj2uDYe6qHLhoI1IEGQ7kqCVDhrANmgIh9gknefzwHV+f+oD
8PkLb35qZ9rssJ3n3Tr/yTUxIObYB5fSFvmVUaIcTLsQn1mkfa5y5GK1Ras1Hftbvy0tUiqkgMQK
aI5cYpp8ioxvZJnSxyd84t42ocNqGanSmpCHtGwJ2W79J6k2D00XGRc0vKeU2xKtApbgLWzZ6MQ2
4c9d+SR3ovg/bRTYu01P3ovNmz05k0EtXejlND8S6DSbMfAgcQng0lsDYsjtx0/Mn4/ydEKHR4av
EMeaK+54XFJ9NK2L3qYi7RNhSWZOma0/Pskbv4pZqeqIC0kvRwv3+ldhuQO5GYkLQG3eDYI1ksDK
zCfNTQNCu+rGQLn/+IR/bkxRp2ouwnsiGliPp3/+YhizuJPsOuRFPZQUiqu+BROrWTtFEDH18Zn4
WJo9+5Sr2P1SOuS+8QPnSk3w9g02Bgtacmxi5cVHA8bJV7MvamYNGYa4VhAXAl/xi16wcq1GHjrc
vJ3RZudW5VkHvYOTtxJKZZypHdmIZ9WgS8A4fRmwP7SG6IgrOUw3JHZZe3AlvXeeVgN6knxMf4GP
qcr7wdRxNZhN4RVr6F7G504m8VVr1O5TxT6SHEstKL5rvQmru9atGhsETDwY556TPMmisQmQ9gKy
rlFbRdcFtwtVLrALl+aVnpKH26di65qjgjyjSpKn2tfHq1Qr8S5ljoGgMswrYGRNj74TBkUS39jq
iH0DkRBymc6Tv8tk7C9jAp1a/t0OUVCTNMnvqsjo3gTGYP0CVx/d8a2q/q6yXr81wg5/aFBIWNg+
gIQfWa1BB1DicSwAUyXWd7J0EXO3EJO/Qb0delx4SWJsvE6NLjFCxLdNkoBp4ItOeaAeoAd7L0nI
RI3CDCPYGJl5tyZpBhJXpffo5H2PZOxe8SIGLyfLsi7QdUeNm631qFR+4Z80PtVg+b1V0FsuT3CB
PGNro4jWQLENkbVLAvlFbxqCTHHdIeCKAr8st6XpBVhYkCsQiV5HdrjWLUkLm42a+G3Qab9AzWV9
lVlM+wUVVg7mBrAGPu5qdE3Iu5BrVxrY/+d4uu4yV8wRFimF32pd06MnQ6/1yo2tWAWJ4SILOnLL
BzdAGMmrcENqAY7gKjWwWcJyVTYo4dN8LUrhHVPZwgam8R+Wm1gJ9RvTg7q0l1HbXdDYavE6DkPp
Y28N2efFheR6ShVKw9bDL4Y+xw0177J14yTfNlUAswhc5pOI9BCSUFbzVFVGiOXSJQT2M9OAxONe
FaDrXSGremtIczg3KiN9ZEM1Wcrj0vvRiGC6JRlwCKArQ3ze4O38zKIIedAfeuMhzbTgKzzyXm7j
qjd+Whnv2ZVAin8nyQixN16dhw3dwKEfGEN1nIpWAGZ4Ogdx3+EGekR/xOlJtCyjdWEl3SVco0Ts
25BP5xX07TI+Q2zvhhdh4IK3DuKIYgEwb0y+HoQ9G41APDwVFtnAqxKIio4OP9f2IQIh0Of2CLkR
10PobnyC1ckUUIJMrOiLmc2lGYVgK3warOXK1fMy23d5Dxl+kAIwIThXNkpp50ZgWki3J8YvTZtm
A7eEVKe4yN1klZEE+MOKWltdkaAVfLNHAVdBG4xE3bmy9a/MTh33rRrCdlHMKPrMg9xYKz/zk2PB
ZpCkgDzV+AMnMLGcQo3bwN/xy3MtF8ZZLwd0vZ5QQ2c7Dgp6XwhR8jKHZTYxnCd8Z+io3g/T8qNi
CzLIiTe+ROmx6cpUqYF1F/Wj5zhRfbRrv7sDaE1efIneDfYDA+nvFMPxPkMQD7t1iRGWFNxOLZxN
YpL5ssZMgXpNlgZbp2REOrYKC+xgmzpsm5hdlpobq7ay7HTLq9J9KmBMm9tk9Bx76xY2xhVSXgkf
Gcqc1DloZ2z2x4g1x/QK54dfmgFbIOrjT6Md6xepWjoPuMxRWGMrIcQ2jxE87Ekg1OVWAkGq1nHs
6/Zaa4rq3rJCW24S8g6KVU0Cl0HBLGOFTghCZkNbTBvsMNSbT2ETi3iNfg9ubQrinXKHlg3XY6qM
nwwHrd7ab/X0zI+Iz+N7DqqtHZoCOrJJVuPKEr1yG3k9XlnCBIAvRRhuSTjWASk2wyQqK4s8v7XQ
R4Uru3e7LypQ20ehS/3ASCHBsQIn+sQNaO98z1bv9RAzPwDMrB3Af2RgF0AzmdHWsSIEaZ7RV2Cs
CB/Pdrof2kgkVUReY05DYV0ZkX5lGWJ8dBu2XiAyJi6r0bog7GKhjURZy0KFUxF2pbVqW2dMNwAC
cSZ3nWf8xDAQAtXNIrEe+IUFHPwxuEfxUnyh4KL/IEagf+rttJnIAUr6yebT9cbEv/EZtWp37Rse
/B8f9Z+1RQRlQYFE4AH9POnDcKNqnhfvIJuot2ogCujZicudce1eWGtZmMgTQh/UJMQRnMOQLGte
fXXSncHaiL7ocG9+UY/1bhI6agMoxN66I43AQ3JP7iQtNvbY+Iq5cxuoQ6G9Z1sPgKztRt6SFqm2
/gZSafm7U9kdnrHqTjJZXWuibYGnqNmENXG2q5aHMt8UjYzzi4qwza9uV1liC47XTs5VeMhfy8iN
wSmjhKnPB6GRvzI4gfKAfUlslbIxgj0Gch/r+uiC5tSzLPkUay2s36D0rKOqlEmybtICEz0oEMzH
EMGdZp06xJytzGbQrti0ULuPlB76bgfan6VfBFKADvbQdID8y3/1dG+ytch5466H0ZTN2pbCBVDY
x9kFHuCrVmPBO4bkfna/MNlQF+Jd06wyVc2ai7429BiDt5GXa1PLnaM0c4LnVQMK0AqftvHNVGA5
b9gMjfm6zCDZEHxgtY8xetXzTgdnviqfiSZ9qykwPlK0Nuir4p8OLbMBwX5PXY6aGFQVaWq4J+H0
NXd8bY9k2tUGpvGiEelTZaEb3Jm2bKsDktrBOPcTl8ClMqm0FU1W02BBS8QTOSL+dT1axVMXSqSS
uPnjWzO1lR+kBPstpZQMdEelFCil6sal+gMJyMQ1GJQlC44b3RsAO69TVnkaW+zXeSk0tYTa6PlY
HkcIdhA/bTFeeJ7dgWoiVSHeq17gNudehzN+lWXSq1ad8BQT6GxksidEllXdoHyCYwOgB3TQSiUE
Cg4ST1S7BptP+kFcTMJmPefRXPUJcZyroKGCDrh/bD5bBDGjVi3DgiIanaktQezya1VqEVB/2/aj
nbSt4EsIs/un9ZwElrVseyjehPpPs7G7W0HHEJq7nuBCN4W0blsPuOY6Tv0Y3vKQElRrZIzg2iPz
BDg5FCkqO+NQgCWwfY0NkWOIr4ESBoRmWM79CBP3fqD4+mBg1xDnSjYJr/jsItMiJXkm3DqYc8Ta
D9rislYjQmVtg6q/OcTDLyG7uiBk1hAPfRX0D67jEz5AGZP1b9Q9u13ZauEB7Qy1bmK4195dKaSP
HFkglWKHJbxy3RljNZGCnKKFOB+52m7aWB8AeZXFmrzk6d2Ty/bW7obgW6qQE1O7o3lwdAHCEFFp
sGcvz5rSdRWCUJPYj2vF7dpx55Uusasxf/JNz6kYb4JedfptxPJ7EE3bwvJR0/I8Us2qOCu7gSwR
kdt7Fpkw24OaNseJ50kJwCMdBWx0bnq/yBVP70Aco+s3s7JZ1b4D1UvtRt6TBstnh2BGSQkujQYc
Q3ARCxfNUa0EOzPpNG076WBGtriN+1urysJZ98B04w14Mm7f4Ka1doCZTc5G4ZqwbTKnNq2N2oxw
3AeSde4zBNqfioC/tYt55QNlIGbssUVWJFdmZZfpJdp/AptlHQ7amrKo+BkNefS9Dvs03Fg292Rj
aU71g40uWCm36vxsVxNFUa3bwuCekF6dI7uqTftrroSUAxRrTB/UMhVs01r26ltBBhVoe8vzvxRh
p5HN44zf4NrFn806My6cpAnkutC7AYexdKBBtVWzt/rYhnoBfZHtz9AOe4uCqXeGb/mhJRx8bygS
3mkYs9naG1JXthlbL+PQMzi3RHSH0VkRCueK960Z8G2CMC3cBFXdsBeK2rQPVnQ48rtilO1DRviA
BWga2uLG6eIa72zePg6g5+5SHqpkA8E5gincN/D3QbbX1hnLq8fWD/F9DE0hKS/pxXgKOuGK6gPh
FhKcfG/2P2VS8zgA2OgPEMGKcVsQpvBo+C1ZOpHm6z/7AXgUBBujQII/gDR0jRqHGwpUUnqrIb6m
LZ38JnxbRRNoj+bXXBdtsFVCDVot1upMQH/tiaUmtanvziSKbySnegmVKgd+JteUsycGY9KXlBHd
vsYdQTqXCUxLkGAeBOpwhU+n4YlqPRFDh51EuziK040oI/8XxSy7hddvWTWUdaXHSRhB37A71fud
aK1+LsgcoObFevQ4tSOugxpXxzl3oduyvmc+MU56/9mVTG08bOnR8ZMGDc5oBt2V4SjJ/USSc2mL
OH2wgYBkHRDnYqVg71eRSFQOJgSQxv8RyEolahsol7XB7gEsuSIZvsJLkJCJ2mX41i0MjzcERI01
VEW+ZwjzsrrfYyyVZicHeNFrVCEdlJrMtR8z/uQACrO6q9pEu0E/V1Ps12MEpqXluV+rhkViV1Q1
HjocJCAXoZmlynr0G+UrqiWcMUFJ13vXkRnxO7Yz5aGMHCJXx8YOYfjA2OFIAiYnm1DNiSFw+VG/
NoxkBIQSsVfbpl3XtDslFdmFkHRpd1I07JjTHPgm30i2nPZ8JtvsKgtEe5AF4albK+9HeOBN4H4z
dUmeJFUX9LB4XfIjaGA3X0sY+EDvVFlcY6IpcJg0IV+Tea8Mj7U0sOcSRwL2vwPW+iAJhZQ7LdD9
T88FlP/3xv2PSaXon7bKH9a4CXnzSi03/et/i+XQJfxlWzQSdEflCaHQ/B+tnG38JVCEGX+b4nRq
7P9I5QT/SLgmrXVX0C1CTvCPVE5z/qIvQY2UJsG/MsS9Lhb+nYhs2xSPX5fT6rFN6We7/o2add3O
oCN3lnf1qV7te0efitovinWaLTzZQym68VzCyTu4pjsZyeREl+i9o89qj3Er+tRrNaBXcoxhBoH/
Zqkvzl7cuzdaYu8dfap8vrh239bxRfNGBQqq8X2khIeykfaJGuN7B58qjy8OHqRNVdhqL46icj8Z
wvlkGeap+vl7x57+/MWxnYjNd2nq5jENgj0FiMsu1jbLxsR4fehRGl0sIsM8wvh7EB6rfpz21YmD
z5p+/30Wpz77iwvv2P4iXFHMI8Fw8ZcgdpsLqdbZN1ftsXWwBd0meW7s0qzSz8ISx6CNieCw7JdN
De0X55axTzMBceFR5phDSG46G1v9admxZz3V1HPxb/XcEAEDzZ9IMLkKK3bRwedgEjVWlMISnUE4
SBZvwtE/ZkmcLTz4bP7aij44vZboRzFg8yjHT0T1/lp23bPJW2uoEGzQJUe+JaINhMxD0emnzLfv
TAFtNnfzhoPiENSPdVQQq6Qp6hnGr2DZ5H3WHLx4VihXJPTJI/3odvoZ9hZa387CAZ/N3WLI4RoX
TnqTpnS0e1prO71v3P2yMZ9NX2EkllrzEXozUGJOqCjnFSYd0foLr15/PYkERqnWbmVwEwFjXuvh
gI+rKj59fPHPcpr/tgX/WR6e9UAvhl1pPKhuMvEBV0cPelyC8etSSrt5pA/Yb7J21ymV9sui7kZk
kJBr1yFdYYjS/r52onYjlEIXC3/pbErbvOeTXqnLI9DUvQxMdHaErZ3oGL7z9KqzdzIfYPAl+JQh
osK791oTgNzoLXxpqrMp7ev+mE+MuCNtR6JWy+JHH2gnBIjvXfhsThMAWJd54RTHEFjZJzMO12Ef
eyfu/3sHn81pkms1oaR9ccxCC1eKOU6wO8sgjubj5+u9489eyaXRmbgg0+Jox00IYIJMH6sNjIdl
R5/O+uLhdWGoFk3v5ceMbvtEPukOojeGrx8ffbrGN6bGXApndH0L1rKyj11bdLCFKah0NEb4pkiD
zceneG94ZnPb8Mo28IbeOVqd2PJBDabTWHprZy9fAyOaLErTOjaWG5A+CQGyIl552XI9WV1eDn2O
CxFLLtSr0tYPlpdclX78bcmg6HMBVwZITx8JTzjSRyTGShHN8EV6RblovUb28vrKnS5JSllq9tHQ
vHNHecCBvP34wt9+YPR5294zQ/wnyWAfQxMHuRe71mcd8MTaDRvt08enmMk4/rNe80Xz+uotxSk8
Q1bOkbo1IBxXqy5IOrgvarteGw5e802v+Nlnesbrdix/jxGQubIX46fBgByoDoW2pzUKHiFqM+sC
PA40Ta+cChZ9fOtX1Q9VkMLnFfkd4LVzJ+zdtVaY9TmiD929oPj5+eMf8vaTz4fb699hxkUMK1bV
jp3NJ5JAELALczJ2Fh3dne7Qi4VBtVtflmiijzVSKppKkDsy4s9PsP7euXZ3+vMXRyfBty1KfdSP
YRM9tV13Fbf6v5KZ/Pf2zjYTLbEFga+U7tFWui8GqVvjmP1cNiaztSbJsjQb6FOB/tYJglKLo2e7
y75J9Qmn+XJI0iEzgwjq/dEX9iWyIS098fabZuWfizBExdcH9hoi1WoOerTtRL2mb1XBDaFLxf3V
t3WXl9+doCClWNHME7K8d2axM9sooAFpphK+fTQNbbgqvSS+cMeaunvdi82iW+HMlyD6FgLgiHvE
fY6SxE0Odpss+ubCgvN6wLSsEviTpXu0NDd66Eni/tp4st0tu/LZ8pNijop0g3ciQbEXpZ5/K/Tg
xJ1+b9xnc9YYZIoNOqUfpiXhtaAOvVICRb/0HFIWP776mYD5n+nlzGZuHBQEsY6GQwxVYgMxExrV
R534SSLeH+pM5Le2I9szNASesw2oK+8JVlC2tKa1szEqtJuUlGsKiba1JQEle/r4sqazv/GMzyWp
aKSU1C9UceyRt6xMM97TL/yy7NizWR+HliWFEbHDcOMzR8WmWUQYnJcdfDbrM6ypBmAhthix1Hdm
Tgpa0Lontl/vjMqcJjVqqFE7tdX43ASoUkjV/dI6vrdsobVnUxD9eqHoXqgfG4ov23gAW6QQpL1s
YOzZJMwCXOCtRsPZj5P6PA3kp4Toy2WvH3s2ByO/MWMpOLjhtXfWxPsPpVj2uMxtrMgRI4JrqE30
RX8ZucWGTJWzjx+WmRr4n8lnzyZfC3Tbzf3SOkZml1xKp/N/0EgN7i3PhNLbRGRma5Zb35kJ0RtO
jrYiH+0n18/Sh4wkwbVm9c6XoIRjsfAuzV62ToxGyiCk7oifAEI+AXjOLZwpa+F9mk091YdPTAB0
eiyFteel+2O0Gm3hpc9mnlbSjnIx6h99GrW7rqKdDo+gX3j0+UuXVrqi4C8+hoptHRyHrCmk6Mte
UFNJ/uVWQYu0yvL50j+mmXnv2tY+8NPNx4/YO0vG3HiKok/YXs2h2QhfEVAHe/iEu+S9I88mdGyW
lj9aILBcNfkxhuOu0uJlj8kfpvURqFBNwAbcScK9pT6iqBv8hSMye6nGjqRfBbji2JuZseoivdp3
Dn38ZeM9jdaLjXCVOHFiIE87en3hkb2JoiUZtGHhtc+mp91Y2qCF4XjUChqZJAeaKz9yTnUipjv3
xkvXms/OACx06anO0TNVoszSetsleXZX2mZ+Bk/FQD4wjotqT/pEYHw5Tl2htWZvk9oy0Li9zInw
2PYGSdTL7sJstrpOriTEscTHTGc/r3j1gxpVJxbtd557MZusjY97CPmvQ7hdYZ/rmFJ3TW+3y5YC
MXsJB2gU47Hz4qPiES+Z6kRa+5p6YljeucFzl9NYdZoVFY13tAUK23U4JA1iky4xVzkKSuJ4i9CZ
NlpBtGw2iNl7WUXh0xgoMo7kk3RwxHUNqfZQELC16D6L2Vx2oT1Bc9SjY90ohOWa5Y5EOG277OCz
qUwifExoRhMfB78oV6IOhnVbi/7EY/ROFwpv/OsZoKLUiIxcoehSQrILbShi46jF+xQZ/I4M7PqC
iBtCJTVAhzmy6V91rrHrW/bbZlOdWB899kwtOqZgc5wmPjNceb3s0LOZDedKLdW+jo8+Pp4mMH+h
B1q2FROzaY2wvPQxwY1HkJtg5UPyfCBoLhsSczavg1GBIYWohpgoiIkiI1+PhIFFYzL39uncOr0z
MKaCJv6pJHy95WjNFl747EXc20CteZf1R7tryfXu/GurT51lM+wZUP3ifcaCT3hgHpEqJQPyJqDS
i0cSmrslh7f4268nQVCEqV1rCMtaP5bk8KJVGjX/FH3jzaWao8+WH3/0UloQuX5I4vx373e/8GMs
elw49mzpaWs3tcZIVw9hRHPIVtKp2Fgs2sxy9Nna41d+6POxrR7SMSPXUL9Chv9jwbPIoWfrDvmR
VUHmrHqIExLMhPO5TbslLy8OPVtVOgnAkVDs8RD3GKLXtu+bn2q6EQ8fX/k0tH/sTzj8bGUhes5z
cCaoh6ZDA7exI5BkBNobyjc/KLMTU3XmUP6/bzLOMltkktxtk2z01YORhoKcFQMvcqKmeCdGhHLO
2BTAw7KhW8Hr0XRwqmZNgRl+Itam4UmQcbLk/QPJenaj1DQu3NJMxwOSnGHvKNZj2TjtftFYGrPV
LkcUZ0BnGw5FVPblupINrGctA2O9rkEL9LuPT/PODJxkSC+3eUUPortS3fGQDVm/H8rOwkBgjptl
R5+tHhmRlIgced7SocNRb4WkTgZfPj72tEa88bAZs7UDbI072L02kiSd+ddmpCePQQOScEChe9HI
PFrU4oVbNVtICOdFrqTb4wFZ//BohzSUwcdqJz6lnrvWb/2O2UpSjAi6QfSPB2iF7bYryuhXWDrW
EyEXwblldwG3XS3lNm9HbWMJw12btgaBvx2xp3w8lO89BLMH2UcxjfCRxWw0f9osxSsJC23Jy4/R
my05PoxjjEXMVq3PxZpI6WsjjOWJC5+h1f9ZC+ZMsU7R7ALEDRwdFKFnY9JBPoW3c8VeEIpb5IR7
UVjeRdenGZl6o0b3KcrWMVrZa4XIqhXmzHyD7Q+JrEPcyHYY8NmDsbVwWgbDsI8K1Ug3XiYXfe6z
ZsyGo2vTXK+SuD/0RtVsK5cUrFEdFukuOPpsAS7CAlMNOocDiElUzS4Qa9sk/GrRYzJn26iorKFP
J/3BaMxkLYdkFThovBcdfC5fSnRfIfXa6Q5drPhk0KD37gmjWXRwY/bKoCbvxtXAOqRQAqm96Czn
f5Zd+Fw46Q5jHYQAnw+tOXwrE2wxlSNuFl33HLOQEZfRkf4zkgbofW9vxjh6Wnbg2cJc524nnbFi
Yc7SUkfv3qvJqiEQdtmAP7eCX+xKyfFOCqEH48HUU+fS6YpijefIP/FufGe9mlu/iXvMCmzQ48Ey
a301WHa2HXQ8tcvGZjrri2uPa3pEZcnRMbtj0AtgGbUiXrYDm3PflEwFSJVYw6GkQ/hAHvxwY1VY
ihZduja7rblwzFRXnOGQBXmyTQYAsa6Jv2rZ0WdvXCVKTJpKJepzU/uha5LclVDLFx589pb1Y7DA
RH/3hyJto3XVJd7elJV/4kUxbWfeeMnOmQvsaAw9C+r+oFmxveu9xEg2LkaQqwQZ63dh6xI6gu9u
RpfEnoW/yHj9HGFs7IrWDJtDH7DYlLK5JIvtRHHinRnwvDd++YyaAmVv5TeHpiqxnBmathMx4Ktl
N3r2GjHodVgewN6DLjUA7aFt77W0VxcefbYYU1kcQt6w1SHOTGjG971bLKl4W0AvXo94BZOtHnOq
/lXs/YThFLbkty8akrlazkypIHp8mR0yMe6COME32Km/lx17NmsVRC81V14dVPPSjntM8gTan7ju
6RhvPPjz2Lwhk5HQG606uHgdd6IY6i0uEuPMqDXvIms9/Tshbu2Jk73zVM4Bu0mr8VEMUuJgjI62
Eqnb3vZVFS3RWHF3Z+ty4tZFPxLue/AKsLzSS9tV3abp3bKbMJutOOL9ENiGPMRB+6vz1AP2yBNb
/PeGRX/9WOKl0Koc7syhDbvPQum/hS7k8WWXPZuqddy6rQZ175CREn6IdAvcOMvOsqn6h2JOKIan
KK08TDDQVqjqyu3DRfobwLaz2ZpFQQP4lEtnLYsu7bErNolSLJI4c/TZh61RxUpPFI08KBEe4kFt
WgKP6tslo27NVXO2keSjO3jFoYjrnaJiCMOXHi96b+ARev242Hzqg5uyykMf2coZ2N90PyTVsjkK
wOv10Q1Fw5aqh+WBMJd7t4rXad9//3hU3qnMENL1+th94ZvcyrI8GHplEeNuY4xteXXkU772DZDw
rcRtR9RgcJHUfnRJUo22GvDunHgrvv2Wt+acqCHoKfl0fXlwYA4VZMcl5r4qHf0pQyp4lXW6D7km
MbrvYRlECx+F2eQecBMPSG4LQhuq6gqncEHojSkfPh7St5eO/+XsSpbjtrXoF6EKHAFuye6WZEmU
bEu2kw0rtmOOIAiC4PT17/RbRbDaXYVNFkkKDYG4F3c49xwQq749UYNza4GeHB5pW3aHmUxfh84t
B4htmBpdDNra3TQ86v4LQJIMRCoQYHTatw1IYzLyVdKH8lExehi96bkQ1+o+F47EBqJt67pB7avF
kSz888nDP9y2bL3CI7hYoOe8YF0ZZt4uQZxAQqcWQAy2nbffcQg0SaJ4HR7h5qBDBa3oY+CFhZvH
4JZNt5Es/h+cP5qzGtKZKAKCUMJxccuo22YFixPx5OOStT1UWfTWuz1esQ0i24tqQnwSyMexov1D
rMb5wZf7q9v3tAxTnOeeQeYtHnXt3UEt51Ws85US9KUraFml30nRFGzvH5uY/y1CMDmopf7ktm0r
Om7j8yQjqL8eQZf0MpP1oQFjiJtV2vA0CdIbWmuIDZAwbrpUDE35MCykdnOFNj4tWQ3wPH7cPfLV
qKzuGhB70M3xWbTxaRUU5jAllvSPYVL8Q+oCcqSTdrN9G57mN35VVzzocFe0d4TGjD60Xu1UxIHW
xVvbl0D3nIXJcOojRRvX/zJWwc2fL8t5id+je/RC3i5dByHk46Ote6xWHn+TIO04RKA9SnUBqN2f
f+Ldu86gT/32J3jp62HDICmgT9XNkBjoOMoru7+0tLX7Ye9aVfKwfqJsA+uJAPcj4HQ1cVw+eLtz
toNwYhMlIO/rAN71KflsVmj0uh2L5V1Q/Gircqfr09BGX6a4gzKxBy4yt8Ut/zJUZAeEt1yfds31
0d8gtthjnvngtrrlYaoB3eEdvKpPHWvCn1D2GVPVzfyL0+p23yoh0RYqTfcnMOX96/kg29yuARfe
ve1ot1khvR/24M4Z5umpgm7bczEuJh2iunsFf6B+cdu9FQQkoHXiIVMgNovb5iNRYFGphAi/uq1u
RQHjKqHViiLCE5xZfTuKgT+i1MKvvErnVX5zBjgey1KrctaEUaWfWNWH/4Cgvjs0SzOAAr0wN8qA
W+TK9Twfxns/ZNltvKDtOo1yfFITuFJAGcj+YUIOX1a+lZ+mUA1lKk1YXgnqz6u+92uWGYOJdijV
pnnuq+iEzDkDsYybJdi9KUhQxXtFV/VEDRQxoY2xZgpk+leO6dLGLStu2gUUIMLjORjwHqT32VON
S50LX9qy4FiGGDZWIc/3xhjUStebPYTSodMltfsZdc+Tea96bDsIwRXWguGx24rRzSnbHY2wLzoQ
JQckB5kOeEZ1hoqy29c860j9t27fB8lKFuqTvGHy1t/JMzgSXWJgNO0swwWZcrlCmoXksQAHqeel
Sdk4HohltYT7bDHjjqVN/5lKjGDPwhzdPuX5Zv6nSkzBwFbJipK8IlGQVRUjoB2FIp7b6pZhdn5Q
x5D4IDn0pkFN1xIvBYOnS80MJ+6/3XpkoA/OtCG5BzIo0MmqmyKE/oTbzi3LnOcEIvZbSHJJlldC
6zOu6cpE0AWjt3ukftkU8waoWq64PIJC/a4R/V9Ou7Y7pLHRXtxz7Bqkrydv+qJp53YedlMKughJ
NPON5JSKh3kfQXVUuV0SuyM182gE9Rgsx5/Cj/MYHzgoQx3XtqzSgzCSmTW2vZYolpn12A3xL7ez
tqyy9IMJCjETwfQeLzMRmb8i7bl5b7sXFSVqE3OPtaGHzNN9WZ9D37y67du2SdRGICCP6wdOjU8G
ALi0nMEH7ba4ZZPAnpQt+O1wARVLTURva4i7uy1tWSRUAsbWB6lcvs4bOrobcg0TgoXPbXXrvWxF
oJSpF1wUud7GETlgqMVt47+1nNoxqAk0xvMJTegRo+oY63fD6dotJ7xgvo4S7Lqa+xzxA+g9r0SK
F5wUtV7KBeptZixmkm+NjFD20xmKDU6dMgbW9LeeW8wabluzJA/V9uqN4LUNAclzPG7LLlUZLgmK
L+pp9w1JPRO8eiS+xmxwXuSdSNNuMCVT2Velt49PABJ+qZuoO21s/wRpCHJ0uoc2O4MeJ50Mq8AP
DPUKwe8IvHEx4iu31S3zjAYPkUkYg3Sjqsq06b0UxOuuX9Uy0Ahcjftcs+Gp4SbI+nLs0g2k2m47
t+2Tnxkwgh07j0wHrtOR34VnRug/r36+eL9/1t8UrDrqB8suwKLiNav5O0ogdg7KbnPrQy427SSj
9MrlfP/+QAPt7c0fJEM7C+nPEwugSJ82GOU4TiRIXqD6CRv7819z6Ucs2y3mbt/ovA1PWvP2OdwZ
u+d1872v9+hKRPpuF4VBbeftnyEGALD2OMKsfRhqsPRC/+ewl2GTQzLA+6TGjhxUEvHTCh3sa23q
9z0SmLjf/mbNt5mRkZzfxOClSIo668n4488ndmnt87//TxRcs0YtvFD9kw9FmVujYlBKg9fV6TWH
HsXb1VmDHum+F8g6yjW5B4/0nWo2tzk7oErfLj6guIRUuzxTeVXV4xAW9NPuNbsLFgkf2rJpPy4L
UiT7jGJH8xKCYHwBx/KVa3rp0C2TLkEuJQK/0eD8aJ9BHvo8x6DWdvqgdnNp6acGavGjfooosGtD
O5xos7uADJhnd5em0V9CBbn4J1qaHwX1n72uc1zaslxjUMeY/U4/aeiVP4SA4h9AAWGulEku+AW7
wyT1nEQV4fNTzyFsnGqB/KOGVFXK5wmTY24nb5mpBGPyNp4nWQZOIHjSh/eeNp/c1rbM1POIP/mb
2p4gIfyBFOwvE5ufbktbNkrwokTLJHi+ahKn2ngPsQ7owW1xy0YjparYm+sKY7ZQvQj79hM4/hyv
jGWhE/hr5nkpFoyfm+d2L/5mkz84fkvLQldlwBi+kiQfgT5KPV9/jLhjLQa0pG8d11TvUPMYRJJX
NS7KhjbfoU66wG3rdqMJwUKjp7GfnvaYP1C+PRSNU8Md2pqWkfaQbVj7APy5TMK3hFuQBqh0ujlF
u82k5oLESiXjUxUlf5VhAKUd1PGckhwwqr49cmgAIESL9x4UC+q5Rq0U+JorpnkhgrLbTBJfs/Ua
vKB0if8deq/MTBH/hfZbfAu1H7d6KXRk3/4BUQJm6QL6vGgHofPRTPGJmXBxe6aZZaW9Fy8gpSua
p7ifp9vEqzNAx/orEdOFx45ZZtp0swZxwoAZPBYHNxC3jVJRRW7zzJB7fXsuQgdVs4Ck/cmvGOhP
Meya/b9O6OS+bGoDISVk3eRUY0I3eSGlj0EI6jZD7tncBsNZTBESufXTutc3e1T82IlyQpgwzxY1
Az9fN+4zr5+A6/1YR82vaHMbHcTaVgTstx6aYmyun3Rh2GNST/1fmMYiV17qC7fl/2Jj/4lHE1EL
QkOcStyQT1QsPydosbp5xvj8m/9Zm+m6hdKqrJ+kAtm3NnQC03odut3z2LJQHQygEQxo9dRx+pVH
4RfTaSe0NM7cMlATTwz006p8ajfwSy1lfRuqonRzvDaZAdVeyGZ9psQFcCDjK4ZjYpl8cbMgyz7R
3vebPsLOab3KjEfApTZr7AR7gKyw9ZJ2mC7RM5+LPDFQnhwTnhxXCCC5HYzNZsAEkRsRGnW3Jvnb
5+aD8sSz07HYXAak1HsnG4k6UB3fqGB8YZ3nGIfatAXzHG/zoGueQ3GQHpt1gj7RCCkmt51bL2l4
VqmCODxDeSz5ihrcYZjjV7elLfscIAKkCr9keSsWmXblRtK6dT1xyzyBGUhCMPsXueyJvk0S74Zs
nVsb1oss+4RgCdgbdBvnIVv532uzxb/WGFVmN8cVWU+oHCgkqKsmzLdB8dNoQg/abckvt1O3LbTS
DVmmNcjRk31l23C/D7NbhG6TEvg7WD/jJfbzckyGVGZ+EzsG6DYngdG0IWCBWHLShf1x9tY0NpU4
OR2JPde/721BJS+XPFz4PQnPD1HgVM1DxfHtG6QwYRnOpbfk0UaTp3EPqDp1JbQzjm5bt8xzU5xL
cGNMeb23gC+jNAkRC+3mzO25ftAo0m5XwZQDA9anQbD/m2xOcx7Mswf7VVtMIB/yp5xI/7hWJYVE
Mnd0ifZov2rmYIae95QvYrrdDflkimvh/4WAxR7rjwCDGVbUkvOBQ0rS24MyBUTpxe1rWrZZBTxc
x6Sb8rLvT7FIviUVcWs+ejYWqdbztIIwVOdxEwoIRnUn8Dg7hlo2GinxArO3JdP5FISvrYEc6izc
nMpvUsvLOA5CFjqPmjApU48b726bosgtALUn55vaYNxT8vPy1U/IdNVZDDVKt8fTRiHtoH9Z5jrS
uQqqNYs41OLV7oTTPHOrv3UtHp/bBgVFma8Qv864qaLMHwF3drqKtspvGOkd9t/IvDjLuJru4IXU
LXK2kUYNr6Yx8moJrIQPrcB/fGS3bpu2Hk6TCBFNE1bW8VqeRLkO0IJzIgbAeVvGCRWaUE3N2udr
UogH6Dj5TWagTiTcXLmNNTKJqcy8+33uxxv0bRs/1NsN+J53N+COZ8MPVFfOCaX7lPd79yHaTXCo
ksXxdGxxiY2Sael8b8gpxNUg/dV+JGXy88+f9fyYvdO08qxHjizNNiJ1xtpRwD8UUxD8OIdgMg0W
6fiQ2lisnWu6QQKqzydd3c9G5z2nTqhhz8ZioZej5yiO+rwLGujzeYCvshS0/fLzn4/nwpNkA7L8
tYQmZKREPkO0VmbBuPa/IGAZfHJb3jp9b8fgDS8WmUfdLL+QoYDyKRG+W4DkW14sEEonlVeKHBJx
L22kfppQfXXbuJ0CqI4N29CYXG1/Q0/1RxgytzfJBmTtGlKWXYuVp8XLIqgk9xt187s2awX6iCYc
l9rkMx2hnBnSrClHx8TCBmQ1MSsXvy+mvDBR/wMFo/0VWdKL03HbkCxeYojfp7jmNQc/eRlsn+M9
cgJpeDYoK554WYO7qM+HTSVHobv1Fk2La0yDFwzIBiENmNBtITg55t4YD3VazIvcn6DwHl1Torj0
A9ZNxHQuhgDHfcx5SaIhHXBMx42EwU+3k/ffRgJbABj1Ui6QtYvLp24e+sMqGjc8HKDwbxeXpto4
a3adN5iT9FfyVBeNE67R+z/Z4H8KdFxEwjS7QOw1Ny/JPN5E0ejmVmwoUoSZVHQXW7hxKIdmSBxf
REy+Ox23jUWqoDStekyN5nNIgC3Zg7tVK8d2jg1H2k25VyQoVd6qYP3IC3/Ptma4RhbC3n9JbTwS
RHon0PGTIZ96msgDJpn537KuoPopJmayaDRd1oi4cww57CH4Xa9QQldC5WT1wgxMExt0uAGMHQ9/
/hQX5DQ8G6Y0NjOnYaHHfGiZYf/snqLzI4d4/Df0rrl5FbGaeQvi3JL1NxDAguIDpAfo8GWhZ56L
kMlAZLVH9PABVW6ImaI4Z7Z0GtoG0YUX7NmUNOA25e1MXgqFwdPcjBQavWOy3C3FxsR9TabA3Mx9
taXgwVv9VJGASbfnwEZJGZ/JbVj9Ia/YcANM97dxvZbdX+D09KjlNnjBZ8xiDSqH/O4ef1gTSflf
EaigmozLaTwLCW36VcqtXe4GA13pE2SczZIuUgdOMS/llnPRZQvqJ+Cy87YYTyhafgePrNMbTW2B
klJWfNaQr8v3Fuq1iYSW53IlZ7wQj1Jr1w3vlwKMQSpn9WiS48TNSg/TXjcK6Qzhjjggm3CASukN
ug1UzvfwkHg9O7Qx9L3+bDnvP0nUJhxQxBeGt77KNzqYT17H1BGMcdrtu9roLzAoQ44M5EG5aSr1
0gsRnGpiWqfAjtqMA+CB2zvoIekcErsypdh1DO5qp5yd2oivhWMIbzK4NwpN2DQo+IeOEbc7aSO7
9plsuz9tOHTI6mYK3I0paKTdRMyozThA48iAWXJVqPBEOvXL6I4ReeXI37/y1EZ2mWKCDPJcqLzY
uyijKEvdsZpBlkqsxZUb+f9g7vc0j9oAL7/rQgrhKDwWIhH/tL3+NYuihyo1LIrv5foXNBeLe0LA
UrdiljbVrTC3JqH65ClTfRTBXIF9dEDnE2QR+q4qfP6hAqX2mHr4T1cO4oLdcMtp9skQeKAkVXlZ
tb/GrpuzuljXGzejtBxLzCbR0oC1+RzUH/dAVYdoBrzcbXGrfiFYQpqFwSbZ2v1bldvdoNykPqgN
QguCWezV1o15GCVHE7f3YGL/6bRrG4PGCARVIy1VDk4z9YCLl9waLaYrd+7S12Rvg9t496A3XcCT
62Z5pOy5iIhT0k9tCFq7xrKQJlF5orwXZqr4ibBmc8r4qc1xgGHPFTjeEhW0YEW+svE+A73+i9uJ
n8/qP1F5YSpQKLcooiW9bDNecZDhcRjRn1c/n+w7Rm7THFTgnRlJWY45NSjkQuN7fmw22n/QUdR9
EGEgvyCyMlemBi54LRt5BUbfdpTRWe+7I0UmjWjTjUjgeAEVdnsubPiVYtxjYO4Z8tAjH5CX3ozj
7pQeURt+FVSiHxKK4Khmc/SlRc3h4xoPk5uvsfFXYSQrUHfhM0Osk2SyRuV7lm61TGrjr7qxrdeF
wGrrmchTt0DzlJX8+5+v0AWjtRFYKJOGdVUIiXSd/QzLpUnXQdRukYsNvFpkWWzgl8EjOpL1ADWA
OlVz5JYPIcV4a1uY6iHKb43MKanvd0y2Y+wT6brbuVivxw7qJbNoNATkXn0bEEzrbnbzZjbsCkzW
IIhd5y6PFZk+aJlkaK+PbvfcRl2VQ7EumN+TOQ/CA3R+v7Z959TBpDboaq8kukYcS8eAix3qrvwB
riq3jhq1UVdqmVRh2gHJC4U+4RqXf+vdd4zPbdhVADFsstRwXXLS7a0fkmdeyMWpT4LA8O011ONS
JAK8O/lsmDxuwF8d6po7fk7r/Sgbbxii9lwHJNN3VpX3vWJXEq8Llm9jrkTUzB0oj4Y8qUAbspgy
SH0+sA9O9mOjrmqyQL1qRQPGa/FG1CW568HQ7La2ZZubapegKRcwLYPYLQwjDNgHxZUn9dKpWIFd
KDnXPMY7Qef+R1fpu3qDTobTvm3Ela5Ab9okKC02wZZCiCMbS8d41IZbVfW8xySCGzeafYn8dNfF
N7dNW1FdCwQkeABnXJPYT1KVQWshcTyP+K3lFMNS9kNddznnWHOYii5bwivZ4YVoxdaH4ZPf+mUf
446UCSIVBlWCX6NpVLpM+/LidjSWcSYrgyDQyDoA0abuSHjztEaLcns7bZEY1NGTJUnCLu9RMSNh
cWeK5avbvq2Hc6z2fvMp3jbG2w/BFp4Kpn7+eelLx26Z5jiVGHaExnw+INu8m8JeZQ3KOnch2x03
bxloI6lZ1VIgYFm0f/RATPzYDIMbTQu1UVdyG6lAnVjmIzenUIwVkCNd7eZxbdyVtxEPdbRyyPsy
umnjQ1+5zd1SG3RlRgL9lLaucsCAaNr1+vPU1m7e1kZdmT6OZkzMDDlRm0m5Yk/aI27Pm80BVU9z
E3ojPCJqON9ATPRYj6NbtGLjrXTrM4hndEPOO/PFbPxTNNbf/3zJL7wRNtwqmHkwyVGeW0QTeLCT
AZXu6MqJ8PdTOhttFQzt0opBDLny6JDFQRV8Yh5tbng8JQceFQsUqinJVKmutTH+j4l4J4v8DYU1
76LWjMu8U9P2bdMLZnsrUTRHk7D6XtQefn32xnQg096lo0jaT8lOEb5KNnxtRr5+ivvJZKgmmKfW
K8RNC4K2FyqgjlLW7FPQjF0m22HPdJKAJB/z7GnbDuYw6oHf1MPY3IzLwk/NVvwttSA3dFtp6fbE
2LiemRaRt02byKM4/tglyQ+v8JyGHIGrf/t68ciUIaE9ZCfoJFLMIJl07EfHWMFGmCVDXY51jDs2
aSSTdGd72oxuXDnURpjNCeDTFLLOeVyW0BLUdbZFrZMkAkOF7e25dE1f+gVr+3zbvCPb/CYtEuaG
t6c2wkzKmSV+vXa5JyBVRyL+nAT1v05mbQPMWOMtmJ+MRF566lscJbebPzgRJOJQrKY1V6NoOYfR
sKb8URLx3V+4W6BgI8A2zHsmhcGRgLBvOrXsuKL04Jbb2CooNRS6ilmzEkxTvrzzqewevDnRV4zz
gq+zQWAxI/PSgfIyb3yvu9mWrbvdARYYdlZlLQvJgYR9lC5z5EbcR21UGJE9OLjR78jH2Z+rozEY
lIuEB1/kdINs3JOpmBjo0PdwCf5NwDAjQwbpBgulNvJp21g8FQKp4FzXryRc9EFVuxOpNaM27AmM
070PadQmD+kYpHNDq7SO3KZ7IG7x1iPsO1oN1K/aXKHknBat30Gfl310O3MrCI/DYJw6gaqEJOpb
vYbQHJl6x6qELcQF1VMol1SoDVfNXCCtf9jD4ZqSydkfvvPs2rgnDbCG71dlD3BcsYUHqk2dYZpA
ZWqM/btQGH0vy94xHLKhUDVrzRZiTgaw/PpzJe7CmLoF5DYOqkW7G/DNSeTb0rdp0MdLSrdr5Pnn
VPCdQ7JxUNAl7zfBfCDatuRUJckhavgNTbq/wKN8xQv9H/n43m+c3dN/avR9HdXBtIf4AyZO1+MS
1z/7qK+fSYfBSzJX3su+lPF96fEpTNuZtg8BWB5MKkygnkPQ9cp08JZ6y7yiWn/M2uuu4YYvbs16
S0Gd4BkKlFlee7uGMteA17Qri+Gh7sE5kolASHoaQ7++HZCn3FRsDB5CRvxv/VYHH5hqt1uydNWj
ZCw+APil3Ar1npW5J35Zi1kRke9siw4dJH7qVjuWXm2E6kT3OGxCvMMmSJJTtPhdBjJ0x5b0b/i0
eYrJJLUEj9pcYY5p6Q8FaNscD8Z659Xox4HpB5QdPEx5T3tp0lU75h22NkuIMtcEZD1SX7qwNIZ6
PPhVA7e3y4am9UVloHdERR7sSyY7+qvwyX7FxC4kTDY2zUsaFAUEqgKdZrgqfdikYG27kjFdKDnY
6DQ6DyOJZY/eS9lU2V75a9ZvAb9fO+EIf7FBal0P6r1Qxm0uJs4P4yQ+zFt97cpc2r9l4+DiqmO0
AwQm9/hyx8EcmrXKC2DMirmlKjZSra4DhOCyEbmKI/3aLfVzQKbeLdG2YWktKJsEBVFxjm6kB+hb
8gWaYtec84WbY0PSFnTC175fsPPz5ASTDx0nz06Bg40Gq9ZwHnkhyCOq4HHa0KZIGdff/7z4u487
NEKskMffoQmhvb7Nu2ntw6wcWnqKvaD5IhVIQgyLt4fVBN3xz7/27ilBNMR/+4IVQrPKhyRRXmxG
ZIqOL7pjLseEta2K3iarhjeY6svNVskMDx9kQqPJyTNgdSuJBmKgj7dmgWWFNPi8QOzkK/SSuyv3
/t2vALot61w6gRpQP8K0tl0ei26857q/lQE/1piV8+PKLQS1IWzbMCYRLWABbVl8S8rkIeknN8Qw
tXFrokj8ZQ/4ee3535BWt2USvfz51rwbW0ElxxoAn2e0rCMgEVHYUyjtV8HQ31FAgG761iRfy5C3
n//8Q+cFfwuw8EN2gAXuaEbXpMuTMuJj2sVSoeW59TfTTpe7flMrsPmrHKGoS1tggPR8bRDlgnBM
YrdDk6jvKzz3AlX0YX5cl41+YlMIAqO57E/TREwK+EeS1X0NHtioJJnfN/VL3LP6QezEqUWIA7Bd
PIV3WWJ8xN7zv9Vd+3c7ONFEYmkrElt7A67MFm2CkIlTKzDL24/hP3/+bhfcio2wSzZfScgFd/lO
to9NMAXpsEg3dUt0Mt76LOXta13VNfwKk/dFGTUHXsfTyW3nVhiGkrWc0bdDCGkEzVoz/YP2r1Mt
B0dueRUOlrxRjLzJ68oHYjKepzSohyvRzKUzt9yt8ZqqlWXZouG7/Vi8ccr2pXXdueVtgd72iTfB
HzaTf5on8n2qZyd2b7x4ljeJqgoSzxBWzRPKQzB4yW+6jFxaEFjbciDzLJehU1ublysNTpCgiDKw
udY3TpeF29YJyeWANfARmx7JZygWfJDevF/xfRe+pw1dG1Zv20SIBw5iTtWtTHh3hxL/tW71u7Ej
DsYyoi6RlUIK0OQVDetjFINh2Yuj8ri10qlWjJ+wTClgrNxnZto8UOC4XLtPmC9x8y82/HOIeqP5
OtfodQwv69h+34y8dfumlhl1jVh8tYxtrldWHWctTYYpntIt3rLh8EtfSxKjypovq4nTOkw+dBSz
EE5bt3F2Wx8mUBdB+uuH8h4RU4W7HrmJISc2wo6imusPC7I8aFmjUkablBq8/W47twyJlpuc1YpC
CkAI0QP3uySlklyDwV0IV2yMnfJahYwoasHk7KVkjr5OhT7QUbw2SbM4/gVW2L5VYYeif9jmO6Zi
xxqU+W39l9vhWKaKgRp/UkMCO2r6V/AW99nc0WujOxe8jA20iyJg4ZNyQhitmiEFLnlNi2JyKmtD
NtByv14XklUbIKmFF0LTPHjd/NDtVGzY1xxK39cc7jHe529ancTC3JyLjflaPBScBYgI82ZVd93S
vLTdcm2u9EJAa0O+xpXrafbHBtzzYhT3amDstQz66iD7HsSktKnABRUHOkpZX/nfV2OKKxnNhQ9t
03DxgKy+blYBpvQQUGINouc9Nr+crqiNCFNhAFqyJMAVjX12g3pHeDPJ2bjZlo0IEyrpoFGztjkh
/u08Fn06J66Rjc3DFU/AhISGImxq5+Cl9WV48PU8X4kQLjyzsRU3xeUYRVFcIQlTa3IbV1v5nABt
/Ut3cEqZ0+Hb4DAe6pUaOeMvGDud9qZDha9f3c7ehof1OgrHcEQ8PETVv6Lg+QLiRceNW15/XtCo
rkfdot+L9uY63DRt7EQODklRK7uZJd/jsTYiH0syHP3YP3ksdHzFbYjYMu+DXwvECCMnY0r88ln1
u1v8Ef3m7eduWUqY0hKNYLUBGULzjzKAOrhdFisok+FWj2GD1N3HpGamY5PItPFZ6Xpf/LfJWRRv
nhbhIPI6Dj/TeumQtCdODM74qFZsxvDK1qpGbawcvDYLfdKnUamuNZUv2Gpk2WrTcaPMOfLzwZtx
V+3Tfkta4WdR6xO37NIGiQWTHzVbN3U5DSuVTpAaot41KYwL27cxYqUPkC86gS1q/GPXpzpqx6Nq
1/5jXQ3zFWzu2TLfqcfYaLGKFh1g+CNK/XQfjnxvl8z0nkGwhgu0MPbNlMpJkwTCvZYFR9vSmCYA
2D0pKXvaKi7ueB06Jic2fmwEK23XCaTiczfcyOafeFyPThZmw8fmvSVVvEQNSJgic5xDL7ohqnh1
W9wy32BcIqipIG0rJiaz2C/5YfVWl2l9nLhluxglWJRY4RsK3xcZZVN/IIH55rZzy3Z7sXUJL/Ym
X8P4hxi2BaxdiRNPL3ZumS5V09SKeEJhBYPkt11YTB/CrncrrNiAqhHw6LBvli4fdLGk85R8rwLt
9j1tPBWATnzxGW1yw6fkboXGAXTBq9XN3diAqqYbGRsjwIz9aP2k/KU5QrnKqR0KYWvLPtlI95FT
pCUgXyo/VPEonnWVaMetn73cf1rrGxSrBk3ROFu0/Mn99V7ya/II5w2+48RsZJ9ZZEyboME1V/4+
odWaoBO+e1BmY2jj3PbSi6/E3P+Pkt77Kctc633dKYmBsNq6rkvjuizSllF+O+vJ3EUjSM6ncv03
GBItsrAjYSoo0ymmtfWtgDzQw8j8+AQpKf+mGBueeRGtnoPYhIfNUPMxAUkSaCkK7xY0/vFJTrQ5
FQZ5URZpUJEf/G1fjmVRBKclGbpjn8wFTWs1hbfMLBh/nsCifQz37bUivTiNzSrDk7fKYc3QPi9U
atYFrIBlN/gvbe0Lnq0TEfMBCE/y6Bc7OP0gqHCk9Dw7VYPs70ZMzQCcfLUznvIq6u7qePB6aCep
uPgWGk98hu4OGhwe6p9fuK+3Z0zD+neMI9ChlA3PoHztrzxVF/IdG9xW7bHcRIunFuQNue/vh37s
r4Ro5zv43le1XNkCnpeYeCPaH3OtTzGG9iA117FjRObyzslb2gA3P9Dj2ta4oz7fMfGh6Fc5TNfw
QxeO5jcwGwsbhi+FuJuxJNvXQB7bRQwuQ2pxYkPZhAKhhUKqmQuw4aavNISMu9Oh2Di2me/gTNlQ
UNTtFtwKuUFKDLfTLRuxgWzVNnAJDVRUcGbdZxwEkMeFa3l027vlz8pxboZgGACT82WfBSZ60pgw
dzwYK2eICGMNiqwI/Uh5Gyd9laHe4hjR20g2D9LisxIS0/CbPgXN/AAAjxPIGnfFijjoDMx6BABx
vpUbhD0JLV+TuQxf/nzm3tnNvmOoNnQN6OoIrUl0t+uwZPcB4uJ/0YYODiuweOm+FfRLK/SWTQOV
NwGc4alfaFBlytviu6Zf1hr/J/4vpwvG7b5V1JEGo5GiBvxdNg9h4X/XY3tN//3Co2Zj6WKvCOYQ
08O5IKTsM59vPrhR0XE6qOncOvUVBNDcrpsNreOBWGKkF03Oq+JBRtUzX6nnuLZVMUyCbvHPogj5
Uu4tgi2B9FT2kZsV2tyLPeo8FAlY8z/OrmRJblSLfpEiBAIEW2XWaKk8d7d7o3C322hAEpqHr38n
38rGlc4ItrWgSAR3PPcczNGMW4KBPQZM0ebXa3KhbYXdZq7juASRTxSCLl7D8zXMLx5yoW1lsa6T
iWGdOtWRU97G8KLbeivXuvZSXGxbDL0oZYYeJXK2jx/LauMPO6BEd0AijzIZUMxLd2gzZc3WQIKg
MeZdK4cxwSxyPpwsN/PbbVijG87vin/9/yZ/iP1W1kh9zJfcTMm/xwL0pNq2AUqk23jDR115LS4e
bkGTJ1AFL0E40eynEDO4ADHoFiM5ki/1qeisFzhOKBccpzeSbwdXKPiKI13w05LSRDd+xRU/7oDj
fm8jr6zhYuBi24kB0pZ4y2JFKWutELnVs1+xyUW/8RlNYjUDGw7BIHGner7fxXXw+fc7f504SyiX
o606xLoBklm9kJGsJ8Sf4MkolgU0RNDJAWLcjI+D6k2VHDHbE+g0DllQg7n09//+2sFdrtYPl5RC
+qCZbQlTwunXStcPMFw30oZrSzuxQhvtchICSb5h8/t4h7ghxPu8JJJxapd/+sO+Td8jVu3xTdpx
A7naNH3eupvF9P+7gFc87i/QuHXZ9zxAmNPtoYEoY5+Lj+OGabCkkkd7JGvLu39NXI/5KV9RTj6X
UZXbU32E0yOxB3vgUx78oZca72Qw+ZnmEX3eAWMC7n+SCYTy+n+GnIZeFQ/p8imFnKwxCD3KF7Dh
3cupM+DH0O98Loh0wR7xAeEgux8aLEJRnCi2yyQ4vIop0pXJi4BjOIpIFDjm+WT27jObA8+lnVKK
Bfh1MiUpXkCCdJynqa9SVJy8qAOEdLEeclz7IDbIHwvVRu+mjU//mDquPe2NE06u1NIhmPfqRSzz
J1m1YOHdDPMK35SL1Wt0xAtEvsAclKdyw1Qj5/RW6fnai3cOPd4VWytkzy/zSve7jdIFJJD6hqF8
fXHpovUkGWzdM0z18qb5tqPnl2Oc0Stcky5AD1HnNkuQFb6wwJJESP12CsP3fg/oUoT+wVLNKwPQ
q0NIu1fNUw4nhUaF7+N0rDenajiqzZQveWz1SU3kFPfr6nVTpIt+iyF7sOlZlS+LHr+OtFqSSEfL
ndepuIgmwIP5iM8J8DEXH7Vs3nWq/+C3tHPgdd3SVrANS5vWnlTUyfMYST+74sKZJGb5Ua4WQaaq
xp625sFu4+R34C5mOrKcVmAMDbIFk+YnEuRlwqzd/e64C5Uq4rDeECNh52YiKccr+lTNy+Tl7KWL
kgLXa5TzZStQ6KzvCntWoxeHEmytYw3rI4K3LIbihcn+oe/Wx52t//jdFKcCxpo+0gtdC3DY7/GZ
iWnHhLncvOJaDLf+/PC7pj+akGDj9YEcgxHkOkPJvKjChHRRUuwYUNA0+JxzsYbpyqrwJKnIvcJC
6cKkqgHT99VSBdnQlPkDhGD38wzosNexu1RkOpbxBNWaPKu1fRe085ulF5633AVJFQemFcHngzdU
t/BtBlMqgR38LrlLRLbNBxUYLi5eAkEfOen0o91U8eh3Kk5EK62Gpy9t+RLvh7mrwlKeeLvf4sO8
4j1dgJSKGqjKrVh9XN/u6uuUf/fbtfM6obJbFgNBOBHp7VGIOevLW/O+VzIj6U5e2CVuiCABwsN6
ZO85WLKTmip97rtavlkX8V3XbZv1ebG8BPO8nOal9+urSncsY4KnK4ByKV62ThzgRDyWO7211dnr
0FxQ/i5asu2j0C8chzYWe53Us/azOi5WLSD4yj2TYEIJS3uKguN5i0LtuXHHtYpWm1UHTL/IoTxb
Np+Yn065wJTXz9ZSzWuMQhDB0rmokqo9vkRF79X6lC5cLezBnRnUWLseRKrK/nvXgvLB71s6z3Ze
RVGDG1y/0F6XSRtu1eOKqMwrFQBk7udTqdYm2Go2YPVpXRIoyt+1+bx7bt15u3UtjKZzq1+aagyT
ogrEaZ4gU+p3MI5zheg0NC03HMwxNH9AVOyzmgov5kNcFse16k41gP8ZhHhAqj+yvP1csNj4GeJf
gGikHdYmXHBbaIQWY/C8AjfmdSYuDK1DgERtKOFWNzQf8vCgySpnv9aPdHUhuW57Ad0M/RIHOz/Z
NUIQWQz8xtu/lG1+rYlIF4oGRY4a/B0qyKqA5AlahkPSS7OdD9AXeZ68UzECiYFaa0KDbIJMF6DH
Ghzxq2eO5yLSZNApMRmjX7qFt6cjKj+OpP/H77s6z5TOBP1rQ1VWIJDZq+VREuX3SF11yDrSturQ
fs9iUP5hfkrNj1O8Mr/KkQtFa0q5rHWxqyzYrDk1A4nPfb77ZewuEi2eStaj0Ykuuxzv8nJ7M8Tt
jVO5eIVXLqOLQGtoDaIyuwYZUAXtPRu79anKo+lpERP/C5Wq6t7rw7rtdxDBN7leBgUCAX0Otn0H
G4snuFO6ULe9XGN5IM3LoC02P1eQpXvEeJlfgu1i3KRWsgksgux8b8K7qQeJ3tIG0Y3z/38b/LUP
4Ljr+Yh1aWY8VRR4qzPGNrvneq/Eaa2Xr9s6wPyEdMvA3Vkmaz6/i9nw1rRhft7VRZtd6Q/FKsTD
tjfLCW1Z4Dm642MXcXPqex4+zKb408xGf+Rl/0im4e1YgUYm5EB58ngpUkKaCsgu+YfXV3ZRdOu2
a/RRjjwr8IPo1kPaWfSf/NZ24gNBKZWSBDLbS9qfi7x4ByDNLf7ryyKvfQXH7hyVactt3pFJsSaV
GziyWlzPG9/42uJOeNC1PdRKwkhluY3TickLOtjPMriMa1MbFEEjKpWZIVrHxGxhYE+WjY3fDJF0
kXRKrdVQUKIyULxOp3VWf6Pd72fsXSBdROaBzPEiM6ZDLc7TUq7libRBfCOCv3i7Vz6qC6YjA0Oz
cIVNrms9nHKQszyufK7uyKQPP+PgIuposdFymITKBhFmpm+Bs5WNZ5LgIup2Xh77YjDxAcIY0SQY
oAc9y6asZn7FCZenrFIWfBf5prJjEj2I50x73watvNG2vXLtXVxdTPPZMHD5ZXrePgxB+NfOuOfG
nee6Hgts5GHxouh+btq70BaefsoJto8DlJ2R7fCgGLvnaFhg0IHcatBeaatLF8YFMENbL1WFL7rM
1XkrZ3k/0mM8Nflmn2lX1Gf4SPMVraKQJmYQ+dMa2+Cuj5V5qAz85QIt4RtX93VhDyFd2FcuSDwL
G+VZbMPx2cq6fVYrim1JeYT6rpGG9chl9PDHsA55cwKMPFoSvgINdaZElM/o15XnOor7OcGw8f7c
6GO6v7RgyyQsyvqB1OCA/73tv/KSXTQLkmQyF0Mvs3aK2rucTlF6tJv4BKGk+NPv/8WV2+qCWBoG
1n2xRjIrNftXU/u174WXnoWQrk5eXjVguRwauK6iY6ewG3iybMIv1ncxLON2AE8w1jLTHf3MMZR5
mkP7xe9QnOAEI+sTqDVlnAHcIe4Kczxg/Gc8ey3uAgM3sGJFepYqC1nwRo3zA+Hmg9/STnkFIVsQ
sxjRZn/Qz+0wQZVmGfzm01ELhrv5oQ9VNHgJhxlVFs3sQ23XpwaP1W/fl/v/w9KLiOjAugkmM5fv
8oZ+XRT1s8auoqeo6BiNBEuPdH+ucvk9qGLPpR1rvE0FB48Unk7E2/rE4wlshaDF8jsS+vORFGU/
douRMlNirc/5DJz01tc3bOCVR+8CAlmUN1uHMnq2SaCzwro5QLAT+11CF6KloP0YhUCRZuTI54cc
5HYYeWUff38sl8v2SmzjArTYQrcNLWiJfFMsD2tThQmL8+Ns1gMWpiLqRl57eTGv/R/n24KFEmO1
bJaI5meUElZI7RVgySf2LERYP4ZqAXq1gPLE73/WlQ/iArG2QPXHXts46234t2qrt4IQvwqgi7yS
4O+hRTDEWYuGY8LF/Pbg9Tu/bTtlNJAdAFsKyZls4NtHO+qvkM31C3VcQJaIi0noisIvjV3+ZRZF
+RlCt166lkK6iCxBmTq2GhuXe76cQTr3Z89jP+ymdAFZR7VQm+dYvO4PmaSKAUz2+/OWr99Kl4Zs
jVhBC+jmZn0VsTdRxarnsqqWhwiSn4mJ+vK+JnNw34ba3nhvr7+D2CXeqfOp2OTax1nZctQx+zIp
G/093qIsRufmTM3y6fc/7coLcEnQTKkk8tA5znZb8xcbjORkgtgPpQYRzp+taXThmi7EEmdHHAP3
3F9YVLfAzw+4YK+j7mdAuCqBCpsxZz2b8W5cbvF3XjsXxw9UXTEMIrYiA5AiNVv90A75N78jd2J+
XhZLDcJdkUWyVOejUu+6i3q03+KOaajnsT/YLDgqC7DWyBCLj8Df6BsNmSutvdgF83CQbtCp7nBd
MAXXJW3Bxz8LxaMXtY1fOtLvd119THd4LHPSb8v0BsGWF6OYiF2wzyzDcQOlGM8wqqTPUxvV94wa
5uWbY5ePal46qvcj5hnZ8whOP2Rvj7CLbqUUrzvQ2AXlGFoMkKiNRaaGAhQju6jO4KhGxpIP4fb+
QKvIL16MXZw/hmQPymXIM0HY+IGLcTtt3NgbDvr1dxG7kMVSk7CpKiYyXih5N4A3cQv9kmHwof9s
LQAuIPtyTDxb2uFZ2+ibnm/NYlzbtvPmTFhiMhjjz1k47vMdp3v0NPLVnn0eXazcR4crPwPYfzny
bT51rGFnDmVgr8VdzOISRKKvG4ZTWdc6QWUveIqa+PBc/eLyfkgB9NDaYSG4LTHpIO1bb+QBBeh/
/bbu5EXlUmJIvlIwRgF0kzuaoevnN7sTu4CuWR1G1wUM3SjqMLHHfD80hZ8VjV1E19BPGFrvDp7p
MQjPuckxAwAFab/r4iK6eL91eyk2nPlafo8XsZ6sxqSM35k7EXSXY8TEiAZ30bTVeAonoERFzrjf
9E3swroMirMwjgbnvuwfQtTvkokxv/gQqok/38a9XYaO1C3PyjDIn6bBfjvsMvlZeBfXpQ+OzhPg
8pma9vEpX2R3D/qPW1OZVyyMi+uKaV1OFJPryKXJ3yEj6daPX37/SS/p+K9JUfwLqGucMMcqD5qx
uqbv2y1sn+yQD496qys/s+5CuxAirD3koRn6cjYA41icQH5eeGVZYOz++asyTD0R3gQsiwhofzTv
7nkV3aIav3bul0P7wYBFwyGbcO2xeLlOCagfn0V7eOVZcXz5nz+sHVDUXQJeXO56CNWCFfV2aP36
lUgQAP+8OvBXOQErNs8KCdKixpyASPXcuONJZ85xZUTHM0ju/DdU1Zea8o+/v4zXztt5onmhSTQY
7Dqq5dtjqx4WckuL/trSjhudjrxobVHSLDIdP29rb5O+C/xwBLEL3jJ5scYVszSDXtsXUgbnMWTf
vc7ExW7RreW8LyHQMyuoc4BGtU06zY6z3+qOF10WegAB3LFsIu2fihvccoDcvPKF2IVv2RkDsAvS
2wztgC2pK62TUjLPl+8CuLicLBhDFpaBAdsmkN/959iav/yOxXmcRx/rYVQry7om/k6H8Lvs+We/
pZ2XOZSdVOUiSGYHKJIm4Kg0f7RMLl41xvgX/EA4dIsOe5qNuuMJ68I3tZr8nqdLVjZQKQbERRQe
NDyLtg5Ppij8MHOxS1bWTWsZ5rqNMp6bbwwtF2M8X5Dz9DWILgmDqHoWHuwdyGPfKKI8I0UXF0aX
tcp1v5JsYiCkiBeDuq6WuVc/JHahYW2vSrWzgWS1MSe2g9Wx8qMyiF1cWAfAQR2RHksz/p/SxYcG
DBleN9wFhbUUjT6A82kmIAgAQozgPzv7VT5jl55MDsNSRutOM1JN4V3TyftFFb6LO68+aJSu+lpH
WdG2n6OjAdNlNf3pdyjOs7cRuHaWCXOU3biZZBvEO4sy9Mlvcccl790GTgdpaBZ3ov0nqsPioybF
f36LO0756E28V91MsyHYt8dord930+bXtYhdOFieQ0JOL4Rkex/s99HYB2e5+s2fxC4gjEV71Feg
cc8m235a4h4yP5OX5poQboAFeO8e5XnXZT0LPoHLBvOmKvCqkwtXuSCII1pt4jAZ2xZ5DuJBI0Ns
/SaKhIugDxsxE010m8l22U9x0z8f0GS44fJfTycgjfJz3MmnQmxt0NkMSK7x/cToeo5z2b8xOYp2
v7+PV/6FG2tdhBfQUiy7jB5zfzrGqTqJvivuyi08vDIW4cZcVi/HKqeqzZjoMnCmP0LOycs44uL8
fEBFFx7Tiu5cttGmzMANnN9VW+RHaCLciKuqpw1a56PNGswi1zZXUANc//A798v3+CFhkWUECHHQ
NVkRNseTXrlMrd3yM2jfb+Vbl0P4NRkVLpHrCgxguPC8yUhgw4/Bupoyiep1fFNWEuWGoBJ3e0HF
w+9/0OspgXARfmNlx6HHPEm2t/tbUf4DbXWvwpdwefIAyoKG5GabbDj4Hyro3kf1LQKJK5t2wf/h
oClCU9llYzyau2lIj576EToIN74LDDi2wYXVZUPXxUlTLc8ESoc3nu21jTtuZCrDpVdr1GRTVwAA
Fix1onsvyVxce8fsYFZHkhZI0IyT77tEsrGUIvDbuBvi1cNiR7qWNqv3fEgmReuncV5uSduK16+8
G+JNNI7GMuhNNsEDymdGeVGdkDStYFiJuf7PcOsHkRNuyDcgTl122xrMwIYP8bR8tIsfd6NwQ751
lLSOurXN6qb+yu3+lw2AAP79M71i792Qr1tRH7FdZDBXX5j+ZAR0dOtRoztaYSjOK4IS7iBAM5s6
J0SYbBvX5STNAYrL/BYw+srVd1XLCd9RBd+pyUjE1ImIubmzchA3zueK0XSHAVgZcNVMI/y56vs3
65pDHjTuQGlHFOazT4TG9mFvDLlh2659Ducd87EL16Nf2kxPpAPnyUoRJaOHSYyX5KwQbkzINCcG
LWq4yKBOJAV1DeXaD5Yk3JiwG/MRxONYfO0YSxsyP/SiugUTvXI2bvLdrqPaJmidZjXAnHeq6L9B
77l8rik1Nz72lavkIvgbFYOhaiRNZuh6GnOQj7Ct+fT7h3Zt7YuJ+sHBT2rdy6AZTbYI/V8R2M9j
0N8IqK7cUVccfAZD16H3tcl6vk4fBLKsP3s0ezU0r/mQdGXfgjZY+pUShEv2ujRLPhiKCLfmJXkQ
W1+eVc4KP1Ph4tQX2R5iOyaYimr8r6TjI8GQuJ+vcSHqi9gqe+zWZBUt2vNWRG9FPbV3Xt/Xxahv
rUHTDLSRmYmpPCth47saYMsb7fsrt8dFqM8l+Iiomk3Gt+olQs6SqGH66rfzy7X64WbOBSPFYaCA
1m3iqRtFkWgIO/h9TxeaXrZHGHe5rbOVQR8xXJ+baX7vt++Lnfhx3/tcITQhVdb2BSYa+m5LyOgn
5yRcTHpAFZvreK0yMHo1JzBzBCdNDr8UNIp+3nl8APw8H6TMhjb/o0aeeJjpxtJXbMEv41NTXtoR
3ckM+gShTTCRnD8xO0zPa9iRdzoICMj4TX2jv3XtWjruSgGM0UIAsMw6OatH0Mbqk8Rc3o33esXg
uyD4YtRG8Poosxnqjn+v+zTca0r25wm0szdM55Uf4ELbeV7tutymMmvLHNV5KCSfTA/JEa8b6gKX
p9xIDLZqrM73p6XbirutF+OD3+LOs93HdbNjIzRKustby+fHfDz8uL6Ei1wmYptyZiKdVe2iTkaL
KAlAoe5nE1xx7hqN83aJd52tav6rLsAgHBcf/Q7l8p1/sAnxbCB6A9RUZmr+OR+HlyZqvboWwqUz
zZm2kywNll7l42y6P6kJ/vXbNf151+CUh0iS7nVWziPguexACif8iujChS7baOtt3gVBGpvxvDbj
00Lsn377dhJDGqwhamhYOif0Mz2ETaoAjIhei7tzFlAVOhZRlToLULK726qLwNAAyWu/1R30TBAs
c1dSFaQ8bN+VbMvyWfpFAu6chW7RHNIbDVJZ2vjttHfxWz3nfk7P5Qql86qbyRY6m7toeSsLtt71
EGm7MQh3xRy6SPQ9iFeyd1xntiEX8EmJMdGQ3IgzrrgmF4lelHg/TYStl3MZFIkKWP+WY4y7BdsH
nR7msDFnooJbme3lS75S7nLJQOtxXySZ1yCt+6Dkpy3oynOnxfRdmknco9jW3u+2D04H44WfSXZB
6SQAa2UZl0G6H3P3PZDBdEZCkXs1H4Fn/9lKEIiQaYhi4QcR+3Us9LsYMw5+r8F5yEXe8QaTw/Al
4jvYNbpzSTm94QSvfAcXlw6FJ4QibaCzVgKH3Qhr7w8y1c/GVNB4iRRU7YHqec6BAfNz6r9g1aEo
1U7TGKTthlssKzD21tavpy9crHrB1ILbi9oa2ewdJvTe2UHfiN2uvD4XrJ6rKaqapVLpvOyfm7V6
Oard80icWLlY1jJoVaszlu8xNFV3SNlxv8vjQsXDdcdkSQufy8L9OYrF90YNfloRwkWKUwopewHw
eTq345PZ8yahhNzSVLt23o7bnRlGoble87Sumyczsi872tdeD8rlfByLOJoWHQUp4+U3Ylf7QMnk
BxQUofNawSbZ9MOxqXQKm+8F4Tl4lqPcyzFyFyfODO42zQe4AAtUljTL33E4+6nBchcIHinbl8Pa
qnSv9i/gmXq/2NUrPOPu3AWbpjLfQp6n5YEpwSNavu4D1zdM7//Lfb86E+5izE3PmdBwJCmwtm22
k3iCmK2cX3QFPY3nEknEQw/ETAJ+7fwh1jx4BxPXPu1gpgU17DCvfxE16XeUgMMsAZ6ZnaZtUjKx
Sz19Y5AS+hR3Uf1vJQ6mE8gIivdz1cY6aSFOo5GPR/P3cs3Dv6KQLQ8k6GuTcOiN3hktzWmS4fy1
kPa4R4MBmIC1ad4WBYHS9FZNK3iZEQgnNlDTnBS4Mlkn2AHOfMh9CC1bwKlNuCasKEzSrEP8Zgbf
/JdNBgWm8+TC76EGXqe6CcxDgFnaJ7GuFltalfLymtwF2FtWgBYmisAIX49lclRjJlHx9HmH3IXU
73wUGOdSecrB4dStoktmCiPy+8Vf7y5wF1FvobRYz5eNW0Bevg9I9p7ASvxfGTf6RdNuevz9v3nd
THEXXD9uduA9E3lK+vAhl+bjipD+xk+4trYTU5TCAP26DDLNIR6UBGa/46z344ziLrgeKlniKPMj
T8UcpWXOP2M8yStQ5S60Pl9QnzFqlKkhMk+i4GNACL9xJq+XHTC6/3OcJbsY4mrBrNK8BgJminb9
0IwzObXj4cdvzl39Z9Es49z0EEGYxNgmgu1ZBfrrG/u/8k1dfP16qIXUgZApijJP5KjIqVtI5ece
XHw9XXILWdZDphNf9vOF+e7U113vlTpxF1+vu3IKCtA1pP2Yfys78i+Inj/8/hW9nn3wX+hSjwn4
9HDK02JhzbnUdLmLI9DrVxLMXaoNjqcD3Bk3/tm1T0B/vkIGZZkNZAl5utmKogjXvuNN7FUK5i7S
vqIhG4oSVmef1Hjq1Xan19iP3gbDRj9vfOFslC0fsfE8NPc2tC96zP2GbbgLtJcRBLJFja+7tJIB
iSSrOy4aef79B75y5i7WnjebaOIJUdE4ivwUkL5K1EGt36NyYfajjcH6GnOVMou2HyiAluRg1We/
rTu9IV2R8sJ+r1LRzmBhCr+VLPczlC6B6lxA5HxvcCoYZn6U/WMX917ZCnch9laDPDI4iErB85Y1
PWICCDx6VTm4i/+Kg6Gd2XrZtTBfMBdXn2IZ+BHWchcAJmtytH11qLQD7VRhgy1hoDTxvCeOQ8W1
01EOPfV069RL28zDuQir0vOKO6+z3KNxCyYdp1vZPrTQuDxVsvB8+i7ya5RVYepSi7TcyjdRkz/J
zTPsdxFfW1GKTvBCpBGUe5OWrA90UH97vR0X8mVJQUBsUom0Hv+YWPu27hY/I+7CvRqM0YdxVYrU
lHjtioqnkLXv/Hbt5OMNLBORuwU36hSkwfJ3VB8f/Va+mMcfKuBbTpo2JJezDkSYkqAKHrcB5Ta/
1aOfVzcNqAuHvREpann8LPi6nWpJbgS6V0RAuAuRmhuzgekF0DfMKuO575BdOm2V0E9gcUL4ztU3
FcRFssuNvwl5I77iLTeP+wjbU+R9VCa6Dtc7EU0cbcaAxomGQ3u7WVoQ9KhNDs3DnvgZVhcYEkF7
UKzK8HQjyeVS++lXcpcfUui545XBuqEQa9LnXZi01Y009oqLdKcAcjoiwaNRjHdYv8nLPkpoHPuJ
F3AXJbbaVvECAmgpyh3/irD5MuM1et06FyTWQqlAEKp4urfhei7DYb2P+HGrQHnlVFyQWF1U3Ui0
5mm/sI+8tlUC0I9XHYi7qLBNEXB1CcqhfadOiC//VZuflAt3UWHBDAZ9HjCeKiTPSX0sqNbU0tNJ
urgwpTQis7HExhfx3yIx0sEiP6pv7sLBDlODbmAByK9kNkhi3ndJAKbYGybq/9X2V2o1LiDM0Gjo
zILbcgEhJcuFhyYWYC1LCPzbqdUyeqdzOnwKc/Aln/JJDWUCWjv10O7TeiJTv3teW8dd52O/hIHK
6YUn8iU4bDrnkRcvPneBVmWJ8sKwzywdiyhtbJeSXHsu7aa/5T6L1sooDRdg3QLwvUdTdQtOd+Wt
sUt29oN3gk0rw7mNaGrL+RwJ80COxS8zdWW/J8vtCHAkTdFIvSt58abY+I2lr1QEfsEysxINBYWT
Fp1twZK8f49G3p+Pmhq/xNfFNPe0bM3EApoikH46yPjs/dpcdFhXrVXYYFYgnRqciQjfW6M8rwr9
+WsSBAJqW3aSRjKfkzgo35BD/+Vl810gWMhLay0hO8xbX51VMceJgSi9X13QhYIFkaUBE0WY2o1+
24cefZHyxsavXBYXCEZniMbF83GkZaH2N7a5XPJpqZJFMc8ozEWDcbMdxWzpkXaibxKV519spW7l
0Veqmi5T6TAMballf6B7ZpdPLdPVe7P2xRe+lfqR9dXgmRW40LADxUem+L6hGaA+bnsArOjkF+i4
fKU5bYCHXPmaysXsj4HuulM8x35zINzFhoUKTQzSYXUVxedJjv29KUPmdzNdbNgELZIaQ5U4lblZ
k2BSb3uU8274xmt303mwh5nr4UASmZYwNtD6bc0jtJb1w1LU9IatvGLhIzcBjtB9lW2xpboDliU2
9Wno6K3s+tr+HY8ahIGhdg/XNN5jkO4T26S5icq3S87svZfdcRFheVH3KIuNawoxjP5xDDDFXqGS
ffZb3XGu4MTsMCGP04kAR0gMpV+iePaLNV2V6950FZj+zIahlepsAhUnA1jbbtycK5/VRYRVdO4H
sHZtaci75T4CAdZD2KzWz5G4iLAmVETaWi6pkO15KIe3azveMMfXNn75+w8Rx9JHKrfNvKRtsL+T
ppAnqufR77K7mDCU68aJ2XBIzRSc5/Zf0EJ5NdW5K3BNGReLObYxZYqA7Lft7tal9msgcxcStvRs
2ugeDCkLOn1iWr4PqsKP6Zq7FLx9DBXeKuzGtFCf67CZkfbUnuftYsICtYQYYMDaM+u+lHr8EAye
Z+JS75oaWoemqEbgOoIymUFgEU3G7/G4iLCiiVD+4npEhgl0REHDUyB66ecwXETYvrXNRSQeGy+W
42S7/FlMEfWLS11A2FZ3wwxwx5CCYzCrw/jrrqqPXqbQhYMdPWv3DeN2aa42qLxG07tSefp/F/s1
9zPcqGyGdG7C//JFfArN6gV55i7GC5XjoV4nLJ2P5iXfH6Bz7ZcuuviumeeFVWCJTwsy67OxJTmB
suVWs/qKHfw/L+APdtCAU723YFJOR3TBsqgl4v5SwvczhC7IC0W6znAd2HRX2yfakqyw9Seve+Ki
uVgIRRDTaZuKXRz3pgm/BUfsN8zCXTTXcdi+rjAFmE56+4cCmDJPN4OtKyfuwrniXCmoHJZdusVr
JgZ72tfNr+jtcn9WvKhBu7G16QyG0zdKqOUpJA33K067gC4LvMfMgFlKEdqWJ0wfntkGnk6/zxn9
7I8j6AMSikJ92h6BvrOsm+9i2RPPrTsBbr4aELRstE/3XT1xnkaLuBGiXCoUr1SVXERXuzBaoYfR
piqvg+muXzoge8Zw7v6NwWv9niyFfIxXc/hJS3EX5BXXCoy+ZMI5MRHe/Y+z81iSG1ei6BcxAgRA
t2XZLnbLjLw2CI0MCZAAaEHz9e/2rEZ46qkIbmahmGZVgTCJzJP3imTKDvXQf9vzErgPedFIb4rF
SfOY9MH3ziQ6Tzuhd50Z3Ie8YN3XhFuQ6ceytx9C6JPLLNwVzHEf8opLsnVytPoxSCZ2nYbo2Igt
2xX5c5/xilaZUTGO+nGIwCSPAZqEU4KM4b4hf77S/Gv/xf6YtnZS+jHSpD1a16P7EuocO5/+vAf9
6+luaSsdJ4N53Mrkm7brIyw17hUG/4lm/3/qc59zAn+UZmhCNY8Ynekai7YyeWd6GJRyrV+VIpbn
qAu3N/2cTE+jGtaTDm34EJlAYe9LRsgBykYfnzfDLJ95I4ZD5eKuEHDDDU9RD+qLdnrFaGcM3SYc
4YBVpXuC4PQ+3J/7DBWZoNfWSaxetiY/HA8v3bTuyjUgHP996CuaqDWEeOPj0IncttDWjSa+Lw3P
fYRKw8m6CxXySA0VEODrXot6pz0B9xkqyVLHsJethbP62kAG+1c12+rHrunuQ1TZVs8OZh9bEUj3
Qw/ZcabZPhaD+/TUxEWXyrXeioqwUqPpj4sDupP2Kc5yXwTCLnW6pFLEBSCEV+Ao51xZ9XHfsDwn
3f61ToldAGCveiuGQXSHBV2XlyHh6u2+p/t7zCyCNBPjWiTTQgvBYe4ERY9pF/DBfTgLSeQ0bXUU
FctktoeQKXloYDy0Ky7gPp+lMoGidVknRRC59wmSOnmViWDf9uhLnybQJmurqIwhdcKifEYkmasy
mndd77hPZI0aFckuntYCPHl3noeqPs9in2wz94msPgpUMyQhK+Yo+VIaCeu99l6p7Pl0+MPG7gNZ
ikzYyqOaFbbvz2v2wQi77yz1YSyUAeA3a1JasAxrP6l6dkBaeddFifsslmMDAgzohRaBmgoxQWKf
JDubArgveapMLAyu67RA5+x6HLKEHxXbl6LjPo0Fg5zMVt1Ai60L+8NikWGAh+I+GwXuE1mpQR93
6MRSWF41nzVN5+FabaQiuzIN3MczAvSDQWOjYUVSobctlbkm9T4QmftoQpXYAHeBDcMet30ezrbO
q2ZfTh3x8u+7LvQfm3g17VKQ2S25rYbk2OOA2re5+LDaAj/7RUORr4DfMfyyy+bWpPeo1ZdWqHef
Kefeqq0JsJlbCVOVdrh2xH3YdVr4UmWZWzmLU0aLjlUcfm5oAnAZkg77nu6NeTqz2q5iXAo1rvRQ
0/FBBMM+Cpn7rJqRW7xNZUKL+NCsrM3jst87Eb0MvZ5YEm0io0W58Cv0sqCWq++VX154mz6rlq1d
ktZdHBfNlL2fR3FGS9894baXnu1FFk63SV2aOSnCir1BR/G7aE32Hfy+FmzLTNMrk8FNNiib8tAr
Csd5VO74Pn0g7iuTxeEahn3CsYKYhZxg9ElNzadd09BHh0hjylgKHERIx1Qop9kYYrbxPWu8Fwbd
R4dUnAJZg0BkEVFcgkqUjd7IZZmu+777cyriX8GiailjxiKSs0E/5Embnhe1z3MK1YTfn102bEuD
YaLFtLgiHOfruu1zUOc+OtRtUbxmq6PFgJE5B3xCCTOdyb5EJvfpoWxcAMGGGPN2BeBhBVPv04QF
O8ec/T4u3ZaxoY7NUjRjws4pQt5TrZdm30ryocFwkBryQt1ajFXIc9TZZ/jXo5dr33zxbqKQVFTQ
gobrs45nBdSD9leD4sC+nJEvHDXyZGzmyrKCkOrVNLvb6pKd39zHmbKeWLrGwVxEjmS3rFrdFYYc
fFfKnvvCUdrJNp4WMRdq09FtrKvmA9yR77m0v7AH+EhTmPEWuSTFcGCkx1iQE1d0V6sH95GmYU4k
l4NeC9XGXR4gr3Oo4Aq/L0/nU024tcTdsOKLZ31HH7J01ScBpYh9C8knmlgXZarkGHQS1fIhlFNf
CL3dkyR8vtH+4ebiQ02JmyvW4AaHTaAczyFJ2I8mi/U7tk79nR/wvBP+6SO80IuMPey0bBQ+e6in
r8tU9scm7uPTotMAZwjbB7dyH3TKOngVdHMSFomtvvCkeyME2xfh+ZRTE7hg6AwPgcLV5DVLmcnL
MY73Jb580MlRjmudfH76nLwlWaDzqSd/79rKfMKpl1ELgat5KSBaXH/QTTW/nhMm7t2U0j+/W59x
StaJJGCh5wKG7eu7NhzKKYeue3tqahocN6b7N7Iv0f+gq0p//O+f9OcCAvfrndWCowrCXVNhmzC6
rAGurjIIzgSQ2ycIeq9vxrBDJvS/P+yFTclnq9aR2bXuOTbUyP2FHoBvSSb3nWE+W9XF1Ry1MEEv
zJweJjv8XbbbznPAJ6sUTAE6jt5tpA2a6uBah9pB6vbtdz5ZFSUNWZa1cwWt4+mBloE74a7Z7bvv
+MJbIeftBA0ZV4w9RCeeC1Fw+N65kH2oijUJ0gTgbYomsixPQ/ynXO7My5emindRi6hol6AL8cXD
OTguzyRLn+h9Wk/cx6kUgRsc3BWnQpfQwZkDl09kXvblO319rX6Zl66BenqBC6y6yiQQ+bTC/Pm/
19ALB4DPUy1DgyaXtpkLB0219yOF2lzeKNRxw7GClt2odkodcR+uCsZgFeiEnAu50S9jNObCIa/9
37/ihdfro1UDaLnamNgVTg5RDlWUGhxt93nfw58/9F83lNZGDajf2eEIKE2+8OxpmZZ9WT6frXJY
SxreRlORJUtzMry3SFEmP/Z9ce9w15MFSOCmuehLPlyGdkmhoRFG+3Yan6/ioE2gad/NRVfCiols
TuckjfqdT/cWrBXwTUAhzhWb7Ka8HqD9rjN7T0I9+vPR6CNW0zBltoFCfoEELj8T7MiPJbfpdY1F
ve8E8VErsNHV7MpyKOaAvUIzwK85jPm+6e6jViYsFUz3MN1pq8ZTNJE1R+vMzjKrz1qNOhvFKMRY
BHy1r2hr3LUeo+ROxPnCUvVhqyyrCA6pbS7WvrX5QrN3Su4zf+I+EfV8YMdiVK6YOXlQ+qsr93W5
cB+ISnlNoTJM58LOqz2s40bzjU125/v07rQQrWQ6nDEmjDTuRNZRHnnE9onUcx+KCmtHgy7Dxkvo
qgozVRDD78Od5RUfiponFiaDq/F0qI+f5Tb0hy4d9l3HfSwqq7N6CYh0RZeGHyAy+SrZyL556ENR
mOKTqRXG3FJtTsqIN4bAP2TXzutTUdxIKFsRNhYSTfSHkvTm0Jk7z35h7/KxKB1NNaiNbCq6MVsO
uu2byzIO9VHOamdOzmejIs4rWY5yLBRLyXlA1vUim2hn2O7LXZnSkAUW2GORgmt5DILtU+iMvYMU
vzQ63pm3OYYrbUKWAhnRur5C5q95W5NOPQwlje99yAt7mI9JJZM1bczDsaBqvJqQf1qTal+05xNR
06p582zwUdiwZ/nYB31ek/XOw/98I2Q+ESUh3kwiWmF/lBH663uXneZlSs4LaOZ38J81B9qW5NAJ
tPvuWQjMx6TQkUWhRu1c0bc9PUwxaU6k3PZJBTCflKJztIaQCukLJYfHJUrfMGXupNP+PI+Yz0lJ
3rSUjEgbx4byh2CGq9A00fbYQUjoToTw0kc8//u/4kqSAjZoEhTs0oouPy3J1GmesOry3mT3wqg/
38eZLw2VQg7L0hH32KxT0/dJVeQ0DcwelVzDhzIe2DVaSbMrUGZ+eTOY8I6brayLdbM/jOrUKSa4
aO2bSV7OOiPQYE371hWapZ/KdpZ5X6Kndd/DvV2jAsUakCUaUCWMfqJv/IamoV/7Hu2d7VZxpPHG
5yMMPI/NmXHN393QhvtMUZgPT9WxrMI2S+aCNrR5XYpqeIqc3dVtw3x6yqhWRpMYhiJd8nkz8kff
CPJ918D48FQCLw6np6xHesp+0lS+7W26zyCZ+fAUg1UAyIDVFpNch3woo4eupncygi9sor7yVDU+
N5t2kS3gpDseWFVQYmTu2jrM62h+LROxnaNmX8WT+VJUwsRILUM8rgAlJw8srKI8Thu5KwhiPu2U
kUxDQ3qdiomV9isSIuTqQihi73vD3pJla+ZsaPAWhoT2r8Vai0volurOhvDnzAXzcaeF8MkFWTgV
I1+Zze2cskMCB5kSYAVOMp3QYN/u4KNPPBpSqA2SoYD7XppbOEvlVKzmTk7thWPAZ5/iWAeutltf
kHgV7ySMPIumNeF5TCEBcuczsj/ed5nPQAU2MNOWlnORLU14gNtpeVipCZ5mOqljnVXl2SLznKdz
SCHviFvrvpHzCaklKclYx0N4ixbRnrbV9Kdg2cdHMJ+Q6uE82y2bC29BWbFcbBF45p2dJBB0/f1w
nhuO0mKEhzdVY3LI+9ko3Xci+HxU3LMYVqJ4dBZD9yQdjc5H4F271pyPR5l1c84m1BXZNiOUYBBq
Lro6We4U616YrD4GtEoZlwkH1ty4ahJ5N9jqsTQJK/SSsjtR6p+ja+ZLV9UBbcmikR9fYvkLtaKD
HKFu8d/D80+f0f8XvJjPA1W6D9HtPfQFkNcqw8CDYl6faweV5vUJXYLtVZR1/zCvSh/GstVn4rQ4
Mav1z//+Ci/9PC+zldSNnma8pSLSUElN02+x6L7terRPDNV0WUazDq4IwgVeTn+pZJ9qM4ip35eD
6jaYJvIRUYyu30Dog7l9tCD6MX5/8hwBmTQZChZRFLxF7vMbL/eZ0bH/07YylUBPVY+1QOSvOEEv
8pDWf+8bai94N07YAYutK+Bz8m1Y3tJg3LmEfVCoaWYzjWkV3nSmEdAtJ6azO7fjF+aeT32LkC2N
WUtsPRpYQ9LOBz6bT/tGhP7+Iuts2Cou8OxykuAPB4MGiHgfU8J8uBENH4qFVtbFZMwXpqNCMrIP
WGM+PcUmErQiycitmtZ3GQ8+JFN9J1Z8IUbx0Slp49mYMSC3knXTNdgQOfC2TV/piURHKBpt73eN
va/AhLKZsVsiyA2qmbmoxSuoW3/Y92jvIByQeldwowxvIjM/1SCPE6xl7+zGL0xHH6JSwbJG8ZyS
G3pgfpIk+bz24p6KwkvPfv73f92uA9HGpSkxJKVpX3WaRkd44sanfYPiRbZYnpiHFF+80+0bmXaw
0cyGffJBzOenengCq05E5JbN/euSTddp3adCzXzdNcjDZTqt8eh0kYeURd/KmNzroHppwL1zzfbc
tXzg+NoMpeHMfg9wTdo3UXx0qmZtWsqUkVuc1u9N035MrbkT0bzwtX1uSs4UClA9vjbbwgcns0s/
RPvuPz401cNPK5Hd84hU32y/3lIT30kdvfSlvUVJtKGuCTEe1NandDwsWp53zWyfl2JCBR0i3+ed
pP5I6i1f2309ZMyHpegKxdBeYjh6Vb42TZ1L1uy7x/qkVLlOVQQDMF0MxLV5qpftuFXDPZOVl0bb
O9k29E/MU60oXBjL91WwQj9tW3deLn0yqqrozEgv6S2bxBflsi9pvew7kX0yakq7eWHuedV04pWZ
5SE2ZN/U9rEobatscDOmiZhwnxtLCcUwkRx3zUGfi2qysl5LNB0XvWzlFer97Dgpdu8u/MLb9LGo
Bsg7CXSIBZ9NX1zTn5Z22ieaxHwiKU03qWy91aANWZozzf9u52Vf7OYjSUrSWASlDoGkBvnopss2
652Pfh6qf52VRi1Cpi5QBYUfElf5MnzZ9ya9czKhVmdiwYPR1IEN1h70lO6LS3wUKYLOJFzhp+3m
IsdyFfcLOiWhPrLvi3tZ2yWgtYjCTBVuUk+har53cbcPomLMOyhHvtWJFMoUWEAAqAhQWpZDHmzc
9zZ9Ggk+F26uydAUrq62a1wyfYzd3pSOjyMtZT1k0VDbQqn2a8/a730y7xP1Zz6M1ARCN3ox2w1W
JHG+UkdyKvm+mM3nj7bOOqoSvd00a49ciw+MVffSCi/sKT5/1KWa9EC7TRGw+ovY0PY+6GjnNZZ6
q5MMaWqtnehtGpelOUS9SiC3r9w+b2nmM0jCSWxWYd8UIoi+BtDbUETtjPB9haelCUgflolBJVlA
87EdljOT2b122gj70x+SOT6CNA9kgJBZZou1be23uebkr95O8l3pMnbZtRH4Qk8pNEJ5ujFTbPP6
tVH6iUqyi/1iPoTU046IEG3GRWa1fOJtQh7qqJvuTPd/hvgPg+MDSMkYqWWZG1NA2Vsfk0V3Z2b5
ei6bNTzQiLtD2Vki8lCO44ctTrfLjDn8bQ7m8TPKAuVnivNdHOFrLi61q+JvS48URxz2lblAo3I8
wEEnFCdKov5YyiE+b0NkjrtG3QecWDVBExDjfkPx6QjDvjrvl5ruu0z4fNPK5BrxGdqp6bTlSreX
erzXD/jP6fOnQX+eqf86SdXGYVgRWlvIAFvwQYKGPkKZcUquCphMexjhDhMdiOqg/gbXryuQ16A9
BIFYDi4r+WmoObKC0aiCI23SUOVo6RjesyYkhSidvFSlI8casiaXBJ3kn6cuTV6hSR2N5DLL+qMI
V7yY8DmqMYyHH+dJVOeIRv1TT1Fe1nJYHqBWaAvRdffqFy/sfT50JQZZq27AcMb6Rz9nBZn2Gcgw
HyZP4JEymXawCEs4edu5ccnpmCX7aps+0iVH58asxPeGecyreP5c7wSZma9xlcG3BPcDdCeJuDyi
+fFLGkT74HHmw1y2hpmkiIK66Jb+XVYJ+GqJOzvGCy/SJ7nqJKANmgirolVznY9pry5w79nXLM98
lEvTJTFt0zbFFnTsaUnsAgGVna4rzKe5gClFmagyWcQqeQUzOaAmzb4Y1me5BFmYbiDGVYCL/FsE
/Yct5PumoI9ytQ72r4GUssDQv0kCZDQTveyzxIVn2u9bkVbScvgYyaLEnSRfNcpjban2JSB8hgsk
epgEeg5uXAVf6xEZH/TJ7NygiXffLkcdrOU2Bje2yk+0tAVv9pFtzCe3ZFPxurS4yo/9oJ4WIx86
zeI3u04tn90agrWJq9RVQH6HV8Rol6uh3VdKpT67NYklghhCWxaGVstxag0sE8pt13WH+pgWMyUv
4V+GamcoxQk9kOtBa7MrV0B9SsswONIFyMYWugmWk6UizdEN9m7PmFOf09rGNt0WrKIbslbjQ5Ru
21H3dF+JGeYLv6+h1aZzM1Vhehs33j1pFGauRGf78DWYuf3+dF2tUJqGzdit54s7WBWxfKpcsCuT
R31BK2P7sJ4hEHkbwqw+DOF2XLpqH9dHfamptUyGMInX9BZYm+aKJ1+jdhzv0Ap/PoioLzY19NDz
gQtwepMBq16JgH0N4rHbORu923c6hk2XEsgGxJV6JyybT0203eu+ep4X/x/+UZ+XSqumh/S0iG9o
quTnhLPqBoKqO9qWuX2v1cemujYM6qUi8W1cpvAYdnR9ny199vG/l9M/l8o//QKvHMu2rWOkapJb
nww0+crDJHk3NxnJq02GtxE2IoeYQTTOdaJ+w00Pe6YhXN+tFXdvRxjN/hhhCNGceQR1T9E07Byp
Yf4roYK85ghWzzD9Ih9CndUXF2/ZYYJC9ANaAmCPvcGb9r9/xAvzx+d1osqF3HV1dIuYbl9BrIw9
DTaGlMu+x8e/L1vocwOdEXF047P43AX2XYgQdd+jvf0mDDBlnmOZW9CE621Lu+VQxtm9SP2l2ent
NybNIFTXLdEN6hwabZ9dvB1o3Id/hdKZXYEB9RWuRhrBWWuZIiQryvVLOqXrKWmqe2m551n4p9np
RQaWwNvQwFfqJlET/6vuyuVBYfMsD92UDexA2h5iQzGn9/Qpn1/pnz7P2yxQ/Jyc3broNmdpdkRP
63qpWFAfIWkizwZhyvc77/35gX/4IB/QIuFWj2pGfYg2U+jeWZ6q/tD2JjymTa8PFirk+coi+67U
EeFHOEZStLiFdsIbHHq4FWTP3C3tI/4Q14p/ktFSvq/rNXsL9GuwOe8cw3rUBOTGNqP8Bwf656D2
bUqa6rUag/ICBa75fQNBlYfJ9NWQk9LEBdIGHzbFy5OtbH3RaKjpmzxlLrxkq1kvHQvMh4bZ4NE2
8TjnMLlTuW3k8KmksOS8MzgvjI3Hnhh4DDeyE9vNTAZKiqFZTolkd5KlL7xhHyJjveuRu6jjm8Kq
vkCIQJ0jze1J13371yBXdadC9c91+E9v2Ns1qnVQnclaHA3QJyYPrZ47GH6Al8hnWBCdwDiZT5Aq
6L6jOSI61bT6GdKa56Fem1yiEHIZqjW9gyW8sEH+H83Du7AuwQ3fBrv9GKBKkwuNod31unygJ+gs
tP94T298ir8uOm+G8c6+/sK78nkeFpS1ihsE7yQwS+6M7A+EzFGebDw99CTb9k04XwoIRumxDEVH
8apqdgjEeDHJTl6b/h/9N5QdpIeT8Ia1lPxqk1Sce6hV//3fg/+8Jv40y7wtfppWyHNNIb9FTZZ9
TMi43JiK9SNXiT0NZWnPc5uut4Sn864EKfWJwJ64NXZ1x28K6dcbx1Q9wlNR7LpSUZ8FDKturbZR
81uX8f4mjQnzXobZu/8erRfWgQ8DrjZmZI0Yu5ltMSbvLSKSck7ph/9+PNpcXjhyE+8AQcK7bSRS
xjdL4qrkh0pBH7Y/WMICTvMMQifkr2128fBDIo+dmVxtaoHSAFVzADEhmdJI9PlW4zxoc1jbGRW/
KVFcdM2hH8LJVfBFj1OU7TY7rGF9CBLW8I/jP0swHxeUUX+VU5eVS44ywrS9UnEdld8hZlAjNbWU
MI4I83bTyryicm5O/ZrRSwkV9eA0EIvDYnGTvGo0+qanikHheBRdf0EZ/5HWq4IVoYGhs2tNRA5c
V9ER8o0QhgsrHMDZiBa4axek0WMDbcG3oSSCH8kmqzmfRF2dIZj8q5TB9kM8S+w006jyjmTjJ5Es
4pUtm/iLzpbpdVcZcq4SqKLPm9Dq1zqsvc2bJW7E6x7yGZ91mpLgUqFLu3mdTAOmRz4g+tOY5FIF
ec3C7nUm6/44aKJyqLPgHa+1S4/9FGncdVn3KENZwYm5a/M6bt619cYfM/wGCEZX43JohlAc46BW
h1pN+m3SL7BnpH2XnFu8zjcEEjPuVdaIxR5EZKLX0IgXrwORyGsz6TDIJ2iBH+oNisDXrV5o+w44
NjzaK519DhQk3dKkjOmRafqBl5J8F5z+itfa3lol+49RlpY2RzsSkQfwY/URBHd01O0wHHs+TmeV
lgMQEBkIJJMTCAr2bmg/tkND4QHSVHA57auMTte52ih5nQULIPzKzd18Vb1Y2IfOtl1yCqzB309r
tDznobmpDy6J9bWTcfiAF2DxLY0CXP/QziWEYdoZ2Z8xl7DmUx9Fmc5QHhvqbK1O2DatGg+BaVLz
GKb405xJ6w5bX5I3UpeEHxp0VJ1FaTW8dKeZT8FxHGZbPox1I6vXZpn6s8R8f2xWOCBOrB1gcZe0
ydEMkuURLiXmaBrdt2+TOm3IORq6hJxNRll8VtGS9eLY6g05gRxJdNu+NkkwpU9RJ7rqo+m6mLy2
abiNcS4QOZKDqUzd1fgmXRNckDykmzlIg1LSLeZmas50Heb+jAbakn1zo5Pbm0AY+MJIYPvtZ+rW
eoYzmGV07nKKioXL69Y580gpadjjgsKU/C63MpSPoRzwv2qMSfQWLjYkyFe8jOhcycjEZzb0WXqd
jejTgyECgFneErjoHNywZumTMElWfknAxvZnkO7Q5Ukt/uC4aRtAlGBe+CjewgMCcl6AveP5XHUt
lz8h8jWglofLmStftwwT8ZJOzsU3a1sFl7dWS+Qb2nJClXuEwax7U6dTeVJ9IFDU7crOJfmQzXP8
qWGMtV+6FdaRb1OuI0QsJMXy5FPYsutmeLL8UrQKHLotZ9lB0H0JygemIcVwDCulqocxrtrxJ8t6
xZ5SourxS91nS3plLJLBh1LzFgGkHZIlBZGhGD+kydyKj/grM71pu2gjST6zIDWvZEKG6QLJxXg6
cT0Q875J+DI9JSHmNWSBdZCcOhqv7Sfoa00RbppNhXkMm4zs0tZT1j1trByra6aU7j6TLaX6aeXt
UIYH13dkKnOYdLH4IYEEgfnRC/XcT2LRVXJRIbRJrs2i17JogVyG17jKELmD416a7WHJtJvLQx1F
Vh5HsvDn3XUKA/fJbLEdz+3UteyRYjdao5OVVqhbLdFS9cnxOIYCUGyymObGzIKXOVrpgO002Cv0
w4LfpN726D2yJ5GJIXpAw3LUfDFiHZJbBZvJs+yrqLk0M/5/iJBvVpygBpp2bwWFRVWTq7Cm9oow
Zp31MTKONFc0HMrFnLcshaT62uDFvApijmogHGYnHV9wEKFvIMykHB9mO83mZwKXz/hKLVojcwnh
ijIf+rjvj+1QN+GPrXfBdNEhxOtU3veJW/O4ioJjOYQy0AeibTd9szRZyBvTmNrAuhyN0iV0pkLS
lUhTxUgjDU2myJZvocUBlUVair/RyTsHfyVdGE43A2We5cJ1k6SPYR269LuyNAw/jJA0MmcVs1F8
ZmE/0yed8G78iytM0l+OBi55qFC+7UjeBjTkf3NCx/7KNh6QYjBuMXkE4r/7mTjn1ipnDgabnxIq
h/BsJbDpp3ok8fI4dwyXo7xxZVp/m8ZJZK/SsBmqLwsWgqtynsyD+JCuUgRnJWYan2myLuWjRANB
cOjYGkbVUVPOIL0XzMGl7qcuKmZUseU35I5o06F7yYVqOApJM+RZCA4T8h1OeEQe8UG6ro/Pi2NY
D4KjFDTn1NCeJCcah1H9KClsv+VhgyKH+7Hpbqi/KROp8du4ySDB9WxV64fUpnX1nllQIj+nRrLV
Hvs0iKfoHEuGfNJpHNswfYSCnO7fUhWQobpq6OGl8wG9pGN3napuYeW1zYRcf2rg6jgeJBzkxAmN
n5mWedrEbbTk8aZlFEMYGV3HPB9pG7hHmnZS5CYTPMFpK8TQ9nncj30UnsAFxOlwrJiJLL8kkxun
L4OEkE50meGIADnOlYOU+6qmqBvXQzw5FMv1KtAIlqerKV2cxyYMUoc2ILlcRJPaob4I9AWU4VHG
WRqYG9LzE3tLHcQD5wNbsrj7prSZ2jZndVjJm62eRaUOXIaN3vImnZMavUuu3eJj6kaTVIcMNUly
USaAlxLU6piKHiAyudbXJDCh+xWRNk4uM5VBe6mQekqP0Rb382FItELAtMihiuQ5tIkoGxRlXGxO
sXLbemniuaZfAlGZ4bRMKf+ltsSEPxPtWH1tFxi2jJTTQzNK84YGS0TyuA4Vv8BFuUyLrKRkgZFb
lC7rNdpCdkuher3ivJ51fRZ94MgHw+pyO8VZICJ1KelSB4/rELjwe6opuUKzjatLCp9adYIC9xC5
Q+bg0vckKxLSJ7us0Ao6IEtHQRN1s3hT6tKga1w716EBgq0PwdSbUzlPkKttJygcOmgIXDKEUf1X
lHEBruEnsyF96Ots7rK8MkuWnFKWgnzK/8fRdW1HqmvBL2ItkhC8EjrYbufjCS8sT5IIQgGBkL7+
lu/bnOM1nm5Q2LuqdlVALMJydagscWoM47DVFRwwX0posBZdo6py+XL2k03T1yQUB4tOGY31cScK
OYwvUbLCwi5HwBjKNWzdBB4dNFsq/otFmTaXcqB3SZnLK09hMIUTtpI/nKrgTqbXMA3tSH1aXkmy
mhI/W5dorSOgcMOvyfeYvwg7j/gdKusi+24Nbq4niPxE+tqrEE/X3ZZYgAX0CSA27EisOCOLXOOT
lFMetgve3zG9hIIg73QVwx+QTrgMxz5cGOIV/1G68m2t3b7s6jmDL/f2QBX341OGsSTy5A+Au28+
gwz3Ap2iGHi9z5zAnnrOvD8hkmGVf6skichpZjYuf+Qb3dwb2SD0fuuZMP3vEZ8V9c5EaeA/e0sR
mQ7BcODFUxDVKDE6Oc82xjeLi6Xm8TxguGLNPfavWfcjaYDYDr6WcU7ZtQS+fRoPCcUT/JvUcE6n
na44K45pfOqLjUWoKOcYKZeQNQyVgGSk28sSQcSkiJHx2MSDMNHbJvWgXAdioifqMs/jfK5oiava
0r6seGOqJcpQnAVC//SwYMt0U+zKxY/F7shwTY9AZJ3C5/ocRD6+0VEwhCxPFH3cSY4yH8raxVss
bnlpFsXraSyFfkz7aZZJvRUI/8X9HJl0xYuL2BhucCzlm2xG5X2N/x9BXDUTvr2suCBw/EFI25uj
ZuuwtJk3h/pDeh+9FCFH9y5gs3e/oEy3ASdaagLwujxi71i18D+lsLV017VEEV1jlMzHj4nVJcjY
viIVeygQBpijZNhluXX4xfNlgpHB8c6pqtxx01Wi9LOTvaftvM1z/IJCYYgxSjl5y06RiAv6ulWo
Vk6LKbbyxVSKu/O60f4hLy3GhivCzii52ITRk3iqxBkS7Cx5CigDRadSrCvZGcwYr/q6E0mURkX9
he/xZI9uwzbq/d/qRkt/OVgtfLgiLf+iOcVhdqq8gNHwnvbH1ipYjf7xiGhqBlCJJ7vCa6ZvTNmz
fGlw+GS770aHAR59zjcgGfrKEOisOzT41VS2+ZYJ984VZ862YGStZm2UhzJDEsBm0u2ZVKtLnxFm
G/0YtCshl2HoDMom88swlR/ojOEnsk0KGYJIoEI2LW3GyBQRXKMAreak5fliYd5lK3vjRxZ/rlmh
uWqOMRrTvk13FSW0FiMmAb7rJI9cG2XHsk2IHHf9ftOHGxHYYntUshvornhOu/VgvfpZDqp03YQd
QV5LfIntrtLUkbkB5WPbUSu/1flayrkWUfEVXbfAFTdFu6vm/VNiQiM5+/IrkaehR2SiDxyyojDo
XaPJd4EjFsXVlUmPnNRawVjxXEyc8Js/TJZdHFJINwSXw1KF15YJ0C1rADNB3pDuM5kHAVvMtIIL
4IabtI+zmppJ4noERnBXzF+ppTmcGbvSbaRdMpalrZni48fgyuhM0zR/WjYfRW104L+BvWd/Naaq
1cmOerxhrRT3eTlVIKGsjxq7q+wqMr+/j0ch3zZKpqOGn1mFdg1Apq0TsEW+jmEXJKv3Is8P0BCL
+puNa+YArUNyos0R6oNVxUu5o8VCSQIbugRt4XnASQspWsgxwuem5zUzOOGPPmR3gxTmHrtrTRqJ
KB0A3VW4TrDWaAobLKpvt19IbFGgHAZB374UDVTU5jyqnbUJCetlzUh/pqx3d+OAA6pMdtkoIckt
SQDYJFyNKNggjCvz3sD9PsQdXU1Sw5Nvaso0cw0yD+V533P1Y91XHFpwFmvHniYdvKgKlAgLrbPS
fTO2mtCW5SicLFruMK9xx0ecGVtKQzPZwtWlRJSpzwB4IIz8I+O7xZKD8B0HRd9FwE9SPIOoP9kp
NuiYpL366PiNcM4CVSNDwyYoPs8gp6NJjrXH82dpsjZisvoe6fYpuoB8+6d1kfynZhwf+RDtP2a5
ukbnpnhGfNv435iN/RVhi/3dWOoF54le6yzSRSPGhHV+yODekhSCdVCNo2zilY4umDTeWq9HlHQI
xLA/Nz+Wteohnx6hE3nH1BjYpiJjpxKhxZdJoQiE8O4IeUMi0cO0D22zh/boDI1XcZ8iP0LVBEfD
mcm9QL5ullneHX1eCthXkeNXrg0KYDS3+bOe5ID2nx7qL8ST8WXNI/+aY/DzLBndJ4w8BDw0NpCW
jTru5kyr38vuyvutKNY3dqgUKz8dQKYUQJI5FsNJEwbf7VHlFzIy0cEsGwvdiOUyD8aHxlfWnUSk
J17Huud/2SyGp7HK2HfppqJO90iILuOJ/JiX/vCnSYxrcTfEcjoNwhZbm+Tz8kYYUy8qn8lnn6jh
H/LcIkRLFSjMqrL8L8goym4Yw+VPu1n6q0t5FdUHnCdaDKajBvDTJs8DSKBPi3NQX4oAmKsdOevP
I+mReJirOeZNGHp/6auE8U7GUeRqGk9j0iopCcCtdfcG0NG4Le2E66vrQ++TH6s4cC/Xw+zj+ySn
wX6kxMJyvyJ7NHQz+pi1Q7ee5/UaKv6YBcpuWVJMG8Jb6QwQSfjfcezFjwJ6g1sRwewN7w4tItrK
HXgC7smos7Q0b3BRg8en2RB18q8fxkk1MWqoRzamRwFJqUWUOJ3C+swSlJg2jNud31Ikfi1Jqdkj
2DA1PQaUv6ybbM6e4Mu5VG1gyPDFp0d90ZS46j+L4qBX6PzkKS0i86+3sQnAPF1/B20vp/WCWpU0
WB0ja+YY6WVNCtH5U0YdtpHbv4LMaEJgAjCbyJFTehBqakOrCsawK1UCc5xjpq8zxe3XCZHpL1Ny
NaCCFOSFp3otbpGx5Z+YDgtvCkRbocdDiPGPWOUUqxgMQNxBEIMyheKtym4uvf2JGm/9hti3/q/U
JiN1UkYsbQqXozTm27JDDX6gy2z8Xu0bNssafx+k2x5xKCSfRnP314CWe3YlhgfrOJ6wJiMX7M25
qrhznPHfxWzJL5Rs9NsSC4qejC17dO/hfv6P96jf6lTlfmwZ6qTHPaw8NPmRVfcJW1Mc5nZNXyeL
6q2Osf55HfaZ3aeoQHijxyVdT/2xhuXE1nyX1yKR4k4nXxAIxT9W1fgVi0XdKQBqzJrPTYZJCPoN
Kd353DKyQWicYsiANJtDBuGjJfEEr1CqMJD2vB4UJ1uZ4/x7DmHro+8Hqro7Yg7bTTC3K9oQH0Bc
4X00VR0EHvYNNolw0Y/zoySIoulZ9RLAtV6AeKA3w6EY9wCGylk+aBvHuqGLj6DM1TgvuNRF+o0z
VT2F9JDvMoGrWBuo7U2TI/HHtFb3a9hwHRyrfpuLPPy2FkZsR1yueRd5sbxmiCH/GUlBz9KUdrjf
dIbyj+h8Wi/eDcNHEYZsb2P0sy8OZpp/xzDN0wUSu7A15gC0dyoExjYxEDGLHzPk0E8YvloeFcXU
TtcTyU0HzKLYmwU9CLtjQOW3C/5GdZdCYrSc4YJQjG1eGIn3FA+aNUcZG9UVBTTGDY8pR88BzYdt
rcmzl8p5vFD8bq5rypfwFAtol2uJywJhHtmBK0vCLHO5d2x0nwNZV1NrP4PPKHRenuPcWAAo3qMI
z1cHFfI+TI4CnGW85UhkDt2QHUzeDWHGTp0g1UiveG6s6Ehmx+tQgeFzi03ia4pH9xltDtD7jMLk
VmWYTDj1sVr9lU6TzK9LldPvZpP79EyLARHs2xQWbAjcbIW+AjzgU2coALJLiI69aPJNlPc9Pzwm
S5BTAli72PfkCbWXt+gSdsubcj/iAS3cuLu219nX/Zv2sqouzLLpWz7EXL1UNuHRC/VJ6hsU6PI4
R6uCR/vkafK87cv4OdmARpoMHnAmLF0mcCtJnvyeOUUFApuflXWJVRBhx8Zk2y2Pc2LR0+7x0Q56
oE9qjPZfxm4DHLomWXXo8ACsYLRHzQiC4vMn2cespWEbUyx1v/N2KVAZGDRm8lRWjp8Nxi1pPQ0k
+h12Sm9AJMri7DPtr1/BlePvTJn4dTdMoBcyvXhQ8Sb0M+VZfAUE+cxnlz0lCKO8gzMcnqz0ErOV
Ju0pwMZF8Oy8rAckq8uwsR+qmv1Yx0m2X0Vhx7xJh4OdQwoH++8WgQRdrFeDAl+6B5WPObp0dyy6
JQdh8Tmiifqm1ZpWLapeI6Fdl5s6a79PuJI3NGa1mtKykwAqq1rIBAEhe87VLU3K0dYrKktR55mw
r3yB4QNOFyfOMpnDH55tYIVnDoPXR5XuxnZVhXHfO6Jx9APlLVFdkGFZvzyDIhRrcaphOFJbMuS8
PYog9w7p8tV4mYq4LBqgo5k4wY5JuHaJi6FqHMMgf7G6ApyHL7ysiwGITZ3EDidqli/VIymjo4ny
cvh9ZNO0o8cY4v00xkZSpEIeqHliz05FulRjHVXIQkHnABO+mnEp7DUsyut2kZ6X9Twjw7AVGhI2
WLir6Uq3rHgCbk3acc7YY9nnWCfpQD8KmwKvKtHm1rC+6MUHiyx8kaejmlHqjdX/Y7nycWoJ6Mav
rwIRSO2qjenaJZk9Z8sS4lqs2dwdhIgf/cbtKXUbmn6+CvAse2VeNyP9TxJvBJP1AgRC4wxK7m4b
BpwEaUnK+JnDXf59DmGCB1evptdoQhzToy4RJ4Nm3cHoQ4Ka8B3powPoKCTK6iwRs5w12Hh0qVcF
9/gaVJp/lUz7rQWmj3sg3YD/1VbFyl5jNtNPVvFp+Rcy5cYa7SXQglhJPKQFObn3vcnGtFmWfIEe
t+dReNYF66ezkdGuUSHb6gFaffvcbzBP64plKMt2gGjNtgetptCYXrPXA5Mde+PhsfAOZs38VQn1
CE0Zk/FC5mQ8457HzcS0uBPAxTDkhK7xi1nY+dPgsKZgVudncs+14+udH2ihQKgBZ7hsrBJHN49+
/tQAuzsm++G7y4v9Byxh/R+PxuYOADxWXeaPd7g3YVZwxrBOeZp6nT9taG2u2FqDa32W67lZDAaW
0N3MNIN1URat74nMbXEuhJzV9Usi7xuQA+5xyaELuAeBtVQ//RESsHEG1TcODCP+KmX8bxN4yk4u
3pP3kYEdY4NOrlAuFPebS3oEjCqyno/QD6jQQcb8tYXBKmDlkUA+kykKYrjQ6Ht7JLWSAsDfjlmR
99K5p7QneStIPu0XFAiyHlPPUVNo+6eSx7rfkLa6pN1SsHA/IaHtWurMPFgnyJnHJcKHAcvBB630
SFNqEel7XCVeNABS+OheBV1xwaGaG9ZaHLkB7AC4FCGOGJQ4Q16f/uEapEq9RyBn7DDu/3bM/ww4
6veplmzoP/ysD4rltVLZssjsOHictjcSHcM/kVcoggkc3wmyFHKwLJQN7qbsouVF2nJ6OyIOkhND
Y/8duNpwGa9hAIB55CCCdbnc9aJKXn2UwSGRR3G3q1R2SQyubMQZg4MuQ2WYlZx2WRqzu6C25eQy
/PNJbPlpHSQwv2rCJSNA8tQLLfkJsLBitaP7oNsNyNrrNFXoxGCzCerdxP1NDRIl7z4d9nMfJ932
hhDcKtEsalWm4dQPcPgDZ8X6Ru5VenF02T/osW1zYw3OEEyc0JsTVF0y3y85uJ2heEIHBr4bpFmz
zMQABOhZ9mOdh/1kBWMvUA6UrS2oaw9F3LctWn2bgnJ+1TSanwTiUhrAnPLCaR99YLdDLhrDQ78G
Gpact97EnVsBIOAuZOc52ybsoKFHW1IiEK0RYsC+FGFBCecx71E4/pkkGuOXpJRo3Ybt0QjoPcse
dW+TgNq6pCswgNiw4bZlS1oDEj3QclqYJR4mNzUSruC5XOVZ64V+3aEKadMMo1TkoOQiZH9c8gRk
7LJ4/4Bmw58O7IjnnUTDBZIkcp1nWZ5sJMIZriPzg51J1S16/L1glK3BX8VQljL9UG9yQtSql4Nv
ZXVUz9NI4g83yLQFMRk/AdSdH9Ugkt9Y7Fkbci6bLNv7vj1kDJaDpayWGY/rfgl910/7+JkxYIaZ
iNllHRLeUhZWnOJR9Am5WQ9Ac/hMfCHOhevL015Cj4V1kf+hGD3ceBcywIPtiJDsF04HewIiDVq0
P442M3Q7U+tpVA/9/gtWe4Bmxi1ctcz/oOD+q5krXjGmi4Bk2Ao8HiM4Kwec/j1mMT2D9k3bITqq
a1mZ6HF1+rNQUnWT5mBXWF8h4RPUHlqQEbflSPN3IAvrGaDVdBcTDK1BdKhxkfvxb5pbeQEOWbzM
xr6vdB4+5rhALNuGGgATSmsPe7ZpuodzavmazANtgwEecYqKStQTN1VaS+lF7S2N235JfmOubMXz
3EkbKiOgX+G+oN2CqV3TQMmy1JUju2s41BMclz1GF1o9QdakD8uej2j4kY5wEfvkbskOOIXSeCny
jiHbsdl44CI7O7vhIpyKCHzMs/ZjzB7EtqZZdPIFRquASlnLAsEGEGT/tofqWC4o2/zxBih1lCCr
vMmr//i657/J5CV/ivlBdSeT0pt/g8+CnerDTUS1fOU6vYUKdsqf5aBjeYfHjXF1kkJJAJrbKP6U
wio+ewhGTG3OdpF+81kS9F06JQJ0Y2Yd168VRsoMrr09wS0Zzzpx/1Wb4fpvGblC+3pRQ2Ig58UP
UG3A8NLVcJ/eeLPlIwOm65Pq52Zn1NA5Ldkj6M8p6cy+9P+fRhy7lFr7zt02iNqtpYm6ftejbwDq
UpSWuYV0HDciQmahIVUy5Z9eTzk4rz7Ki/lxYL3+QEOpUCPNOG5EM8zBf8TwBjcv1VA6foKxVRI3
1azVDaBKCjnD1E/q3w713vKuRuKX1wSG/6apBlz8B9I/nBnrAZt1fJCr0qKpEjhsou8EjZXXuJaX
5WmxNuBJswC0tp48AOtmdokB1ZDlkMzcVVWW+wfMe/bsu42kL59QbcXDh3ckqDpsuXIfw6KxmNIU
1FPSZd6lP0C8lsnzBJCF/eOw//u3USixYTEHofrQ7iQu0c1KIAxXabYka4A0hegZpY9l3Vry6L1y
WCXwv80nrmMIEwY69YjNJgTh2dE2LEh0swNwY0t2ODs3JS+3481ykDPtsEL1FNVUQugLLa20hwDt
G/fx9i9xCgq+DnyezMnDMXPEBa1FD+kD7n1rOmQXR9v3iUSL+1sBUipTGOeZA0nd6QYv16PRuNaB
KeN6GkD+rYdi37IxAiMOf5CsjK5C8bUU7aggN7ubU0iOJpDxCBu4VZ6I5AK9j/HX1USrkC1dRTk/
roc5qjPlY6n0FfFRDGURQnfDz3zfBGtcnGFali0bmKZWCLjg/scBbWUvByIRlG6PlW5FD7MMxK/D
NzUJ5BFBHtUG0jqFQiPO8YT2mvQQDKg6itjxsCYZzcQ9elJ0u/WSwiztD/GEkPWU7cUQIP/hEpDF
PQZ7mTSnY9iBgW0xK+abBh82/waBtYRvKw4s8m9MbAxishhmN8SXGGOguUCtQKGVA7c14bu3NhVD
mXQhKZYFvRO3kYWDaUgioA1ngZfJ5ivOEzRwiLmTafges52qNlttOUyvIAu8k49lnFIRt3Af0eFX
kbDi+Jzpxicw3L6Yfx1ABDZ9GrKM8ZMqh0OrZk1J0DcWQGDDb7rAVPEBeECcw9fs/KsKyBoEAb9b
3YAPZeiMYCcZYyh0xHxCDefE9B/w/ol22H1zubel9eYGVfq83BKC1kyecJfSEsm/G0F/4jOcE3jS
Yla/sJnH/BbbdNC1dpnLT8loOXb/hIjWZk/WEv4jtvrHeDx87qh/Dguei5NybZCcWQl2VjkL82tf
rLiuQ4wYKxwmxXgFuSXI21QOW//k4nm3t0hBnXoHowqkp/WrES0066RD0jxBbbLr8g+vxqmqj2zU
2KIMZQVKRm2jD4EzW3b4/vPWDZBGz5ifL7MuKeKwPfY5AJ1PwkKhfkLxlf7R2RFKQAsgUAFruzJ/
ICCp0XOA2sjOfWEguEpkNb+WaqiQIHYUcVG0+xynBnYC+fydQ2SzPVVoL3wDYpTqG5eIHj75DPu3
UxVI4DrbjqDSRnNIij+ctC7rqiQ+1hr9Q3jyUrog6x0DHqEZR+CvzxFUL+QEihnBLGPmiUdBcuh7
nertaPp+7vkFnnEcrCT3yMvB5sE0p0yPV80il3+LXREfnzHirZPWb2jIAY7u/uNIk92gOIZt4489
qeTZOijWMlbQa5VZwH4E2tImnWYE/JRpjK0EIGPERh8oEOwKKRpNhXsstFJCBVCTwCks9LEA0vd+
IkCJ1BzNcKAf5+c1L3XxtKLaRdHC7XaALRzF3TQNNFwLzLhfIV8vfpPqiHkHwUb8PS3o/sbwZmE9
6LSHZ6sooAalsXk10AjQPwWw+V99j91yOabFLS18EIAM0hil4JWCfc/vIErYX/Ih9wD5xVIibInE
+6ObonG6HycuUW1kYvvMVZUdj/FRqZ/g8o4/oqdiairV87yWW56D1WOYE4mgXm1c1e9lM+4jF7g4
kKQCmBF/3FAJg2rCy2L1EKL5puay6BYm9jMp6THCa94Bhoi/NrJMK7AhXpmf3NmAmSvQ6bgrdsUo
oNB0+kjXXf6dQRT+gQOyDG8hJ/qnjzB28DIiCqm/N2aK4DHso7069WDITQfhZFBttawChYnL+PJI
POzQmmUAiHLCzNcYvRbQd2DYK0zmFyi5L53xF1y/1schNyD6B1eg7CYWmx5MDBuzxg0bFHDEZ5VE
hFeZTbhQSdw/AcDFrFcNveu0/kO2FEs6DikLiq242qqpXYgXyTlSJkq/x7KX+gO7irqv+QcAXE4j
QPSpAoxtarw4Qf+ulZp+DYnUCdZQ2PgJPpyquIeGDFf1sGLuq6gmTZsQJekFAqVxxWwlgAW7SvWy
F6kGuGkgVRieWSpz9gqgqngFBDuxP8WKniLexv27hHfjC0ZMj6VJCpwPGJnaVpz90TZHrwxn10ve
H4w2lO6k7IqDT5CdUh3lw72bVTZ/m3K14LhkPCIXhwaMXqoSkNGJFoBHTlB4DVvLYgeJivAlZncI
09D40HmM/ZvGTw9TI28mx7lE86X0a4f0AdhtZIzp9F0cAHeP85yKkLUTBveemUWKQJdDlYR1FYQT
DUdILeBZl1YQrtQwhqfyifuJ9z9nMo/kAYDQ3pdNofoyrwEiBd1luqDkVjKUxk/IpjJXIYcsBwlt
NM6lbazWO1t6967WoBE2TNKV15UWYB0kKM6z8Bu7UoGT/rL7bXUIY4SADwQHzqF75Vekn0M+Gk9v
ErcSRO1L7vH1mAJQ+Z2ETeadq1SOj7G73bQuDPgWxQAH1GLrl7fqcPQ9rorqW6qxkhvEucXRP38o
jj+Tpf+b2sz8LOOdytMBBmuvea8O1s0B0HEToSwrfqc4+yJebxVcRl5LV5DQ7YKv+iPHZH90muFt
0v9ZUGbQb0GR/cWwdL6PUOq8rqrU0KBMBu9r7okHx7BttI6jfFwBHFO/YtVv86L5c66XOX7aE+hQ
H+beRg9KQNGCm3Pxjwoh8ynU2eM0PWrLwalA+YmBK8HnuSM04vABmG0gYMsTlr0v0M1dZWIL9rwI
wxuHLqFWaKb32pGiupgF+s59ifR3xAetVT2zlD+pBNY7zwSnIm/DaOUPdCYMAgCdo+qSAHGW2yRm
g8wxJBrN0C1NI2/iMj9wiC1pBVuY7EhxRpU8/Ch8IhvIltftSy6fPs/rGrMXsY9GvpUI9Byvhs/6
q/bHVqmDzwAv+T0jr0dhB2ivUwj8zhzVv7A17X2A9gVY5Rs6kkp22qT7Y54u5MZUr68V6gUILaoo
zV6haDnyFs3Wun6EOYW8krpCzO+D6uOlG9gBxU4CDgaIoOtX9hgjHeFpSuKFgGGY1unEXC/Ky6J2
MjxAxDcCIN617f+BUhjtD13NSr73yIgmNQopizcQxHrrAcjmJ2jgbQnocd/ww9VKfTYQynNcROCY
LpW0u7vOUPa+jls6pSeVqn5uQQ179pyEHlQ3jyDGfBQgw2AwIxL05nUm09i9hmjDslcTsxZTErj5
yA0EN77EMqQQKo7YVZiUJ2tRL32w+pbBMl9c8inwAILFQssJjDycVxmJ0wyNz1U7HBX1iHmLvUGh
ah9XZF7fmRKWPIuU7KWiq7yze4p03SoqoAaKPNRTBlwL6QjSTW8M/FcjtwhJmtr0WfYdFYUvGhrl
MrvmgYR/o8IuendhHm7zkeqfK0ZOWD1KJJw1aNedv1lbFdBX4OqwDYhYKP+Uj5PxfgM75Dqho/Xq
4HKIj6klfSb9lxVutGXbo5/V8MtUhTrTw8aYT7LZEV8g4SfmVLlA4S4YUCQ3yxfKcwcssweO0/Nw
zhFouv8tK0Jok+8uWZptsMsVMgTzqmWUc9SbPvdVSySurgYyMMef9y1AhYCdaNGq0fgfpBOiEVam
U4d/XOegG3SR3Wc6UtV1FdrMLcbBkG/XT+jBf2NVbz9Z8LaDzgvjCHnRS9OpRKC3z2eR7qeUrQoF
YXQ8Eb2Xp5GNk2/2bYMlmE1wWLVSx/aswyr/oMKaup1M7oHkiThhYnJrD5R3DxsDrikxc/DTVXLE
glQTjJCCkm2+WvGcjL0S53nw0xOoEXHhySGedDRkHc6yFJzj4feTQS1Uj1WoLkSN/hlP2W4dSsJZ
QU1SxLZBhwt1aabYaWPgC14ULhuDF4io57f4QEZQXqmthaQCZq4H2yBWzU0FRbecqAEsGBzui3XN
wYlIc8tJYD+Iyo/0v9EkNsnPDlNE6XdjxgGhA6ObH9I1Jm8pL8pvPZRvrMGMUb/XZQSSmGJ4da2N
GNO/B9RRoY6r3d04ke4yZxNEMCKAoF3MF2wA9/R7GKiXDM/eZL8zORXyBHIVswOgt2fR7Aus6a8s
QD8hkvR/nJ3HkuNKk6WfKMygAmJLkKBIkqlF1QaWpaBVQAaefj72qiene36zXF6zullZJALh7uc7
x5P2YMQysCkJLBKrjMQ5841RBiwqBqwqzI5cY8O5xmw+5ni1jhgiiTvnfkn1cOGHfIBtEWxCEMH6
jPcQU2vhq8IM43Q0DquENtolZSGaUMHLraQycVf4a58ck1ksm5b26wA+3j83hbJjZkrupJ88v2bQ
sJLM12wK5Ql9BZiFC6foE6/uZCOHz2q63fVrszct6Q97hC697GquROOvYYy3LQ2QTkXIYALGcLbt
ct0O9Ln6nrkwsBovlk62O7Ga1UzatMldsWLsafaLUTti26GOpk+IS+xNGkVAY7FB3OsoLHMjEMEp
ztNYAfuUdEcBxJG884YRhVRzQR94DQJmDXUb02DOzfRAP+98Bm3vYjlypnRhcbSTvLnAbSfDE92D
JM3L2Tmraswr5eYYb80GRP7dyArBWNAQ/s6bF6plHlr/0PFMULdRYKehpH1EFjPZF7bF1DXqTeW5
jXpY6zmNGeYtZsfku09iiA7Y2mcqlWnk/80SLBllU78QU+qJ09zS8e36wOxeHadZtrxQkhf2R1Da
EqyXUX5na+Cyog1JKt3AafMiYJzIW9xABLiSjkfRhSo/7fiOzU+DxmSXjo6UEVclrEICNoTmVVBJ
b9RcQJ7MGsL2MlGwuiG36dKfCaPv8sgEAtEP5tj1JqIJ62+i23uYvTfIkoa/kSUUQ4iXxEx3yZq7
7sO84A3ftG67uPdBJb31HpAvnY9wEbfNBQan6pJzVKvT5MneOeikzej9jGV29kETm+lfC8sBeYEi
Y9SRIrjOG6OI/R9B4zvuA1t2e4dDLVILp1FTJls3NVhZNy5x4YYDL4U6VO2AzWTTwb51j3rg7uXV
n5RAWCFpjUYd9lwgiBFjPEBzhtoGtj0HY6ckEC3DbPHKn52c44LtmMW4tn+uVNPEF1PZZbyb6yV5
s8c6/cQexrjbSeXsbZXSkvFt4Dj++IYa69R31ewh+jCmBNsEZ+3gsu2uj1qDDnozYZmymKvCAGwL
6HiGRX3/amHaaaOq9zJjX/ve9DdJ2yBK3bVvD4NNv7BhMaqOPKjPBHVmHK9dM4xVtE7aV0/1OhYC
6CVLWBQRp61Kd1NQF78FIn5/rdPE73eOE+i964lZb+amTMUmv7kMqJerJNJxlmEewawcuovr/4Ez
c566uM3OaeOhgPqpRWfrzxmwyboOOlKUEkuIS8ZoX9Bt+ehF4hlM4Yl7zjdJOdnxYWzaKr7aYjVu
bs+htgHKDWixi0NAYf2jmfvsvq5rT7Mk2JUvsmX9KD264ednS+KavMw94sTfpPDwea116j2rG8aF
QIeGfHKYaFeRlcsVOUos64UHyaSSLub10PcyfihX0Mrniob9weHShSHAV7eNZb+sZyvPCi/ykbl/
UmyRqWfVvEWzDZzz+m4MMlB4ARXkta/tiVH/mDmbwlolD07T/eiDrt4qlJ+/bmJoShXy7A5imtP3
dO7rF04zwqWMrcOIyvu7y+T6vCzSPVt1v/7SWV5GZCLlZ8/wXDZqwDSgPgAYZir/TdBFW4elJTWm
a7mcBWBeH46qW1D9EvVRYWigNW1H71rhDOWG4O40RV3hTCwYkXvW0P4IMlcgp5XrGxDjcr+iPh5L
4eEdrOIg2+VE2d+JpcmuZjnRGa+xYPrldUTj0IpZHoR5MkadaU170JHhJ1yZuJ/TDIUdEvMOY2kX
7DC01X9Ao4wQxwzT+n4WL346q6dGt8snqdzL2cSs8rB4y6ngQdpTK3XPxtRxdxmeGvfA58nJn5Q6
NsKCrhYFNSbxX8bOlNNv5hK4cfo0P0OF4QKzFpPlLYH8ATjckuKzBLeLsQLKYftrc1wTaRysudYX
j7cwwEnVvDcJUK3gG/mdTlnzry5dzCzLIF4WqKEn8gzmczEt49EBAjnbdq7+FNoWR4Z985EfRWdD
WZ1efLcIzsl0I/r62CwhCU1snoq6uJxateVN5jN4NOsEMczQOzRTVEiAbMl4bIG5CXK0SVz0uGCS
0W2fyGRaJhAwX3QbWs/q0bIAHOUs6p01ZPNHNVWMXBlupcFWTyo99Oky0BaTWR+qnKZvsp1s23qV
xZVqAJ2ymLYn80Yy4Q6Tkj3tjLzUCAPodcmlFx0ogoqbMjQK87MvPHFkQUV8iv3F+7EIx2Yo58sL
GsjwS+diBNow8rfZ9FBdxtk6I7DMRzGt4x1GmHobB8rfJQQ0ntpRZFuRs/YcWZQgVt9YNgOV7819
aO5tmleySJcIg9SnB197GNZgOtDM2p9+1w53/SqbR4aGTF/tnlqb5LpQtN5UIrcYDq+8TOxhYwus
CUYQLZgwCfSM19+ridMsxwz+7g61+pXgoHlEGsfwPCNUtqKc9ixpG7gheYygj9W4ZYBl9aGuvfWN
5xdopWv81xh9q9hak5H800UtdggB9Kxo1leTM4d4O8bGQFVq1JdeF9IMpe2Yz4mQ3YI0b1QnnRQt
jXS+WBe6MOPUInhy2RDHDMSMasPSBfbOM2eXb6lWQ1h0Y5JtWDGGRdqfqSCstd8W1ggExFRFPw9i
bP3IKXT57rsOU1hGcDv6IVg5b+rzB5gwpjoMCsRRt0F1aGw0QNb0YRziHV1vqPyLLZ678bdbu9kH
/owe0cObCRpzikubpNVT0Gu3eawcXARp2lYffc2e2k2gSWvZpIPj0+Dgi8ZRV0IUWUNxbQsbhAuw
bF/KPD+NVczYm833Cxrgok9Z6xh3OLTVXqC9VDtq3+JloSiE/8PlhhlDlCiMLCKTVmu/V03xs/bd
Dt/xMHIRjm7OVgBCUhAmXdsKzRm4+pBrBaSbjhYKNK7tLVXFtHWZKYAPjdXeybX8tIDyrj1ekq3l
19y0fK0ut8hMC5SiTYRUxUXIU7a8GUBm4wZpDP+dy1agozQWYPKup0NPRZ1FMzQEvnb0Bu+EH9J+
bGZXPSbrqg+dWRUT6nI6QjV15j9W8FYnLOoGPH8l4A4DhwYMKKsL/nZMVpONvln/QtNmHa3ljMWF
BJzBu0PczSXWfFrDA4i6hm6CLco3FDt1vJkxpR0oBf1Ll6p4xzAYnES1dlixJOAXvjaEZEiwYWf0
3fAa48E034kyCB4XUwNqJF02lvnGtWc8gJhRxsirBvNYKVAdLJ9jpKcEz1faVfEYTsbgnboyIZWv
CZp6OZlkE1CaDWa9H/rFJB3XaNcH6VK0F0E7TVvPLdf32E3jsErJZd0XxPH8TBq3/0tRIQ+alipa
ZWnssM80L9bqmy+rPZl/2wb3ihz9mHtpRfKb7TL5marJSsF7LOecVvWwIw0WzJh5jiw25B/ylyYz
cbBBJswTxMXMHHIQP4cAMx4DZq947ebKOVZDJj4ZMTj1QeOAvsNcRkhsUWXH2ejURSaiBvIMmu5c
iIlngx1C11TzbwsktS0nipEUKbUpHqZ+DjZMv5Z/jpv1OxwHkt/JkC8zyfvZBskbXQ5695kMsPhi
AK9cE7ut94zbWvxInY4GxgfORiRTm+6I32uep6ajWctLRjFpbjdXndXNrzoT9YMIXHGQXre+dNBf
+D8ZRq3hEIxtjtclZ1LpukFkjUX5uK6zHbFkWzJ8aIK/Lv4kAgxW4wZjsyh4IMWI1ahD8GArPzsX
sZ7fbkjM1ULZf/U8Z/ooU6oP/FTrH2X2wOLDRO+woYEtT4zQdGirsT8J+P/Hm8kQ24vgoQi7wJgu
S19hphms9Xdq2PaTB2p9jG2/esitdfxlK3u2MW+4RcPbHqkB0pcpKzFrBSIATV2PBcLkReh4Yxw5
SzxdIfkIOSRWrc5Dp88ZZgNHuJBRid+8+hOe2R03jb5PhjGvdz37BJ9dg2uiwN/6axkd0KIlQIi+
Gnix8s8sNtGZTA0lHjA7+WdAGu4cNZbr34wosqgfnNG/9ycTrmgQ5XhWCb6LE5uTjLe+Z0y1S6XR
gQAOrZcf0wTGpGEonAzFNu5zGJwsJxpvj/Par56JWgnMXa/T5gIpLF6tliF0FNROl0aNh4IdFvCO
SYSZSP5p09ht9rrDKbNJfe5vwpCsyngrTNc194rdbFaoS74EAjWmaVUu1F+NK3sZRXzq9bQEXdhy
DZBbp6UZ65CGb+7OUHaadYGBwk7FOCmfJJ6fdNT0oJikI2cUds48AMxmidQwyKPwdGf9rBDkw6GM
zemJS9AbXubZT9Lj2liz80i02rpsik5wcmnm7DtP/xde3sf6HvTLL89VLErS3Cik8/4q+y5fWPYL
jBGR1AESvqjM8bei7SbRRLZ0uy0QusUSHeUZbcsfTRo9Gludesb8Azj/JhfS6QosR23jE2tCSMy5
JH/PfqvRk4IXtNmi4c1YFvq9TZnAZpfW7W2YhrqbzZ1RESWo9/2q6XeRZQt5IS3FmkOmOx1sZACU
Pz0tQ0EbVLjAL1VsOO0S5tLp1QUZzfdxm1RSJXBkHvTdRia1Wu/aMbDrp1VB3t0brgH8HWI3XNWD
7dO3QzlLGbwYtaGGzTI543Jm2qY/ZRMAg2zwyYxRk6JzBhsVg7NRUHvSnTYjmFBzcFxz3lq9QLCv
1t58DnDNX9zFx5/BgHCxsUg03ivDSP9dV6u7RyzsTjbNw6Na7MfUWvKDVzM5G5XnhJ0nnV8d4vfP
BAfLaewcZ6cdj7FAC1WF1K7NH9R5gruD1JoM6+WDWZkUkhLaUPoKHGUe3Gonq4L62crjEYwoKC86
bf0Xrohg77QDt1RWcBFbfr/PsAp8kD7D26OTlD2bSjJR8gjjODnWsvwDbTDDXN0wmT6uLeRvt3yo
Jz99WFvhsdChqSO3hG/v+7yUDFPj0tmCJVkPehX6wiSwANG9+Q03rIPvf6jYAxVKW5l+2n2LHbzO
lmhdBr1NKrd9WzoD/t+ZlncIGfXqWgItp5S1+TPo7PkQ2DM8DoXP+ELiYY9HPlNLiJyy8Gw083y9
rdj9aGychSENZRDZha/vsm4s35yynX8WxBWpMOVU2Gjs/FUrWQbn1VMgiGZVvQ2cuK1kSRxrtYvR
e8Slav4WGct7cFs6L6uVVZfC8PJkU7XL+F5puG/MOs1e0mWfffrWQ98BS280Hp+Plr1kT92sFfQ/
fXPk8Dqgq8Mgzl7eNH0xRJP8rNPZpGrvR2dbmKyiLQPbfG6NfhK7xSe3UiUCA05td/dFVvCy0aQb
/HCWHO9N5q7Jc+f33QkwfN1O9eL+sYTB5IDRmR9yf4Brd719mhHWLr1pWR+2Uy4PtQehbGAbOitL
Wib8+hADreDPeEwUBlX8kPludFVO7IqVPAT8itfeW/t/eC9xXNrkYCiNoRXbqQ/HMCTJndsSGbex
U7F8MGpQ14FRF2PgetySd5G/DRgmXpPJdLekF+rITZIKgzmkrbFRvlRqVwrLrbZYQftrRv6Ne8WP
wH4ZBm2M5Z+sebB+5rMhG2gDsKEt1nllRFo0a2gWi/lSFeiBM8/JEhme3U4/UFBd82ABJLUR4RLD
B+O9D4x3MJ82tsNuwxo8rFrSS/1tUTfutDNoDfOrMbQyuaS3FiWM867b9jqv13CKW0ZAdVq1UW1D
mO/HVc17AqGZQo/kI94giSD46fqJSCMRzJg2GktPN93XadaDaUw9uB/pJ9eWuMKDU6d+1BigiqdY
DFifwayeiOHBwqPtlgIg8LJpPQ1NbUdBT5M3ZUIhjzHjosEYRl7RI3XV6JN8VA1VcVDzjaO8xW9E
qipdJl+BU4wh77VxO6E/HNp+nn5lGr/JIgc4KRQ52+ShDhi1dURrsJZhYvenaDp4Uzuff0G0EFtl
MQ+ioIA2ukXq5l1oUpsBmXuFxsgap4rIE5WbTGFr6MeKmkhMihhWgoLWQ9dO0MS0Sid+LzjQSd9M
FgYWZqak7S724vLoghOfiE6a7+wUX+ySQlv2xsJ9YNEg8IS1DQvi4YBgnONgkb8BAuceD+rQvU6M
N/+UXEe/UjZ47CrLru7VGnTvivZ3t+hZh4yZ631teLg5i7wV9VaXiXjOZdD+1ZVV7UDtUSAnoZrQ
8hjCe6t/WyPBYMjBCRt3yI2i/lORi/K6xh5quBzcjrJkBXyOJSh5kZpql/oTsFdsCXgn96NnESdi
rG9eyTQswNFzue8RSCLuo/ih97R+DRqnRq/J81fGsf7LWOEsAx3Jqiqaej4/ABGktQwy4KklW42T
jmvr70zzEonegeDDqft7lcUKoeY3begBTNIZmsyRgcpRpmqV5OGUT+JkIDxv1WxQAsNimKwIt1i1
zKJ6tfUtmNu9YQNxHZElMb9Yiy0y5ugN6hZqgzK2kwfKdpxMVR1Igi0f7YzpEdleeUgngC8laEEP
F5FQ3Y6EWH2OqwU9FYCOZOzgPeSDRTbNihpyz+Ws39lzoZ5ER4QDfkOat9pssZUFdr7sye0MzIi2
aE2ORV7LlCdbmRcmsjc6BNXmLLn33siuGFTUjn06oHm61Ycx++ut1lxJXFwTZTWPAC/+WQbZkL8l
7WCTk2PnoSob+6Bsp/V+OE2/Vrx3MNKFWda0h9XFtU4bSqLBLFlcUazNuDzlwMzeNq0Ma93aq6H6
g6zBIqHyTJ8xbWoMDqpF2b+UesyraLiF+OyHbiUrjxQ7L9m7Rj2t9CBuWb2yYWDKwz5L1A10C/Lk
dznHGU9y3Sn0SY8krPh50kSnGKHWbUZjYNcVPbQOlsohmYmR6+8py7vq31B5oDIoZEV51Leffup8
bYgD4wtRbbFJLExGfV9hjRoIhVFnN3BN6ycRAJ7H0fNq2T4FtZE6aegwh5hOpTPP3p49w0HF8lU+
kTDlmnXDdDC923Kc2VMHMjzqJ+TJ4Em15vQyzO1i7ZSnIdgocpfqIoZqnO8YROaPNVsi39fJ1WXI
Yvg5i2y3muOoJP3p0LROe5fVBaIGszRUTHJdzNPC0QzTovPfskFh43LoAn9nbDSPT3ZDyf4jJ2XL
xW5Eli/wq9afGjGkY/HQ3H/ioCCXcBrp2+6kCmJvj4oj410H/31JCjP7XHD4PdtCO+8DDQXUCQwZ
zgSZZs5pJKlEbxTxMOSK0T76z0hyc/ecx00IYcUMt+Jl1PrBXUxgx87PRyyjPl6nZUdwIRYZmK3h
qUETiaxhNa6apI8L6rwErwIdGvY4EoNkUzK/fIUKyrkGiiSmLknnfy2i856Zh8zCapTjMY9NOW7m
maA8EhuyP6PLvBOVzJ8/kXbyZ2Ia5vuAsX+x7STTN/6xTrvVViMPsWkX9QatvH0bSffbT17q3lUx
eSwlSzX/jS0qzj4x55nXtEDTrvh512DwPWtfrkN/NaHll93igp7lgdXnuzSmRUM3zzGGB/go6qCy
Ix+WXJ5AvPizvI0aY0taqNfCmQB/bPxV5FBvDKj39lDL7dhhjCDkieKVo20TqdNWvKKCbsHsMiC4
/UpXDGgb4gmWveo8A9V51celQNJDK0iYXtK6b8jtnj47r52JqiiGYD6OgfYiRfsWSZXX9/CEBFmB
iZWnJmdXFAr5fC2roju5cZxe6yaPAdIG+9WrhFmc8rIiG2FE47v6Qxfs7TwgEEzIF9No9NGJHYm8
HRfBqaAyIYpJzwcvX3r3oe7ioL8g9lPIkBOSe1az7fRCNlsgUo/9RSuGpa6NH3DarRfdczCH0W+i
vjcrovYAf4gyqk74vh36uxqHRkpK0yVDTUUBH1zzJ8H71MZxllZ/4/Tmf0sX9TNxhjIMbolQYd2V
3g/6AHOHDLRuSeLo75kmaQg0MzaS0BTDaO4SO2ekySqx4jyD4u4bizhGo5P9x0JChHHMuUypJcd2
O7amPDjzqFrsGeXgbxuvEKQZle4O+9N7KXFzu2b3XlmteTVJTiP7Z533dbDKlzEz+t+sWFcPyiUn
ibPRPDvraj+nKdF6XJsGozr2OnnZpmNYuvesIuf3LMFaECp9JQHQq99kgug7u1/mnTRpdTYcJpO3
qrYt5mtGTOSeJuXmCg07eSEQtn+qpm5BxSBblNLPX9RLYC1VRDnEqKEt5v5XQ7bXWbu3IKdh1s/S
JAc67FtutMkbpn1frO2xX5zgeRW1e09qjHymoRdnNEXnzsT2wyCdL7o+GQPj3Y5BULEncsQzSPgs
yrsaF4oZLrXnZWenLNvPTinz4ACO0XImCyoSeV57jKvc/Frh/Gal8rhZs2E+pMkQ3/l1PG99Xnq/
JQsFXny3XhiJ1MR/2OiFW5bKDmFaTdzIs8a+nOfBwWL7GfbBuMQxRdr9j152WFw63HYbCXi/R2Tg
9MWG1+qdw2wnOfhN0b14yipeDZIMNrg+RWSJFs9rT1jDVgGVtZupn7Jj02OrX2ujfyJTVJ5987+I
otnq8LkL3pSADRZ97WDU19y3BwhNycgsXvFcpPlEKBWLaICwnXi4W3Lwk7q1g1NJdtGrYsquNhby
9X3SuuZ5Gb35o++MP3q1sw/TNdMnb0iLe9dNu21i0fsZxVgewHjcC7BBH7FjziVX3I/bQ4sgskdC
o24lsPD23kLXhBROfsYpqXm7gb6aeNccFxIY6k035VDCafwwTC3f534UkVic/MJ4gVQBcyx3ng2n
nDT+RKohcWJ/uHi9367AdaN5Uu8Zapj4oeQ4X1Oh9OcoluRuXId8R6qKiVGsYajRHcg2Lqgyq4x4
YedYWuS16Shgn0hOIknGIoFfed5Y7Tnnskqx7s2y61nshB+l3JCwV83WRglPxlcjLRrmByW7pMYn
iOTMyUOygypEAtoeXocc58CvAKOJ1uN0gc9VD3RRqyT0KE4HXKZ0z2t/RSMqSt4EFl3BPfcrUQCb
xi0Bki+wKKzSjVbyeBKqX9LZI38FDX0S8JjN3/9/wPD/kl/sBqRA/7dtY0MyQ6x57Oa2YusawB93
hD9870d/CZIm9KTyZt1aJz6cH12/nGpl/IfI9f/tt7b/79+aJs30yrI2T/iJ8U/u+3L43gory/2y
H0CYoFxFoeSJEcdj76zupjfm9pvB5l92giYiZlCoCuuU9OM9ve4799x/SIf/3z6SLzHROoYihGG1
TvQ+JBskz6LAHfGtb/Lrent3NgCrLDxFTRX/cgb90+NR/+bP/hLNjyQHFGZ7IyMREq7sxjxm4puL
Wv6fnfY2HmYLieiUYkDZ2pllk9fkq+99mfJLHD9eEz+XBrkhlIo4AosIUvB7KzDkLQv8v53KqmtJ
MclkS2tNtt6Hnev/8GnffsD/EO4uv5xJZTZGauRee3IBlQQTJxZeUwYOUUba8jeXEskvp9PxmEuC
9PGXmMU/u63uMc5vv/ckfjmdSzH6eW/W7akM/J+Fah4AIv9970d/PZudPRQVc5ITd+q9QQvXTN9b
jSW/HM2lGxXqa6ZPBlsb/OVB6uJ7Wxi+LrUfSUolViDRp4QFoFvHvK0iCpL5ew/41732XmsaHXPy
hWPv2/egRd0RPHn83lfpfFkTlPaA+L0/zid3nu56M9kbTf74ra/S+XIy+SbXTkGAnmpqDXad/ei9
4Zuf+JeT6dukZQ5mP53ivuh2UGly53Xa+uYn/uV4ZpNJNASk28nUeXxVC60rOx6y792azpdzWZB0
0kkbsLu/hSq0o/s3juU3f/MvBzNn6qFmRbyyTMFkAtHQG1RO8R9eW7d////w2nK+nE0lqpZich2I
YPUG3AuMa+PU/OZX+uV4+kGfFkT8VixL8nC2JGflNJ/fehC/7rgXSe8XU6K6E8wRfpSy8DadSfrd
9376l6vTSRZJXjsx/7zASVQRyWu+5PP3riD7y/Fk7exqyWJsT7Fp3rybHsVsQe7Y9371LyfUN+Gu
Vq9pTkm9+qTKTFcEqyb83g//ckZrAsNyk375hHOq2BCjE5k4wr/5w78c0bHss2qcuNwyo3whCoku
sh7/065r+V8b3P+HJ93+ckbxOxq2ziUfDIbyF0vk+8YZ35DciRdsWUpqmqK50f3esfXW09IgQPT1
epZ+UK0R4SvJG+7f4phLZDMv7gN6ndusnEYHpqH/IxdwMHjH8baeQYVwIY+xmtOQQBPQK4ERW2kA
3hEkV2pLnjrNLoR5+u0tzBKw+m7o/f2HuQ6K+9IA9QXzXK5Yl7KTR/LaJk3FsRyd50wF9znr3MZ5
el90yqBqLYBQafXWmr+29Woxv/h1XUSDayQ7GLQgKlRwGwu3jwVerF2ZjCbwfDodTWhaCc/DogF9
tyxeEq30ef0r2zIOdqnmZoMHUvwhL9tjhYmcwIWIrp4ceHRztvctQMoZ23bDxCkndTnN7oMuju8J
j90ZST/9yLWFHXhwt5pNyjvML3emrz5W2IajM5b3op76iHG9oD9vls8loDJwjbuKKUNnxK13MAXp
VRiQmQ/52S0W2zMnUlCWCVpZ9AvQYQ2thbG9xs3mbKo0PmfJCN3c3JlteaRxrZ8XP473UpAU7+L5
uJLzhw9Uw8NOxGc61sMk7YfJl3NEE1jhsPYWrI9DsIQ1ctQO+WcM3Two3/MMBjEbxN6Ep3ooSIMj
sPDaBmQOV03+upaVH1Kd1TpCDD4Q7vPSCj0zHcFvTL25DUq/0FvCyB8cLGshBDXJYGrRB0I22PtQ
pP6ZCNMZJEefBcZkjKIyNJM4Dn2+/U7Y0kOHdZd9TAzvwbVNHDm1FwEr9m+MFGF3JhRRFmSMJgY/
5twvBDdnmH1JqgtJATIid0ZYDLGhY9x0LXXn2723oGQ7HXHkaNqDzeaCttPDOQ6Ga8PDeEty3vkB
mZZ7X1FlETo1y7Ca9IEZ03lO6td50Huz8Md616C1uE7glk89WMtZS+OSE9u664nWDlMvwN9nkjM7
Ecp8hxVwCIfOeDXBpyKDyHgetJyRu/Sr4oTw5O89TCiujy3eSfZsl9ij3d4gCJ8PtB3/BUjZ28oj
vMBjBnUc8Q9uO1TOTeL6FetfVkK0R+Pv6qyPw8COtocg8Xoy/3tFEJe5nNF7NeHnNUcYedUCOduY
erloNgcSHKS7FTMxUhli4zDZp2Qp5YczjliGlW88k+HinuXcoHcS9Fy9z0Qj8SE4c4j6Gehnkp4u
krmG9Ro3I1tBmmNhu8Y5I/+YoU9vRKMVPHQiR2yZ8zP5d1syv46uDQQTLFPU38AMvKDmrpNqMzpF
zleg9d7PEsKkCPcgXIRnOrz54DCMLY8FsVlRNWenobDvGLH/8pLJv5q5RdTZoDjZem3XjzUrSzJE
skzu2ZNhhc3MdvmpS0+VYbv/WAWiyWMhD5qVLAFuC1d62Rp1U2afpYXIv7XGxYgIN7/ILLD8LUH9
UJzr5O1AkGKxrXV7q6x+pikbYIgEKkOJuP/XjGuRE27UvWWZURzMvkYixBx9ntb4rczcm5lynap7
h9FPZFXNCWCFs0FSdTDe5liNA2KLw2RDyBSvmdg5YMn5xE1svgWCJg5/B+uTEcm7rSDdD2AW1pz/
nox7SSrMbpm1AFppbySgp4TY+VjHXlOshTu/V97WLxTBUl6i+C5SnKg6M+pzr8t7KLT4wo6Te8Er
vK0ZAtq2wMkAcMbinZk8Pl4HJnn7P0y3PdSFOvCAifsEf1sUeykJ4TFawALU2KgKlEZ2RM7hiuU4
x936p62hCIveLp6hHS3Q2zn5YD5FfJi7ZCJU9SguRgMnHM7jgJpeBs34W4COKDKo6u4lVuNfME9x
R1IkZLHmu0QfGU+JIMBR85Vuu8Fbn6gq1giQo123APMQjkhhvydH0VBPLtsLBXYto8Ivp53yp6kH
zQLgqcBq2lq7YIUESQNVs99APQwzttViYDGl7QwJVJZa+Gqcxg0I0g9+MldMDsbQZe+lYQ/NaRLO
pMMBXvWcz1PghXYw/FA91LRN7P5pqmbg06L3NTqNO3yOxPWEdTCsQEyOfMG8D081YNdFWK62hAHh
vyTRG68UgU2m6ZNNQwjaIQDt2K9Fk5yncj5O0lQnXPMpSQSd81B4RrW1XcbHIjCOPRujdrYkej3U
VfLA4JF1XqszzvBKuZ1GLhtypiZwvTtBxn7302OPT1gsKtnL1iP8LlAvU1qa7wbfKRRshTeR8JbG
aWX7StLZOm591Et76+eW91FOARJaZxj+tavWA+nl+uBISLmFZSn7LkcbIEC9+EyKFNKDVNT6/7B3
Zr1xI1ue/yqFepp5oJtkcB103QcyN23WalvWCyHLMvd956fvH+W6dZV0XuWogAamgUEVXIuWyCAj
Tpw457/QGhU/EKGxbvKKtmiThN+FTA8ODKqS37djJp8Vne3fd1WTrkvY8KuEiIwqSx6YkUNSk7hB
2DaQpEJUYqJE6S6lFsxA66VouZmNJeglqXfwGZUTH2ztjxGbrE9mWYyXUpTSq830FPy8NihrW4Wy
KdKGnhLSmJdR001Xmjxx86DfRUTzERhNAJ1sijoxIzxfQDvRtFWH0k3lpOLMygXMBVuBUZIWWX3m
BwPibtiYtdc9FOG7nGL5OXyf7BPUwnbd6ML/DIi7IENoi77Z4KE17kAXDflprOCZJSsi0PFmq+nH
tUFGEIqS3OkLbs/SpEF30gIJyIG9Dr0S5wljFKs+1y56ZKVpt0Piifvkk1Z7PcYe3jUNFUmB6lcl
W5WjlMQOZSfRMgI4JABuYfnJIxNzQV5mV6Mf8eZSU/rpIPsfT8P/8Z/zq5/ZZv2P/+S/n3JgLJCQ
msV//mP7nH98TJ/r/5x/6q/v2v+Zf9zlKX8vv2XvJ/i9f467emwe9/5jndH6Ha/b52q8ea7bpHn5
7XzC+Tv/b7/42/PLb7kbi+c/foeFkjXzb/PDPPv9zy+dfP/j97mY+x+vf/2fX5un+MfvX8NvqAIv
v//5sW7++F0THygpK4qs4Wyg6Kog7e+fX76ifDBN0MeWhX8rq87ibooRQxP88buifjAVwLi2jsIg
B9Rs5Fnn7cuX5A+2opsKEs9wZRWEoX7/5+faezH/elG/ZW16lYdZU/Np9q7FULsVw1ZMVFv4TSjM
qYsbrI2BFx0GkI8lGu47JEmxDTBT+132jH+OYgnZ0LjxaZa8uBEihzjZPd0WB1OS8RxVwuBzokBs
ffXM/5zb67koC99oU2jMR1VtjecDXAn29X7xE+5tiBca3ci4bcjiGxqm6I0jL3FltS0IyDE2aTnO
HFpn0FTTBTMSdStb65qrwjZgRTZdm91l6CIb61Smn3jReaCnTstY1jpH+NVgbrLYpFYGCDzsIL16
9oSCUTug6aarMI8iBSs7DODarWIioIeeNDiEFvfEAdmDVdHVRYamiqffhEEil2e+XUDMFVKETGOh
af61l2dk+0iBoIcMW9OYdfwH8aTZU23ttKEhLfaAejvUXPEzkNrZ+CTXKkHnpx/OehPdAzIbK7yU
wSl8Rr0EhJEFL+ZT16W2vPaHLEfvoG+STeOXqDsSHYd6iywB4Ou+JeFxtKEnKFW2bnGeeh1iRdEk
56bL/5CLdVUFijb7GciasRu8wPuc9Q36Mjq3FGtbxECU1mFie9G2TQ0EHnBpyrozSQ+BhjYqh9Ks
YuifVCp86fNeR8n9UcshWyJjCwTuc1ZpxRnC2Fq5Q6J2vCKxR3QFhSzROYkNEgQ63Ejcq/wM7yRI
SI/Isg2fMqtCbS2lEsNXmuTBh2r+EMqtDo6mEz/gSerZV4kzDzh2MnTKWslk1drZNPx0R4cjFe4U
aEj9urH6AgSdSj/0xjYQlGBiSQf9cYZenslIuFkOwIYCepxitOpDU0kUqKF2qXC01AarYk1Bo2Ar
2yUOM6ONjI0z+a2tutyqouGkMrwu3ADekzmD/KhBwTgGqnFvtejqwviKswIsnRFdgjD4s4b8rqB8
ET5VeZ3/aJYhdy9GXxbP2W1TPT83F4/F8jv/HwzOqkl4/PfRGTLl4/SYvw7PLz/xMz5LhvXBwDTV
IvxZpmDd0sj8GaARafyAtI5hwFWSLVleRGgBJFy2Tb6m64ZBZP1nhFY+4BckZFm2NYOwb6vvitBz
3eZf9Zz5V6vEZkXmTxWbI2sRoknZNSlA0WtF6JO+T2UXfIwruA5nkBXlXYy0xgrKaLYpCg2M1SR/
xVIwOutQqrddgYvfxK2xXI1WrpBC1J24Rp18cCelqHpHg90KNqyoq1sfaS2ERzwbj6copzgBez3Z
ZYorfnSdHCIG3VHyzS3MrYIUX6VIsY2LJgjPuLHgniKF01fqz9A3ASrUJvCDaYU+rNhpucKdB+AZ
pYy+axM0+PwRIRmYkP5maLz2SNVxrv/tPy7BuTmfA6YyO3RxcL9ugLUTYE65yVTIQTJFqKJ1+6H+
pGFM6YZdX1y8rKT/jk3VPaOYXj3/xp6qf9vApX1sSDL+B2yveUP8+921RQbw+fG39VP72OQVRoGv
99n8oz+3maKQBilCZ2dgdsc+42z+ucv0D4ZiqYbN6haarWCY+FcaJD68fDdfMlWbAr3Ml/7cZBK/
z7BkfozUCt8eGAzv2WViTg3+tWz4PEKX2eqq4PrPJ1w2qsXgQevIUEvJPFSsJHS3xdYSKDZhlRtm
97oNm2BVQFK+QFomNZ2hhWW2RZ2vqS4ShND6FR4z6DKreg9KBuFeRJTnEvt9Vpt16Oq9DJapxfXt
KcQM5VEvdTk50+QAYgPVnbxeUTOXILAh1g47ZfQoDsg95gtRGFSXnhbbqqOr+LKasILQUkmUIth4
WjCcaFAPsvPWlAR64m3a9yev3uaBrGrfzPslIPLa2FGyZQhNXWaIvjYNegEm3LQxKZLDvL1XqKue
4Dga4K0sKdvIjkDwemnuf3l75GVuSihWbJJfyzBMKGbKotIfKK0mmJczzuBRiNbNx3FQ/tzAezeV
10mjtXzxJOYsOp2VCQwBX71leO1LSBtG7CKaqfjA6Msess0U69cy19pYnOhRTQZDBbqMr6VO7q4j
KQvAywdS28bruodlFa6Gtohz8J6g23P45H51TgE3tEGij7AfoOIJ4OWISKEHMWoN/P7MbJH76WsN
wSJqJ58UGz4f5ayG9hpmEYOG9IPeJau26RudXE20M6heu40LFJDHIilzSNBIy/Q38WQmN22vDF/B
VXI0BIH6g3IzSgcI+Y/TKceT/Chk3Jld/C86cFooaq8gTCN/N45l8Y3UMnkuMACcXE40UZ6mwtci
6k0DGE8kB+ToYuAAnVZanva5W1dd5q9LTS6/xlGPVhqZafVsIS3TuOA5LXUdo8peOnmEWjKlJ/TH
XJhjBiaPZVKP1x6rnXplghQzOqhdtNYKVblHQZCaH9p2KFWFgC6fAaNNw67ry+F2yhpZ26aFTZWq
hssnreAthfbMbPXis9gzQqxyJkgNHDgVCN9Cy30VrxHfGaivfNN0H36kagd1vX57gc63sFdBg3uM
alvzlYb7k23K6GbunzXShKdcUn/PrYDKXllJ193Q6NhSUYNdwbJwprIonZYJf8UKBGUaS3xMUWZb
9SWGeBBW/Z8Inv+O0+h/WIpnEvn//Rm0RlO7en58ffLMP/DXBVwBR2eyvzUiCfJ8/zx5hPGBG+Mc
YCzV4o7NEfLXBdz6IJPAkPRBjrEF0eGvk4e7ueAiq3Ph0TBG0ZT3nDvLGEfMURQOOU1VBKeiurgZ
hzo6+IFkofhjSeqm9xUDOz+g5K+exoEYvp8T8WtxbuZvxuF40+RlDA/qOFebHhtcrGDK+8ZOBniI
eXcaUHDsHLPBlfntAZdBldGEzbMxNcuG5LwEC+HdjBscQdQZSg44ezCLE5QwmtM4wwvo7aF+eYLz
UGxEDm8eIGn8/h4cxyZKMgmiKTDZ7KGmUO/6UhHcvT2KMqeNr/MDBtAUTTNZJqwkobK8XqeVijH6
gTLQyRHQ6KHVeTD7VHCzt6okldTb8vzZa9LZhLlVxWZQzHaT0A64x+oRNiBA64e3P9CBJ8zalfmL
B6ypSwxMDVcjR/8RGqamq52jItnh5nVTP/ot3Oy/MZauCcTsLNbSEgznZ3QOswiHuhqs9WVR9u1d
Ycb6KjQTSTlWxDmwVjG1MbBltWzZ0s1FTO2xuRsByJJ31ZE4VSA+3BmYDEMMk/ILHX3wqxjls1M4
OUT9SvFw0pGVxg3pYTidFGEVKHde6+Rq1J1FTQKdugCx/PYDObDm4NGw2FQhU7kTC/jEyIueFNS1
nDJF5AXBxRJJzPx98KaXXcvdz+Jk0biAajIh6PWSoxXWwlnE1Q8q0uDTSNLuYhOlpCNPfJngsbJZ
QUQzgwIdDIRFAjT75GLTjMq2AUxmY0woqEaWoj7lY1SdiHSULIeaj722cTi+ffs5HtpVFoJlsmoS
oC2hzKv8FVpRRaM+ot0CS6IKsF2M8OzY2T759aYzPeUSC0T0x6jm4MVmWMHowJCrd5lhosPSwrV+
7vQ6X739mQ68W1YdGqQmz94k/O9/JN/C5R0YL7Ey1b3rmf2zwus1PRJPDqxyCx1lAI26zs1emz/F
q4kjmtPjkBUR97HW2vXphC2rHFZ49aRIwm4oTnpP75+XxeVKVZicwjGwP6JXUm/MQx/nGHQRXZ6j
73aIyK3eP8qsi6ZwpNoqmfX+KEApqHv6UE1tDGXWBSZr+I1I1uZvjGIzADuD5WstdsYEaQLZyVKH
c1t0V9A+wrVVTuXl26McCLEWkQitA40gbZmLXS6pk5LMXqz4SSGprQRgAwC65Cv8Tcz3T8hmE6js
BNo9vwQ9vNYLA1qdjsIgybk1xN4K/dX8yE6fH8viDOM+RerCgrO5NC8mJA9VCr2jYZTaaImTSCOE
SrwWHhWkSr1FLi0E12tdgbQ4EjAPPEr04G2TM4QqvboMZfC+E2QWKNxqPYyhQq/TTQtt0FWrTDpy
WM0Z03KSKnd5ij9U7OaywN7OQgjdbAaO8rmKtUlag/o+tmaB7LeOlKmnZY2O49vrZN45yxE5C2Td
JOPhVFgEUN3OrQb3Ec0Ro0B6p07rVS1Apbw9yqFHqBGedVo2hiYv8xw48yWOdqaGnVMndjl3/03b
pNXHvm3FkU18aJ3oMkFJ0zmCKa7sP0JfQ8wXNI3mDLLhn9iYbZykcttv5+LNeSSg4KlSnNwh99Zt
ZBSjjgx/aKbUMmzBs2ShzpXV17ExzxstMxqVGJIaHHuSllwYdtVcJIpfHHmohxYLeh8W7a+5VKsv
ko0MCouCtSyvruovBy+7wdW0WsXV9MPwEKrzAbu9/RZ/XSsmNStOF6Fh7ydzedibW5sRIS08ThxY
2GIT4dh+FoYggd8/CrVPc85P5uqJ2B8F7y90TmezrFDBItZEp2qTJ555BJT+63sy+e06CtrEYZr9
i1H0GntOjISx5IJefRvJgf3U5n3zPUGP88gF5gX4v7/HKLXTEKUIznVbNRdrQsVKialygyE3NOF+
hRb6wAI/aLEKlU6/tCktD25g9Ugb4Gsk6rXOvyYrRAzkBjBCFz5MHr/FMewc9mxfd5rkYt7Q/ICt
mUyboS/N2o2obKkQsNL0a4xNLZaX+NR2m9yuwovRhGa2UpsOtaQwksrvNn6PwoVRBvvaZMuC5MlV
/c4bG8DLMfbtAHdCLaXTBigJr1ul+SE4FC91PYu+5Ei/IzMlw05FtNVoW6xn9CFyEDonp28Q6qk3
Pp/4K5aBbbpWM+zUbBOTGDcwSv/Uo7Qer1jXlFh6u8YeC2wTkLJWwNlbYYqrWUfK6gcWroLhMoma
TKaoLnklyRCZYeDj4t7VunqRtpjPj4p38va6PbCi5gYxaQcVX+L34lxHfi+vTUUXyAFCFo0obO6g
qiNjlSb1sRXFFlgsKIU+gWHLVMnYi4sFFZUhJpiQ75xpSJNtbACxcrwRPzLgf4jbvD2vA3muqXD2
kcuz67k+Lo6ILFGDvE+4QWVmYT71rQ6UK04K+wpRvz51SM662jXt1HOVmX2AkKs6fhdBHW79IY6u
S91ujjzql9R6+QB09hNtbBVe+LLyAB4FazNyXKdooFMPVRKylfSyAfk1xU9yliBfhzxO6Qg9Mi0X
neMB88wsMxzN4s7gAj8BXjmIjHtYYgYgT/D1HY+Ey1/jM6+bCiXNOdvUKdXsB7LcUvMaCx6Mk8tU
/VaX1NXiQtJ/cOlXn/tRMT76QdQ+v/22Dq1Ckn9uIxTskYtfvCz8bbHZzRH1K3BzOgfXA8RIDpXd
1MTSEeLAoflZFBRk6lK2BXRhf36xEkXcrzKa0AEXWewl8Uw1h+sqzJ9HWPtmj+rN+ydnmXDwLY0L
iLEMpMJL9TTCac9pUSLb1YWufk74n+7UDrB93z8W5Sb6KSQTNk3t/dllWUt9N8f8imOoPVF6yaAP
IopzqYQn/TeGYiXbNCoIIC/tnVf3KQCj2dShu+9MmHLskPNkdSTc3HBL/DsjsRaxymH7YCS1P6l+
QgkKBUZS2VEWm5xzFfNQFNI3OZfT97FW5hLADPRhUqZO84uJ7Q8WmCCEMo941JtFfDEO2rThwmx8
e/vhHYjtwGW4T4FDIj9fXnQUP1VwviI6BQhkXuKCmO8muU7/xmRQvuUc1w3ZpMM2b4ZX74h+VkSP
jeUANs86yQJVnFO6l3fvnwxZCUmJzUVXVhb5PxJzVMDo9jl6U3fXg60iN1ba6pGNOweeRfREYE7V
tLmoTO12MRfaebneJBLA7kBwJgKYxNLyCjO8cxBVxvuXHFGIlimFag4Pc7GPoqkdAQExGOeLuFdy
09rYyLBvKxCVRy5qh5YCGRb3UKrbuqUsAhK8A9BCODk4puxb5/U0WCiB1N2R6+6BpycUbku0TFQA
ccuCog5nL48m7jJWIps7S6rakyEdtNuywZ/cF716pFj6EmkWr4sKmmHMK49Osrw4RwaE+MEccKWQ
i8yD049X/Rdd0ZpThCGi6wmVp+9hPCm3dPxyw+n8ttvh/qFt316ah6Yt5v3FugRrsryaTsIYkCkh
2mOzhmZWBGTXjCT1c9MEEeoXTX9kKxwaj8ghW0i7wZhYZh0pewQlCWbtV3J2gnSEgalJEHxqJkAh
BGzp+u35HTg46YjQsTVkajOKMX/91QavuoFi+EudWKrbjYXezkrpfGNNqe3+b4xE9YxwYpg6Ren9
kcJIkz0zGciUkUlwe13B2C3qsrOk7fojO+LQpFQkVjWO55c4vD8U9FhJ8TX2dClrV7XIzM+SX04X
hoXKztuTmiPTYpFycM2AhtkERV8Ge+C5dqR6jIQpUXzFqYC/kTSuEq2iSROYQKk7uTKQ0M3MIwHm
wK6nxEWNS1Dlp+W/2PVVM/QxzRUd0ZHB+sRZBJY/CaYjy+PActTmJhefnMSDf9t/kpQ0bMxviC2W
CRYCo417mu2462ETAXr5/QGa+gXBkgKCRaa/uGiXYuJiphIzDR9hd72xZVcPYt/FELdH6Rf38bdf
3qFHSKdl7iTS8qKdtz85fOal+UqH3mlVDjeJb6KTDez/yI4+NIo5Q1WI9FTTlocbyVZSqBnrHvTF
Jzrf7Rpdv2NXg4ODqDItGHJEguUiw0k9L69LvE/AwQfjhVG0+sdKVpT12w/s0L6i6k91ldmArFus
uSwXpSKVlu7g720hA2bgfliCO8iVSPoby5taiC5of9LRXQpzBFD0yM1I6KfCi7gpD/Z51Er6kXLx
/IGX25csntoO3ThqrItTuqqsmLyWFTCEebjzK92Hg4MTXCemCceUXF+ZUnFeyTgUjrlxtEJyYHSy
N9IDzi3ixyIiouA4+q3csYXTWP6cYI3+GII7vcxsAMbvfXMWaQ/4xjnUA7RevDn4bH441jrpYjcz
VfB2uQ1gi20H0fnvDokMRftdoQo3x9/FiYJEYICRPC4dqQSXy+2FjtFWWeqP+GuYsO3mYrmVOXPL
cPP2JH8NxqDyQaqxy2wW6QxK2zvLEPczJKsWjmXp3jbmEnyLmrH1iTuohdA8Kp5rsr1wNY0qXZy3
x/51a3AhJAGjTUMXnR7R/tg2ttBjyu3CaUI1xA1nCHcNgqAnY25OR4b6da9D1SEZEdwITagAi73u
echz5WAzKbO25hWupM2J13TvP1+4XNByolOK8L++DFsUWYtogDnFncm3XSyNJZfPcgx0cGAu4HFo
lZIUsNdfijCv0g8rx0qdE0FwdknNzoCa5IgmldfvfjkztJcqLmnOfIztvxxoTqlQCkuAeJvktWg6
TKrQL3WxI5tO3h5qPhD3IwqoO1Wjqq6Zc0FiEVHGQO3Tnjo5UCE9e0zajCokVrSPGvrhlzg9JZsO
F593H2QMSlOSw4xGDcF5f35IfdoJRAeKnL7nPwwjzISsk/xvb0/twLsizQCSYsywO5Ly/VGUEZtS
U51YEVyjN4iAayuaQuPq74xCSOb6xJ1vOUqRG+g6NoxSZZG35rUBYUDF7MgoB7brjE7kajZ3VunN
7M8FeCCmmY0qHNom05qq5eSCN58160R/JPQeqNoRDbkIwhuidgf6dX+snq7ZOFIoc0ozLzMHLGm2
lsy4xYmZxPJk4AT4inGvsa4VCQPTXk2/c1W1bZT5tGqbSEGyNiq9vwHUqKKAOmrvLhPP0RpeEmAA
IudMadoLm0Y+QrLDQUH0Lb6RuSnzScJjUevXTJJR2A8UfGiX8jD3R/ErzwvhSAvHN33jizDNDLIl
Dm947AWwrBW4q+9eSOD4KZTOg3IsLF7xaDU2qgq84sI35Is+EdMm0KPxSEPlwKbgTvxSUODWJpYN
FVVqmnYKESyIzVR84mPct157bOcdqEXPgViH7oUppkmXaP/hDSyZUW/mLgYKrRdpZBlIM2fFbV01
uOSYoZ99wXSmcKs0y1FA95PvUxy08arvEFlFRTs9EuUObB8qDTNSjNoTJd7FkkHWWI9h0PEyuVze
wEYMtzlWo7daM6lHDvUDQ3H4ULubwwF8zsVr1BITs2gVbEcE/xNByDo5R7oWkYbJq45shENDUYYC
igJKkCvVYiiBgc/PFhxI2/Ib2o+wz1CZXnVdEh7T/DiwHfQ5T6cYSFJGmWP/jSLfOGKCRlNRVrxq
V05DhJShaa/CzpA2NQSS9+8GeqYUWol587Vw8cZsjJ9JXlKNqjyUkCgPw50hj9WRWLd8gjwzYOe0
SwXFC+qsi1mBe4bjXTHK2NIHwqrYWMloZt5FifReDCFWNECbZzSOxqtSl0vQGGn7oWVLw5uunSvF
crQe6qY4kmvBzNw/z+dhKAXLpFkKHWdzEbwhaE5d3DGMFfsOSgDbGPkXESYrPAogMZnrCaLYECOw
DcB5Y2vepxnEDJp8larHRGh+fbp8Fo54qvI6+2pZQVGTsZuQEZ3hBPjAg/hWOeYbawspv3nncpkx
cjxfMEugMgzC5/7y7I0MebQQRIaVYjVhG0F9Vs9WsO8L0fMo9BpotL502LVFRiGSpExDtr5T1sbw
oOBb86XUsvt3D8KSNGCekJAhHbMYZCzbAD1yGS0WGx2IIMaFTNNxKXvnKPP6YHnAYKVKymD7D8yA
JZ4NPQ8sFnh9Yis0IimCTf2RUbRl3KAkqABCENysCL60d/fHAXOf9jS1EWUA7PyUg2h86FIzeZiM
HM0mfAOLH81Mr4xnoqXolfJRhHlEX6yP8B4KgK91Dl4asznTTNYk4OnlTu4T8zTpBtm8i9OxiF0j
K8xqG3opPnVTXvg7Myyaq1bpZkZWTT/ohBw4O8+yCGkTA7m7pxFP2wmL7VHaZR1s+5U0jaJ1sZtM
cOpVZbVeoxlmtitopOU5lp1l4ZRG0HwVlUeelyYoNe/QHirwCp7geSYoMzzWrY2LGTTYSHMH1Qix
T5WTGKmHxBpHdHQ9ZIxdxNdV/3Kw2/hjMprj505T8tZt9Fy/DNi49SaJs0jdJGk1FY4CvaI6kbWk
9JwhT9Mv2HcGt3jLFngEGlN4gZmhuJNhdj4Wvarho5SUQ4/bN/Yj24HUxVtb+tBckBDEDz0K1cMG
LQFN2VT2oNgXZYQF2y4I1TzCDzNA06Qis/O3nhVpxUZYgy1heq7ifSopxWwXORiZtcJLJei2KnAr
/1NQ9hi6VkYBX8m3u+QsHejjr+DDp0hPlG0eOQXW8oVrGGX/WMiF8lmMmO+4ceChqDRhlXSn6YNR
nwR1jnuUMIDcIb7XQmc1lOpaD5L4SkPRCg9Fb0jvSVtCVLOiKvfcsYLa7jRxYaLdHuJK4PhWUl6o
ktA+q3lW5w7+mfFnmX9nnTedsaulWK3Ails4niG/21WrzkbewYlANScrdH9jEoMJGDYq4n2PXI5c
lJITlqrxzYsy9XPnoVe189uM7+jMHI/T0tTL75lfBd4FyKopdlMhiTtfjuVhraaR9wX9vc7bmXCp
bsyuta7gk4iTaGztkzDQqlMZuowrgM05PVjsh1HyjM+U8GvM0Q0TQrMkmr5yvUlEtIDCskdEBR+G
3AGWlg7bmsrGd3kwY5g4aT+w2C3cFAiClfRtZhPdxzifF2g+4DTnWiA+Bte2g/6m0rsJT5qCjBNz
iBIdcapnPubXyGZHK26/sQwlqjM/Y5mLH8fEzz913ZAg7oQF5HlmWxV+uY0d7RK5SDBqQyKJ1x1V
iu1kVjl8b4bE/IZ1kM7ZPchetRFFFHwZKDbgBtkb+ZUB0MZaJTJe1c6ooDCFdEZWYE03RkWLnWAT
TOf4lKXDJTAK4zGoQj1Z9Xaml5sGq6ZmjVsjAAd82CzjPFLRNb7U60qIOz3BTgPdo9FnM5R4/LmZ
FqVilRj4CDiSEZvZNTCJ+mswt6i2UCdCFTyO3nnYAtRyehFOWIe4mHjE95VmWYWDG5A+oZYejl8g
F5XowGZxHlkP5SRNGwVjzvw8M9K43xUgDzO6dXX3tQqmAAMUc0TNo2myDldtvQhqpx666r6Vh+7G
V/R8cGyexUmGoXAIqK+2wtNCh5S0ahTfNJD+gNLqyFjesMqTZCD5gl+C3nflh7gxZVVjzvpBXneu
B3Kq7KKwzc7zErEcp2siXt6UaA9pasi3xP/6oWhSuiWWKHWsJ7pihi8VxdeiG2uMjfDLttcigKPM
tarCJNLHduYyQuxNdwcZgVoH6Ohs4Ayx43MQxv5VNxohhtl4vrVIXydeQt3bwkJb6iv9B2I7G18z
k0cF9akrtMWxjw5TJPG33oCIkuvLUYb5ENeDxC1w2EAafbJwEkntofTWjR+KyyYtVXXVJBOEMHtU
M+hW4Wj3qwawr79LzRqPvvXQFK16Ql00waFksrP+bqy87tpX2hjSSVBZ2ucSGR3sZvRGefAUTXmo
WkLBaavog3g0jIyr8EmHQ2W/xZXBuxjZv7hbZ5X6VVLwzyb+h6g4gPiMdSzd9PiKehprsxRVHW7w
yDB42Ji+eU5pJ/V1aCKyAsgibq2tWnO7waXbtuN1r0Tjx8qeummld6Sjbq7IGDyXaJt9lEKvuAsn
E6I+QDhTPzWCtnsGwoWUgByK/hbJOdAaX9osKYOTsqm0TynOHEWFoZcs0h+jXxUj/s36dBrHXT9h
j+BB15gbTeqarVHjds19Hs8vReI+a3uyFbqdwLwAURhU2spMtU70RpKVVSaX8kM/EQVWkTRa36QA
5D7zG2DvaZ7aoJA0qMOmptg9EWU0kL1h3o2Pkp0HnxI9b1KnF1ai4RqgUyeekiRExm8qIhZwilbV
GuixeTNBEb82W0Vg/BTkmHJIcoy0t2zx2TXkYuw1hPXiW9i3ebu1wOJkK0MruXtMKe4xIQIKeKyV
aU1xVguwg+C5QukbJDsdnB5f723Zx+F1o4T9tOYIQ8qisUZ919mlfWthkePzIo0BUSv6T/pK8QkZ
a42Qd10MoYJdCUI6mktSgKq9b5t4xmuyIp3FQ9FJTjHh/rXTo8C+nrwODqUcl+XHNhmqj21jziYo
weStZXDwtlvmtXHFQp9Qwss44J9Q4cETU6OK38EzBeV3UQ9x7l1OntIPk9O0nvlDS3RJ2rRDYcmX
CrDYaF1DMdEehsRoki3L2mwu5VYLiR0Kq/RCNYJIBQVvBMZNqNXEvtAw2nEToPRl3NcYbiPj30pt
uVWrpGEX4qEbXUiJOio3tt3r6lZC/Uw94cqTtycBTM9igx5jr2/w8PN7V7KT/hGFrL69HKNW3BST
53mjM6TY4uyw2kDpAusllio3YhQw2lkM4+0k8pdrhDJf0cAK0MTnurZse+HpURPOR3gM+E+sAxWq
f6z58aVp9P7V20PNt6PX1VCy1bm5Ml9aZqq4sahbSEIBNyImzTFBmXIuGcbKqARrXUPOcIOyRnsa
+rV6gtXctK6x0lq/Pf7BqQJaoMA34yCXGII+Rrk/SGuuMajZbEp0nT6VnhhW6O+VR9oec+K9nCrd
eK70BictCe1+Yh5gU6aOCFE6uUcDGGHBcVsWzfDOEgUP1KLahCoPYlU6YLf9USRMizyz5+RS6zye
TU6Q42u1BtAUtmRvP7sD7w4451wvAMZEt2FRDZlkC+uZCfhuEmuyo6YCcKweorhoBYb4SCALN9FU
BBftLDDe65719Pb4hx7oSzMHyINKAWgxfhlJZkYKB6QcebrtOHrFutdpo749yqEVAu2FqgXUISBI
i/s9ZsYTN6keXG+FDI42SPVaM0ksxt57v6ISxXmaGXQggFL9ckWssESNq8wC2hHa0XqiK3Bh1Lr1
/PaEfn1s8yjwGjjZqC4tGfjIWpHBUHHCOANctdpZ0JqHqDny2H6tiygzJQQwPH9DgZ2pu6+LxmFo
gT7wGUaqk/6S+7e5xtmzcwFAF9Kqqgvr44DHL5lGN3w0UkVa5yO2oI4O2OTEqruOQrMf0l61syPN
kHkL7G9EOvkGxSdS7BkOutgi6Vhi6kcC7eDmID/6nS5tZA7gTeuRoltw1BrHaINjQJBDjx1RLkpr
gKCBZCzu/5494jya8zw4hzFsTXOS+CEQR+LZwVHg3NGSo9dvLBtZCOL3DZFTc9ostTZ12n+R5eFY
w+LXEgPcVAozcKhhHTGdxautJ8R9Dc4H8Pu2g81Ye5/lmNtjHWVe50gp/ZzU/2fA/w5N8NXmnRXu
9iTo7sLnqnr87fvzb9nj9/D5t//lI4tXPf7v15z4l1/xkxQv9A8U/ij7gBWYI+K8tX/KsQjtw3wY
wIZBFYO9NnNi/lSlEwgbARICKcrJMVe2WZh/yrHwJQsDDAMws8n1kDrqe1jx5gtY4tXGg8Cl85mA
udCAhGWytCdIur6VuOkO7qhglhbi9CU++kX+LS/UyQlUtBu98CoUxqfWs04LkaCq215QOE20+EyZ
zbgnWf5qFoqJc3ztBGJ49iexQRrzXHPZDtMqt9D2DlHwUx8kD1NPLczx9NK03I265rELVXJep44z
5Djq+jzTdUTALKy/tPJR1baquotu7eiyjrdVsSLij8XGsyjVufmpXRCytrqFV9/VZWM0jmleqL4b
BOcDdj7bUlunwu39NboYGLL20NKazRg53PXXY4T964mMzSIK09qqaK/s+DpsV2F+40VnYbEpc1f3
VhipWbMe/FaNubdQKD5JbpPbaBWtEHb1f5SfhHyDRq+MT6TLnwIefjKdJxtc1L5I3mrEQBL2xra4
rTIHlO8dgpEydqv0sMPnQLnJblE5uyuTj7n0WY3RdrXg4PquT70jd/GkVwtqU1u5QpsUn0MJyWY/
dAvMeoN0Wp0kwzly3Dujvc6lbdBuytY86xUKCIlbU4dQtjUFKMrcgdvej0/Sg/QwPskv/5Rf/jn/
GTw2P37+GTyqT80P9emff3U/okd9q2+1p+6H9qRvDRs/M2zmjfEjYtselkzbMj5XEQ3VbIxFudmK
VjjiFCLnQ/IxqjezO6aafy25sZpwPRz1PnnUhIswlRPf9avgZpBPYhzF1a2juDk5N6XGVe9vUfvs
vcs4dRUdTe8Vfq9GflmV7jBdcmMU6jW/y1S2/ElpNM0vLRRzRe5M1G0cOEWUjPRNgFVpv/o6uBag
gQrLmtGdTkt+mn/Gt4NLoakFTfDApebSqdZ8n/WYa+tsdMyHbVrtouJJtf6LvTPZjRxLs/SrFHrP
AOdh0RuSZiaZaZbcJfmGkNxdHC7Hezm/US1q1Y+QL9YfzSMj3QOdmYhlFwoIJBLh4ZIN5OU/fOec
W6clVHnZWfohHSLPi1yCG8t4ueN90sB0dST62H6iRLaflrvsPdHJlb2r8hNL0tm8qE+JFbcX2WBH
PDlD/KxT7Wuqbiv3ysSAfZ8e+OtN9nmeH2bri1Mf71ydgIAXLtXUJhOcTFAj7WOTMQx2eBEZzHsy
QeM0Q7nsaWT+XgoRL3gZ2yfpyNCa77LhwhoP+hr5OHyTZs0bbpy9F/bd9ZzpkYbRftTiQ5tcW8k1
EeJjOO/tY9Nf+fdfnJWJoBHTugW3sj9m2S7F+9yKFvNJaXdqRMW6EjAo40K/K8Zw+sie8pvreE9R
fvQ/9t0cN9rN9HZNrZCH2PEEDJzoefd5dt+qeLQjdaPvMvSa6y6wriQmg0/a7ciIS8bmsoPgUsvu
7O2XHEvzSkB5588+NqqCvk27miK7f5u1ZKcs4jR162A6bWjDHDomMwDa3i6vGdrqsbdqmA2eyr6I
jPw99Yd4VkdZXIn+qk6HsBVXAcF8TKC31xb0u/aOYiOFwAjNzwGpeg9V9yG2Yo8AsnLeeRjUP6wu
6XGI4PQ1bH0OmFvTPhZKv6i/5c3JpNeN+pHITS1s+iAyuKSi3v92u08xYGv5RotwvjRwsg4rkgG8
L4Jw+sz7Hkzac1/sS+eibEkcPVXBjp4z9NOnzHhGUMI7JWN3L3Bq1D/r5a4dT8uN/2YWeagodD2U
oSsR1CfLxNfWJ1iaBO/9UN7py1Nh4jNHJsnVcO09w8BlRtjcV/eBHvIPBYJ2/j/17XCtrs//mn/3
409Yt/D/OavW7UAbmt//wXddfW+uMf9R0yUH43pan5cJ9w9CIYjSrBin9THO2nedfeMgrFreueyt
PNbmd5IJMVy+cYgtXcxnDV9MO84H7qmOWYhectB5Yam/G/VKXOQDxtpRml6mxN/avAqvvqTrD9lm
k99ZcQccE3OftZfS+VTtcISfiJleiDNeB2y/Etp8nXOVzUb7wKeKn149cGGQdZny2bz7YcJvjgPW
Lez+fAQzTEwOjQrLIZxD5sMv5eTuy7jeM1wgyC8Lgzdmqu/DFHWC5VN3nTU3RDc0PB4TkvAQzBWx
R5xBtl8JoA4rO2I+OpsvOGvG/QpdP2pRMs+73N8U4DxITAy1hXnXo/GqcKvUujcGxbv66HDT5v0z
8/9du7k/YENleuAtDfGuU/vBYCZqC45YuwoJSg2DfooFlvCGeOfB/lqUdsDUBwtt5lm5g7P8oN9V
vdwlgxvpiHLW9V7f/KRTynwIJ5+kxcE2LlXtYm7WnkpXj53FjzElJ39A7qbpY0pJXX8W2nRwXUMw
/s/2RXCnWcgj8afI2ZNyUCz5fe7U9k7zg91Mnx7JQLOpNseTGdxW8yNBjCFGczth2judGGSqD5Ir
2pTZ2LjuNXEg/u+LY4w3oiDH0Clvocw/E7P9zSToILVvs/rtXKX9pYL1/ze/Tdq1f1WKXuXv3zEC
/LnyPP+N3/02PeyTvLNhFtgH/llb4/G73+ZmEgjB6jMjQJB09jb+e+3p/4YOcMMxN7M/qLtNPPF7
7Wn/hjONjsYMYIDKE8HUX6k9LUrVn5s+4MFNnQTfB4Fv8FLPf/4zR7iU9mD0aySVBb7r4RKqIlH6
LjcOYTw9Rq9bTKM51XCSmMqaxFcUJsA+UeOowrKORB3IL7mvCKWt9smwkgfb1yk5LHAmSo+JJc1m
nglC5/TPMM9k3To8MDtzRbjUCtPuABdyLdKsXB5IGM+zvWpzNwlLTTRBPPqjdMMk9bXvyEkw+WyH
tDo1mSSDc2Aif9QnsgxCq/NImB1Kg0mpp7ZdaGVqwYmhovVcWr32XBFUSZwpCb9PflJW39268S59
DWc6aFt9V21OuLNVMqIMMEqP2OsQP7RAUD9KVDRPU94qtlmGP70ST20eR9HmCSmmA9vAJvHGL2lu
D2lkz4sYDgl4t44Nf8352aom+EiUNX6aPeLmT0030VBPcsF4fXUJo86JsZWhdBYE2L2u/EePvHQS
Yuo5MWOtsuTDInTrrVYB8a6BW+hHB/73TaA+WVkGlNpVTXjkEGawh89ziX/lIVclxqVLTj5LaDFq
wDm+sMZT2km/i/vBHF4LM51OopO1S5BH5rPm4by9W6e2rMOmWolJWb2hOBStN/lRq4zYKsDokrX3
T+nq9a8dXUdH7+AbLEP9PDfDxO/9jhJgdbG/R2d57WD1e9MFuWeBwAYLpQIbKKrHNXPiqbD6kyUM
8eKxOypjp+w9YgZ4c4+9XW27zN5iPT4s21Fl4NTPjslu1RyPk5pvUQMQkOM7yv7uzsFbvWA/Eaai
6OuIBm9Kw6Iu3duJ1O88TgypnmY/WL+N+jLfJ4NvDwdcToLqlOOH3R6ATtOd66dMjVuJ0aFd5aX1
kDjYgNZqab5lxAQllyNw7KFNxozFs7sUt5rbpNhXLoTAU+fbVJqlKK2LBJY54/pLSHpd26G+XFpN
mruhTMHcFgDE5yAfqZpIaFnqSAcmeF6IFiF3qNPMfm9mZvpJ4eMt96lhek9VPxOz3DqztKJ21pZX
g/x2fAtTVMGhICzixjIbOpGG/OAm0mujuXWqhIIZv+iKpVq2+l8WXelBxHUupp3Afne8XozRKqmV
iNENB2EsKhy7ofMZL4sy25PGUR/raRrGvV/wg3deF6zkEWDTPEebbamIcnMLp1mKNWENOHgQPTyc
YXwwMkqeZkuvPgy9wBYM7Q3NF1Yk2gujF3w0JriBEmKl9/AeHxyz2S/aFLw0pmDxnS31QH6WMRlc
h50iOmExrmUdeK9se8aZVVLAYk8XUhv2SdLOHzLtdBVXK7PWrQSlQO70fADRYMGMNzUFU1uTZxDi
pGW4VAPGSnxsr2lvRUb8ct2Z/cSPQ88brU7pXvudP2dxksASXrTM2+poyUoP9Zo9XLCHXatY2m7T
7rVpbZ6CBSOd3WKrVh0taRQfrpLJbeGjvI8qUpNAIgg+0B8CM83eyI7n9AkB++EAMp88r9gFhidZ
bhS5ehh7MeR71Ok0wD2qvRtCDVzv3ncFGyuEHKgOPM4VfzcSe7DvVxuQQXhya9izsqgjzLrlS1Wl
8uiqaeHeaeqJnN9Ov8llLSUhKZlDNRn4+XsytP3riD6Q+3Xg6+dbayhkCEfnZnMn/as/Lpq3m+Yl
6B5YRgtajUxfP5flqL9U7GWoyZIhaB47Q3SsXIsafOt2mnprua20zX6snLoyJ/XYq4aYxa+x7lW5
EqY0Y/JwKxPNK5yI5HtWvjXeU/m9pTUp5dRCzRivyivKqFQjqOnqJAu29Uq21y1Vkh+l3GRfVMNn
FWv9lvvlaXr7uV2yuovSzmlHFseW4pNpOn/IImtkcR1CrBhVhNVsRaaE8lgWGRhF65deOg32vpEl
vZC39OKyDUTzKoNMv09KCMJTnc+1EeNIQKPiJ775tBSjW10UnFvXy6LS9Y44tkkegmYUmBakNWvd
tuaZp1cCo2fZiPnBnedZhTW6LOzMsnpK/BM8tTnfehjp65e6N+ck4wyqbvE/X+W0z8oad5nBF+pO
44ssI3fkSFvaokjiLFfDcNCMZrz46xXZf0+fdM/6V2Xbrmej/7f/+qVu2/7G7y6a3m8YFGBVALzI
2h0v9L9XbZb5G4UZVRdCaCz7EK78MTA07N/ARAGVsYcB4sJ16Y+izfqNbR5MNQUdECLUr/VXijZ4
4V+KNs/aJCznXQhiCYI2/px+V5TLrPcuE7aUUBWPBB7p3Jmt01H98wyRdNs9nbZf1g0hAZQPme7F
o1i1VyUlvIwsbFO+dJm0JUE9bkoDDRFEihgeh8WrNQVjdsxmK2PLwL4fErVkUUwQT+v6l31XlPlR
Dg0NWFYVhn1A25y8ek6b3MFNMTMyhTDaWHOWDk9Y06i+9UTNfxGVYD6pBKldByJt1kdYJuLecwmr
GgkOkjF2/ZbUynKeOBfIJr1L8M1lluGy6j/ojkybiB/CUbV2E5kERd9K+pw+dY7FwrI4LMGdnUNX
O63xCefcqb1kE8bWrVyCEhRZ1LS1kvlAwihEptixVzxJj5beBTrJu4smD5XjdeleJHU202DBK0Su
xyOoCJEX4MLGXoK9Edl4iCxooXyd8k0lHW04lSBC8pAVg1S71l31rI1rDwJj55Dvy1wAz7ONLJkL
nv7DMoh0ffSKJlVPowBcXS/zxsmU/27q+TwPpxpTVH24Hz1OeIZcKC6K4GaYdA74B1OrNhyjUqjQ
MKYeZ0cBxeWDjWMWYxJqc9KxeFMUpoKALvghInWnIFJDkxqhXsvA2+PerIadSx7P5sDXWe2pdYDE
T/lQii/oFJuCftzLGOlOS0aJt87ZMoQ68VHjY1pyv+zsgr10CIJh1A9N11ni2gJcI7uQWfYUWWUh
tRhAb83wJBqgNXycLd3QAIl0tnxpz7yklgScihIxEcnUTFSKF6To4Qx0zhcZzlkjxTl3RBaOOe1s
ZDreHmNSMEysuHTraC6Z3lw35/ySOc/rp6CulBHOhujv0pEsjNigxmQ6IMhBUVrpqUOfrv4d1siz
ESsoNyaVW/IE31BxS9tOHEVwjqYQVj6/eF4xMTLAu2i7bs9RFu451gISLTFhGwajQC+nOoYgxUg4
4uz0zNDsIrdAQEofVmRyJE8tlA6diP28Vn7YWOPQnYLZJGZj8dGsp6GRpK28J2DJewiMdsov5lHH
NqL7QTeMUpfGJxI69OpgnmEI+BzACAp/IAn8pgEmkqAcmaAUZ57CWTw1FWF+hi50rAdqfL7PZEbR
2372ApMNt7GcGY7+zHP0K97SeeiccY+8DzRSFfsfNMiZDHHOlEjWVSlxjT/okTNJ0qUZUEk31iQv
bKjJMApGl4iN5Q3lQXejdcZkM4wz/HvsCmFVyjO3YjdKO2VnmmU6ky252CiX7ky8OBv8Yp45GF3L
FoeRCQ7BIUQSZboH8vc4bABNcGZphjNXg4FRdp/OliC2r4O7UWcGZzjzOPaZzXEHe8z2+obseGd6
RwgkCjFpkFA92IW2786Z9cmTjX1Z9aAQkVZowZE5DWQQvl/jvbvhQhn+9C5sGjc+KJLKZGQ3Aroo
9RB17KozdeQ1PvmyG4qkMLkQO5/SbA2nXBnzvjuTS1LkJZFMG88kNrRpPlNOzQY8uWf2qTMS/9I+
E1HTBkclZ04KATHM1Hjmp4i56oYoURkG5GTbwViVZ94KBEc/gtAzC+MOqT48rS5PcuO0xjOypa9V
kjXPIuimR/eMdS14sX9nuw/slVuKSVNabAxYttg37RkMc8+QGDz0sMbzxo65s8/DwBx0sFoKXuUf
sjNqhv5C3q+YLiZwDj0wmjyDaTzJgNQEZ94dYUKga9Zac0Ol5oa02WVgvOIFSeVt2MNyL5021XYQ
yoldkFdkDv7tonEnE3haJvjOmjpGHeHqqqBvojbQZ4fRgrD4CiQuj6yR8ALjSee7U/DcFinpbknP
4RV6pjbXodFjXR4W6BfnMeqmgGbEzmQGOqi57n1eBHlv7W23xDhN6A55u6Uq9GepIbA80vXlTeia
vYk7VOBXRATVtvHN1CWeuOiEVH0kbIfub7PYbuOyll25s3vkhRHQh/GtVvoqD6YMBo+JbUt2RriI
POn31lxKbHy1Ojm1YiU4eKr8IY9rIazrzqwzsYQKj/dxp3VughIul9bwaQrs4ZFQO9BMhRTgjluA
94rPAtRjILXxssoT3jbBIc3zanJtgI5mrPwMVWHjT/cfDCd3WIVZsyroHPGByb/nX3JttIydYQNE
2M7luL3IRbJQA9WtaybnbvnZE2prGcnuS5/oLLT2Rs97u3tnGl/w6ZoNTWMsEqcgGr5fpfBhfn28
WGOkiIW+b7M+NXfKb+eKzrnV9FgVHNNsNgzQvHLCIiTE6V6C1bI/Z1Wkl8ud4MMT7Jk0BiNa0htJ
5IxBJnYCY8Y3/rvlszf2wcNSaCvXCEOcp0kfvZuJOQhz9qnrXhxjYpVaE4trHdfJ9NlVySn40BSp
8GwYh/oGw578MVjs/s4MktYP6zRYn4M+sb/wUkm/1eR6DWzKyNqTeXtfupl8sogRSMPUgi7YVzaP
R9ZheDdulxipUjUcCa86I4gwnP0cDRohMyw4FJwLpYzVTAQuBek2/p4rO9tN1bxeJWqj2I26Si94
otKiru4o9m7epdUhc/FwqXkruKcJIR80Z2ZSk+O4fxVAk0Ok+U7zWdGY3IxpYuIaDO/44Bet+jYp
5TwIsQUIGpDv6W7x0WeFboLmPOozLTmU7M57AkGmmnS/afIuYTUcorem1nBJwCJRcK9bZfPJ0fP2
qMlUsjRSU/utZxqDpiKb5QsVGrB8HWTWVw7YmUexjQsFYkzRLyxIEnmbeS0JPMCnHZl8VcNiwggS
rY24mqaLni13FU3AEleL1ZoUnH6rf3W7DPhlzCfJFtEJtDSEwGN0X3Vu/YRiyKpPc5UWrCAqn5qn
rpveopmVrjoEmb9osBij+6obguZ7sRq3vsq4QdtwCUjeIn1ikFlY9Ybd7lZdGHWMsjT1aQtB8Nmv
A1APEOUvhWV0/NgqWzj0VhdIVKeAUVCZA53uiGlKHw0svr7Jwc/1sGCMBEOLwXoZEtqa9HFVK3Si
br/4n7bfT5QueWJlHpZW1+tYyhGi64UtsWIBT4yO7eaUgrxyxlmdcdGk01ztBWgltp2g0XFvzhbJ
C8UsJOr8SrsevEYaB41qMGdLvFKbt0htFJvKQb+YcddVcaMqf9eUMvH3VaVND1Niq/SwYB/JCt5H
AQA6AEK9zYbI8P3e8Jb0x2lWQ0wAx1x/bjZf9yBMbDsPDghL6CPwjl/1h0226j1JZQd5jJm0ukqa
kr1L1fftvdYbuOeV3iSfg46tuHXIAz9V+2XVJCdy7jWaE4Tu1ObzdTeZ7ZYFWScEzDH0XNnG88xe
nb3wu+BeMsK4TWXNNZJnw/yQuKptKKhaAmVrSEo91Ckjkc+YaNY52XVbJhz/FdVCZ1djbFcqYOM7
tstnPy3z9lQLZp+7irRS1tuVq5awQLDz1lr+Woez9JdbJL/ju4ldjBuL2hgKpA0krv0Awv7STuS/
Zwe+ta3/PMbi8Pb+t//zS+zk9t//6L9ppQEKyaTgjCENJzD/AHb832ihgawwn8HxDPgQfO53YIek
ChJ0aL43q1nadjrzv8cnWVA+SOUwpPQgTTdjhr/Sf/+ZJcOHm7XJ1oHTqEAPMRz4meBT9lhWQbnd
rozCnFL412Njdv/G0mdjxf7BBPmoaOmjWArhCwpKhu/3r7+kbwHUq4VdodFi4dXVqK7GFbw6S+QP
iuzrz/GlP4cC/fp2fv9NzCdc3pWNjP1PIKefU9rPnOFm1iXk59qk9c7LHP/03d79eOE//5L/x9vZ
Eiu2XCtQXyTJv76d1PFlJ72AcsPrLrCZSm/VIvu9j1XovxMI44j1588OVTCOGJtwB48M788gY2K1
VCfO5vWNs0s4NH2XXAcIJgUyh9JvY6oTgt/SVbm7Mh2t4URYXoKMKF8tiJbErepoJdzGjNs6VR1A
AEFFEUsukJVA9M36GAy5brHhseA2i6Y2TZw5lbgVk2XKQ69b6Vdq+CDd8QSlLtMar3kOmGiykJ4Y
LNIZTfyhmXbuR16vaAwVSn4mmGQjf+RrrnkRP8Iu7peq4xcbuWZ8s7U5p7lk4C/QtUxoYXDECPxj
Unguz08TS+cbncCRTwMeHSm8zCooCI1qZMWOOucrYZReGY1mQtM6i6Bk5iK85XVW+viSKdvDJL9I
eBRKAiBp12t8SMPes6rjmDndRAq2rr7XYqqSXanPyzv5RfPzPFXVB2IK57prxJQDEmTDwzz7a7EX
qZmOvHHSfKNA5c6LXxGvHK11o72rofM+JXYlPiW9I2WY28m24Bl44KA0rYrhxS+K0tRjI6v6l8qH
90eRwydd+6L9Aq1eP5gyLcFFeiLXK23bSUy2h3VHT1/wIrkj32uV5+/cNcNbtgTQbMXaAC4ljdmO
m3RJvXmGYq2xGnwzupaS4FSmNGpokhYx8YO76XUzfXMOFdWGYhtm+a+UGtaNaSkeRTIdCz5Mq+dF
dKN4nk2fVYcl5tu1nTLojKEXjzUj9i4iTsT+bIyzpoXGsHTveRD0z3NSTp87oSV+mLtL/pWCWz0q
nIjLvbn007UUzODDeXZLPRRrOl/5weym+MuVBGxl7ax/16ep+DqidirouNkUhzoJg3TOZjfEg12z
rJSOz3A6qQvj2BHNh9ymz7Wr0iwTPRJ53RrRTHmLwX/l1Pe9TrxKVK7SSuKBvRahXU1aj9Q6a7Xe
zyv6hroyxi9i8rJ3JjGp9+ATlPwyuOiMWNdt7YHsfJ+kQw3SNuwGHQyu681m3Y2dYMwx9jKR4VwY
7VfVKQvIN/eGFxy7m4E8l4mSselrOA83K1fq0rkjY9RrQNv0QhM3GmtlBAK9SxVXzmv1UFt+dpUw
cDBZtTh2E1o+IieshMXyZSxyhkRlhyVJOFuOYNOSlNxlJb+x3OEa0H4zMqVjZymRz4TEs082w/6h
+SSLcf0kOPGDWOpu9m2wSwi6TGXeawUuc29Ky7BJk/Zw1uLFCFoKGcj7LePWPGFLABXUs9Zsd+Ws
c/3rLcPiuF0thLDEjDuvCv+or75yqztWtkUDOtZy3QQq1RBMFjrbcfybK5OBTZLJcG3m8YVivOlx
RNXV15kL6MEqzBdafr4t0Q/TDWOF5bs/5lxJQ8cwLcJyESfwQABo0q3URJm32BuzF8EELO6S2f4s
OTK/sIvxwXIGa+piDhxZXQZuUr/l1ZJqoXKthCuK5MpiT3/C4NVKrBoRdNYW+DeTkW3Td1rLdVN1
PW/T1tg4pVr1iWxf/gPWf3O1nWnAhGmaWR+rwaUyB7NVhEHjqi6e80SzwrokpowA3aW8N9nBlTsT
/Pwh5Q2IPXNRGLqWQAOCdU0SaGn/vb1y7SkBTW0KMEAnd9qoXsDpD6NyWE+ObB2BIxlEnBjBT68G
o+A5Mqqc1+T4/gTDg/0zh1nZiDsnMTT7wtQRgwR5q/vMImZWUcyZqyMSR73BMcQAd80pNgl2ooch
LYLz2UuYH1vd5TL40tqNhlcjcp5mPQiNpXPu5FiRlZSsMv9qc7VuEb4DdXGZ+VsWqBisMaKaH6ow
G4LslSzFfDnOtZN+x9LMQa3mFOOdXVYENacF7neRT/LP4+DaFMbokrplt1mY2BeCdegMb9gEAEfW
0meRMEb1NWE9lxH/MFhVbJUth6+iAr8I6tQMwnyq8y5Gnm4/1ySts7n3vJHNkqZ/H5KmgzszbL0K
R8+9sPwlIyLHMysdMUBvXWir2V0Ku/bRkhludjXKDFNlK7FPy+CUT7oog3etc+QXw5+RrZMHmKp4
kn167VS+uuktvbVIVKB9JlQ1B4p0sixnJoAR9yfNa/X3qcnnB9uYZMW20wVNIt4pv6toCZvIZs/+
tRWT8Zxm44Lz/KQlRZSMHVxfh3RakJfjde86Z9uuHHyrjgczad5rxLX3jdQtSn9p3PFY8G5UiyVd
pM3m3tQ8vMn5+dtSMBvx1XQZylwIf2LmNLnbdZ5KHjJd4dQt91+tnhJVZQ9B5czLXrI8+iYY57mR
0ZauEbNNX3nsepxfoU3a7FHLSQeJUtfTccBjdG9F0uz9OeqNTF72XHzvHZ9GH+EuhI53tLz1wjNz
F5w2JWKxDpRzOxt1TlOPBQMyWYM7kr1794gY2nvLu055iLHH6bq1XRodzTZ7Zmt9UV3y7FWHyvVN
EIO8WJ+5No23hiZIY5Bv8AAphkX0B8sYuZz0utqQx7boX9dFpNCsS84JkMuRfqgObNaVdm9XVziE
w55Kc8FQoO2C7tXh4hPgAk15v+Ct+JHpVnsz8KDgOuLuS6NgTPMvZr/dHwXRli6Dh1R6IBpW/Qx2
n39xC5VxsCMz2bgcZ59bVaJiTVpMjWciD0o2DltOJKZg7qd0UqRH6uckyZIpDYsLSQ7l3lsGEybv
nDw5UU0GIeNsebVIa8tGACoiqFJBU/GZ4jfUi93YrwE0ZsqE6L5GKCrujc4ux5Myug49fJc69r3p
dRNyZ1Px3TG+JErROccqcsJ37yOoQ6mtZIH55wDG+RzGKEhjJ6JLN31xIrJkci8lJgZAUF5jWLt+
yse7IjXN5jBgs6ed2LAzGZknT+sjv0vXKSTISD61OXUnbSiKhNARbX/XT1WdMREAsG5rcxbw2a5C
Y+UU6LvlsLW4SF/n91qbSEZeUNcdSWvoipAIxiqPbDFk1q1VcMfxINHMe1OZfbrHqHyRKMC9AhTS
dKmJVLfw7NJX02cbonvjPu9ZaRFejJ7uhqlNucTLrCjshtlwyxuGL/ObLBrAcofnYhkLINIsLgp/
/CZNO6GCzIBXECtaCD0zmz0hD/ntNQ9LCidUB6OboXhC/mzPjfq2GX2xgXAb3DVEqrG0N6TNAydV
Uk1QjfrYRppyXQVIwBmMelu/nMoS069q8kofpbvTdvcrC3d13Y9WAcGpEitAFa2PF+VYZT4uhhq8
RVyOsFmhYbjWu8eoyduZzCjtXVIGpiLc3iGG7TbvS3NPeq25XlbLKLgxMpcn0Jr39dEKilmTOzHo
fbXPceYyOHLM0b5I3LRP2lilQQ2ojlKzAixXg/tmZJT/YZLQhPBc1tPafVetx9gXl1ufx8GYisC+
7nwbJthIyvbFSAgC2wHuFPrnZGrm9i1nNt3dkXPSeXetaTNm1duUZzB1nSu+/w8Q0C+X3/73/zK3
Nfk/n0c8vtV98x9PTfW3//yP5T/u5N/+q/6at3x637EI+ekn/JhQeAQy05cH7sZPYoS3zSF+cJ3E
bLLfx6wOdoBtP+Zbf0wojN82dR3wAIE4COihBP4xotCJ4CQMi79GOjuNuAMo8FeGFGdL2X8MEDyL
AQUjPoxEoRJNm2nKrx13aZvzUndkA+Z2hIMCxjP1qjiibOtCRwx/TRqPlkdTjxQVr5YhufQqGuoQ
QM+i6dOI48VqoPqkz2lHseSlRtSny/qFrb4Wp4HfPNlc8eaPYdg/n0Xwsf009uBVkzCLRaKLiI7/
NZw/jT2E3YAJeq9QcgJIaTSMuwxrnCLqhSruoUoJjfHH+t62EiOLKpmkt7Cq3cdmp3ptlZZ9tJQ5
f9Z0WdyWswtOkHa+cZrFRHvoaeP0OlbgnFwqrCcqfV12Pcu8K2YJBkPQvNS+ysSZvuv52D5MrAv2
VMjjO9Y/+bWWJt5uzEaMXiQOi1dLgzXOOAhyc1aWQBGIKyeIz1Thw6H6RiPUOFcWrvnRADv67xyt
fiVAGNqYDFO2uBAHdBcl2jZv+Qnb7Zl7lN72OXl9jFnUTTZ0eSQkAhrTY9puGOBd/3Mw/H5bb7GH
/+JgYMb8CyfEtfTHoFKH4TZsF+4Hi0YYnz8GlQ4jR/TzpLlzROAPuf3J74NK2/vNxz6AwR5TyS1z
hS/373S38xvWzYi3fcdkuMl98FfOAPCjX28nUjTQNhL6wyvDX4vJ6K+XiZWrtDvbypj2mr0IZGKR
bha4rhv2tq1j56yiQKySYQazjDHzupjkEu+u6soEOVhHqmGGLsU2UnUTqL59zKz5S0urTAk7GGgM
muAkSPy+CpZ6vE79nt7TRPl2jRanJVncta/HQFI+QXy0KT5R+K6p8YhYwb/EF07tXK1lmWOOxnRy
LG04MH0Tx0L2/d6AJnqlRDHieXR8ddkEzXJiWuecjGJ+rIMmJ6lbaw+Wt4ltazwsKBdS+dIniDhy
7Of2ZsueDvcSbJZqGYOmjH6kVVl68JYJ7aGyrFjYQ86KZgmMUGY59JBpbYq2vJzvixYpDkPTAMlG
Y4bsOO2DZRft0WMtdyjT2tpXpjd+nTDg2kvL/o4Ni7nTm1yPGp4CYFBBcXTLakGzV/Y7zZLjtaHS
8WiUHbO5GgT0chohJXcTRxoGWxY7JJqn7AXLSu0dvLuPDcBEPK4hWh1jaxRVxXTWM2btFbLRfK9w
ELjoe+q7sHG74DU1enFk39Q+qgFwYWFQfTFi9fcxM46jZxz3rI/6SGXDcjE2dX2J50nixXVtHXpC
Ey6wrGs/TVKt+PM56XVqrd5JMf8D9BdqvKCe4YQz8xKMnbKWc02ul6UItBsr13PWOFUDEakXjDUK
bQip5zHrWTVgia5ssrBZUKENjvPRMPg8jXKYwjVp1vuVZM57XHVyVEOVf9kMVnDwO3CsIFDqNGKJ
Tacp3KOLmyAn7lxfeFPls9Gu5SfMj6c4gVvYG6ZhAn+pNppTVEGOnzhxZ2nGE01tacbEsePEwP6Y
wNGE5bZ3ICLDiBQ0ws30f9k7s924kXRbv0tfbxoMTkEC++yLnFOpWbIs+4aQZJnBeR6CT38+2tWn
LVW1vetcN9AwuuAhlUkmI2L9a30rr/Ztl4KJktjImGC7fHQUl8tJfgqsvN6Bj2JgK5GIzaSWZ040
OhdFG7prFHyQajKmdi4kypdiIDvm/pwfFcLIoVqUR6wI5CQH8wEbn8+aych/pBQBWdQM1TbzMn/b
9d6wRQd3HsusV4emo3OBxJRFejEoFApYq4kvlf7MUZhp+aOCFrPHkTq8RIOj12FkW4jUI4yitpoE
jAAXuzGFumofMe7jF7fbjoWM2evanDVjSUAMRz6RTCu1t5hg+L+aazmsNHueLf0IXo8daPpiNTNx
rk5xvrCUez/M4xdmZs06E5l9KZrhhHqer0Fgiz2FLeIq4DyybTNt7Ecv56RfKXOHbIiSN3jioq4n
F/xMXh2w7Su14kZzseugBDBK0Vn/gCrOmD+0yNKFbv9oeN380QK4tgkHZ9y1Zb4zp6k8FAaBBMto
zDXJqMfSb80t8m/4ia9qf84RJLvJ1fQgw0Aeetewt5613I1z3thXk5PcZjFkPN1N8c6I0/QaJS3c
OOmSXkB07YksWE6/DcqE2X1R1ukDlt0JQQQVurMH+VpPSpy032P0Fl5rrxOri9d2HY5qLTBlnueO
ORlbprcAcaisHDjPj4vi5QXFpUrr5KQUVbsrjOz70kERJTHzDKhKX6iqnL8COmYo7OQegeWqVevJ
IfDa+gbnQ4avr5wPjE3AvwcqR+MFyPLxRGgZ0ojQuypLP6aG46JZQaWTK9fo8xEPUzwEV3Gp7Xlt
1H36CWyTeQmq2EzWiVHMBJeLC5/TxMYminBkKVP0YcC+ytZjW3KHSqe4n0rPYQPJ4WWvwrStNok1
bVlvFCgt48zCT72ZNIbwzuVxl9XYIsCxosaAgHvI+s474QtN7q3e2+XB6J9HY4OnqymXQTa3blqq
ZD954SbEVEpQ1Qiio+2o/hybn7eKmGTvrapzEDWHF8blrFg9Mofd62AnhIU6p7mD1OSmDJpbiOsZ
onjMdP8i9pJhO8T5Hr9jvIPk+uKlzeeszY8yGB5lll06prrzjBhXhoqSfucVHgqMJQQeStxDgOir
J5Bc+sLQZXTuiuUmse3mYMJm3PZ2ZxPAnCJxqGaelMncXuqgtx+J2EfbKHPyM+UDC7MnHFVpLPWX
uGYEn0B8Is7YZ+u6HyBHOXP52aKoPhj0ZToGVz6FNatmaL52TMx2ndVjtFysTaEaqdCU0+VsOM46
4rIeM7c9dRIHh3b8G5vGUFStEd3LCD91baU2dlpgxi/mmWU7gK0xxskm9gNCpTCOnWOItMXQxg9u
cYssG2nbIdKc+jfAsvxV26fnGFUziIYswNgejBHGdRyYd9Ug06d8LpHfMj+SiDUxEZmxqPdMeiae
dn32SYfpdNb4Yt77noYe1sbhOvRl+dhXMBA3dE9aq0qW3lFYlf0c4sjYCa+IqxVqozzBM3W/lggo
V0GWmzdNpRgEGPyoV+CWFmd8ewZoT5+NYCUfSlwP8ALKOrsmIvYixjE7a0IWMa+cbiLY4ncGHJY9
3j5IcG2HtVJW8hikMfy6zlWfax3jQagr2/icGlF1LNxwKhDG3KOsWV14Lvv84rp7bkxzk5TudHKt
ybtKtanHdZSJCvvhLJ8KK7sehGdSE1tTAoA7ui0uuMT4bDqpi+tx1v2DnZqf2pJv1OTTSR0PWYmf
jYAANRMZiYQq2oq8tz9aoQHdsR5cBQgUDAXsS7PewIUgtV0FxETdrPIeKyCLfD/s5hSajDgZH1WX
ihnGbRO1BJ7btN4o6ufWmilWtS5tDC9WMBkv/IxweYU5LbHYwZeXUR2KU6R8YxdEWMgWqc1ySS7Z
UR6ezxjY9ioDSQVdMUsnguU5PIM6JL3dq73RVsWhHPKL0U8EyZQsiM4GR0IWHpQp8EJR85f2TrqV
HZJXiVwbbsewd750vksa3vIN/BuJSNc+LeVfC6uZDn4R6MsyrNR+jvyZukbR3BM261lChLawXqKj
jrgTrwd6lrtDRuxrM/Fldw8q8ex6HWeh+MLBGANJ5ItxjWca1m+M51uGvnGXKrxxcRl6hOlHr3qY
m6T+3NhAGM8zfwxf8eT04k6FS/WMquS8K7OIXpE5ZmwSgzJciSl2rF0RxejrDBn3rpf4H/G1fmts
4xtzIftuDEJ/46PV0SZv+4wfuip/CuyqMzHTJ/U+dbvgsnFkzw4k9x9mbwbzzO8aZ9ISe0o3MnYk
qrxznLbZ42lwd4wZ51umHCjSILn4wZk8912zMxnSMEVk80gOjCQ+EeZu13HBr1zD++Swl9xNrhnu
8kiqLQpZ8urnJJCoe7OPvWYllbiZDiaoX5JCU437eJ4/FtPcbYf8Sw1JdCXDIgUjwrWRcQpxk51Y
Dgtjyty9yD/TLsbJOo7PHXe+ixoIIFVnDE9J514maddct2Bnj+xTbhqn3mVeddk06tUqsTnp4rY2
g9cim2/jyXmxUwBwpSkP1EBa58zg7kd/PGaZvEYUE9tJA/yfUa9lQcKtrQ2enAqVNfJYe6Zo2vIg
TNeNy55+NKmRUntLZ/PzlIQkp9NRs0ULuiTZhcprb7HPiuDAbGGsjuS5c+OmlJ0rb4w0fpHsYG8s
w+7ul5ZTgpUooXj5dHRjRG3NB5GN61Ja3znW+V2YM9Sag2ne9HXnA+bPou04j/NVQEzTXFHlPLDN
jUPvhG3M8Fj1omjjRsZ4M5p9BMEjM42N8prkNur5IyGDwkboC3OsjEMbJDGVsMskH6sYw3HTUUcj
yoxrZHcyUWXfzZdo1/ErXqeII1cJicJtyksVEjS3Zexek/NotrKKIQBMYjZ5GNvevmeXM8XTPsta
yeeZQe5CPiBwOWCG29oOA4E5r9QhHcNim4XJENPtG5/jFCWIyAJXnxLGaDQ+RNNF3jmMN+JHr3T4
IKgvNY6FhsNKvnffhP20JrHOWLPRibiu4HSuEsu/JbJXbArgSBAOWEz6uzymXUT2c35g8tjsfPyZ
UeTKsyLvxjM6B7v9iDHhRtXWeebU117dA73zoprZfWPf1ilD1N5KYK1oS1149ay2zggbhDxZvm8S
GR1dC4tjaQbE/9mCX8nYty6UYAxU556zd7O+XulE1jdJzu09W+N47GFEsbOYLgY3vpHuIM4d5k7H
sZqzi1DX+co0SYZsPaXzlNLjIb+du+krQ11xGBl+b7TAiMYoJFLsuHujOHf52o2rsG1d/GtT/FFa
zMnLKApuhR7TT/2Upda2C4fIIf9vtveNH8DO9/LAWf6BXJ4TMeaXNI5uYljJAFRgTW81yMmNWkon
jFl460jlzVpBAo+AIF4y4eRuGyIDLmsR+9gBK+OxKf1km+cZVyvMzDNflPMZNFAOrCRYU78qruuh
kRwjk4gkZggToy7yW9edu51qGMrWHoGNvPCm52YQMzEcg9tOm1X9tWKY/4kQRDauKKVnbx8hMThl
XCpK60L7YUKK25eJl94xeTI3o3Rd8oxNdpzQzi6oubvnZmDz03caF7vR1vm2qZx8XU5GfQRJGW+l
qYHUMrTfkjxvcafyYFnei8IWPE1Xue78u2bxjXNKbf3HnBvj1AKbRu+oqovelubapj7p3p8ZHct+
Mp7DWdPqhF3km+g8/9EzdHJMzXa6/6/SJVHTERNbxa5Qy7erJQYb2gegd2IdS/OJHtTx9F+9TOYE
oYOBuR0MB+JEBcTiYLqENXoJCDdk5BVE7BZiqJ4yuRST0Nd/X5pDuOZ//73YDl9wDWC+UN3//Peb
//rfuQz3r+XlU/7avv+n3vzL7f98/+3otVzYXG/+Y/tdLr8ByKVvX9s++/FT/PEn/7e/+Yfofq+r
1//zj5eyL7rlX4vwqbzR48nR/Uq4+0EJO38tF07FTzL+8tf+4DMI8wMmPoJ+yHjLmmfhjvsnn4HU
Hs0ZWO8A7UNpkP9S8AJCgKj42MJQ1rG0ob7+IeB5HxZbEKQHV9gyQIL/WyL+ouL+S8NHPwxocDPd
7+OC5ed7p4Y3uivyEKmsJyfxpHPE8RWuj+5ZMAM6/vTR/IVB760L8PtLwcVkL4nZkLHB+/KxVoik
5oQO2MVp1997mEy3838n7//5/fAiOAC55X0Xp+ZbOdIvQ9Ul8XSUshp3rhVTTsi6+5sX+YsPjREL
TAvboWvJc969yNRj4K3z8ciH23313Mw8lPhCbianDn/j0Xz/mbmmK0FwMFVlW++I9808XmGOignd
MXEx3q9YmalcrNKy/Y138q9fhmCpJUwYpu+7QTokpEpyMCEuYt/3qgnRnYruRxD4305elk/l51uN
zwv3oLnU5GCNZtr89tIkwdxPenQObj7qPRYunJB2C+gXzo0woSNV9W+ArH9+V6BYLQr1lgIlrG3v
bKdWGzRNL+2D51HI3RUaOFbV+Ntf39V/9a74aoMNlQjqgFPevivZlaNqc/swxE7KkYbuAnOEZM6s
NQZenv7uSv365bz3LMulKWHAGXAw8sDdAUFw1+z7uys1EzfnOVLf/PrdLQ+n9xdtKYz32LXxFMLz
+vbtEYTy+hJBNNNj8aWEf/Bc9TP8cScVSYfLT+gQUdJPrydvwD9ohQ1ZFGPqm4/kqKIZmdMdGnAR
mfxc5UJ7Gzua4nSNoBJeO23K32arFn9qc3J0oExUe+jL1ByeUkyfxg3hRjobsrat/15dJl8qk9EJ
EFbemeXxLV7GGj9Pt4I8dOK6Pyh0gL0MxuYip5r6oO0w/k0L1Z+vGDMbvOY8j3gogXN8+0qh5zck
jNpDQdoBjR41A/vj8KoRgddYRarpbz6clnfGy5iAVn2S4O/v+qzWomV2f4C/0W7mcdB7359Gygum
9P7XN8ef7w1eCVe3zZ3PTup9r8qUtIkX9bAJ53lmh1MahNLiYf23X2R5jLMCsmwwfnp3oXocxxQ9
lQcbus3ekdRBxGMudr9+kfcPdD4zF0cGzn1M/VjU3z2aLBsDdC/zw9CV1ZrwHLCFCJ5YUrv1bwi4
f/lKvIBrglfiobR8pj/ddy5zbdtAYk4wt54n0EKovGeTnY24aH79nv7i6mAAoCFIeNzoPHXfvhL7
X2sSRn7QFpn9KE8HdpSq/82a/ldvh8k1MQlMChBL370dIs3M92R6GAtqQ0eXSBSZOtaRond+7ED/
7erxl2+H/QkoU2spN3v3doDo6DrU2cEIYr0vR8BzjUNG8tef2duZ9/enAu/EQohZKK6O+e4+8MyZ
Q2aXHEoZPLlYki4q2VcXIynq28Ia9FdRTdWX/4+XBKrPLsJ2TUBcby+TMiPXGnVySGcKWROsqSA1
BafURhcHrTtyZIaR/262/302/O65zobU9lggBcuWWObNP9+HUvZd5DRoQBjpAL8saBaoUFgLW75s
DLxSYARJR+PFKliQLjZ2h+cAExQnD7tsG4BGpnmJ0Iotd0yhcoZeCR5m8ppH0/dhxvg8gkyUjQqI
7LhgZQaIDP5WpW2gcREEkGfqyvXlTasA0ripbHqIk+UQ70RWpO2tFxd+tupqyBkbTOMdCJc/IDf4
4J7o8yrMWyt2DL3UwMDE8WorvLIWUA5Sa92ehd/5OXiQy3tjMtB+B7x2+SZOxwO5Oo5vNrDMC5OQ
sdy2NR/GWgpmGZRNynol/H4pTsjDYSuCdIqPQ9b6lzQph589W+PMxqhuHYspDb/Vjts6+yV/+Jj1
DlaJhLTOwI+TRK9GkdAA0/aUjuWkUtJdFAkMYrEy9TlognJxrIVDRuR9wrwY5VNdH4KqJktb1U1A
cYgCz4CHNvUFJhPNQxwvqganM/ukMzJH4lohnAFbt/TdUdFNMDuPg6kEf4Quqm+q1QBteZxla4ay
4V1da5z5ERUcOwLQaQ20aSL3EXF8J4jsDZ/NSFTzFpjcdNFmnYMoFRT6q8HkTlDP2qLG9yoPic8m
WX3qtDBTlJkS22hYF513iOBsF5sSEaxYFQZtRps5K/Rt73j952BMu+eQLxgxQQfPH/SBZrhPtCxv
OfKODPAIILr2oYZChZHSGgUl7XXs+ueDTOLkoNs8vYFMVNoXsJIMVBEhyn2DF1gQYJX+vqnqe8+g
m+Xga9a8qu7ActbuCBqjGtqeqdIkyWTzXbuFTR5RRNQV9lnnp+mDdv35C+kMceGj831i648N0jGS
tN2yzXf1qgHpfR8RnbdhLNXyMdd+2W8kKzp1wrrjOFPJxsh3VhLQix77XfusKX4dNkzygBXZiRc/
9Spxv+I41mIdhNic1k5VVvkpyVO+4rnbtOGKYozsG+QiHmtkri2J8pGrJ7T7UhyHyg3jj5XBTHg1
ux4tL2PXUYXkZE1y5445Q3eDA2XH6Q3K3rrnkUJ21BwLc+2ryADa5JrzRYSqiLyb6wmvRAHOtQ/F
NG2Yqhp79kPRApxVxoMtc+CPYY9wizRSZ9Yqajo973wjrL6oIWAaHZu93iueaSh7Upj0z2exKegJ
EQSule81nzxRlyWD2LIBkawz/4FCOaJKhdKzw6RspvmI4HHwoKkIqjZ2HeNlLSOTDI8LNaXbKDvL
P1aSv7XqAgF4KZG9Q40M080Xij7iu4zgZrvFSW27l5WUeYbQnDvfMl3SuzlDPeLXvGr0iqhBXW7w
5PLevdwPFfiSlAE2ZMvwBQd95EHiSmJiBphLsl3ltTSTYvXGoS09NYD/La3pJfHtbtpVsRxAGWpL
x2u8YdCbaoUc9TANFVadTZUPpWuvMzqJwnPSW8D/aNiyMHQJgcTjWW33YwX+T7jzH5x4f1pK/0Ro
v3jqiTjE5c+6y/e/8kN38ewP7BuJ5oG/tLkDAzYUP2QX1/vAadmyTBsPJd4MHFD/9E0ZiDW2TZxv
8Ujy68/GKcMyiYxiqmQfL+iVRWb4O86p743n/zoOYxdEQHClL9B3eCHhvjudzglpZRJy9OWkUpwZ
tZw+smo0CtkacsHcjf2Ocw8O6bqjaohMYPI0mqP8VtdK/2YXt8RJ3/0oFCQu7wpbqcPE5e1mgFlY
a/gy1msLYNCBYOxM+UPcH3BlS3qqHNXdpH4UvlB6/PeqhxG3bI4PJDaXC0EbjfNuH+LVDCqwyPD1
NNQD1X7ziqHYazL5O+h79m+ORm/3kN9fjOZFLhwnWgd5+t2LoWl6roEAvckMB7u56p/siiDIT3fh
9Y+P7ecc6l+/CEofZxbuse/R0Z92+JQ0ER2EWrHBDCSOBjaPDeE+++7Xr7LcHT9fMkKIHO9oFFje
Cma+d3dP1XJUITDebdKhvHENvKe4aO9h3rxGYv4MEvXoD/l11gTbX7/ugqZ9/8I0rtocxZZNK9vk
t/dKybzJiDqv35BsMMAHZIC73aGW+cYf4+hj6KdOtwuteWIhLM0nO5zni8kog3vl0Aa4qocyzDe4
K5INyKt5YmkwAuCTlKF9im1sHSvHMnB9GNSSAAqpMb5vMPWRYWgn+75rff4hfHRw/gfMSk3qpeGx
LvRMx9TiALT6mdXKIoRAcL8xSBkOfeQHx6BtJPX1jdO7a6idxkOR2A+EDGsgGE0PKFZ0vRRbN3HB
bdgAAcFPem73u7P5n+4NLrQgVx4gG7Lr/v5M+OneKN2qNNIh6hdYQ3phmCGIzziQv7nNl6PQ23sD
lze2bM6ydDyxzX97iboYF5/oRLcZza7eBB1G3dkMJ9ixg7kj4l2sf31PvD018bWSiEMou8KlWkIS
p3/7ep6RVy6iIWZCSQrC6EmCjh61alGVmKs6xexGcO13Qu9fvEnkV0AmFunsgFPh2xeFFyOBX8C9
oK39GopjeugUXpfRDq4LHWe/eYt/ceEw1KKsoLwLlo53p0+TDiwwkoDmQ34kgN/mAON8cne//iDf
dYnzSS6TAK4dz2CHRct7f+VEhWLNg2sTy0Q/eMmcx9vCr1LMI2Xs32PiPIeQRsg9DkI4/qVhFsN6
mT7ce3pwr+LW9v0f7/w/+4t/oPv9dHn+tL/4EufPT8/968/7i+9/5cf+wrY/oEpBuw6wWZsI9Fyr
H/sLy/1ANo/uZErEwV1z3/y0v3A/LLMePNuLqMp3haX4j7mOYVkfuOwI8OwL+G1kiL+zv8Ci8+Yx
4KIBikCSvJOIJaTCxDuIRO0Xvg6GkcxP6bn9QZd92BV3UYU/OryY5jmhT4QZrLhIwtbbAVwuT+yX
mvupKAMmt0S8bOmJXVwn5ToPY6YQwWRCcKx6l8qRigIpdvy3WvqfuKNPklTEvqW2ZF/74JxkSALV
9+sE8FQznwoVDQcm26uopxrZKZxyI6v2Xpajv+v76cFkZ8N+2lTGjZ9EJWAhWU+cgx1dvNhmnx01
q9Gh8fpqKR0sjgk//qHij9xVjg8oebRL/2SVhre3QkesCnL46yJiZOJxBqJ7QCiOndWjI7rn3lWE
d/MbLqnJ6gDBOvPTcIVHNT/4TjiceNHrfikM18WNbPzL2k6StU1I9yQ1GCBWrBQj2qysMP5mT6am
9CVSEY6RMhR7p5zMY8kxtztrzNQ7jynffKqhSq/Y05TUizp3BZy14wgFYA/NzwLYAJGnyIsMPKt5
4Isv8lXv9nKHS6PYNSMq7mgPoA6sON5N8/CS+914U1m6uqo1DE4zB91Iatnb+Oncb02/AC7Whh+Z
eOq1h/5SsXkEZ22U1Jlkqr2eA6I6nGXxb5mqvRJ13MLBHcqTYbjeup8QBgTcgWNidP2mLiJxP1BZ
W3KMLrqXZoS4u7DmSPsNZHM9ZX9hl2HswfXkB9b44eh3PVp+HyN3o02AKqy6otp0DnjGIHSsDVrs
ed+BtCRAONNiiR0jpYWxZnAyaizNZoUakFSQQ9PA7NZuNczQ0XEd4P1vzzBRuDe5rwx2p0QuJ7t3
SRBU6cnX9GCZnetgR+75DHHVtmu3zeRL6U8lxIc8x3wAIQPJ3To6RMVxfMlph80Qz6UHLhGRtDxT
EZRSUJLiaAfw52re9aW/uOBwD0QwBSpA01sIkPRWKuGcj6VpnLyEA+omj9oRwJh2xT5ssvJJj+Ow
165h7jGTNIDL5pHcc+2bOGcS4qVj0DjrDDHg3G66+QgcZeS+Jt1Zthq7oMJxEYIVXNkGHd5qMJ6F
Dvay0GEIiHE0HoIMmFRJ5dg+7MvgiRLo+qPhKOeOG2fmTpHppqXy6YbObXc3tSVynOzal2h2jDMz
ifDwwWtdu038qYBpt3cLYFylCZKUWH0GW39Q52MtqAPBgbSrMH9sg8Budm5k0rvjlqLDoNIq6K+2
4lQCAw07feGcWLluopy6FasAv1xg1wRNcdX0Ktg3eXloDTe/nOhzrbq8OWeTeegw0tzJ2ar23AaX
0vXukqB4Ki3wT/iBDqSmk01D6Tkf2PBFW4FxwVp86wzO8+xGOPcTp9mrWmdU59rpnTACwpB2LC79
RjxK7M0PbMeSnV2Y/cFqnMMg8yeSaebOKkpxSUMvDmtjfrGB2j2PQ3aVhsF9WZb7Sgv2tJ6z8YmA
KSxredDuwza9yXv9NFrRox6AjOTNpi2QfvyuwMdGs0brETmRJo695hstn9GpNN1HkQ0v0oKZVdRj
uJ2y6Dm06itA3epLvCD2yhnYz2xN6jX0qlu2Npd40etTNhmfyljs5pY+qSJTm9aLKR2Pj54yHoma
yWsLBXQbx/WnIaJSIHZWlY2nG1v8NUGbM7uSxq4ozDP2ZNUOn8E5MS9QBgMQCRvQeBwlW1jgPC6k
XNdAAO+8jmR3lmgejaC14/upJk1REW3YGTK6s50QepanTz7wlJ3CvLWqiuAy6pYu62JaEmruvNJy
dLeOmOhosoNpO/c+8eKvjp3Ssg5ccM0z48JHKlyFRpCdaa+0znLHugyQO+lP98PVUAXzocncc2ks
TbFz9pIE02s8G3vXsCiActRFkNRn8ZL2nZylj8FVL1GXnM11xB6pOHgmTdsKsSj2aUGiJXqjRtaU
rpGvYYh/MCu8GzWO93kWnEj0lis5WNZjb/B96uPkKgeLe0C6s9ZSWTejZW/NYLzOOA19o+BekJum
kkJ1BGc4YmDAYfXEcoSCzD+wQzGc1p5d7iVGZghAHXEHhwCk4yIwgTI1N0jMp2QahjXF2R9B2lfQ
kmF1rOwCLgepojtVN/0aN/2XvhXDNiRv8OpnbXYbGFw0u+HvclAvCDYkXbcXxEdegN9OJOonZxVm
afN1bulexn3a7QPLqPel5HS/iYZRJadR1l1wg7LHDT7PgOGU0wUjVTRBeFnqhWQZDriR1nU2Zs99
N8R3KKkDwxYQH9Sqq34YDz3pm10tvZteheXW6AO6gztFCjEgx6NmszizspYASFsP2xyMDVbW9Dzv
YokTPTQ2hJFjIh11seNi4+H0KV7D4bU3CozEwqqBEepGbkU3TU+1mXsxOqhtbs0Gix8BrLoqVp6u
rOms7QIqsgYalqf73GMZPItLZO0tzsAOkd6beqO6npIYP286b/OqrtYjs5VdUtj9Ng7jQ0QCI+7L
J04v27pheh2UG1aWtazSz2YNWkMNC1shdT5NOGGPfDDXgHPXEgIOKaR+TXBpO8J8CvvoMnTSTQCV
mOc2K8C64qxFCZ44Mft9rgZ9TpNpt+HgcFMl1HkBur4WwGXXpcnK2oWUD89DzXusCVqFFGP5JkKx
LGH8eaKgdgsY/dJ3EiDZ6hHOc5Y9JUsPJGk2H0YsABoqtpOpiamftO4bYPB8SrbBU6Wkpm40nnU5
JVceo5t9HtiPMDR5crZBhGUBfK9hj/lKl97HuCYmkoUdRDubE7Skp44MPEw+M6+IsHOXOmlER1yq
ZxhXmnYyP7YPeWwOEKXgTxF3i8YLTO7qJPwxPWRBk+4HrfndtvhMECCc13L0CKLTwxJvq7ELz0vQ
WJfMorKNTwPpw1jn82kYgu5ukO4Xqep6R/G9ca6H7luNE7Ku+VFMbkkjH4cj2zDvS9IKuQ0Sp2sX
6Ga7LxW5jabctxQsgWTdEHH5hNUAd/CYRluEJYqjdXcKDO/RBdq3hUOT3Oc5X/imNENuASzzjIlZ
BN06fsaHHp8BytIpsG7SX3XaDE8odRv8wB6bG5APLGxVoRlKWAWsANoOKzhkZFbWBh1RfABl2XuH
NOJ6bBODed7WGqcUykMRaaMGD8FuOl+hd7PaOE41N6eym2y8ElpM2PFjXWcMzTod12gYaYk4Nk4q
1zsr6h8jHet+ayjSfxsoBEZ+QecMI6SB3p/oiKhn3pgJojwyHhUSOxLJcXZtRNoWX1rbnI41PKA2
25Dpy8sHCt0TDIxdnqpLUZkLhXhytHyFUjZOYm0rO6zOANONHbWA7fi17JhywOFGKw+o6giK6ZPZ
eNG3SZDsi1ZTzFQECsGQLPQrC6q73YdtsLH5VLp7Q5reqTBNVT9Xnd9jsjbQGA5zPKuEPnE0rY8V
29qzysPkmxo8yWAt1So+hIkNMMtsnbMMVvyq5bAhTm0zhC7dfu0YfvHoRznFpj/5gDTGYWguR2Bg
7alJlbpvY0KCDhbDbeuMRX/SeoinM0KaYqUbGwyGpQy3PEaAwnivtI+z4JeFARSel3jypU7rYZ1T
f8EwofbS8VzAQMW7MuShdclkZuBMQnZsONpmmN8HVKI8B0kemax74EZhNdHps6W3BAZwNmtg5Kse
AA7/mDPPFjNQZsDHYUi4v0aMCKxaqmi/kNckgYAlm0BAMlUCp0ofV9bjGLUGJubG83gSEXDsN8AB
iFKuxjZpqkM0NZNxm6pmHteMF/32toiJcX4SsuVRbUuaKHZmFhjdnm+X2ZGP7MclNhSXXQbyxCPe
UFmEEDbF0NTGvsCrULD4d5F3wbg0ts8mYalsGwmAFgTmUo/9L8+M5qs9kGAtpTJGyZI0uecpQiAr
Hsi6B6crxFPn8+BdlUXYfCQUj3eeRSEfD2ET3pqdML3NrGU8XYzu3B7iqZzFV0gWfrsHDWcOEYwb
wWFlVeten+YhKS+NjuVvz5fLG+k6DOWK6ImR7KEv+8OD0XYmibJkmoprsx6BHhU5xJwVsVY2A10F
6AaeECXorXC3/RA+lrlPwzxI8GOcUcHeLasN4ducc+zA3GeYUtjzMECgwkwHRBcOdhZkeX+2zWtZ
m+k11OZhDdmL69pUYU47o2nVDEFDcU1FsPM5VOojJybuT9GbNXSRgqmUxddu3YMzfRxpKroSMQzk
tdkZZCeLphs2xFfgniiaGZ6CzEPBxstnr9pKdsEBsowCSF11FDzXk2xhRfuSSRyJoBNsVUJuVlvv
ghDmIMNpERLQAoEcnA2BX2QbKFjpvTdFT11qeRdxGTQ78jrBuvedy9ka+m3GBaBa8cJKcJgnKrmB
NbtWgH+TsxyXc8YpVmRXTZR80zUueRmVabDTlYrWI9rhtq6daTUMFoWlvu33T+TL+v/oVH8wQRZt
/9+zA/bq6a33ePnjPyQq8eE7CAQIiGXimME480+JyrA/IJtSMoIqhOYosWP+P42K0jiBauVhC8Y9
ZNouf+sPicr5IB0MyWBElkY3x/57E7Afc6V/CdUcbGy+yTb/mslQBv/kO4UK/tCQqeCJXKoPdYM0
PJv70rPWicCQ9bGpLeMcpK4pVxPw8XAN4XzgeMEu8/+ydx5LchtRFv2X2ecEvNmWd+3ZjhsEm+wG
EjbhzdfPgUYjUTVs9qjXs1AoQiJRVQDSvXfvuQTvALbbZ5Fp96um5Mi5rJRmPhsJeLhdFWVWedAx
XTFZRuSwLcAi0lFusOOY10FW2t2hFpNPJAEsyEFfmI2M82PN/AAYGp0RbpQySbpj0LFmMThos8io
KBgPvuJqZh7H2j51sHgezDkGauC/zOuZq99EWNmaFfPNq0HtJTyJsSGKMcDTG2/9oSkfk9hswR1Q
tmuIFS2oW0+xqu1v6TiN2uVUcg7eeX4nakpXKlMQ8U3clLGhd28ICd2SfY7sKDFx7DB3bcCNWbkF
QnH8fZ0ndk6Q2NvCj9ION1JlbZXbMXw9ItWoZcCMr3cwsXK4oSnst4XSW+ouRtg5p4HCc72wWURf
cz0XR6gGjrEQMPgcCFUxCZuuNtn3Xs1ZjaVQVweAALEP2Kvzix06sEFbM1+VXydHZt9QpiJsof7n
bEOOeZi9wzG79bEtQeMEysd5MbKSezPW41eLakGxEoWSF0rzshuk260CeaLNthTNjqrTMIWi3ISU
Pl7ZjJWCCCdH3MNpjwh1hcCOX7fXKt4bgzytbVSgG1lqflBtBf5tnWxrPyjXTmM1L1ZsIYFRReze
aUAeiBSTGCFXAVZ/ZwmEocvWk0vK2K4bfWJhcc41K+TqOYn1yKVemswkamTiuWBf9EXyTFsg+8op
exarmJjrkKyMpB+LAR5jrkWQ/4Gt4VHJ4VFtcqH3+2CI+3Fl5rZFDnWSiytskJRhcLhGVGp5s47s
UaUBmiyS0T5RloR93rV81VjU3D09EsJYlCSbwpQmEEWQdZwD4iIFN7qeJj9+MTsp631o6e5rRxcP
c6ZtNC8OaYFPWBDbei3otRLCrGG0Xg9UnY6qnoqXzC1iOGK4UG406cUkfY+2fG0d5VyyKwrTdaKj
32CRsrCijZ1XAbyuwuyHaNxoXHajCw6e1XJIlqbZu/cuB6KBUIWOekSQULo7El6hP6a2SxC2Rcd3
0egWJYMqzFsO0kGb3KmqttntRk4Bc6MNjk5n1y9mX7AqhpDwnihazVXOxiHacIiVZHFpKvONKhSF
AE+LEFskk0URZADuTFAXG61o22uy+kEOFnsiyPmwz2rMY9BIkqZxl11Qh3AxnDZ8o1orWMZYoxqo
9hkPVGp1eQoCG1NbaPpTtOeoFyTLuiwCHkmImxq/OF3+bYGX+m5ijz9DyWrD20AT0CRsUoejgZVM
pIIlvvxBlBpZSZWV9MWmapSXooOz+nVVFgP7tS4QB50N6Rvp30G3FElu/AhcM07uZOT2b64rSWOe
xZaUTQUKPTrDAeqj3NOfaLm6T3bbd3NDVPceKth69rrX3PSrZcfFNdI8zvVTP4vjotiQm2Ay/G+j
01ApdqG/tZTrLf/CIfH21awtBfmcXR+RQ7ySKWdDOztk+I2ndRsOgqoNj2VPCFCyr7JKYebtgeZ/
nQR6beUZ/vgQZpb3VI2pRuebbE2sXBY7+noKnKUbcioyl03jR3Kb+sOQ7cA1ONVtg1J7fE67ICkP
HmLTPbNGALCtcDtnaSP7ItlmKtxH8kG99BJdjeZuRBp4b0lNtgeE1QadliI26UJPpOi2XiL9F93o
vXwT4qAjqaLqqytoJ4RgVn6c49JUCSnBHZUiXseIOS3nwwDKQBRmdRHNNV7J0Fy67EDJLLHRQi4T
DAz5SrMTj11f1al+VQ+u88UuBvZTXVOGV7ILyLPEj1/d5iIdOX5XpU3KbykKCs9panH8zwefIyIC
lWXUTPRFY7vOXVzzmquWAOwx2we9kWXLmE3fl9hzSdn2nDqBeljr4WVqB/0fz704tY4HdKBqsvIH
i4Gbr6Ruhxl3KybSww4xHywNJpppY+sWZ0Q2eSPwQoweuAJhkzhoLrBA82ekTkIEEiv3Ca90ySzp
WqK5wHbYR/uQ97PfA8In3LAvsthcJpR+UqqepfVQBsJQ6zbujeTYW2P36BoU5JeUTVKPoj7BmvRe
VPzdQRqA3JHEiFCdOuj7+sMAr4HYelim9qJJI3O6UVUQa6uCBaZcpbJrHid21z3ligLmIz5XGxu3
K/pALUzQt/gUS6ZlE/vj1ziLOExgkzduwqYf3wYvoV1ggUgh5bWjIvcV1KmxA1kl28tcF0A9Br6W
+YU01ynhrYCltKJSTWR1EXrma6nwZVPFdLbSGeIbZ0JYCf7Ebmt6LNYpe8wb06LsiADjS+2OTCom
r4Q8Vcy5iipQGeXkAniBvyj0aXgLUiTfCyvuJ/b4ZkBxvWWb5YNRiWFg6Gz9HwstTF/qmcRCINlX
F+fydUW5UqH4TKu7ICqVOAkF5HYJ+yJ/UnwS8oexC2lPrnQ0pv1bbEzjM2EO9o8szIp825eWcwo5
3WuLLPclYETYKfr/77r/3HWD3Prdtvv0WqPQ/bk3/Mdf+O+Nt+H/J+YSR8NI5WI++kMk82dv2J0h
fCgBTZq8Hv9iy/sns0sYZDK7yMF8ZGs0bUH+/bXxFqb2n4hYsXdiMJo1Y/9Oemb8Abn7e+fNrh9j
iE37AQcM1h7DPVNP8NJ6pTa4ASmpXbcq44TqbU7xkGbkKmGDekkOxa1uVWsGdXpKNaNZN0V70Mzy
a5l1+8DpdmVdhwtbi9qtnXQbo0K0U1CQWiJki5ap9Fet79/IBkWq/xiU3+aZJqTKVYbxYSYDpa3z
2DVzfrHVXHaa/MJ5v7nCkrtxwU0tffeHV5rfu8zQFlWfboKsua5kukdY+TW0cCTTwmHSstrhIW9Q
63imjaTXrOBZOqvIhTMvA2riQLuuzDw6lgzYVWQVpzwlvkTU107i9ktExDDfy2mfgxgvOgOStpUQ
0YrSG3py/WpTg2d0r5MYXUst+00purdycPoNu+clqVsvcZJeOQk/S6g0PVglu0U3/jpzglYOvTI3
yt/ERP+czcFTVWXX7Qj539fqRWD73+0ZaRDuZfSA/bj7Gms25v8ZE9TaU7xQPc1hlpCelWUktjTE
Wv0ljwmgYb7hJEEYoA4jPXHkUtVxuVRTjnS2nJ6clKNOOlhbjSUhNWdQ80DLu2aSN9v6Kpf9jdUZ
VyYh1JMBq0svLhIf+gmTxgz9She+Gg5+glGp0fILuwjIZaoquUbFBcEhofPDJBxv2SffRDHWlSTd
shvEiz3dWEF6YVbZJZKuQ12xsXCFuqta0AOsN0sRimLDnghCpHC/iyG4Fq5zGFxs42PJH/ZSkzjp
ZoQ9BNpm1WF+JVY2I8yNsbJodU8jmIsOYpZepsC4dZM827wCvkJV7A5PAfXUIGQT3fv5FiHYA970
o5UUd2U1lYQEQcYHmg5rxtTfEDKTTTw6Pe1AH7k1qv4H6elEsZnkhVOaNvfG2B/aOJ7W6UDjPEuh
H45sUJexPZSrJLS2wGKvqwoLgG5eIEx4zBMYcPARMfXbyRVNOeMEY2hjdK6LlqAeNwJu3DIu/QtZ
jbuReLaV3bgH/PSsgGN7OboafCOFRoscRXGTT92tJZtpU6YuZP8i5nuVEPaIJTcNL2RPKSmqYMk4
JS3JSKl/r4n0wk2jccM+EYSWNIZLK8/26WS3q7GNn/tWT1ZBRVdGM9UDGzhGo1Fc9grthbCCDKKQ
fDHj9kKn8I/c2onX0tR2fnyRWgSkBdLq900cErwDCnKRWb1uLIDrHkVcErVVOyPltgJpOBWshTtA
KwNJ/r3XZzSEpP+dNsImsrc9sgzfY1jvVrCHd3AAGeBRRM2I3bEbD9/9PDl1TQvYJLCJ86rF0oCY
7g6UycSANkEaL3lnbI0aHyGhf/mKQiS0c48YHjlUq6QdFw3HlSi94hhVsu2RbLRu8gD0jP811suB
VyH+HvanDg4cWZHVNT0wogk4si4sq8pPbYcRmr7y3PE0OrUj47E8gdZATuAriAFTD/lPo0zL/mZf
BV33FepIvxn1QH+iqX9nt+NcRggQ3EF9AISOPr3x7SUSxfx70bIDbUmiXiHaj/ekbnBAQ7A++H1H
n9QHW+EWV+Y0XBDLcCBhYNhZdZkcOh1SBsPpuvfFcVTgpFP/x+TioYj7h7lIWZEDtsoG8Sqdzl/L
TAvoawRXIeEd1mQcrG484vChn2TDenOceFmMHuTmqQAD0iQaxOe+39aFmV0YHGFpGaLvCSVUuH5X
iO468trLuEiYC9iq7NpeRgA0+mNrewcOoQSZ+Lmzm3zt1GbiqaSPvDDKTntFNe+hA2L+UvCUXjjV
ZAdaXh2Em2HlTdVw0tI83+K3AQoEyXsV18jqTEj8Y5ffcVh8TqrbYjR3ec+xF4IW75GVrpsOe96U
pOOXIN1PRcX83epd8zCisIejahAwPtF5zg/R2CMLQSReL4RNN7m3Ab21EuiMpCwL42dS37WE6XNE
SnqRONGVUEO47FJ6SSBrorVKUf1rbnjVZ9+MhPatXbQx6WjjJZBw51vXqh8ybOptpUfm0mrsXeXr
u6gQIP3YzEIfXCgqy03kHPqQ3pcuL4WUD5MtnXXUZQcC5vYSiB8OEAWXjKMGwQwLb2xeEVbR5wvT
oxN4wd5wCO4bQqg4OaTqpMvX6BlWYEouZOPdV7hc+vnEnPQ/NL1cTiHpK3ZDvd2LLlSovVZ1eq+7
wbQurMqGssHLVNhptiFVTefETYgDJ5dkMzbBxs+pi9U1LKaSCMhdFPmSpnPbLZu2R3WhPYPW3BTu
nLJWVN8SDb54rjMB9BAUN4SgJhe+zwoEyu9ZugHmFhfn/5ZuqoM6BxzTQEzbZqwI3QKaN67z2tF2
Ri6mJyRpj57TAg3sKZvbChGRKaDAEQiqdghOumWUD/EB0GP8Ajqk21iTAP9INKINSBFxBekUdFYd
2b5okZntJ5xpOxFZ7SMN6PEBWk7xPJLgeqOREemj3lhV9pUdbkbbBoboD4BitDtTWI8ZBrQvsdbR
k3Ufc2U3+yIoLTr+ZH6EfZqzmjPJisRtKKPRKJlbTn7tegtXKayWWg8jqYw2tV8cBo2Yh7x87WvH
PBFC0684JxMVPNrf4piQs9y19yidtbsybB6N0WEtc28Dt91CXzIfrbCQS7sSFyaoRir4ZX7odRK7
zVLvVqpmtUwT1exxQGwIFyZ1h6MjuUdNHh8iX9u3gwGxSV8WBqmbdl7uJMTKCj2ZqyZgk8Upiynm
Q6y0UvvBlXOxA82GkRIwT8e3r6ngB3oNEFOay9pTuzHRvwCLoZyaYdgqafCpYOiBFhq4PufxiAFc
0euAibLUSofuCDmvY3HSWgRDIZwx4KzKD65QEdyFhvl15EjojwNra0VtRdtIy7qvU4A++tQukSeu
fBr+Du3yhd+5i9YneyHSSX5tWed7IHxiFTvVknrkq1Gn28I45YRsSH9cjG2HSCPcWfZ1mMvvqaGO
U+3Mhdxs2Q3sl0IGAop1V4TbLGjBNFHNLI1tiviJbdemdZyDaBpvS2YujzwXyUaOoYv4d7rFj3xJ
jFKB670vSWaf7gtcKXyTntz5qG13Zds/0KkBCDqyoDWjc9Xm/G5bewld56hrrGf1OL11BCtIcpBp
zs+eh3oHXG9vSuOKl5otH6EU0yToMPqbviBEKkO4hGxTttVLVd8KrUf4SGZcHayUeVcU6XOnwkcE
TVtaqRuAuPtJpKcsFHvaUZelndFcpaNYcAxeDT0FCKUhJqxxWGTV+FYk3pOdslQxNyRO+Vy41aul
BUe7pzkZFKdaptveIB1eWtsIarYt0WrZ/Y+uz9aShltndc8T3kUt3BZlyG6+2piZfzKTSyq+X7vR
ONXhSbNuQwcY5OAf29ReWla98TjwVtR3HVpgZYAYI9KZyIqhOlYWexvUjRfQr7857HUT6gVg+j32
TCp/MUpj59RipZILHPTQKsLSXvkeOmnUrbA3NecNaFi4YDdtnUbHXRHJANqtuCrM6qYTJEHE4YVD
ZhDeymt7oOhb3Zo1h3Qtm8U16VWKPmAhSuNCk+MKAb256gWLSYkOy2LC2fvj8yymD5z0Ucr0wmKj
atf6ESX2g7Sie5Vbkgxp8rRGnVQXnUVLtteFrj1LkodXXQH1q4nQ5LbmlTt+78xoRSLVYhrqcYXW
YVEN/r7N/YfGYfNSNu1hrLTNYJjVtjXFTWfq96VC20bV3vG/8yaRc9IktwZpPAtiD6DPpjMkLILU
GE1w0FSyMVILouyozG2OznUajEt6GNe9gy6mpjpWET8NKLQnTdR9daRNkawdHyQGD04U0dJjGQvn
17Lznwf2SjFLmZaT9ZS7y2m4Rye8xUgTMYtKEs2tjjZztxq1+qpENRAa7RGxAPEIc15DxxLQDvY+
AMOkO85z10FgVJdjWF2YwiP3LFgllfk0JzzoTHusGVVF+pi6h2KaON9iW7xO5lEKpDjOGvtQMU97
NyORzfXUXhQEW95URfxjAN6M8u6BqFl7aVvjGlvKEt3qMgrEpd3LNSXpg2F161GqN18vboZwxsk+
0eB8jcx6l9EQCqU2XIY6mqY+uFIlkLG6g1yfYdaiDwWVNVolMf8MwUbq7V5H4CQn50dOVtkyqgu8
PyahL6lrLPE4XaRKbKUxrVGf7Kqq+pp44rFSzjIZiRqyNUrFXmXIuer+DejqXvThJYBEosgFk43J
MX0ha7BQcUTgbZD3awj04TLpO6QqkXoTlK0V9A0ek3abCM9buzqzOW5FHBJNb+71HqWzxBpqpt4X
wIfgOEi4rzsYqLpxqcryAe5gNrey+oPKHFiao/1gZdO4bBPUZKYZvzQIBAuBtC1vkm+RwV6Szne5
ZWd631H/XxhBuRcZ2b2tqJ66oHzOEnKh2MCHAKEHYncIFMvmrHN8P9ohKAp3gzgQjLPnvIR9cYtE
CKtI611XMYIRI4BKNxb1laG1F1PoXCagBhElEBZLUZURRRj5OghMBzWsXy+SMnwWDtOAqK1shxGl
38ag7aknDtNW88Z0Izs0gL3KSlJyh55YnDg/pGQKc8tl8Ign+EtUujiXZQ+Asgzbq4SZGPkXG2Sj
igjkQcBXiZmsa1CD9CCXLkyrPaYBO3jiam9SgChDb9xi2FhEjr8OZK0Wqd2D+i1fcXvgxprmZCh9
OcJypgISooisEGpduNLgMFHG5sr1SgGNfISE5tBvdArp3smO6F5u6cD8sB8N5IUx8K/lUAzXTQAa
MXS64EQKTY2ESAnjaLV5vqFFVS5iv8+hPiidcn3MTomsv6+BN2R7gLRg+YbvJMAuPS3ejBbvRuI+
FcI79YKDUm0cHBsVGmutOWZfo0DzdsVYJMzTMZIO0uW/ZrJ/COJ8LyyHo3tI6nHN0jahA0o182R0
vOZDbhzZmtKoYq5aVXSp6Pii8bRQwzHDuXrxpaX46q9HzGRs+0S0Z2nJhMvJQw9Y/GyDrXDhbai0
ym96OgBpBNG99Tlbb8OGGsxArC/lZjIr9zJOIZ1rE33HypsQJzP6mD2CYxwGF2NtmouqnODXoWdj
X2c80Dt9af1kBS3t2Ln5pcWb6NXRt5BXLXfFF2h27kpXqPti6vJVvokw9iHBwyVGW68KQNcMDcty
TO7ggsZQtbSxc+UWZLg23Dl6fwyrFvmHDzdZF+j2CrSvhZ0fdd0EXEm2hJEfql6+Wn6yJk7u4KOk
I0jmSNR16gT3Q+1ddzA4aatvWs84uFW7gHu7rFuM+bKrvwYkc9Vp9lIl/WWZRsd0fA7dFprAeGNa
4dUwJk8iVyeVlDubTZsDbybz5cH2tBvizXA0kPtdCfymoj9ZRXxtZgmVpPY67B7LIb6NFYxENElr
21NPVBWsvcuWmA1jUbPECosSgWOGmzRs9A2KYXlCxHLog/KyDYxFNgHPCIbuKjX8G4YlAMr6C/r5
lOns1WLfN5ntYx8RHpLWxVHm8jYZDP+yG2LnoWwrDWb4tKIrOfd3zZUpYCp3+UIL8AQahX4SJNmB
nKB10Dv+EdHafVcjgJ7KHlVoJG/mfM61rSHRwqpx2XSQ30mXv0Nl7S/7NgHxIh5RIV2FQ+CipcUm
2E5WviRS/SlMYCMAaL4VeAbZEaUPBv4AGjWUIFLF9r0l9Ac4RhLqJjuU6K0mE2MfaL1/kftqpJRD
gx8eqLerZHJNCgnLosdhFzdv4T1Y4XRv+MycXZKNx2By9/QvLigM+XNugMPCQG+DU2Ist4bGJsdQ
JLqt7TAkKiHigGi5d2E+3MUyfepKttR/lLD/3+v1HwbmqPc1NBfjtzz7Vv1czZ//wp8qGm0WxDiG
SVow9XwYef+jovEN/ocNGQv3MugWwi/+KubPtXyoT75nmdYsmZlttH+KaHwcYDB5sGZpjoGfHOTe
HxRF+IV/uotBH/4fsTjC0OnF4crSzrlcUz5UZtkqPFFpcQq8xoce6jGefroPf37cz2bmWYHzd5/g
78uf9QfyWIVloiWKxDg2MkE8EJhuJTssLTrF7NqNYHJ7LvnaZZ5/wMv6p23tfz4STNw/DZ2RQasX
JZ7Cf16WPRIPr3ka4NkjKXSK0ty1NFLtaxJGw+S/X/t/eQ+1c7ieMcQ2Gpap2EX0mq1lb+jqGKWc
1la/v4n6/DD+913U/Pmn/mT3LRvs/BY8Cip4bdfuDbrqOpxZL3xEDev0R6rq1otdGFd12pWnbIy9
ayU68R0nq9A+IAnOHv5ffYcz5yqVdMR21kzpsgYsVb0GfWUd92l7b+ZW+oGB9b0Pmf/7Tz8URoZd
pY0LpSs0u7u89/Q3EDEeWB5K/v/ORP33CzJ7dH/6kIHOuRM5ET1RiXpm0aOL+pL4o1N+8nUw/3l9
wvu8wUY8BM8sHy4L2jw39sQO5vcvw3u3iAnh529fSNXQ7oK57vHQ75Mxm7JtnHsubX130o3t7z/l
n37lv+/R2bSghT56eA9cmt51WDP0hoaLnjofvEvvXf1sVohjwT7MjdWuYOq5QVeNAiJDTvdRXrj+
zk06pxrouUJuTptp5yS0/q9CaRPDF4PNbVc2aiAPZlSrQBhpRXeb4BSRHGucdA7MqVV5srPakpDf
G1okjfSBrw+JQ8qxmxCFs/79DX5vTM+rwc/PcYToXYAOUTuoqZQ+2wIPHIfL0Mo2kcaZ+lk2yfSq
kwSorzsA9Qecw9hKchdM47Yuc7f73MPwziYX24o4+yVhiaOuzyAzWaV7K/LWf/n9D33nWZ+DYdt0
Ukncx0SpE9N8a2pJ6KGPtziUfO76Z1NGKKGO64WvdilBA+ki0PPs3sXA8PC5y59NFk2PacCMo3KX
QcO/F2QWfO9han8w3713c86mCoLEq5Qs5RIa3VhjutPqquFk7rqfG8be2WQB8Iw09YiSq6c1WrAg
1rZ8NBB4NB/c/PfG2dk0wQI7BVHAojBWzciW2O0na6lN/dwlCULx9vtn4DAkfrH0eGfTBf5qa0SQ
iQ2hL4fLVpP1ay9o45L4hNHycqgBbn+wX5lf+l98lHu2eWj9sXED2tU7y+2HYYngKWnuiLEa3Asf
qK0O6IrCT7hojDLqP5gK3nkJZiv/zzMB2RN0flWgdojxYx/ZwkDZPMPGGH/wo965f+dcDbMaemxA
PTEdCQYc6qGGWRD8I1xkwVlKXBekOqcZPwASvvdz5m/x0/KKeJj60Yyga2vl5etA1VZACy3K73//
Nrx3/bMBPyhXMwFpsWNNQC+uED0XP8jAYlr53PXnz/3p+wtsMTgIpdpJn7AdIE7lirUh/eBh6/NL
+6s37GzIo9E0skqLCwh97rSlRUVvO8L4Mqw1Kp/GsxBobjaRG+EBz7MoyS9mpd4oECVq7gdT/nyr
fvUdzqaFHKG2pes8IoJm/Sds2caPXoMPt8waT9x87jaeTQ2OQJNRViPb8Kqg+hVPvcWp3nU/mBPm
Afmrn3A2J+QpseuumZU7T47oE622tnx0B3DtFjS7wOybtSwVYbaIMRZtMibPbuCY33//294ZUM7Z
LEEmAq0pi+2FFugEmSgrdGIqalEjrqQSvbhzo6Yobn//Ye+87+d0XCpxxHnmKUeo2rP3MnFmw3w1
TMEHc/h71z9b/wFeClmiA9o1xKGtzAytpWrKbvf7b//OhOqczQaZr4jwm5fnyLFysWr8dm7BhV1+
aEvl9MvGlO5bRyzSvyPt/LVzdc6mh5EsBMdCU7uTJDnN+I/7qtWzD+7Vew/+bG4wiRipaf+wr0Qk
3W5ILxnuiFLIiP8R03AE0uWufn/f3nm/zwk+RjnZxFFwLu9pr+f3+uRpd4adRTamc00+dbny7huR
Be4GTAxYcmjsifnBr3zvjTibHjJPGoWpsz3POc7u6YN78VLrzKz+4PrvTD/O2dTgqyZ2a40jjKJb
M5ewdLenuWTgTJ5q4jiuf38L3/sZZ1NEmJrKIL4e3U1XeLjIHRrevHQf/Ih3rn6O3SuyKkOqwrAc
zCC4mwKl34l2Kvef+u7njiYs9zLRPM6o4G/7g930d6KWzeZzFz8b8eBG6A4YDRcfaIxXIIg2VRl+
xMJ+78acjfiuLIysA2i5M6mVH2lE+EuyHD+5Y7bPhnckjNLPBO+mTKLyGx7XkWq27tSfvO/zj/pp
8ffKooY9Piiq8SNdXhsqBjGLH+7E3rs35j8vT3YW2nJgojs59m94MnT8yFW8/txjPRu2iL9SkCU5
JyFs5MA3nBBzc/PvsIR/zav22aCNtYEmjYNFCxDCIe8QbejKuf/cNz8bqY1VN6jZmRAil0TLEKH+
sqFt9MES9M5Nt85W63bo0sDQ22InBlQ6jVk7+05V6cunvvt5kEKDpg1iLfcFazdtQdHkBLZl5epz
Vz8bqjgDZWUqtu4+Hp6bSSP7jl3VxecufjZScyfsuoEyCcDlGRpetxUl0VzX8FF97gPOBisGn7TW
R5sqkletjb7Nlw7b989NwNbZUC1N5bm4pIod6ZPXVqXWsfFRSMZ7b8zZMI1yFFq+03Mic2gD0p7j
7T/lmVP1n3wlz4aqZ5ex6suq2EGAMaeVCoBEL7CFDI+fu/Fng9UeQIdUuOxRZKqRibiob9tRiz6o
sL93e86Gq+4ObVekvJQYJOv0onfIwFg5WDk/2iC88wHm2YgFqOpPZqQVOwPF7LhsyKIgCQUCmvO5
qXJ2T/w8zduVG076PCVkZm7uCtnoJzv2+u2n7v4fQL2fFhE4CxL2Cf0A0wPE4SLOWttBWH7yu5+N
WkSMSRXblCh4OeO7wLJPem6n/yr04a9Z/jxbSZH7pfWi5s4jeN1OcZN+d5RH6/H3d2a+v784tZln
Y7YgxNZPe2IrTCMwGLhVhXi+eMLXxx7Hv5nKsdklZWN/MAzmeeZXH3c2jjNkNlEXKNYVqTCijoMe
j8QLev097rSg/uTjPhvM6GoSYBvcswFh0lJTobX3bMv93FRhng3lprYiLUt4mRjQ7kapot37yDU+
txU0z4ayhuoccwSTqPKcaju0hC8gF/7kZu08QgYak92aOhPFaEmYYVkZXQfc/eKDt+mdacI4G8WG
22DwH/10h8oY24iuTevBzeuPbs17l3f/OUngQXVqM6nzHamHGRmphlM+IVJp2nVXamWJSnfo2sNQ
BG5xCZilusl1FJV2nBxUkIanXA9hWRWWnBLSi0wQP1MjJNnGRTFXc4jMfE1g4900Bn7FC6rkFJpa
b+Z3THlCCkrUJmTq1hU8/a+lZjtyR/dhIDi7n9L7eEhLXAsgQ9TKs3B4JLbj7+JI2WLjdoXULhAK
dfl2IFe92zpDgzZPxFZif4cTaJr72m2ct06hDbkZpjGEluxUIMRHaXoPUYQpV/vgGZ0haf+aUYyz
9zf3E4HPQUt3AOKKGH8Vps9NVNcF+QOTmyJ9za0Rm31jYek0Zm/hNkbZHa6KSfTDjpwFnVRP+td5
9cHGYV5FfjErGGcTqAIAneCLzTlbTc2XBtrNJYWqb0FfTYt8MgE4xnWC28BSpX8ZIK1LP7gX771Q
Z9uhcYwQqGBg3Tlxpm2Dpl8b+HQ/mIXmb/+rX3U2tdp530OlksUOZGjpYpA2xtVsFHcWfZHuW8wm
X34/h7/3K84m1brSPCckr3uXekZ2r+sqOk4+1qlP3iTjn6NuqJFBTBbaUgic00rkrkUOsW9+7nxn
nM13qZ7YAn9eCmEUmiR0/JpGlNt66vlTN0c/27lA10dlFxIvZFGP2UJTaZZN1Hy0fL5z689JvGOA
bsodjWSHmdd5xqPmX5U6Caif++5n811gCdn0dZLuFGSkTdyNFSxP3/loOv31+6mfjbq2n5Bv6W0N
vszN2+1Yl8aPLhpN8cH131nr/2gF/7TpEqBRUlJ36p01JGgxU1WiaLVk4kFbKbL04XP36GyU6bbs
E6sgXS4pMvuIJ328I7Bk+uDq8734xRiewz9/3pZGKShwz4+anbJDx6SuUSFuThP0hwkuMvwiKobo
+LlfcjbOchuWcxunAk1rm5ziWgC3mJLPnRD+aHr/9DAmvYUOA81gS8Iy6c2AI/ZdBQrj91/9vUd9
NogTu6YXR/z6TtMGxKp+5oX22guwlCyzLACh8PuPea9Fr50PZkVqjC9VtasDOSMKw3Y0tlpqJM89
lCx1tK26lge/UzG/0fCTfGWZsrUPg23r+WUbDdX0wVf55cD3iAz954uhnDxr6c3Ax4GzMkDk0YpH
VnBhfbB4vHf9s9fatqQLblzkO3KQHoHGDdvC6T8SZP3y4rMp/Z9fXrBLAwBYR7sQfNcX0nzItvI/
OSDPk9agP5qcVNAIhzkOR5yIcq0bAKt//wq899XngfrTe2zXPE63MkNS1RicAA2j5jmFW5F95r5z
a86eq9e0tsEJ19+CZNLWidQwbpOdu/rctz97qnqfQZtsLH8bSMd6Arzob4HZTY+/v/o7k9XMrf/5
3gxgCl1LJGzXCkecwgFy06KIjSZZ9UVRdhtTV4SX/P6z3nsOZ5OVX8KV84TmbUu4g7Ouneftm93m
91efF7hfTLvnGkjdpAne4NfaDVoAqsjtklL9F2dntuW2ynXtK9IYakCgU8m2XJWqNJW2cqJRyd5R
ixqEhMTV/9N7fAcJb1wePzeAZWDRLOZ65n0AEqfOYYwwqiPye7q/Z74XfHn9F6/1nbWCzaJEqWiy
FnntTQF4ZJSAojjWE4GiLkBhS5TEa3l8/bf+2ndYO6xVbN141VUUkH4U2xuOmgUY1Gci8ufgxnJ8
7Qes+K7kVsAT1PNyibq5KCVMtS0KiIFfdfyBy7j9FoXQq4RybLwiX+Oi/qYFhOm+hNrfrX8uY/Rb
66gNGJptFx5EVQNuZ+seHBoe3nrvv9Y5VpQYlAnqEO4DZ8/fl3d018lpFsktp5ZrrVtx0YrpYlyD
KyoNaHEncRZ/VOqmRu1a69bVLSlRDg72aJgHEEqCDq/qHiCPaCIuUkbMTCsKgJjxIyzb4qyNTmg6
skL/wIkHQJoNMi6ntQN259b853AchoEzas2LvanPzA/InV/Uhdt/sGV8fQkIGmQN7VkQ0AoIqpgf
Ou2Hn8rSzL+cJqgt0BsNq6IVi9KZaNSXKhb3JyFV+eLWujX9i1D7PORxA+tVpDNOPYAfIsURHSVz
bj9g7XFCLhQcJPwAmGPLl1D0w9NqAhiAujV/mby/hW9TmxDBW2w5vED2t+G2bzNK2lnbnNzatwJ4
CIt9iau5AV7RaKAI99684VSAhPp6+5du+J/NB9PTCuF1M2Mcd4CIY3r2p8Unfnfw9E53VIfH8Y1B
vvYjViQzWbKoMwXGIBgqvIWTRRQoT51onUUAVd0SLVxZMGyhHpSjsx/6W3OOlpEcBz2FWTgHTi+Q
PLG1eS1A2iVqepsz/Gi8JqWFGD92zRR/e30grny8LcMLV7h16h7NbzJ8mSokNMqJuLy04dOtHawr
tYpDJhBkczW+jy4jATrorQi7Mrq2M7jeDDGzRIKwROEh0Pf9DtB13ybLpwSYEqfsFf6DFcdNScw0
jl4NV4QKsIKWc0Ddew9EjIPbAFiR7G2aVQ3l1bkBtOU4gZuk1y10Ocnj660wHlnF+Q7V/zkod5VH
EypcN7Y7JbrRuhXEY4sCO0Bk6/OyxhAhx0FAgXhukCR26xo7fmH01KFktELxhfdpF4n3EKA28c6t
cWsb3iAI3gJd1mdUxHnnoMd1B8+H0afXW/+74BEWUtb+W3osKOOurM7MTEAvlCOw+OCe4Aa7TmPC
MxgikR9zWwq4hHiN97KLwAeNfUfZpDq//g1XQtuW0KnW0+Ma44Bv2mV6oVq1b3s4MH12a90K7iAC
JRMA1urcaRLesXkCFn5HSZNb69b+HMe92SgyHGeJat03kaY0T/b2puD5WtdYUT10QMaxDkPukSZ5
Q4HbP6i1GFyeEzH2VkhvBRDL0ziU5yApftF5B06DoMzBrWfskMarBlEVrv6w3dZHv8DVf0Mp6I1+
v3TAX/bli7nr7+cKmPMooDT9Ii96PKQDGymKt9XkgSVcDMv8/+co+n+vI+ggK7CBpwAYSs6Ymbrb
yrxJxDzDCrqbb2z814bXim1UHcZNVMLxhpUUpsw8yIjUzcFpAGwJHIplkDfqFw8eZjMK7QRpDs1e
uEWVrYCbViylDUfjKBysgEODM9ewE+o2d6gVs7Ib9Ro0XpLDL6x+iDbj301e76RfADDdilmBVzcz
jDzJFyXiE6N7fCqUFI7dfpmxv514axHTDqbjcBxVwy8+wK8KRsOOmUZqRWzYrChF8WZ0e59UD4PQ
PN2Gvs5fnzFXgopaIRtNAEYthUG+a2QoqCKhLNUBBGqVj8UOGPHrv3L51r+E7gU8/0cH9bXRKD3A
jR7IyjOwJuVxmPXidpazhXBLgyLSpBlgodY0zbFQSZnrSwn+699+rYesgAWmTRlVFFh25JT0GV0b
tWUQUaJSvOoD7ZT9B7zb3pRNGK4VSoLyGOioDGTCfMNj942l80r/25I4+DhgO5/qy5bVXhxxdXdk
BTDVr/fQtdat0K37Zp3AVityCTbCN8lQXGyqSL13a90KXWZQj1E3UZGDZkjg5zV+nXf1f7Tb/79C
YfS6FbnDSLdeGjS+eQBFE1F8IY33w+3DL93126oA6z6IUJKuPI+maO8uOOMHb4BCwnFMrchN9kEZ
1odFDnjKT3+f7jrA7x3bDv/8dMVlG0d1neSJbtqHWfYeEA11AG2yW9dYm+wUlStk+7sHr6GNfgF+
Mnnp2vbWBf7afLQitidEJxs4LbmBXB8kI7qdqyV03GNtKZzgu94BfUD2diLyTrQEjgdbON9YbS6z
+i8rpa2DC/sQ8M16LPJoE9FhhzIEi3Iw0xOY5vrQVW3sdsewJXFhWwHYKORlW0GxbVG3j9rAhtRp
fCMrZusN3R0WWO9hRbHlqmVPYrl5K73WRVbMhiNvvAbCbUweXz1ztQftMVz3SGUw2KLDA4Ulh1Mp
Dk9seVzTjdGql7rIuykoQTZLYL4B/YvjGFghHMNogKAIAv+EyXBLcYLof4ILWrid9SMriin4ecnO
IN+BJbp/F9Om/omkROl2hbNlcHuP9Y0ogfWHxk+NBD+tWGFZ4jaBrBBmceK3icBTVsjr6Qir3Rqu
9MvuNj1tFVxU93HXkMrLV7VHQGUl7BB1KnJ5aueJLYIbQMqJVijLkP+MpncAahepHIbSLb19oZn8
vqsIZuQI82Uc8YOyWMGu7zsKYmMAhhsKZVnjNjVtSVaJgvuKwbMrD9awAP6w1HebH7MbM/PysX9Z
5QA9/+NPwFJ2gO1GAWyaqg1Md3FcU29U2ZbzAcR/2DT0cwdju160bXOj365sCqG1G6vEo3BA0XDG
Dlf1PoF99hlaL/30+ny99oesSIbNUGQISrsBUuTNr8Hs9NM4x8EHH4c5P1uDbvzid912IzH6n0Tn
b/1nRfbECyywBnv/ABpn9VRU0QBcJH6seD/6k3gfxALJKJnMNHioPBTmpErDGeTEh8h87TbAorIS
ICfgucC9XZ/KpSbq0MVV7YMRX4HU+HqvXOtza5uX844UX0lgIa1K8l2qFgpJH35FX9yatxYJsP3K
IAB1MgeeEsQm1SVnQPudymU5YP9/zlEydjiQk6nAx6+/EtL8qydg65y+3JaNRbxZBagRuOz68Enx
tSzvwrJzTFAF1hIxCVg9l5Dh5h4QjHHnfShq0Prcvtza2Wdwj/TO1iTvdPCz7OLPtJh+uTVtLQoa
uGMR8RYnkmKBRnLt9rttGh0f3QMr/lEeWm9qwIfzYP5Zh7AIj+WNM9uVaW6LxPZW4i0QJfb5pAYY
Yba+PoR95Lvdbv+T8f52jRhWxuPC77HP1gP5GjEveY8ETJy7dboVogXMb/TAaJL3pZKpgCtpWknj
VNeIGLIidNuVpHgNT3IYAf2rxhmeC6Vbt9hSMCx43dyPEKAEuGR9hbFZfIZHheP2ZyukeFWBCy3B
9QxgZ/m5ror561QXzO2EYEukmmLGY1aY4FTJY/WIfN2Qm7iLjk5DemGX/X5CSFjZQ3pc8NyXPf1o
lBzeAQAyuk0YWyAVomhc9x4mu4RtCJwfYEj3qEa/d3wW8q04FV4I94IVq0AZw3ZAbuP2Nu7IcKNv
/pMV/2XntDVS9YoXUV120F0B8fiTQYvQPZpliL5X3j6PeVPu70N/BGEwEi/FCmu3uDN1fwyrYoeV
WwKkQI4qn581uEDyGJOlBdAIO+wJOv1eZLD5haOgMZJ+queZkxtffWWBubg9/j6iDWxWF/gI83yP
KPK6g5fAXSWet97tKG/LrbbNW0QLpHsuarKc8BZN03nQrWOkWotAF8EYRpuV56Wuce5I4Ki9VG65
J0hW/uyall/ufPBnyNnFemYYIXES1Iwnl1CCFsBqfQ1MwRtkEtQO+ifIpXBeqOHl4ta6tU+vijVB
IGiRI58wvo3Hin+EW9b+5Na6vQw0QQ9I/4JvD/YwrcuYgf3vuYkwkFH/s2cYsLC12LD8whqTv/gw
SjiFYLV+dPt2axFYyKC9mOM4DTbVlyIEJdyovTu4NW6d1ceVtL4IcBJofB8+KUv8UQP/7nQ+wu3v
z36BeyVIuztOdh7KAk4MxJ3HzSz0s9unW7t1tFYwhG1wskOmos0FqovScSxu6e4uY/e/ayO31V+b
AT+djAs0kAU82iIw7V5Cs3hvJulNTgUTnNvaL68eTDzrhOdbJ7u7kfbzw0CpEwICrdvxKmCFOfSU
5/USfydB98yEU5EnWraCVZOAjlqNOPiamL0p4Q5xV4yt73Td5jaTjaOwAI7jOOSNQnsnQNxLJFwj
P3Kq4cHXW+GqGxop5gkc81DxdvB8/wHlErfkplcEBZzb4QoXMYBRW5ytfdkdE83hkWroVgC5HZhY
53DJgys0iMTtcseGruuPNKRMAzE64q7vFBrcimogV3Anlprn2kv8Ix5t+lRiU3Zs3Qprb4llAEQx
z5F9kS9a7eYMHvXudIGAe/Ofi4bYgq1mHNOWeN1dnIzRYYq129MntyVg++rB2BWemfkA+j0K28NP
SwefG6detxVgXhWvSSiRHyUimY4LQyHxFo/FDSrW38893BaAmSE2gSxmnPGncsPjqgiPMIH54vbp
VkCj/gFl8qFiObwu5jbbRd01UBKIWbrNGVsEVmqYTa1k4TnsBsGgnSvxVIlWfXL7fCuiRw9lpCac
eE65rM6QuFT5skfS6YYCVumfMxKZuK1sGd7LdTXUJ/hSd0c9A/Tv9u1WrJpCzksSY1yplG0ezyOK
eFAOeSO5eG3WWLEKq4EhBokX/c74+y2JRtjT+E5IF+wCdqhCLBNCpsnyqZibr5B3Rx/0Mo5OB3HO
rKOyjIAmGJs4hr7b1B8YHwr4fg7K6erGbd0X3BZ8PfoVdkeezHDXUNv6HIsa52anYbVFXf4Mc6+Z
RHHO9baUxxp30DIDWLR8cmvfitioqGBvXyIj1/OFPnckkJ9GGIh/cGvdOi+rUk1EhTWuKdiVPoas
4+9hP2DcwtWGoA2MJDXcj3leXKDzjZ7ntFxHtzwLGBZ/hmtcGEKDrWKwSiqDYyJ270GMhXzv1jNW
uE5FEsENhbD8oqiHcZkXAZbfBm5z3pZ1rT2W3/myP42w6hUxyE4h9XfHKWmFK4n2DYaSuNlqof6z
bIAdh5Dz4Dm2bwXsWi6t8cfL5tqMX/Zxek5E9OP1Xr9yGre1XG2xiQ7A4SJXsh6+gjJsmjxp/S7I
E1k5nmptTdds+k57DXJFGq6psKgUsAxrwLl8/S9cWYltTRcycxJCyZjlpR9dLCmTHv6o1drABd3t
B6yYZV6x12LAbQJuRFO6ViKfE9ernA02IxfDnAVefbkivGkPYG/HETDVnDhR6nEmt6J2aSXvlOQ4
9jFYYEyjz7IqWYRj51tR20aQh/ASK87FvylbePst1N4tLPy1kQ3/XHDmaGnGacNpe9eBBP4eij0g
VJ0SRtzWc02tAhVAIWGkjCdgce3Fh9LIm0XEl8vgX6651IpZoFvjThQ6yes2qcrz3HRC3c9hvL3z
4KdV3PMAvgug+09fyn2FX12zzw1cvz3hf4N/bpIHS6TUZxA5g2+lBrX8XBA+3jXQz/2EW3xCIWjv
tp+vT/Ari4Ct0hC68UzdSWwbuls/0xUG5zAcmxKZwn7c+/b6j1wZTFt6NoklWoXZeN4PKBE84Clj
r7JSwoHJLUxt+Rkd8bGhxll169f5c7jT/oWo1U3tzYl1LOASqdGyDBFGUwVDvG1GBY15cesaa4GZ
992Lx7nncB2m5kRZzb7OAPS43fts9RncwIHIgZYlr1DCByhjv7csVckIlYnb51srDLIgYTcCmpIb
cDCeKYnpN95H62e31q0VpmsAFwdLDtf+zdQ/1ka0d3PB3QRK/OKz8nvSuwAvBQL4CrmuooWFbNlA
EpzCGIBytwWSWGeDPWQw4xuwO3kCZft1JEPgneHO6NY51ipTTixpiwV6zqFVWYv36REkDKembQVa
AuDBwvye5sU0ihOT0z28G2K3KWML0CI4sZZr4dEcJcoaDw7B9GmmZroxZS5p+b+svbYwDM5uLKoq
zfJw7OmdhvXMv6GSs59FdDj1qNMYjP5YLbAI04NwzFXbCDXUxYPpbSaac0+b+0QQvqV609rtyYrb
IrG9JbGRUUORC29x+uD+Tp+XLhD+0W28rTgDuR3KDI5O85FfyaJoUlnkjW6v19xWiU1kIlt4kVpF
/hDDEHH4KYPtFmzqytZii8S6PcTuOaBxQkBxT7el3UgqJkbckjg2Lc0sEkYZG6oGGsbHdwAGGtgL
h/q7U8fbOjGOZ1S4WvL4Yp79CF6+OQTVXJ3cGr8cT3571xcGt0ENK/Z82PcgB1+xyxXYYo6tW5ti
vNfdKDmJc7Cwx7Qk0T9Fm9zidV0ZVVscVqtoGiIVEJh7w4ZddCW0btHqdtu0tWHjNpBdAYaTw838
bRH5YzqP1S1F0n8amL8sQLYMrJ9w4q5kEefrSLrhjEdPda9iGHKkoRmnJ/CclILtJoG7dR22XpHy
uJbL4fICAvvDHpZ7adK0A7yv2WYeYdTQe6kZveKd4L0PM9uVN5VbHiu0wr5DxkB4k0GCMoZsDcaZ
VYb7oFuBJA+t7ZVC/w/tVxXnk5YnbHtfWjI7fri1saIuNVkNRWZVmyLME3gB5qKnt9Kq//3/vw2h
tbPGfj/txOBMtkawDzryvRUl3HeHuYSbba2mdKm94H3tw+kTFdW0rO7Xusftdr6YjaWKlot/jIMF
vpUe9NTbYWWT/hiGylfHVk9UpxyWHPoozb798CPODl4Yv98WHPvSoPfEC+uFL51Uicx+vg48hvQ8
8+NcJ1U1ZfC0BXa2jyT59/VF5nJO/d++YvYDtrdOfTVqJBQN4IleWoUVZxmsH5N/YjaQTzveNJxW
YmY7opGlAZOxkjRf276B+/wivycqkG4PWCy5/MHfVkvAFBlOOyFyi1683FFg9pGncyxkZ/ZrNnxd
5134IXZwjYmatSoY3vLFx+3z9WG4smDaWkJZQ+sHZSgOVQPMNettq9IhpI55V1tNWA+YQElDaD7I
5WeAoE6RknKrS+K2mLC95HRLE9M8LosS7p/lxyTgP926xRrUjqnITyQyLCun85seYH2EpM/dTuA2
fw654jBgUsbgqVXqXag8+muDi8yz27dfhvq3CUnruWGGMgzpSsIfusV3H0oIxW6VyFxb5mxVIcpQ
F4H8Q4wHZ9bBcV2vz20XyvbYV0WVpAHktJ8gAedvxdbt5A2SGL36KmgP8OqG2vePnQn7t03MR3lA
7kK/F7Ks/IPZ282kVblzL8ObI8y7jb/ot7CcpCZbi3VoDtGFWQ9rdGCDbkz/Kw/ELLE6C+riOobr
FcUy1zCIkePS/KqGkJAUWp2d3ZWm7IrHCrCwL3gZMg+QwQyoU6sD4aaJxc36z+FCdVdZkwKl2qHv
0f+mscJa6DjTrA1vKwsDkVjI8jaS8LENOrEEWVDVbv4feB+2trwhWhMoevGyMitC8gGImGPDJTs5
TWVbSpm0awmPD5/mhgPhJ4AfvoeJZeP4Mm9rKXdgAHHoumQ5/Kb8qUeJFCfeP3w3SgW31ZSsXKRa
9UZxRCIsxQ6ObI2oJsfOsdaoEdryeo9VnBcVDr3wpiz752osWrcnbltOubMFj8+zQt+LcrqLKqoy
Fqve6XjBbTHlCNsdf1MzFu9ux6Minszuh8mxeJLbWko4lHU4CnGCm6OCvAM80RQOL+Xh9VlJ/3p0
4bbokc/wLVE9pg2ZfUngB96DmByi8rm8b+kS/3r9V67szP8jfdzh/zxrvOcu4bR+3NaqikCIDqpb
78VXEh6+FbmgRFLTtdgmpGQvctg6kEP9wd8zg8rBbC8q+i/zh+FHS5HBRNk4jmcuf4wl0Z8LXseb
CGfJneZjM/9oiuRFCjcII2R41mK6eEHH+ahpDhVs8Q7Q5h7F0bPvFHGo2PjzyxNCBM6sOM6YJage
OCmD81LR1imZAi7nn61Xs9jWvg+inC/J+lZXjfyY8KL58nqv/33SQiDxZ+sRiZu9L+sIopKx27Oq
qoftgLoR9TwB5L05JQCZLXMDjGqpkqHEf8DBMi2m+iMxI3WbOLbQrSMlNU25RnnRDMWxbOr9HIzE
ba9B6cKfHVR0xRYsQU/yIm6Ck1j9AQWVvttiDcnUn62PIFQPXteRXK2zmNLNePK8Bq3jczKzhW4x
ssXKK9H+mHjycac+1OBwmrtxTPr7WsRsCRtoQnNQlQ3JPbnGECSRf+eLB+nrM/Na41bM4stBlpHY
aHRtmjdBW9dpJIf4xpPdJa30l3umrWBbh20L+hUpaX8ehMnk0M5xBo7RDjZYyEdymsNFfqvWUP14
/e9cSeQwW9ZWFHBBMwGPINkPkAWo95nO6Y4KkF+X1NTjMnDRXu4rqltOwVbEYwMOJhKEh6jwozk1
yDEFx5n24ZqafmiHp4VP4k1bNH6X4rTI9D2q6fAc/vrnXlkXbJ1c1VTm4nYY5boP1JbGkN189iFJ
+DFOpRMtHEbFVkJx7phJhK+xKsCd/DAFM8m8vt9ubMdX5o8NTAsb4g2Gmig3OlzPMlrEB4ryTLc1
39bKdRoSNFX5YQ7WyXQAZ17d95OsnY5BzAal6TEq5TQQtL52Jo26sH6MPEehPbO1ctEC5VDM+igH
SyW6i9ok/MBNcqve5rIw/iWybEza2uC9RIKtnfdjIpC76dvxa29k16YojVmGA/Hj2cnbCjPIWiNm
kFPmRURBPpkBUx9W4OIHX6PdcQpZG3tcqqLZChbmvAJX7EgqCie6UXXzLQz5tTlq7e2tGLDuX2aR
TpLmDFOB4lBBWuH2+bZ8Tiz+xMo58vFeyHlWkZgdMBhuSlpmi+e8WvbIZ8IuXldMHffCp4dOTG4v
8Cy2ngO6eSvnGI/wOcX2nuEJDEhOQZyesZntKNp5HZsNLGvzaGj75wZ2fSkrouHz60vnlUG1lXM7
r1oiBj/IY9msn5G1bx7bTdxyhvr7+ZzZyrm158iHDHOQl+MEvfo2zf1nVpLiO+gYk5eq2SuW1JtL
/5NfTeualyCbOmlsmW0oWkch3ZtVB5BLarx2gACa4dFY3bl1mxXLmhJBdKOCnKihyaeOnlD25njO
siFpuyo577YxyFu56E+kbuhpDak6un26FcZyYGHCBD69K1n9jz8Eu0B1NyANTs3bwjpDSb/BAQS7
AVL+X1QzLyhPDcMXt9atXbha+DriBOLncEPuTgI5Azwatk4Aec5sRV2E7T3A2uHncw0xZgob3xm+
koY6rqA2J63bOYhWweLnuguKA9sqDcpK4ibpYLaijlFZzlAvBTlkAPWPsYop3m1cE03M1tPBxooO
61AEQOtt072GZ1I+B43vlKlhNimN0Qa30F5jYL2RfZYy6n6atl6rG7Pyyj5vI9KY15VjLbDM1QLQ
ytT3km5LVw/KplQ2c/OMDG28uQWYLbCryOyVIEZhJ9uj/Q48jP1tOa23NFOXmf6XE4utrzN1E8A/
yvNznM83/RCFDXsXG7IDqx/RtcyKhfXT0UcRSniY/jurOkWeLWNrV9GuY9/7eQ2rvLd+ZMoHtVTS
7YRqa9gMYyv3S6DXwVIr3w0znAe6fdduk8vWsC21KEELqwF2Z4s8TrT6AeM9c2NqXdlByWXK/f5U
MU1gPhvERUHW9ee8G/GJqu6WV8O11i9Xnt9an3oezaEow1wK4qcwDByyJO5vyahgH3ZZ9v8yn2xb
UQ8P6wL01jCv4McpoQZYh52m4D413ZJCZaWn41bCj+XO3wnotXRr1+2iMfG6w27C2HxcwGOGtBbA
sX94ZyKV1mRH8oFqZLayXfZiPRZTHxcpnGhrqPyoiesHkwxLnUJTz+ghUVPhZzNDpVOGbN2SZPHE
2QLjuKluMq7acM/KrfF1PjfNoLJmmIc9p9EaLeekDBN6XDRdeEphkLcAQ7z0w2mPBMQq+258eY+S
1FW+kd08Llnb4DXnvSxhxH2mNTICx2ox8D5rw5jGae01YfhmMRVotlW5mgovllO7vK9hLPLVxylP
fR8XGFOjYbpWWbhob8tEY/z2Z7QSs2WzWOs1FeAL1k9JPft16u9BTPIW11+daohdnqFmBccpVlMX
pYXfqv2e7QYTFHZ1KE/5WPQBSGStMvV0pszzizfR6JkwE3jEMY8UfmrNYffNXrz0/XhRTWCJ38J0
a2EEANekVrYvYMK3/2LgeHFMolAGP4KwUMXbiHcx9jTabG06ecoLUuH7BPfzYp66+0UhE5htADn7
Z+D3o+kuADJ0wCf6kmcBU6LHMScOXmDGSPbMg8shy5rSC55C6pHkvYD11B0MISU974Cil7APjLbi
iwmJvz7KMGzwKItsYE3vI29eiqweSp8cYDfU/1OPuumPpTc2CRhjdaDezi3kv5m/J2t7VDhLvCt1
C++vQJloPxtj+Jq2uijUEbQyaU6qnMJvQVvF032pCVBr4TyJt9tYVF/whTX0XCWwoc8j2fYvdaVe
KA6lL60H/tFhGndE1LiH8lM/LPuTUB35ovdZNcdwJxCrLFEjhnTsGg8o5wCUuLQTcXhYWOx9ADM8
PncKtwkkOZJJZpMK96cQWpLwXNQKGZOZxpqeu6rvw0MgKbJCIJLVc1pXe4135H2Ix3McyOoRZtBd
/4kA15wck6lSX6GVFPVh3+NGfWuisahPkWb9fpp4wMOnphBreNrGpmhOLd4xMWlnX/dPPCxpcBfB
2WqDe2In58OGkkXo6qm31QeC2mkvFfM2N8eER3I/D1Jt3V0UU0xJzN2yBodaBUWScazveEr32n1M
u4ohSzk1M5ymNpU0U1aTMSAQgnQ6PHi4+b+tzDLzJ91Pzf2EquT2n12uITsNTPjNG1LBcATHwWrG
w5eMfzVIJP4Ip5i+C8ZIbEdmMLpnvojlsSR7jPE0WzMd5U7G9cNqSLg8U4quyVoJCS+sEeWyP/R7
6D0vrDUAQoAsH7+Do3Mt0gFIqyEVehx8fD3IFm8rBcfMA9WI81PCl14/dlIl/gGDWfBjMFfsn2Lo
u+V5D5GpPkDpxtkpSOT4wJIFuUgoI7wXFEAEcVaVW4esVl2PySEcg6Q9+l61PsDtCU+/ngD//40Y
ZJu8u/j5CpnKMbqYZ5YTqid2IuePFF1YHQj3Oy+bS6hM3+yL2btsjbcNmKnAi34sEiGOGp3pspoM
QVwdLzTH6aQr9PyHwtSanCNY4s5vYjJ+qVrvKOp1f/HLCePSAwyqD7yEc0CTxnS4UDcHzUJ+JItH
YL/Yb7G4B4C5bDFkHBVBC/Aa2wNfggCvP0W4mscJftg/+MYX9aaGrHz92ixhvzw2om62u84LqJ4v
uwOrg5QMvUQamFcQlPqm6ES2MbWKLFZF/JVTJC2Pni/kP37R6sPiIfOB8b9IY9Sx74rksNVK5Swc
4duuwKePzfD9IiFImyWaskq2vyofCsEUNgtQ/XP6rQBj7xRtqPnsUY91qNcVV0g+Jpkvljrb21Wm
uI3RD0hTeIdeQ9a8JfHyY1e0B+9Ef5WwLwtThmB+qwM+ZSBQ9YcSr7JZV2kcB7lHj5gyVYmuIBWu
2YKVb5rKW3W2yNh7B5dSyKNnbtCtekDVdzr7pAI5CBKCFBL25SwDnZUwxMUWIMsjk0t0gG/bZ+xg
1f0mhzDzQVUs07JMHs3WqzKF5UVwoHitXUGZ8z7qpXoJSVC8wE0o/BB3MRzWV29MBx/bTaVDrOh+
VWdEzPvTNKv5GaZNy5uxCf1v3VjNzxEbi0zWtcl8woYnKQX+YOcl5yjYvvUbe1rgOpoKJkVG4io+
gAQTppiU4X0HbRRk+BsDRLhpPgPewN4F6/DdEzVStruAg0Oj9dMmUAAQJ958qAqwWKaxwOOUSs7t
ilQo7SA5iKLiw9B0H6Ku3TJeEpV7g/oy1eY7lX543FAFmPfgS6Zeq+b7uPEww0dR/+upgqZtX35o
YvIiVfwORlRvkiRWJ7n174zZEpWa1a9/AoYTmiNd2uRzk5ASWSJwZMy6HqmY+LmbYbTcjHiviaap
y4w24l9EdhxkppU/h8GAkeZzcY/DiTx2lXzwd47NCjYVzwSGsd+LZbyLwu1dJ+SWBZ1P3sa6yydi
PrQRi+6wUfgPLK7MaaWhTP2F66dl29dn2bZ72niKZ4ix5bGI0E8VTh9pX7fFaYhxk/GrhWU4bFRf
C7HvTz2eue+Zh+lbgxF9mIqhS/0SxO91lXuuxvC7KWN0mq5SmnRzOkTitA8gAUWAK+bRGO1vAy+J
UNpUzGUKOZ7KyjAIvwOptPyolugHmFlRBrHKnPsj+wqtY3OeAw+gFRjTnyu4p6YRI+Yc7+PYpoyA
Go1AQ/eo8LmqExiOwHIBk26u37Gi2VkKgEv53JbY0FQ8q7Qae5kcMUeOvBzkoRJV+Fb5VfNCpnl6
NLEXHlbhn8j/4+zLeiTnrSX/iuF3+YqblsG1H7RkVta+dVV3vQjdtUgiJUqkRFHSr59Ij2fudc8Y
HnyAYaC/qszKlETynIg4EXFtbjlFMTnP3aVAoZaTSI1lGMkQsVw9SiS68NcJJPeF1c2adaY/oTMW
15X3t20TPKuG8gssnpLUIi43P7dZX5E9W0VIc2WaSztXz1Wtlpwhpj1XZJ2yDhmFYClke+nDEDu3
Y9+5dj8ZLGzyEbLDLvNkNSU4g/knZjn7YkiCts6cb6eLWGGnDbYkvIXZWHzHSMNxUOz+dYfSvVia
YUI2Dkuzua3tmO+b8zLfKJ0+W+gu2iJ009DmvoubAkETOpthBYi9RYu3mq9JfVzBmHVQ5tSMH4UL
ZpNbEnQX1CZLvjXVmjEiRLaiLMjpvryhl5w5NEYkibIBw+gdpC80sUhtWa+EnLgueuX0nqdLLHNq
sSWSldSXDnlM6y3GhdsMosSoCBESWrizfhOWZBTDguyyrUhz9ENl80a3b/BcUhk8T2rYGMakWGPH
ng28y/J2Q8QQ/giN94uRVdTBVp/zQ2qVuRK9u1229Fu7d7em7y8d0o4uorSd5QtmTdNr1IN8eNDw
x8Ahl/j5OyKY/ZaHK+sdVssIYejiH8ZabbIglcHhINiYwpI3kaTsAam118s+pQc9W3LTSS2aDNlE
UZIzv/Ih44FO0WmkDPVFj70ma2fYHFtciusKiVrfa7uS3KDyfxRpIjPmw+Ba70nZtPEVCiBzE7B+
ajK+TL5swuS7q6fLoZsRatGhSFOo/e7gOc9LE2zHcer7O1g9/JgZdMvp2KfZtOyxyRB6n+RLqNC8
6JbnQJUmPBpiQpUUhpdpHRtysfM+iDOzhsMluhPaQ0ortq8WZjPHteq1KZTd6hIxOSYLqN7YYVGs
RfF6tkRPklodWs7H3Cl+a0ChZUHddFlMjTrY2MQvFKQg4qyQOWpgqpV1Fcer0Olm3aZx7fpxDk9N
205FhRPU5aFQ+4WleE5hSskEJvB6/dmx1tK8JfXwWO0SCIlAD5aNS9qnRbXCSOBkRazud7W6MnVr
VXQaPnZma4cfA+/d9egTh7AoVSPNYR8LTZbpYDuJIghTBAcC0O6bpuN0gV1Dl+k06lLhvC6DZm0f
FUnJA0FNgVJxC3QexHF6ateh/4ascQjVkJ2L1NNubE+Oz/YePdpywwnBuZjsiZ4RgqpZztWCS7y0
CX9a7Gw+/QzPVqMGekEV68Ks0mN8alGIX8NAluXtasLHqffqyBTBgIzDg0+gxYRN+WhMNq2CZARe
jDZr9Th8hAQtbbovz2JNRSGtHIHp6O4S2k2JqVVdv3QVrD0x3Tc0YeliEkRZJJV8n2o/PIGG7K+t
X1Adx9N0SWM94BGrmzlLExKc0p01hZdrcMmqWZ40GeISCG2i7q03TpZKg3LAjh2v0AHBPq3aeN0U
8KatXryQQ5JhWc4/0q1BICxPyHADaUr7zVdz+F2wGteusZ1+YWwiaKQDG6D4jwhYUtq9RlrbYknP
1fXUd9GexXqOTmE9RVdmqcc3UYPoR5+DugldZVJWKfy5ph4e9AHc9a7HTYv5opqczqiW/XyzMjik
ZrCXCvI5mReVN3Ow43SSfYV+JyIxOIAK/RNbU/Qvflou100nt0ADyM9zJE6G4EuDh7lWHrFCtr5c
VjKIzOrIvuDQScY8iiZILOGTWceZhj3wsffzcFwxGXrCFpc8ySZWr6SjHmEOwU01QYSfWb4jjX4l
2AGr0ceFmlLsmNys+oCj2I+5bN1tAN1kgSI8/cTUrRlKPJWTvFWWYW7qPM+UewPAACL1GEcuTW/x
nPzCSKdHlHx6P24Oz+0m11JELh0yuY3Y4Zp4l88IE7zaewR41vPw6hhAhGxdwlDDL0yOrCRc0QcS
s3H5sXRCrwfkH3OMsymCeKBhz71vw/u167ETR9S0rlA+FJhT8jN9G1O7ffdBvahsG4Y0wMZWIWvR
tzU6kyqonxvRboBBWAAd/jLWwSFhUbpn0y6m24ZOjSt8wtENAg8RYRbXMCbOFgBAB74FyIWHBG18
qcw+FbGsEAojIDm42miHMoYy8TGgEMnHrtJlg53lVi1U4f5MDClrFanji4RX22WFAcOXBexS2TC+
XAnbvECBlFyNDQAjhT0hw/iY2mEuByAHXjemGGDUfeKxV7hELa0v+kHVR5wj8mbZ+7mI6KaLidf8
IMM+wqxWyOus8oEr597qWwOSKUeRrF5sRMeDxb9zwC+y8IjjPR+GFihDSPs3wKTLGwSH9hiZvi7Y
5Ptyw4aZs3GuT8DY0N5twFEBvUAQPG5nDzlhHyScIIq4idRTW41GZZDON2PehOPLgiSFjC3LPmSw
bo0OiOnbD0ZhR17INBaORKzs4dV7Wpyj2Ywd5U4krsmgHMYTPnVeZnBDZKog2GSLiVbkVHErvqAd
FRcolNKTGtE44g0fuMJHgo+9LVABipK49gV9Kz1Y5eKHKE7uYj3Wr8Guvzsuwb90qhB9NME8qque
kTYmT/CJ6uasWxGSmknYF6Ps422OMQw0OzwkyVUzM5nLGMlnA/XYBT28S4Hc6Ru4v/QZjeWSzw5i
x1W1G6bInfq1CDLkE7IBrgI604MKeHWIJCY+zFyNP+pJoqBekd7SBrUodtK4EuaO04PuJ3E/4gz+
hphB2H4Z5i8MBVCx++oitk17K23TY0Ydxk1rtzzvnIQZh9IMezjvLlsE27+Opi01is9zNaayvZ2i
kmh07DO4BOz+qkDbJNBstQ/dGNsc0clNuTbkI4rq6DhrPCItNRdypWlGGUowsndLCXvVrx3msz8T
NBWXEUd6Gleqy0YR6hJsgr0jNj5KJdbcxv2PzQTLWXttDoJQlneDaLPAbb7sJFuKasbXCiXbjkDm
yUml2/2GkutopwabLhuuYs7ft96749Amd2Hs8Q3q8d614jbmaBS9WAAbRcGPOhXhkacSqCosAm8X
E/UARgBxZ8rWxyqgGMJJHOZxMMP67DW7JexcQAlJcrg39yVUSt+joEVJmag3tiRzTub4VyuHpaAI
E7/lofJYJdOUyWl33ztYiZXxhgmsVtHcb4PIPSaQjpvWKq8HuNo2awInUbZ3N6hPcE9xOCCIfg/7
EjAAqq5BoJeAJSBuzhzA4D+sD9W2JnlvMXc2wrX6jIuSbOgtfZVBaC5Dn7QF8gN1hvphg2ZF/rCm
BtK0KlFOmt+Ni0JZKvUzWcfXdIgHVAxG5ktNO2gCa31YbGdLraq3LlQQFUe8XOA0eVtTRDUGC3mw
iJ15qHjkymZZUME1Sma6Q0wbs8khqNe0QCB9ctGajmQNkT9kNYpDHPmV5SKtgtcINwFQ9dI8wzz4
5HC7szSABBiPfHQgvMJ+MA59PtHWHOBO/piA9p5k3Wd7s2waZ3iXXDpkpt2HqUrzTofYksSCCai1
GcxpQn78lUmNKBtRoz0aLIzW/ATasCJ0yoUy7loGyo1ZBPef76h23lCzqsuJye12ZC7Io2DbrjDt
1NwTYyacf/OOLwekeLBZ4AW7BciqblzNXq1PuruZ1fF6xor1+t1AD5B7qit8cMVu4fnmswVKmAxK
j+VtlS3mX2JpcKlmjPJ4D7B66qVnl32V4lxeIFYOAHk18b2okTFwXOE3gSnq2UkJFLxaHlizT8Nh
lWqiH3W72zwYMDV7qYV3NJcVsL2soqh1sqgl6XDb+9Y31zyYaIbury9wZy2WIM5c9XZOIWlOM4sR
Mgyjck2eljCVv7ZKL/ErT8/lReY7kdwOmmynTcb1gjIFB+Db3HcLvQSOvsQ5RpLOCxiiz0OANNUd
w8su5qhlh3AsOFnQjp7huJdocLEtcH5xKPBEIK4bElr5VMVxpx8ZjCLXw1rXY3WPCOHx6AKJHplN
Cq2m6xfDbtpd2MsqgegaC0Hch6ELXZaCKmoeVowiaiB1vr8xnFt33CiZbTEZO9SXYbvP45MOHc7Z
Tm3OHifGQ5mpla7Vj6nixJaAQMGvdLP5BqELRUdzrrKyVRIkrRlUAsNDOFGBCUfM5d3B5AkWnRk4
HX+IY4CtH9OM3PertQ2mvag35B5nTbC75YuoHYcw1kjkD0nb2m9TmtYXruqGR8WGfbhK4kne1TiV
sDAi0ZjTHNj22Q01mn+ebvw56fvoyVI/7Md6OVcXdRvD2herEZioiYxHLi6s5Tk6ujXl9300kzt5
tp4/2KgaAL/P67DBrw86+1PccKlucHYbdUFHuBifetqSCzxfOL30AiWSbPvlrgNe8D6QWV5jLHEE
o9URDC4goT1JENG6KQQfoF9qMhdpKpHw0ElZ9IOo9AXDbgGQFFrxC/xZ8eTRybCTg68rOwZRNNxT
McFKZnDVhkH3s3MxdqjKfMAJdn6WGA97tGtP16IecYfA8Vv7MQsXBgXabhrcI3Y9vugViYERDVw8
WV5r+eX1AP8TlI7I0alYmk5ZhUvf5VXsGYJrV3AQRva1R6U2Vt9bN+jmRiEDmBepbQ2WSRNYfaUD
JS9TY9R1Bx/IsESKyugypIBV0X0cTUvehfPIbseA27nYGp2O+Rg0Hwykh8oZqeRYIpW9eUS2G8O0
tFHbBRpZSjInKAAfZ1N46Hc43DJwNeqrJhSsSJOOvgCuvfui8mr9cpuNnzAESbeDBBl3KUjTBV89
AX5cNulkMSTdyvYYYxD7UqHLNWchU/ISanCN11s7bz4f2Urm92FrI1pniZTe3gZuH4JTtEche1Bi
F03pNdzyDn0/0kvs1fFyOdbwoMtS4q3ON3hVinyNWHyPmyEUuJbQoBDpEkziwkQjsUUvxSNyZ6zC
RtcQIAxk54DX6DxcuMgsOleoxSBMMr5q5dXMqyj8CIEpR4dhc3Vy9t2Eyeq7AOmhrkCeGPYQBECA
imamXXevux0U4Yqz5xjpaN7O36M5iF3HsPnjIfZOaRXTeYQ08xdISrdX+MT3N8nik4Pr9+UbBAkA
sCcc3ldbLKYhxxhf67NAVxpRP3yhvzRKxscRXNnzuLg+PXXtuKC9J2EcPlphp5tgE2NfYM02n7gH
+3cvExFfiCgI4PSoV53TQPE7t8rtoVvBszc9usss6CVaCdoz1p4CVQFrArbf9KhQAdgUPZHxS0om
d4fin92DFqpU1rTSSXiBLql5ZePaJrlNd13lESDcc7FRL9MnIesSHBhpEXOazjR9aKTbjzE6AwRv
N5hX6juvbqNUgEAguzmEXmwMu+aaANpvCBnzUIouOM0kJi1oWzNRBYhlVMGrjhaKezfADhXZvC6p
rsEm9+5+syQGar+7KHxvxdC+IV6ZXs/VEgd5CvMLfjVqukLdD9xa5isgJFCKMqEv6OMmW26dFM9z
EE2nDR3wdowjmb6wwaOthXfSeNrqve8/JWw5Yfus7ZnsBStwEa7hjh5r2xUK4UTUz61hNqtIEDbl
Hp1tkMcFzHy2+Gp6gr3W/jPF/1fZXgvHMoa57o9NNaE+zjOe2nJBmfo4AoVAr6Zam22Bwpz3JlZD
LmvsYdgCtgSQ2Ih9Wpawuu7CvJObYRlEg0N7oRexPXlfp796qVC+a+rnJ9ShzROpOlyIyq0aA4kg
Yt97qEbaTOE4mMDHh0lawgUQ3Z3goFy6uhpOlcdMf8a7bbhHR79fWbHHV75j8KpD/IkStOgMq/Z8
GDvyiVkoUR+oHxuFxIatQ7AfhOQfTa/ndzqM1Jzpde1OO9DUT6MrWZWkByR9mAg6WCDNPc7eYVIh
jlq+ksdOGwDXJB7tWIBPH1Su0wjbRc8CHE07GPsKSHWbLlkdVOkrgLm6vqoV9g/AUUNQX0BPZ6D7
bD1BY2/q7stF0vxSw44jAGzg+rEYUJa5CEf/QNvNJ9c4PMFmkLkHG8hawlDHzv4UBL24sX5o3KW1
RPK8CXpE7EzzBu6IyEh+G8HQUTzRUD4eMcFC9nIIu+lDAPl8D/qY9Vcp/J+rYpsa4MZBq7GHA2Ct
m2PIYEycpx1I7RxrlvCi1qDDUEbu7be+4/3PWS9jeLn3lUoOVZcMH2DqlzjbXdrlTCX049x+pDkk
+P2Sj0Pl78J5rlQ+CUyG5iDSsdeH1fwS9dBfHEyXuP5YuQDHMhfVCE/kPQIIHIDsRrUVY5a0qEPf
q9LCCI6VqwYAVqI673+soJkz7C4crPbUj4dEKI+dVq76FptwcBX6AIxusqy/gBunQ0642wFMhtX4
hNhRPDFmCgNcUr9E4dGSCfPUXgRxDTCum5LnFtYD4oRNlomMRMEMNTZp5bfYu/DFBoHr3mMDJQcG
EvZ9AmyhKl3s64Thb9ePyc0+1YsviKnmW9Gky68d2MGeb63eyGGwHh2iXrsZBLEX8D/fEeaTY4aM
BNerC1e0v8CRDrN225W3eOkdsCvA9hhbk8mFlt2grxU+/oZdUWJFNPE4gs3oRog9jMaTgb58XRE5
4QOkVy6oMzX6bNgUfcokQBNmJr72WbCmRBx0kuoPVwnAASE8bnjB9355Bnns2SFs1LIczt46dRHs
sYNChunxBVbG9X6sMLL6Xi+hdpmKUkvLZUbxlsOoUncPHWkn8BKqBfIXSIASeKyVBibTGYh7cStu
JkXa65H3kLmHKqq2bCIYMztN+zjNoEcM6vZ98cyUSaO7F6yPMHxeko0OuE6JTYoV7TfNBaUDBCVo
M14TvZP0YvYhTKTaBBVNVmEszz6u285nVKPKj19k7Lf0gD9hv2NzQzJ2IztwVqY3HLKMuPZxCVf6
oc/gEtDGUPAIyQ8EDLTLgV8M7xPzdC0nPAlLBiwX6RihB5NV8nqOhqIJIlzWOd47FO3xvr3XpGbi
pjNo2tB+jvN+hqai1d3GgN2vUg0WLF8ZVXPZ1SA8juFWjXces9nfkqo5e4HMM/+h0J5OhwmqkKUw
3SiGwqELCV/hVDdPD2TYfHzVGM8xlgyQlotDMNcbem9teP8N9LjGfxmjpP8I4mYIb8ECJP6wBZhD
HVCRYn4qAy6Ag4lFTCevrUIZAcUJjFEvuw2nS4GQNo5GP4HeI49qHDS3PYjwAHxIG8y5gAywvtlk
gI2TdYF54p3mPwa6ujcIQf1FqoYmxtfbB2gJKO2Xkyc97/Jt6+MzMbcl9L2R/cJwws+o6HZUe7hC
R9YqYvdsDvekL/WuaFLgnDzzEZ25Ry6meW51A8o7YNTc2qDFh46GtmmACS/uxQQ1/ArNal+2iLK2
QJyJ3U9J3Y/f1zrmQ16Ha7PnuOHYShHEHq0o0Xvqc1iZQFQWLq5Guec55w8xicPxrhU6WS427OBp
GcztQHKcAONNomWSZBFGOz+Axfgqj1GSAwCQ1kznrCA+FdSt43zttGzv5B6LIPOWovn12G4LbFF6
v8K5j+dZoFmcMxkBMBbGpI8e6nSVuzEO27ztMOmQDesO+GpgqFUvUy1DANPb0ptLOjm0g2g9se0m
+7h2GTAk2BUOIx7tngQc84nd1N3wZeu2Yw2/VP19luDyTmAPcajE0CNtGZBYosskqZbwnLSxdMXO
O0JuF1wL2HNXVKZZmJh5+eYcPAd01qbwqsKxIaPmHlEiNbR49Tw/w2mKPIwJU/cqafxPXCqUxQJj
A+6UuK1RqBTG6CdEhAwyhUjMG+aipzEqwYWmiBHbWPXZ2WgLc782jcgBGsRvJK030KNKr1h2Ktiv
J76Y601I0CeRW9pyoIq+WdptT2HcS/1CLGi7iymt8JbAGGN74UNEiH8lTnYYNK5w28opdDq6qkNN
1rukDe2XE3Z7T9SwVFA4nfv0AHtBfXADpSvkdqHqijlmtKjCvtZlALOZr4Rw8N7RxMcgw0Eb/oB0
cMdn7GWE+HJXuTpHiCK/2GSFfK4oVseEiS+9eiTJLFEQjohjDnDosQl+JBmDzQMrFLQe4301T4m8
oVjeUdmltH5FJs1gnhNXAUHXCGUUhQo5u0IFZsJHSGVQ5WbVJpovX43DbR3TlBe7rXHO6b17DRfO
hrzZ1j4otW22pxjagQVfokZ3UteD7EuOKMy6oGwXcT5G7Y4dwbBmQFyf0DbzOgLkSXBONRkBPyoA
SUdDdZrnQP0IQVqumZuMIoCvvINFzCzNWtomBKnjsRqv2jBM11LOCbuJGtO92pGiqA8n0PQ0jKsd
gr8NrJDfGQ1zgZblqZLTxk4ymJoK7I6pqgsIXXZUbTGhoKFrcJLvmK8YgCOneJxzbnfBLtVw/hZo
87vHfg2iB5MqYI6C4f6ElSwGSVsw7NOSnEYJ0Rhcn2aDywB0tUSg+uRxhrPYAuVambpQgVM3KLlm
f1jg1J3gQ6bknVWifR7tUAG/WAMLYC+cggPOnVYfupR3ECyMGCAqwVMnr81SW9D0cWxQisHn04AQ
Fd1bMIbupRvPkBJk372+0M2uG4ShjIAm5ZS09pCSxdpD44K4LRi4hBq6Fdbh4Jsj+4z5A2hLGznZ
83VHm//cJY152hzC7B8qwbCskwjhWZnkmLrLGshJdBGlpv1E3TYje40ZXP5ZNCjXk6hBqw3EkG4l
9gig+k2iJBDhKeBvqFw5aKyqFbC9SzryUqHsagEfkpkBYR1pd9jneL3VCFyX+bTQ6aeHHvK1coz0
wDfYXHAETfLcLAYJEQOt1FyoVqNG2dbBgfxCC4mdyBP2LQ5mgMa1Gt3NOSJbHtEr1RPivsE3H8DM
7cNlo61bC3A8HORjN/LwgqB2lIXYgrML/N6Zr8Y18eMSoRmFFCGBC3qvd7xtwCwu/k67Js1FJfkp
QDqAuUrVFuVpjZmpcjYDUDiPgeu+mJKafgaqW5/2qZmgZ7Jk2AsH9elnx5d+yE0kkHrIRAMAze1r
hYDaNHATRLD7BCiFdO1dAyHx+dJH3bsK1PRWjTEWUrgIiK9giXIFkZvuyimJ1q92stOCymuEIcu0
VcONqjpG88CZgBQpwpSWA6PxYMp6CQYUaihaogMArnU6tEvaaTT5ezwefbiaFfQqsynG9Qcd31bJ
VLXXTTtjV6K6FytoQz7W4KhVrxBa6vfHATZI7a1L9EhBJHG6HkIl0xkn9LnU7oWreT7D4GN46aEe
Xf/NuOy/0pT/Zl5QOUHwjdLzMMS4osKGZv0XT/T0+ccmBX6bjdqCfV3XECzFTPb+bMe0XPfrwP7N
5NXfHXr+X4L13+YcMTGPQM2tDY9RhYL1FNRYpcc5hRQgQ7RZY4qecdSlaIG3X2imx3diOm6Ltkco
6aFBi9WXON91fFpFEP2xYbO/i+v/m0ofLGI7xFDdYhOBLLptuq0g8t/ldPyL2ZXfDUlR/FOVCCAm
RvP+u+y9+bUCMt8zPpsRfjjEAG76Q7fud3vSujGx0inbj8Sv9dUWdFh33NKnP/buv41JkpB5WPzZ
/Ug3DGEKtoSnMBzaPzaH8bv5aarbsKZIrj5ucgzLcCb6gAAw8seGen53Oe1sOoRJh88+kLSH5WPE
Y4oUHtn8mxH/f7Emf3c5Dc4Rizb22xGE/a+wWzJn9MMfu+y/LXf0GWxAHup+xFL8IdO0RJL08Acf
mN/W+micgzT2TACqqEMuJyUlvsbwx5w4fvc3XaGqEGMo9yPS/+TVUBt7MDv/YxE18e/upmofuxYF
xnY0k20/otF2d5YNzT/CEf7jff0f9edw/7+2pOlv/4l/vw/jZlvodn77599u2neLqZSv+T/PL/s/
v/bPL/rb89Djf7//yj+9Am/8jz9c/Jx//tM/QHADIn9wn3Z7/JxcN//93fERz7/5//vDP33+/V2e
t/Hzr39+Rw0wn98Nu5f+8z9+dPr465/J2WLvP/77+//jh7c/e7wuH6b5558+Pv9089N+td3/9crP
n9P81z8H9C885fC3gfg2JAweOnhT//n3HyV/iUICDi+FeiElLDwbmWgMIzT42+FfYnA8gBw4jSmP
zn5a0+DOP+J/Yego4xAvJSnisrF9/e/P+E+36b9u25+06++HVs/TX/8s/m6q+F8njIgjKgRN4M3F
QHvE9PeZRNlhgqUzW+76qkZzVdXpDInEPkTueZrjEGqlbYwC+wP5NxBQgoJX9BGyfrrZUyfdoucC
Ap+gTj5WAzS9OjSQJQ8fu6smPt2Erg++IatHAvJrzBhct3q1T2a28Xihq1TfL3RJftXT0v1CPC0g
FsDtEFFynqQn1/oNElLkPjZAdTDNhMZuX7/SOalSIC+mgXKGAy0tuErW9hoT3pC3J5q458Xt0Bj2
hjhIMHwPu2Cg4eohZI09jXXCPvc6XLaysYSzAheFqLstHCV7HgjM8b9j9gJKqXpICegh3r+Jpjfn
ya457aEixVr6ajSh0H4j9DPbIW5548D7ABuH9XINf+gKnHUKiCSrlKIeujAMqS7XfpfCANdNVFis
E6rdh60fWoHx8Bqag3jGeMILdRi7uG5HJgcCdS9lTQmZXJ8cIroyl/Ou9q+ulVxdAUHnAORmxl+Q
JIRdaSA1rOLsOOw1tAvImTvBHco3JxHzYL5hCdqQXz2ZZPwdvAeZMoxVBaDHNgs9n0AKKwi4CCLX
LMLgpSsZ0/Cqj2qrphzzK2fVNwFHAEOZMNHFAkfvD5iru/bgWDdeA5T3bb5PpL5FJJOCPL5jXYrx
KTY/ByhD+pztEbAGSDSH/TbgcnuOOSSh0FyugOVjuqICBCAEkV/aEYDaTdrYKBc93VXhrGzBoVHT
TEfpJg3lC9dyy85sO665IOdA8Llxd7jpEDcNYH2rHLNPkPOY0EHZozlEMqUkTv9AWAbVeQwj0wjN
ByBozDao9EXrMxtMEM15Ao+wB8DXMb+PLg5US24o7llmuxlpieiWU5LDYydATx4HyYfvUjx0XdpZ
FEQYytsKy13cYpporiD05JD6A4La0/uq9vtPyIKnKd/CKiUYrWhAnQ9ti0zNfeTrW4Ji+5HYMP45
jWswo7uqMSOzKFrVB0DCZwqZMUhCFlir/5Qk3TFLAgunl9bASjlP0H6JnEP88WjQmHyXQa8fFsgv
6ywFxfCJaa0OojMIDX7Va8ufAP5D8+AXu150IP04pFmpxPIRnGEuHOgryOdk/PLSanwzwdJvAUC0
F/xmjHj41jZlvLj5STUtu+5TqT0eENbQnEpN0WGYrtf5ynntCgy8LT8ki3DkIIltRDfpO6g6fDPS
L2Lo8KgZFnduJ049gNrdRNmm/Pxao93bcwFfO3n4n+yd13LcuLrv32Xfc4okwIDbJls52JYc5BuW
nJgTmPlO5ynOi50fbe+93C1tqbzuTtWqmanyWAENAgS+8A94eRSsx9IWN4CtwegNWd99zVfPvC26
GBGNpZWU/VFmcW+mOYsnEHG5aZ53JUiaYAANFETaix5xqMiMvc4Gvexa2WeXtlUWTWDMXUSdnfYj
a0EZIQrsOFsuEGRZHsyp67+I2SP6FNYgbyj1wsCp0ILXgZknDsARuKXvV2srk6MFVPjncaz7K6qc
5pdCIciBYjnJeUgQWL5lUJkFha4McIa15d3a5px+tCPKnVjD9u1l13jul3pp6ZYPLT+36/Nk2QQt
kxsqFDQWVJ60u3rxqvdUxvt3XkSJZq5bNOEMO6fy76U9jNYyGT6l5eSvuypeqvaiqegnnmCShOdV
hmcsADQj2hK5qHyLVzIETzKGhQJR67cRZ4PZXqOf29RhBYvrphUe6gOxKoe7UqQz1uR1qu+GCnXw
HVXe8pJ5Q45IDehWAUOpAni6ZUBrzVpdXjtemT8M2q+ompbaCspunMxQTa45AaKheL13rIxSfc+J
Fbg5ZxF1u1oUO1GbdG1MYcdfDFFUID4gsnkhXDX9Nddltlx5g2dMO6Wz4vtcJiSf7gq6qzRbztI1
XcYgHYbpjYgpN+2Gmk+9s13aJECQkuSr7c0Z2Jl83PBdgHwpwQ+t1dCoxPMipMLpeXtRYWxkd5Hu
d8sEImgHgCv/YTfu8CAyZLx2kdPBtoljU7VBDbD/Xgrpubs+gfm2M5rRvu5K0QJN8GssdDNCgfd9
Hol37JQI2FOUiG8qqie9t80q+RTHhbjHE3eag0jW3YciXfLz3Ovo09v5TPMly9voC8kRiFK7E+UD
yJ/FO7VkvWTUtRu21Zy6wwfNMo07ysEuNZgFTAlLnftf+y6pAD7kBXQWlVrRJa4VwGy5D8p4nzUa
aDV/hv7l+B6EtS7DH3BXASC/qBdcuk8zI7XfOMiZt2EkDcGCtE50W2HjSyu4TRIjpFFGoT03zOms
r3KhQiU4zOlYmfFWIanAazgN9+Ds6GENes7PLgAZt6Qg9cR02bg96C2yXDL2qlv5PF1J4WoHgdOk
Cd3XLvWzsXA/eZ3WFwVdpR+Wq2GZwgOFvNXIiG8WMqKQ4Vv91J6APCjHMHcBAJ36VYEgSI9MVAdr
RiYR0OpGvLey1vjeVYCYJ1fk6W5VBTPr7RkaLIeSxYsvI2D21KPAKlgIilQ7qRQu3lXVGfdlSXEd
3DiW0buqKgoR0hBeOOagNX/GNxNxsErYzmOUryustJ5fENZLbn+JG1KhwE6nIubg8G2weq31g6pU
9s7qU++7bqq5D8sugiJI+VvvstobR1i663zZWIP+4QGD++rTv8h3U+Nmb0bg5iDePXj6u3XNaG4M
ZQ9iIum69SoGTvDVl6sRB6PoNjQthg1BlJVanagYNcAA5aDsBkP2fuJp+mycMfKLr9IzgAsNttsD
Gpo3PV/fSprHrqN6Hk6iV18nWGpXG9P7A7eel12y8yOKbMimXSdx0zcIVjuKhjCEmoEMqprfTr5a
vymaqvcjglRpmFaFeyvshlgJsmVXBbHugDqCCpHfG6Ul2D6RzLeWbDr4d5x7Ppu6AWnoZlVJAcxa
JjpKUK3u+sF3YJ8kFia7tdHD7jRNcLjOUuhbkErwfFP2kOCUia2brOLtbNLV5awtvY6I0bVWbK5H
3Jt2SzK18DNXr3+AMupf6job36eNN/ngMKvstCpXemsVO4YwdPSaNzondAg58Co34P+ny26A02tw
Rracl/F0aRNTQI9xK5yXXOyLaRinXJeQNpX9sZwWXo1BDcYVAF0D3D6U7UetmNSFrqzmfM5N8ej1
Wr+LqzmCdQaSmX1jdv5d6ywgKNFCRtmglvip8l5pEPHxjGje5BmOc8laT+8tLdUPtVQYv6vUleZe
wHYYTqUcUNSoIm/8DHEGJ0cQrADtmqi3LzzLnx7ihcI5wVRTwZVasjunh7gf+hV4tkkArNkXU5Od
FYa594zKG3aLa8CuACX0HSXX7H7II/rkeIkZH2fHFh8jeAWXoLUaHWDSBb+Fu5xutQl51QTet04X
8SCpY9ZDXF5ac+YRSca+8T1rXGKDpi0qFQJwcqKdlxRJchLLVJ8CVV+MYK46GC5qsug5OLU3vAPV
DrcG96/1CmRUDEEAIQAzTDJQ/Ds1rOa4K3D9Lel+knaLpKXqCRapcXbQTWGm2AMILWsCagktAFja
jgI3TTTUjgHJwMTkzviZQ/5OZw8StP9JkP+9PPq2+V7d9fr79/76sfn/IZ3erE/+93T68nuVIo/0
KzP/mX5v3/8riZbWP1umK9WWnpLSbTnsrxxaCL4CiU25wqQpo7bs9XcK7fxj2sKE8ib5OSBhW13l
dwptyC27dre/NwHSoCWu/iaHPirSekI6jjId3xE2uvUw/49KflFipLDLrC/OXAFe/gQFZybeEEnf
T5/UTEf9nYr6yTg3xiH7rpZFbKSeajauotqIII1Lf8V+xvScYYmDPIIk9vDHo/y9qQ6y/APZk18f
0Hd5Fq6Hjr8pj6rJduzV8HCHb2CJgQZB7ZMl2VVRjXAVaACfvjzaYXXPt1CPcm1Ipb6wXCXFsbTs
uMKkkwNoc5q/Mc2ZtfjQzHnzV4W+X6NQM6HE7tsKtujRQ0+SJSfhqLJdvGDSkZdZd15U3viKmM6h
ANHvUSypbNvzXOUfyxn6Zg230QbS11h4SY3NZN7A/RjOKteJL5EVUHszab7To11emd4mefOvsszv
gYXjQKzcykDHMrE06MduAtJD2BkXpwtX3LnujPzEWnT768w5KN39uTsOS+6/h5KOj3UbDvQ0Qw/V
d9ZqJiJbNVxoK6uCoV+hPa/t42SsP8BYvebw/mRitKwtm5qXdH1F2etI3Iz7vkBQCyWGfIk/9vSW
95Czvi9cva9Ma/vYB08QkRCGkJ6lPEuI42J2Zua5xs4vBZpoGaENbHpfyQmeq0sw5yAkcqmAfP2V
Xw3P0qcoZzqOb9HJ4jzgPPpTyQh1JPBhBYl7Pmmv3K+YO/6whgxUwl++Y9s4LgN5luS/Y01wHNMt
YgPGWREe+eQglQjovMm+vDyK9WRrMAyMrZ//mMzuSEbPybIFlpNPoJ+RVpKyF6QwI053cU6DWl6D
KgoL1IYxnQraVkPgAqrujuerWV8vmw+ppesb4a5vXv5cT06Y7WNh5wf4Chq7PJapHQHL1IkyEjIc
pzpH1GHhSgaW+fIoz+xUBciXHiEzp+9+tJbmmpX+KHnG5QSDZGdaNZVEp+uaOigEkdMrS/rcs7al
7QLa3q4TcTSchEJogIFKgLOBwJik/9ka/UsQthexU8evnNHPD0ZdWQEoAaB59BYSHOFt0jLYJMEG
lKvZv7XSmkg7B++0j+y2fW0rPX0dbd5COJ5clGgq20cjRs6c6QlDi92opvYmS/xPneVfKPggQS5c
oIGnRv8pVctu7uxwjZo1pOwYeCNReNEbgDdjPu1SZR8SgxTx5ZV+up9swUrb5OfUQy21ff2Pzqa7
3Zt8ZvJUCtsbRcUMbFEu5y+P8nQ/MQoJIxIa3FrqiddBlCZoY+FdArDSXS7nBqmdcMyKaDqNweCr
VyZlbbf64QHIeEirsLycBjz4w1mJKTLbaiNXNSZp+QUEF7cI6jXJf0hdy2kHbTr+lDlxBkJXd7G/
bykTf0TcQvqhjqb6r5p+29FoC2EjISQJxoR7LCHXD1Xsl5rpl7kaurMJX9z5bF4EbPSXn/Nzq/nn
QEf3Wb2JLKKAS1GgzYqzmjBhbwH1e+V0+Hn2HT9ebmd6EbZJR+ZYUw5WaVu3GY83JtN/16cF4AxD
RckPXQlz3vWRcD9QjBzSMyzhp+WceiNYGjVs2jgvT/i5jSUUD9cEZ8Q5dbTQtVV4EEs4DnPPWMOF
o/GkjL0+VM1onL08lDDt4121XQgsn2VLxuR/DneV2QmjQlAaLmE8de1ZYY0Up6RWHQyHqYpN9Dd8
dW+D/3V3Ud15Y2DPixVzUTmW+mZFlv8+LaPK8FGqqMYe7iE9C+oltQEC6guhflt91Vv17AZ5qoEa
mZMk+BEResUNynZrGz30tEytC6+sMms3V6mNzhSo2fytMWGbEwy6WMx3SC5wB1UTbc9yF/crEj6m
bhxQ67E/5UZoLQ6qWlFtrjdJs/UfhozPFBgrTMMTZQ8A6cfZ7cdw0rNAd0MZRtAMWfotNuiQhVR+
YvdS1GpFV8cq+4SP0Oc53uGN6HfoyOGDaYtFjIGZIj4S9nC7ylOtfJxWeeWdz8RGorzKYfrZp6Xr
pQO119Lxlp0U41RAa0NaZQiSEUkBmg1JnNpTdK0pD8fF28QYF60uzTqWGt5mU8FDhwMIlhoWdlKi
dHC2KGs2UFPS2l/80DdiPZx7ddSjWyP6N01ZpG89HzBQ0HUlpNhMU/YOWiTPljAvrPUuVxAITk1A
Bh4Q0Sr/PPZl+U1rKpo7kecWSmqLl4ExnCL1hkJ89JCWcAlOu6HG4mvgxUsv7ARU8DkCbX6+92ed
umE6gzML5aTG5MKNRPowGi4+eCuKUzBnl34ROhgJCfUnNLFayLnIOj10YNJWL/R5bFtRSjk0R/pE
thfRFFd0LigHyzcxGnveRYtBFTh0eoCIIDQAR8PMj4pT1MdwW8wqikYU8UX82OZoS+0iGZWAXnPD
SvYKOGdzCSZ5+SDxmx9OIsDNY4gGiDyL21RD4gFfQE3aqqfWCnVeWiaKFI1Foc936UhkyTC/S9A1
K+l7LT4+oq16C3Nmdk5WGB55z00bIzGjJ7spIJpOTTpfZ15tOIpinaHnisjKjzsGLqqCHedN+mM8
gMMIqr5v3iKdNxrBIlx91XXYOoaERpZ3X4l1Nt9NZaa7XYm+hzptJLxuBQUJ7smHee7owFhxb97R
JHX13rcrwzolKXW9+ELidFH5l9XodkZ6nnFrpYgSAVo9Kw1K6gFycgXk1sw333iGmX2ZrKxPrus5
VTqsxiItiBYK/yaxoPUzo00DIwYThkIPcJ0C8be1anbOMkXGDm+F5DtlOCCN0OFntS+gqFI2nZEF
Q0Eoo+KG/N26yRGPIkLHxHCjcNNiRWkcW8XhJMHFcoXOWYGUdWN/+5XW1jHKkN3beiVWH/HCzUCR
Gzq++Znr97YMbXTMoBHPgPRapZwkHKVydNisqrslravVvvFaOqbwGnNr13q0g6ipxcWVC6aPlm8V
yyaMmqLJw65Cjoc8M0VfJMJIyA5ciGAoDQJ9e6Qd53wsFgv5uTkZi/M0FjDlxqrJEDowjeYhmaZJ
PdDdWruPMsqKJOwBKn6FnWLxFqzatU/dWFbqstY1IFOfBrm3tzyv1Cealirks6IUn8eIitkJeChu
HaFouIew9rKvia+KEWRzYiJYj1HlvsmgbTCd3AX4BuAOFR+dte0JAYGHThQ1FvqfvNBLQH6CJZKf
UbbfMLntTWfV8lOhNg+M3o2o8HXwy4K4bT2xS0qr/JQrE8DbVNpNEpSi4pQQiegS5ElHxDRAAMx5
YPR12Z/WSe68i4EgugESPLQu3RVILL7JWS2CcUHe55KKfLvc9a6V21bgl30rT207qRp6cj3t+ZMu
16bewxRF73Ca5vQWnJgVUx+u0jX/MLkq9vMz4n/i2T2yIbphFbUnhr7/jpiHox+wAXKQgwLpatGA
dBbUo6Ef+uPwZoZJD0QTOb4phkIMZtuBJ+Y5bZ5fJDUC35w4W3GzSmsTfpJ2YbFBoUZy1XVCchIE
Ak6VDWi7/RUm/qcE+F8kUX9EGxti5wBRc/V//8+Xx6o+KAJuP/GrCCjcf4Cq/E/hz/kHJB3pL90m
FwjN5j37u/An5D9UzAHPsItt8C6bl8Dvwh/lQpMA3/UlyA7TJYj5q7rfT2zMv0JAz3aRyVTA7kmQ
N/jMsfWq7glZYsjOMHHTXu/hlcbfCiWQMSw9P782jTlGR6DPH0oPMV/DWzT30pIbnyEYuT6aGXH9
jZgCPcWxKYr3aT9FX/D+8GSoPd96EyEMJYOqgkMZllVZfY5zs9/ZhQbZZoL4vSI+y6uTWJdrheKp
NaCCAy6VTpFGio3fmQGmiV1rakKa2tOPolXO+6pQ2X02Vvk9CgIJzanV8O5qD0nZXT1KwBzlMN2X
S5/eUK5cQPeMaXw1aIvKeKGLKAkFtIPQMmZk/6Be6k89zOoo6JVWAMAB894kSLM3WNB17vthtPG0
1JuHDPaxQ9NcWuOMvqNEEGnH7YJDI6DPhgbPMuUPVDC+FZPOsxAF6D1riHpha0wIyaGx58doGak4
p1M9mZ/luohrz53rjyKxbpAUgjENsMSC1hzlCwpAg7ev2qGHn5nUfWj4kNMBDdFERYnPgdcnnQWD
pG42zYumGCsB/LlMPjvF1qesig0JAyCnN+hCtkD7ReIXIrCgsvchf9s+VtKA4hxTO+A8tYrpbsz8
7Ib+unkrTCPDJndYOhT6apyeA0nAinbgYpnRqddNzru0q5bPMGFKdWqZhMo72pYZCBxVTfuyqElE
43iI30iqBXlApo58TZpTeww5hZMHhCqihdZTlye7aJ7UEkhCECMAKdSeDTT2vhb1mJ+aq4raEwLB
/Edp++43ALtZe7GiwWMFOffrd55Xi9ZEO5hIvSHHi23gUp4D5EemoaF480UvXWOccMOszV7Oity8
yUABnOhUJlmYoU6RBHGW67dptwIp6qNUOJAp/ege5fT2Ry1qNNrkiN9VkDt5dy+bFU9Rr8iKEA1q
KouuaNoLWBX+J+jZjjzFOsbUvzKW/xyn/2VtAvL/e0flKv1y1FHZvv/XYWpzfEp3K2ptUDpORGoH
vzoq6h/+0gSvaNouX7Idfua/D1bxj+W6PpULMl5hbYfx73PVUqAclfJ9Z+uEbF/9m3P1sDblUbTw
LRJMQXVfUg1zj6oxkHLKLtErfFjIZwSyHWp8fmWkb7j69Z2n3fmVcuJh/swxTu9o6xRxj8COksf5
s9NVDkXLRNIxLbIQVCC6BLbxZax0dPLHCjzTiLF/ul/8cWUImO+EmMIEtwn0Uxx7YJnSLzIf5jug
r8WOrX3RuFFi3jVKGGIBKIcyQxUknk0IvY/VzLsHD6U0SRSxutMu4IcUsYc+Ty3kx7L4bHF74XNG
TN03Aek2QA9ujc8Q9jK9K6Ku5gbuvR1ExhSnYVc7+d3QAzY6KfwZ4owxuIW4UnNatOcJUDaIhShq
qH1tlFb9dbY0Sm0O2srxqeutLisCXKluz6q0g/hO9t0VSGbmUR+ibQKCoCv9Ut5EHn6kb9D8Te19
bzRLfp018fx1aNLuUqcwUB7LbK7ltb/G3pvYSaNruCrp1wLZqxSdGgvYhWN3zTKHkadW6ZL0x6DA
wGWAW7ktMjO6rtcZbMku9fIOBBLtaNJWN9IO0JPJWmr/ykH9VwQGqSMUaViziDCts9vyYNjeX+N4
tIqHykD9K9AT7J72cl4G8HGz6Qr4vypaSusSuhPY7J0z136HFldurW6xi223c5bQzNA5EHvM4yo5
A3Ao86xBrMFH+iNsh6aekBjKpvbaibn67nEVWSZ3V9WOQ4aeteZofvCmOe+WAIzn3BWBl26qKHt/
ciYEJ6kO17Bm4X5VG+4oAmkjTjpU+JTY52YHX/siK42k8W57bMPgY6UGXgUFek4ORDkYw1Hpm7tS
yqXpgzpxvPWNh9Z8laPRkgmvvF0HqNbvIhi85cc4U9na7ZcmQc++WY2peyyAp7VbCukvy1smQNsT
GF83ONyu2D7RgHKapEY0rkVwTKEmZjlL+46wuyvflKkhb6PeMWAUQ2IuoVGv+mMbL2yiduyQF2u0
XRt0DUy3CkU6KGeXgSccQzctkIVbezcrz0akQv1g5uYD/EgS9HXNmm7d91RgxtPVbET8YdDIkNOn
17YJKmYZ+yG+JShJwbfYqI3uDJ51DVg/AzfWev4AkrRWXksKiZQioqqxD4VJOemZmHCeCs0W6R54
lb649fKxYzUFGjBhhUWg+AagYGoupq506hsLkRVxVYxzW1yCMEOcgPrqYniIUWOpcJeJvuvOorbd
vrXYaNk2b4V94xoQ7mOAZ6QPe+k7QDhyN0cSHhFFHAjS2HOb72ZdyPwMOO4SX3Zk6BOMZkt/6YYB
o/ccbtR52kNJu2iMdARlXNDMi9cLbvACCfYOsK5GsCBSSOucRDPKHuVJ7cwOeBCMTcZTeo1eHPZR
0uCeA7cf1V5KO0jxJktzZi+dK4FuNDmw3BREyQ6NGwdISmNURJtO2+Un5QhBf9KZU51tvTfzJEZV
rtwhBqEAk6BgQClINao7a4Zyus+t2I6vI15k/9Rp7cG6i2dUB7r95q6ZfajraHbPRI8FXRIIWTkt
BjWVYSD+18BM7K+hABP3mBhwprgtZI5Bo9ym0mK6KWLHAsny5qrKMjM5N2y/aE9hRyffKtqO0CNX
sMM7CPVtGtgqiW9wwgCYNVPtu0utYkSoxm0ADgLgaC/zdfZJStfJGfdjOThIxHEhlCHyAcN8x65E
S3NJnES+n4DoAve1+iJO8x0REYf1g00drcxPdaNktj4sCmXzTeV+9eGE+/NSf06qEdmcB8uoiJ0q
st8tX47DskkrjRArAWDt7iGco2f3DblVAk6UdmVE7fTLCLwuFXEglhGS5LfZTsCpvP95Jf0nPiI+
ejHdvH789hg/dl8f9UHGuf3QryDJMf+heWxvmAnT4s7eDN9/BUmSSMgHVkGvyLZMbnEiit9BkmEB
VgGlQmNNIX3sii3o+m/cCWEXPVt63jhr0lQC7fQ3cdJxnwM2yZYL8gl9mxhGMdCfXSuUsgbKpgm4
56SYz1efdwOZiNesCo/7dluhXynJh3axTGPOR6NATkFrHGDA6LSXqEy9H4fx4+DM+xqxYkRnucRe
jpGOp8VQGydG8rzRAAdMcjjgTOMtynDfIqV0zVvOpuhUUVzc/eUoqMQTg7lke6wuve3DUTLYvtOS
LdiZmEmH2UxnYxIu5CuR5bYE/4r2QDrYoJWoDTi+cj0HAtDRKIBuC6KojntzlsGq8W4o45Ncplep
393PWfZ1mIvXupmH8fM2KNR7m53r0SEHbnwUPy/IAvVTh1KKJOIJrQF3Aa9ZjL1j2MsVcWETvvwo
D8PnbTwhlGQkmkUE/9vL8Oc+9BYYDb7b9oEhvE9eVIPQbvCbkTFE7JdHerI1aLOBeSB0phvrmt7R
zKIFgfwsm3vCxGS+WFZJNaAZin9jFNtBz5IA3Rb0LQ/nM+ZT5qZYgwRJm7T5BVpTEULPqgV8+vJ0
nrxaW8+ZdxhsG9mUfbzTM6nGeE1gQhcFYdsw0T9SI9qjPof+CVhu+0fX9+XZy4M+s1qkOphBEAxy
GB0nO0ghoPMwELxRH6/2LkaGJ1pKJB9aNOlfHup4uUgFecHQNXVswoGnAAoIZ8PUokOeUWI9rZHA
RGCLDsDLoxxtdzYfJxR73eQExLDjZxv8j+Y9BhhmrGAKBYvXoKgQp31gF1flR+wTrFeOpmeG+gk/
BMGPOJM4Bvo5q1khe9QUgYluEsB2h/VS3gVMrfq8zZPilaV6bjgwCbTKWTCPTvPhRmw7QCDtYBUB
XX6n20O9Qr4M8ndxieKSYQWDLMCiv/w0j9Zsa9G7FhvDsn0avFQGDscUlYs4RJ5SdkIH7ryR6i5v
ne6vJwY+kE1PJRbq45MlS6y47YDZMgiMqPPYLOU5ISzi2VFr7edJ6FdetOcmtR1MsCUF2+R43aS/
HfclhBRedzhrmOMgeRK/1ht/ulzcxNsgJnBUNj2BxJ/nIDymdGkwdUAtGpcTWliw8rS9BHVfItbd
53/H0v6JpuAGYyuyXoj3HM/Kk4hG8jLnwRqVWcChme8Lq5lf2fNPnx1LRHjBv1sc4B/d/2qh8Yj0
Rh60yGiE8Al0mA+I27687Y5OJbYde41Qg9QW3q13XBbpXdUhLohLFOYfOBPxxz3tQ2TrcNp5ZULP
DUXfAGyepDpLretwmXqbbvk6eUUwr3SmkkHOd52lYBHZS/b497PiyVGr520S5vELjFLPUNBrROfU
je8BM8yXY2oPyKxPw/7lkZ5ZJY96HpqFFN+4ko8mFaGWkg5xQrPYiUG8jy4CyTNyDf/GhDjVYaMQ
427TOnx2iaBR0CNkFWBp1F2vhrlaN/bQRvGNCZfmr7ygt/298aW55rnopeTFOhwMDdaWPmheBkgL
mnBK0/EayIN//tdPDiMIFywLBy1SUUdvbQlVCY2fviSxbWjhdOuDXArvle39zPL4oGYc4mdmBdLl
cCrpaGUJuG6wAbRD9yR+8hbH9+kVhNUzO/tglKPVwWMM3ZsS26s0mpIzv8F8ce3bYY9PhHf38lN7
OhSMcde2fQqW7LhjLRAHT8ilHUUeOBNXLyK5Th7mtpN9RG7ReGWFnhnLtTjgADS4pFvH0iAq32jU
KLYHvpPJS+Q7q6uecuYjWYR85Wx4uk4SARruJttUBC0/wU9/xBJTZBv1UjNUzbm6dzQC/XSmu1dG
eXpRALWmZ4gADehSwOuHu6HKvKnwKw/fEGzUxmsbZuKnIs79/nL0Y1SGchtYxSs78OmYpB8uuSIS
1aBpxBGSF4FA1OfquAgaUJow001cFXIHg/iOgqcUFI5e3iCbWMKfqQ9vL5ICoP5cD3sXMpGjAWtW
x0LonQbkoKIu8JD0ooyM2XS861F0/WDQvUc7mPMQtdex75b9JmnyQOW3+9RbPs25KBtiGz6pHXUQ
6mF4S8SncH5y87k4xUMTTaxBGu7lKkX8+eVP/3TLbX4TdAM29D39kKMPj1tyHFuC6whnNdTTipWK
IOnAGn0xiqhwXtkPz40GZUJZ3pbV8MgO90Oni2bWDXHehBXFclKiM/se6HqvA+0DWnlltGd2gmVK
E5qjcnw6PUdXhQ3UNIXvVrDqOXJSMnGzPWgeTI0M4dQRelLzayf59iv/SIO3vWBBkDEdDgs4PJ44
nCDUrjUx0E4JOmWepIP7HctaDB3MJExbbNmknO5eXr/n5sjbS5uEgMUkizsccDAleuYIkAXIIBqg
esVHmhzXbZEiDVBgWfHyaM+sHw+TGpHnb5yiY1kbUYzCQ6atpB8s4egafdfcG0ubn2cyFa8QDJ4b
a7sOqav/bJJtJ9gfJ5SPO8u0TJvWsN/N+4S+7yWWptlFUVIff3laz6ya50Oq2hpyG8/g6Gaskip2
fZoEwaqaJkR23Xtv0wrZ19gv7Ukesz3u1fErd9jTlQNO4SFzvr2A27t3OL/at4c1xY0xmNyuu6Yy
H+3haljnCkvw3dbOPPnbSW4UEYL2LSWW/vG5aNhG3G74KdLveTr1xzqFSJ3q4Qq3TPMii/L5jWG3
TvjyqE9Xka4rnX2HBiF/OCYvdXKR0BMZVU8r+MSWi6zN2xKkO+29l4faqhWH7x7nl1CmJMSha3j8
QEWmPPANOAJmKNRjhLzI8k2rNNZMolqrD8WaF3d516K6mC7D8Jrn9tM9RKGB/Woy2a0+dHTYFCnR
EBrmiG5o3V/XRekEraRmuUP+N7sxnCK7jxz0Q145457c45t4DvLJvP8mKaZ/dH7nCF0vCPRy22Ht
dj77IPogovuvPNrnRuEMBQdNW9D0jo+1dcShwGxT8vPSaUIv1xqhP7CjLy/gk71CyYsXYXuCCuaE
dfQI+37Wo4XKQmDpJdlvARlmcUgupsm0/jtDbcDurTdtImxy+PIhaKN79PhKJjS5Z3C+51CaS7k3
gVCevjyrZ54dARY6ApxlHC/O9vU/zrHSSn0vhWMfzA2OdiXiB1UY6aL+y2ryz4KhDXtv2/5Uu47D
kMnuhgwsJ4lRNyFLiOBC8dn1sSwKX57Pk42+rRKlE9IWoAtEWYfzidEloSnulIFqbdx9O2RujQDb
Xo0WDe53c23Y3QnO2c3f73RSWSopAOFAMrhHh3QuMidzK5AD2lFgaSIje3RyYaf/1jA+GRnJJXzZ
bZP+sVyxRk8AbyA8HV2BqpLXpCOGRJTDXtkWx6SVn+sFl5eXyQNc5z2ZD0ojKNyyXlKD1F/2bhLf
42CL8IZTnNemOGtSijfVZO/81h9OPVXZr7wEz+3MPz6Bd3R2qAKN9cG1SAgHwx0DHwuVj+gfO+9e
3jCvDXN00bldOuMhz8KNYp6vS+W/FyDxXym0PT/Idnyg87VF/4fLZuPThh7VFmstca5PfBMOhVEa
ynxl2Z7b/RQfXLiIbH/qKofjoNk94uqO5aeTwdGfNjeDTc+HqhQRH9YVXhtdWahm/f0BvLXl6N5A
gQTDdrRUCOfVytycRiXSuLAl1mz9WMSDePvyUj13AkN5ITGiSA9y1D6cHbpYBhVL4rsIFNGuqRd5
grYjZRY5CXTlXx7s6ZJtyCxe5K12TmJ9FLqiMiDHyWFORjNhBl0nTRpgW4rb7r8xDkEkSfzGSnuS
wcNdGGTNgSUQEMl23SjjUweWxivx3NNnR+buQlblTARkdZxJeXAmG1vGIzthwQ137RbMhT3QlRbe
YS/PaNvMB5EOxDIu/K1KSb7BOh0uU7FgwOKSSgbJVEYnWW20p41eytuN9H6W48D3Sn3qmAGGCh/Z
OxA1iwhuK/Ednb0ZSjaLbQxzkCEWkd0C4XXqx4JsSJNbKd2/TZzG/Fh5vcKPo/EK+4OXLYN3TsyA
K/DLk3/ynD0fISSfVialEtogR6+CxuYJItUIQ8FrjZMU4b5Tk2LG20R4r0WUxAJHT9rndUM2gTPa
4V4FSn34pCNQCmgmpx7+f9BJkIWrjFHdeouU3adKIGZZoNAxtQN+pBKDRLRzPH9db/WY+D1O8mON
BhZl2Ps2x1jxMVs6XSFdG9cdpp21c1OQab1z6Ck6F4geYXStm8ma9xgviU+4Y/XuJc7x+I+2Wrgo
V+m5jd8b3E8/uyMpPKzduBLuib3dyxFbQTnXtvCRd6lMlkbN9oDndk257x12btDyAhzDogiXokKd
dWWCk8MOWGsafZGqGDD44ZbypwaKqpdChbbrRWQAcpEeFF8iG5uBJUCrDL01xOfx6AswBrOwMrd8
XVKBU9rrykvcPdkEQ2+5uAWj+CPEdZdmeJZhN4lDKdRLIERX2H1FcbFXSpfQXDLHqeCm+Nk6ZN9m
B8GuC+DwRRRklVjmrwK3ATzzVqwZgFChXJ9auxhZHswIYGhkHwVkK9miB7VE7jtvrJU615GunDf1
MCnvpF1c0Z33LLAd9Au6dnu3kdAZdtBQNqdekMvtKVqArrrJ12JRMEHGubmK8rZdbqdVF8Z7Iy7t
7hKjFz3e+0sN+NdKLfMCY7zKwfxjXavv/4+982iOXMnS7H+ZPcqgxRYBhKYWQXLjRjJJaOFQDuDX
z4nX1TOvumxmrPezqUW9zAwFONzv/e450hTLT96MGrD3UQGF81OId0dyzOV6g4cl7w5mV6sRaBpj
cnGvgtp9A/hvALObFM5pLxHJH5tNlU9kMilsgOPSrpMTwzhJlkQUA9PsogFzYrCPRbkJJ9uGso94
i24+014izT+42woRCenU4kmglHGPhtP6HtMl5my+V1ftCqCvunM/Z4DyZc2wYVYx4bgMpkwQE/f+
dWqpY9AKKuooCI91vXtXFybosmqVOp9H1cFvZwbmT9eUPRw7wFvJ3hp17FKBbL00VgWotm3S6Npd
z4EUS0GvsvnZGjthbMqeobPIXCan+0Fyp79bVtp7oGl4bxDFW/Roq0SiswWfpM76gn4ypJynr5dO
m+QQegAriUoJxUCfUbF5CY2uyN5MhAWM4BP7vKLpxCijkSIjRpA0aZK4tAHXxd5aeFaUIiv/NiYc
06EDALHeoMBjnrQOGP7iOmzyux4C/rdu9kUWNdOyWjuGKOfnQNR+dyB1qPo4NT193qR239ibggSV
G8HWk/hfWt38ScjF5RHMc4/8HgdxBxvLOivUL8XwziChZd8ki88LL6vrMj7BNeszYaoxB9AVjfHc
KpuIYAPzWh291uHM1aVFWxx9seiIfBk8/VYNx5QY4BbWMYiPwwdeYmd4ydgMY5RONMWJl8hdt6UA
LJ96ErLLjVckJnYWleJznfx1IIzYTcxN3baNLnqEooWzhGXlp3o0acxi3qQtnLJNIga/P+bySi5P
MsChK86I9LJmLhocAF7wCCos3PM2Hwz7hYU/vbTBLB5Zu80CB52LQkmr25rlxpc6JmjWzN9Ot4d3
Z6quynsXHSgAkKw6LfpV5YOewJ0j9uBCi3SAfT864tyXdKJRzaSBDbILn9+k7SiiA0NRs2jcj6mZ
Mv0BwbjRX6qWkVi904Y7YzUoHiktsFfEVkl9N63OWB60qg2avSO6AuaiZ8inFq810+K4XH6nRQTN
YRnmUe6CfDRB9WGFfNdS3Ul2LVo7bUcmKPmxlGG0jEP2gTpUmD3HCA0k3oqUHaO/vYrR8nNSq8A4
2kp3Lm6q9y7yWNt8y3UO7D77/VST3Oyznx0X5ghOBhKX9dyOaY0MGcWHRkKWOcwNkWk1XWO6qQvE
sumt+0poqREVsq+mK0TS9uMKwOX4JcjnSBB8jYenEsq9FbOWeCoUXrXgi9Hy9aFcKal9dHqvfyA6
TQokpnVhnEpUeMzR2ilLvkwcq98EDISYG2Nk8mbHWjKZ28rvWwBRi1hdI0qgADmb3pqr5K005uKr
naR5ccvGF1sbKS0xCKs0WBsyngFdPI9qktRjcJc/Cq3sq2ec2F1wwU6QJTuv5HYNZ+anx7DC2vcI
Cl23wWsKOz8ZIkAryKkIHq1O2pexNel0acSgLaM5Naiy+i7BonU1n0P53xUBE7RnD23n+JIOKLNC
1eKkZU2bSnKOtAl9LsQcSibcVQX7bkJRu+twZPrvWjkCFMuHaTySmZ3VwV758eIAoQnihKUrmB0J
4Nnt62pem9+Obv/CmWmqPhnB935k4PrdN2okg+gT1nMnzrSGIT2CxpJNQlu5zivLRml1IcZNPXhg
tSI/y6htMkOt5MC3yZYhJwg6zsxQh2ZSduJiItXMnjS8AgYXu+8uUabPfre79vmnR+xPbfpUATCz
D0ZjtFzSTPTaVexPXl09Q8xrQBL2qT9ylax51twg6VWoZQEglhjMbYwe0+rbiwgzzjPdpdYGhrg2
AYBK5GvFahnTxxDQ1f90hqRPHrOprfpvixgpt1AmUudWVon/YzcCVKjSg8E5ZsQ2spDI/LIeFnfS
shjVOBMvwmVqnMQA46oooGpma+UrOyPJZUzwdvL2s4vZ89kuFt2465gn1i/uWPTJ08w3Pe6WSSqA
3vYqjS3txXTa5clipRvfGsuLck17eVwmq75GZ0m5f9FtHSAxF4s9HrDdS9D0mr+qTVOPHrnWxbOO
Ts+o7ltLghYKqgEekDC+v55yfVWIwbyc4vlsBLXc5P2Ef4NFQp/23TKZVmT4mdHe9UunWIJaxW++
6e2BGzPEYVFrH1VVaGpnpBI+K7LA1TnbgBG8LefK0sDZBRt6Mw9XboCc9NzcXtP0zLUlqznfJ7CP
zNfJtaCRdmPjnSfaucN3G+iTurWTpaHawrCc0T+lJvkRpuGUOWwHzWuNe3B9ub/TBzv41AZd7189
oRSDSW4bwLOZR210Yh5PVEQ1LQegxwgZeqAmHFTq658trivtTTYJ8mljqZaXv/bt/z9++z9gUfzt
CPNv0543n3TVh59/yd5e/8Y/kW/OP0jGkTG41rUob+kc9v6ZvQXsdq2y4R7ifzm5chr/X9lb8x/0
bv/K1NH4IdvGf/vP7K1h/oPxHrCGVwAa/1V3/jvZ2387axILpp5Of4K+D5/0WhD5Wz1MkwZXfDH7
YWNduahkfs8jlpsttbdvls3/V2jv34oCFDd4EZhqpGN84j7/+nL2nCn2bwT0hp5pHowyLeDZrNv8
7Qe4/4+j8t9BYP9+oL2+jEM8gZ4ta4H9X17mKlHFTjYEocG6DeFZJsdCsKnTtSyDtpooPEl9zdFm
sYxbY4G7yvHejP7v7+KvV/mXczzvgkDTX91qPu5/rUxwnNPHuVVBWOFA+sqJ9z2sxW7lIfDbsGj+
6cfJDuEh9Mfq6k9fDeQ1OaMy2NC7or2vp3W9UIaiXLOidt7VBhOQhWe2j3KqnEeeQripm6E400CW
VISb0jgZGs3zjdczjpoGAkPt3NmHZJpwoXcap1WZ6gh4cp0DDJo8/Y/ficJmYsXj9WlUbZvEHAn6
1+pj7ZZ7O2jFrYsidOPjW98GPtMQngZ53ACrEFWTj8vZgO/wz87u/19LWEu4Af/Po443n+XnmP3r
UsJf+OfguPMP+FZ0+K6NKLJE14rafywlFsvFdYjbYx6Pa965csT+cylhDpJYPeWdvzBjAdH3vy0l
3j9IqhEPoPJDGvmaX/xvKBhoq1zvq/99xTt/Xe20hqmksDzRa7328P62mlSCI8NqrtCBZh98Bttt
iYIOLuBWFKJ5TWtdqZDPoOLUt7vtXCIOTSlo3WfB6Ea1b4LgNrvy2WUEbTsXWneUhr5GddIa5z5A
Qu64zBIla08txebAiFG6bA7sARmbw5kKJefUuYpjR2X+mMHyDtJ4Q9jhcVjrmDfXbppm8iNX8bjU
5/bVHnTsCf4sQ1Pax5JXb0cD6Ky6s7rZiZa2lgctwEeXMJcUakUbbNUynXSoKaFraL+aGVzGptgm
K1NL7NsPC5OEIVHQcGxtLcaq1h5bdu/ox7ImXoMOnVTvR0vRiWcpPwFohsWcIew28xn8q8vrS6aL
qmIbWM3tQMlpS77gma3TLmnrKJ3XfSvknk0cOvFljzAQ7yHg/3hSzGjDrb6rGQbqMC1FqQkJKHNv
bK14EVoMHSfEIBrcodu64JrbSAuBV4kPkNs/cdsPdgoDUGcXFJ1l/uh9n76TdqgjfXCW/eIAHqyw
VmzwellAQTyIJyLYzIEfw4+o9ktVWCHegOIRZd7JbhCsQFw8FYGvxbi+0g2KTWYsRv3bGvCRDc4f
kDrHVNce2uoZLU/kVFsK7zfB0HDYVuqzc9TInJedPPpGdyuL/tgOl7o4iiUoorwn40HjnZE01RzU
YLxxRXHi9qeTGQyPtVmfW0U925pMc0fh636tl5/OC7An9/UhmOaJ0bT5K1ELOvpCwmEvjmrEctmt
1Z8sG78T27lD9HACOkR9girnJs80wWFe/TpcW5vcrg/0ercWoxdgVlZr29hjvp9L5sE9JwfMP19B
fnRCw7bu8jsMlKBdkqk8lhCsTdyju1qpbEvV/bFz8SjTUChzjkJCZMVeb/tbairAqEr5LUbjG/98
NC7LwSrGY+5BeRYB3fUOFhhCUhriwInvx6L4QcbxAB/sF8IS6PxkYLTFyH7szoIDBS5gpfbltAy/
13324tvDS5H3t0mrP0FA3wYM94FSWYzINDnQMFUbeyI9NKs8pm791Y/ZSoklcT8nu/uyp+ltCsAn
bfAu33WKSl3QPQeNFVlUtwythNaCQyEXw5+EaXzTAzygu08ZcKB7SZ0hRMsBEVQfjX2emN9FapnH
VEPtWc8BhNKmhXeklUdZOJ9sgmOwEFw7FJCWQ4DWcMru1+QED47nXB/VmR8uxl4UwZXV/8ddnCOm
iV07HhkeXMEaTbOTRNTtfG5+zJKg892qOtTdjqzLplo7ss1iu8zdh3HtgSjfkPzQUI6QyM6Wfq7L
i9U/NbMXdQz6o3kNzYz3zi2/KWCLQooqGXttLxNkgrQEsAN9wtP5Q9SMW8nwiE7plI1++6EGdY3n
dnWjGfBlKIfhQ8Uowwm4cUaiBBx4lkefGczlOHWocfmalsz5dnJgP9nWZtXJrwzozLcPgZj19AOT
zV+tzAUP2IPu9nZ95yHule8NdT9jn2a2yI5BJ42qCXuvar29WMwFRc5gieJEMbRwQ84XiRld/T2S
JTVNeVNDYn11beXf6UGadSAytOkBMQkHCsZ0IHjnTR2E1lpNzmbIqcGF/pD76S6VtnUpMQGaoVr0
tttBnHC/Ez3By9rVOWPGfT5NrM6wzwYrdLur/ZqNhI23sy5ljzPXyqeop0tVxcOI2Hq7srtymGEf
Z3jZbYIvpx4seB3oHZv7lYBWLPrO36WlnbxXmC3EUnLD+84GLivGENee6hvRAdTlLneWoXijRlJ+
Anm4RQ19R5xeu2ngIT03guFE6gk5c4zu8mQZLYBM2xveG2wP0bWmbgVE0zM1/glsu90P7VzdGcPE
rUP5oXPajR/M+9rsjlqVBke5bhfVb4a5OA2OuqFRAKg82VQuVmNsAePU76c8j5Ni4otv7pXVgwML
doXF7844hNaKKmalXfYMxQLtRvrBlLqnVTcTdUyKDcNzlmUQ/icBVCyLA3yJZzXxf4z9Dy7avceg
Pdu5dF9l3l51YyjBI0RzDtuFw+UWUkso0e7hLVdDrMhzH7W0JLWgdtY4OUBdEitE1MMJmbPpduUu
OrjJ+OqmzaajE7uxsyMyv0jhcIBtwC2J1ObRZQDeb5Mtk/1P9BehipESfE6WtDrPC/tPU9cAXs0P
JUP5B7ssT1VXDGGGP2fjOmIKIbDt+DV3YzO2JMv7H1GWv3T0jJBQZ7ZPpwWbPKPzeytZCODhtOhK
RBmMtsftzL23qjJGBl3dq2rZUgL+7WDQM0dIaaKPik6/9dN3y156atfZCZHu/QCTi/o01E5Q71m+
Y+4axBOzs34Am3M+t+36SNULgjw1xKjrKh469NGHttgRht97iHD1ZbhHEl/e4Xz6a0J81xudH4Os
O08O8uqOnkxXBIsD1b/JngN7/kTzjk4pxQcFKltVxjbNyFqs586torGeoontEo9Sf/qDwv7VzvNs
0zKZdhhm6G5aRTEgna2txx49bhf5glH0uKbTeiu0ag+DLjm71rKlJnI/OMm18E0BRpsZZ3cYyprs
/HlNP6EVxlU2bqdVHSghGEwNjiF20aOY83cQqtDZAAhiMAiFHIODgV/Gb+wl9vgGWi97xJLCegxK
gXV51itKbk2yyVo3OGlF+utZKyV57avsmr3fcCG1RqxmhvqJxDB8RsADe8phXMZiV2TLa2vCdmkS
cCvGPvGq90R0N22T7qXgBsGVsWj1Tw7XX1VVTP6rZBuzhllTXCxn2LsO96Ko74qSE0+nJ/7Wh11+
sJx5Z8mGaet5q9Lgayi8yM7ue4Hfk2tLylBbcE34LMbBc08zCPYc+5sXppVjobu7QV2k1e/pT5Sv
Y6vzFLwLVj3YVQPjUULbm6YWzlqwge9Bkdm96PJzqrRvMDI8+lHATvoPJpETquWN3QvIC4AlRLAb
M+0F8piIk9wzd3XhV6+cDi8GYKAn7knqxh5PuYYkdYOPMyndXze3cGOxpZGBYvXlnMqjct7UafeY
pb1cKCanCHjai8aEAbJWI/YXVe+cxhbsoeso6VgK/YW6FeXNXrutcouP/OEmsVmc+uyhyqgYXTWr
fYacrMnW5F61zcXx0ZzCnY6cwd5xqXlhkiIbzsR4mgYeGXrzSTf81A7+bVAQCpJZ24VgcfcF48Ir
ynDHAXHLChaXHbYeZhHeVDbVPGk/2hKYQSKNJA7UFI8eqBwe5BO29YGmCUwVfw+0V7zkSuyDbM9Y
/9tauQ+lwdCi1tjvgfyaAFyMZrqfmmWIF+E9EOJRkW7prAw9VXPcKdiGxn6bu8KLqIjifQIthLi5
XBimb9xb6jQ7JBd9lDn6lQFRdS/Y30uPkXx7/W79JgAc5C3T2ZonQFdyXrdQ+CBwmFpx09eqjGRr
P3cdjxijpQ9JCf59Nfv1N8v4N0dK4zikbnKuobgb74NBvayLZGcdHL1VHkpHyDA3CUUbzPrJLMqX
5GwxqjG17pYeYuTA7HTskjnUytMeVsgoYUBJFC3J+gwBiWDucpJMxsa16BAF05oTmXHRhHvqPLG3
MMd3QxeVvlaGlRec/Tk95xmu4oCgIuL6sZq/2z6/TeuHYHS+RJZdHy5vcjaiFBmzGMcYBlQeK9G5
z45Ra/vVpVra23RXkm6P2eZk5OuNmSdQSyfF56CUk411PDn6EzGNO7Q+W8zh0UqmMZw5uIJbgand
EpUIe853sJag4DkIuHxtl9p2FCzDN6pgd8/pAQDp0G6km+z7Pt+0dnNlivHl9Q6i8GTCv2z484ul
jxzmKt8OmUd7DnjIpld2gSkOlhpf2Agex6Zqtrj7wAfK5Yichj3BhaRVsIH1Yd7Vvf3tZNpRsX6J
uvoKanqbYylgbGbx4DzwWHl2+EsIAFRMDm0Iu86mWuMgWgIUe2zn8VJY2sbFsLe2Rr5xOuNXddlP
MuvbMclfUaCcx5RabG1kb3Y/39jLxL0d7PG0hq7YDyXQlOZDeNus40xgs71tcpfnqx4PZAo2OYe7
uCzri2zG4JW4xXBmRH9vV968keVIJ0a/WzOeyJknrzwrzoSJpS5ua33UpW1EXpDdwpv+lGsWd3X1
ksp52eRVgKzF+DMOAehv6R376U4y2SfwvstO6hTIZKRa+973UvSGNlLWDiTmarI7bb32oZT+Vq2e
DK1M/SYr6eJRmA1LBKMz9JhlqAesWME4xXI2Pyk10fRZrD8iddGgOEjqu7naa8VcbzvmbCwxbAH8
AGL1OXxY3nTVpPTsEu1P26tZRwKfE76zPPmr9ZV0zTPHe8OuKJATDxHBdhjHbVVKkJaFt7Wb5FGN
7RYgyaPKk3gyvdhRedyAPan7bu8rGBiifWvZuJdQOseeM1JdbqR/Ckp72w3li2jOOKIevMChk+V4
UTbREbCH6xYnbNOvkYRzhrdwFN5NBxclHFY3/yhQuMS2IUDZaal8TNxp5KRwP3pB+p2kmQ42OCvT
n8Qa15vczoHK6k1tQCcbtCYe8pEfmA0J1htlHdJJBPGS+eZzb5jtvW6s+pmZIYBqUFw3pZ6Nl6pm
4pnxBP1QerSLuoXDs1jXG1mxxbWRrm3oLzZb9vMpJ2ou4Aw4U+R6qt+t69jzrNC3UE6+hJ3Cy0Qq
ZBxAwILMdeS8l3jXd9101T2l9QtFPo0DXWJ+gTSSlx5+245W3YRmyct2tWj9kH5of7CLsbnnCGs8
CEujsipcB27MlPLdV9LapqlvvVgkKdSGTqssQi1ZzEdnFbnD6yOhxwHuOs+CRxmNMhJVtO1h+AWJ
yTJfToCTBc1rHhpu0Zx5tBRy5+VrGalrmaMvhpFedmrc1a5Qx6r2s2qrq2L5g9HD23SLnA+sQM0h
6dPlMJFoOa5DzdljsDdN3yUUDDJzu+jBiP/Cmy9FsFYHhzjFW996QA9XIj7RyNt8dOdZ/Qr2U1EW
ON6utiax15nKuMP/uPwpnIBDr14x/NPUmPh6GOHBxss5BTV8suYM++nqwGzXHUa1mRR54u80rofP
ZOzdXeAsxRcL+ZE2VBrLddL3vu6TWuZJNf+gvGjfhmlygo1ZuBZ6r2HZzGNtny1r1tuwAQC8h+CY
7XVJFbviqI7xrGLJvA62wa7l/CvpF/I8rMKUtM525Mu/qWpGIvQEeyasPZ0ikjc5iM0pFbYsJa71
RBFGFJtidW5dc/C+ZrPKn3W0qVsSN2a+C3Sgeq2pi+dJpc2pQZ96rshPRiCFT4WWFUjkXb0GqGPz
zyi9GR48u9U/Eicd3yGDgYDsQF49eDTUs9BXVfmVEDbwAOfDVTLZ3e49ObhFmC/WXsLhvmZnM+cP
Kr9pCTNpKXyqYigOkg7CCWhQcXSocZ8BJQFzLNRyyEfLOVHyT7rQE4ELWdA0xdHiVdGdwmjdlpCX
2K430rpwfmpoVfKQEbp3yIDPDmI9OIH7YBAboRkdPMIr/DRFt5OdOKqiS3apgRTNJdQJyBmCV3UY
BJyDcOlHKgCN1/j+hkGB5dRmBcuImHj6h4SZ0EGmdbDzMzVFHOSnZxe5KE1vi5kbj3M9+MnBczh7
1GIbDJq+Ic7U7uxrXwVYoSceG1WnO51vZQH+GLXcAzvgZUlJLGbksJMoTexgbeXbzm8NzGspKS7f
U5/+0FymKTDuNX222QfUp9JSN+TWa6x85RAVQZA/GOvq3aDHfGzsimAAabC5n3aDtQ7jvpFySgAU
jd7NDIkL6GLZj09J3X4UtXG9U1U6HKos7+2NRUT8Kg7sspOEXVLGQ8GSSv++27Wz/eWIYVFUifz5
JnGI54RLWblndshGXC8a1dbKMlGkZtMgj0bbSKyHg9i5XQCV12pr+JrmSs0TMWDCL0q4bjPW3YOC
Tk4Bi7MUm5Fxek/bCjrUOpYrqx+UGdySsxQR4S4gJrLuXrRegkbz+HePIulymvpeeV49e9rnZnIY
GPAmM6GPNwqLaEy73Hy27PW69Vj96aBsA8ye5YnlSPyMuEBetP0NpG3QvNhOzmYrzI4lxAi2IOLZ
lTqEViiqDMOBokycVRwD61GPp2QkpeBN45chR+h2itNw7tIaG2QTB+601VJrN0p1bkZTPZrwjvVw
tPT52ysbPXSIW2gcmAu8fQCl003OQ/zA8Ur+OFmfble/z3GhTUm3waCd3uCXnE+E9SiXgCie5KYd
m+ToLs294zstm58q6R6Av5ofCWewIJS4zekoM1/HICN5NYMVG1bmdIcH7tUe5UvR9BQWh+TBmAyI
JprpRnJtNlbDgZ5yB2BzN1dhY3Rc3dbTYO5WpAzvAZnBM/oRMOdeecScez3aZB+WoaV7VXbvbpXf
G/PwPAnjl2Vko/gq2ZZyDtduJ6jSbCwaqjW2iqTev/mLxx9ZxNsgjDKGbIaQMM+5lho/0ht3o9kE
wtiyOWWycpWK6iy9d7Oxn6gkGTvRSdTKpXWvZsD1ump2EOw3fdFoe/qVr1hg0yhZ7eGBOtM93f1t
Rm0115+t1fDOsAi/ZtY/+PDUezXHlmdCAvJBg9bHEkxCYl34Ia+Msu3EneRrjH561OvSRW1TnHwf
AtMBshQIgWqdvJesc2O/p3s/6s8L9flw9v07zK4Jkbbqu7TNW91uWjjP9RiN2PdstDHb1tGbb4dr
pWVVjkhN3OnQ3+JUitivUDl66ql07QHmXN0+gj/zGXybz7IwL/VqffeD+znkL72A/iaaOFsna1d6
l6akA0GklJrTUDEAW4AnNJxPcm98iZn3QiTkZpnhHGoUAMhObKgirqHUDYopOWrmQUUNtTEnae4n
qnzMnu7nto35qFuHFUHQfakGfcu5+XVePJ7rlT1thMyPgaqrEAFRRcHVfvRkLSibds9qHO9EMEKV
zSl4kd3LdM4LWWnqcbaUP2lPTMUfvMdJl/meCJF3pt6wb/wkI5XBJs/3weNqtbiHbpmHRtD9kLut
9mvT1AzH+Y8gUZbQJbvKJeI80WE+Li3FbZl5QTzoBqdktaenY7+NzcSpoH0t3XTLuUhGdMp/VJar
XZm2Q8STKdfvCH1oL0Sd64MKhFvtLFd7p3JwGmtq1fgIX31z3KzePO/1qX+AFPynHUf000KxRWuq
3z7JKW/pv3NtXMCn5FEDbo0rHtdrBm5y1/n06amovKiMqrmeyIdEJ0lI+Xm9QXyIM1QBCbfL6sow
9sZI9ta5WeYPtywPQQJwi+dKDwC9eaYar4V9pR8F+OddN9voSpee5hHNjIPDaEdj99ILTeE0N83o
WlFQuNHak0WxhB7phuSbE5tmMjF3GOUVnTu/LU6RANcPzsW4mjdar8NU13z1MI8GECKdU2waLNtl
beyYkwG2nHEo+ISrzzOXqJwsH0Sb+fGcmM8A7hkVI5v+MTqp2utKd2+tOoEdD8o3vwPhkIcTA8mh
T2eN5A1d7d45rFrRPy3rVLzzIJ9PTZN+rZrI3u018W9FL/ZMETKao7kcT+S1PYLbPQHjy6lIyELE
mfAzQnJITa3C4p7w++XMpLe2hTwT2WVzFiMOWojCeGs+Z0nBjrKHRkmKxlhgLTeDgxx7Vj8m67Is
i7eUPkxDe2gzQfUnCnRd0QTx8UaP03R0bkyX+7Sdjbi3iz+E4Lc1SUK0dnXoKbEFKfkiu8E9QEbZ
2AaFaqOwYqVp/EgoIDXOccJ6yTQNj0M69NSjh9+8l29rEaTnwMujJfEMpL88VNhhhBZMkp1J0BqN
87EmP9UbDlVtluiUE25mrDg0pdbFkyAETDb2ZVXW9+RlJy3Pj0bu7fMSxlPBvorRa7fp94wqhE4h
5DljDvVW6QYDygHs/tZkqQ50wN+0NJaQUdwGk0jAopbzIa/y6PYsx/Vg9n7JrnV09kZwrkkR7+22
LEhtaFhDWhvmfls8L6K6aNb8SxeLj7vekZpgeMu+7hDSt4AC0ziWc2RVHVt9pT8xH/4ydxpCgDo9
2JLA2ixOojZunM7d5TSxQrp+p8xWRx6MPTVgfG7XvuZ2cKw2gmrF9oLuRl5YVBz14FQaZCTN1bn0
K6blROHSwu9rHGmHPGsBA1Bj22+kJt8F3e1oIid9U/BJtg2Mxg0JwRxGOPs267XJ33v1K3uaHRqX
PpBF8mFr5vwMifvRDXPYefY1OmjQwKop+DKE8YJNoTo6LTesmdxa0/qMcv2z0bt3faatUIk2HiHY
qeRWTiU/q3SXcC1Te5snvh8FnDARWSOWGLVQsD1j2wCzl3xl6PTGwyRzpDd8D3lGkjkZAXKiQdP1
05DY1b4dWB1Wn1JDgcc6TFGVkLiOHWOrXIlbed0HYGNDdGL6hngJMppivK3myohKx6DTlc3HmenZ
XVrZ/otXUF9WRF2gNnj9HVMZ3yPdDtTtu2uLc9LAALomdHaZGmRl2xWXa/NA4FYVc1wBVojW0uYA
UzbPkm/hvBYGC7jhPhsF72/JeeStICEKA94sXzTXnTPpv67+nU+d+hroH24dr+DF73WXec2+EcEt
kMOHzsG96Fl3+V8Z97Z6xVdvhfbVhOtOT8S3zf1KlC4Ixk/SqkseQhl+tSjI5tKnSD24D7qZ7NfB
C/ljO2qqNDWwVc8Bj/aZdVw3HuF9AvHkZkVR+IKsA1iqsn7ddUuO2iSMLxswrWlC2j3fwtWgs2gS
GKpoNs6zcZTJ+ijYgth6St+ZFklS/SaQCKhoIxIh1bhzGLja86i5kyzyXlvvLN+J5NUDFsx4cXNx
SlR1smTF8XN1R+Z8qz0TGIcAJG4Iz7T85oECdTaw222t9bsmo7reNwjRA1NSn6GNpwOkvePWujJo
10fOQhvXpSknmtWOhs5uoqYsp9D01DMVYMpdY7snRRoaxh82/vsq1W7qlrN97pV/kl7duGV3QRfH
rWcFwB/v6Qht4MHGhcGCTBo6Qol5rtkUVpeS0QpD0EixfGpq7pi9Vka5tdYlgQVsiEe/aL+R+D72
irtMd/WD7Q4UH7NTgPIkN5K3An70pjXa36ohjrBoyQ4pSrIx9OzaKlso+jvJEppTdlOlxtdYuA08
E3Q5Rm+f9GQco9IiyzBh2KnV8uHqVXfJ1mHaKY3in0dRKGLPuB8W7R047P+k7kyW40a2Lfsr12pc
SEPfmFW9QUQgGvYUqXYCkygKcPStw4G/qW+pH3sLzHxPVFwFozJnNUylFOgcDvdz9l47LJOGEp0z
btCBjOuWpPbOyy7s4nueRjc9eaXBlPB1VI+JTe6SPj5U5Jm2Zv+DWif9TD3ixYqm96Ofii+DLO8m
NqtjS4G6lmEmNbZDfnMJfvsSbOBdOX+O9Xldo9bTaywTuXdP2Y44E3tH7lS4KGNMxmJktTtlULyr
vInZufO3UKUPec+cZE0dci5xQw7EqpBEbRd+f9PVfJphcSJXuKU9cKhTY6sq60lrmPdjXPCl1K+W
fJagAU3R3UuzY52JpKOMh1urbDbS+lAMROnQ+Avsh9KrLvpJv0iSZSlgjxGGUZcdoE4CM19EX/uk
YYbC6SIvO29E/TPtDIvEF6O7Sqtoy1eWIJOhOximudbkXvcLFpGMPeHv+il5mghC6klH0iuSHLl9
kENWRJw/dtTys4rwpMF2tsBW1vQQ35ld8zGZIHNmcZjgDJFO0mz4QCY/rJhZdpHmK5fAegQ7beGG
84ykKe7jQ+tO19CgebNI7Gmy+KOuyYvMoLRS3LPcHLcpXWKFkWBVYF8mnzq2tce+AHkn47DGIKPN
7Bss9hatQdvAvByQ59Xu3G9mzaKKW/SU2Z1tYbbFpur0ZO1IsS9nlADKXvndvDMixILk3CHUJwWi
+Ork9kfpTbfU3PKNorbvlpeyhWwOzXp2muRe60oihhJ9UqGnk/Uj0np6NiO2TtFk/1BJuc5nbpRT
v9OD7GF2LoKy30y5+SBKeTPSNGFib9lR1V2oAtGHaZYhi6h2tBpx7kPzXc8+I3vi+0hORXZj5c38
vmN5ygSZUHClnGLH9oUzlaE/5OxDjfmpY+Ek2uwhyOcHvxv3YvDpkxfBdTr7zVWjD+kNkqT5tpLq
UpkzS53o+ytV3XmB6ItQjfzCpU66iF/9Y+RsHZCfnZFdzNTlObcTQmk8YuWQfS+9Nv/YqJFCqign
70rJGpw2wozeDMecVm945kwWR/FryZy3KO8Id4bt8CLCPZKqClTqbtEb5QoGavc1yCOetEFNMMeu
U2bvmkLTvlO29x/zoeoe/N4atzQuO5j3s5s9v5zM39Jd/v8Wx+3h6TwtqDx0yDn+hayStKiv3Wth
5fLv/tRVao73B7VrbN+A7YB7OEts5p/CSs01/oAUDGnRIoUHwulCh/ovZaVjIOA2fISVCyzH0xf8
1X+JtB1E2iBKQCrzkwAoEXf/DWXlC6/i5yDRTDh4C2nrmFaAGy6PZIHmIVPOrSLMmD11JuhnwlVV
fWt90btMe48HUX0iVwXal5jHLUI9dz1FtHs07I7Ep1DUkXpkfKBo05zROB/RsX6eGbfstdIz0bA6
dZAa97mVFJf4M+qrTAHUT3nXrqncRWu9DZywiamEGnLKHyggvmd1Z2xBvTc5ViNH4nbPYxQwubmN
TNFsrKozdlRNVQgQ3nr36rmff+V/nimq2ddnqrNhTXrYa/uByMa11YLpyrW64CuYJU96bieXLr7a
UJInSnZbZItN33TV1T88OkL+10e3/C4iJLBF1deYztb16nGjsXsP/cYxsf5Bxe0qOKx0qetNbYzy
0m2icw75X8k5P6/8CGZQlZaYMdKx2yxjVvq1K8U99tTuoDmdA/Au0N8JS5AQ1Hve34vy/HnMI0c1
UQW6qRlmuq+zodiOeDhXlV/m11Wkn5vDT1zWsVsd5ItWsN7N9tKIk0tEdkmosrJ6LFzKM+kcJWFq
Z6yw4klHmPeSCiz7rR/PNxkpGsQu0laxS3UdZN23snHtbQW7DUm7EZ156Oavc/t/34Tj4HjY/xVr
+jHd46ZHrYFBOnT9qiOsxAr2FiW4i5Gq7UUcsGkEY5w8YnBC7YJZgXalHvPyxqyJ29zbYc1ILsBG
mTf0LRWL93o66F2waA89ghLV1J/Jif9Vwf3zlI98INiMRI8au9zPESyblBboRikyKsrae3j7VXjB
HP5mMvMXK8orcTgKx5i8hLHa51LPLxIPvWtS+tregRp3SUIOprhWVDutQyGCYrc9DG1D2m9hoOmg
anTvtwK1dps4txWIKbqtMvu4BBvu45oge4gE/VqaBGdFc9zsLCdHgK0q0iISIjmNbjDCjJY7DTL2
kVFkbiWi8EtbDs2B5IZ0yRxpNm1nqEvWK82K4m+9wSjy3MHjuTbjgcZ33P49CNrPu3300U/JbE1d
2632ZcR2GLUmyQzu3LK8n84RO4+8MD+PcTRDN2BukMDj5Mu9tNuSjIP1l7l63ZfDTR0XH5F3fLZ7
mk2jxZ6AIvF05kEby9z2uwd9NOPWWjR4NrvBfSZclJsutEtK28SgfdDjRD7jG6Hh5Kc0sDe+N2UI
1WsjIHG2j5sV9mBHZx9t4IB/e9ydPJ2jKbhWPsG8lcPNrguLsnEm8xWUXlTrk+OtqtK+KOFqhQ1J
5isQlmOoGSib846GuLRZkZ85jVOTwtFsLEtIeAXZ6/s4iFnUI59BIj6hnomj9/QyrQ3I0yacdLLa
krHxw5mQ3Z3vI1d4+wR+dXz9HA9HMzNEE1vDD5ujhJAe+17N38RV3lyWuo/e20QT9vZxTswkyzrr
9WseIcPvZ+nnSFxVsesm1+VjHzRLmfjx7SP8Cuv57ys5dpm0eRCQqx7ASO+pikcmEuE00wKeoDEc
Gou2T2pOxse3D2adGj/HSOeC6OsSyBNZMa4+fYckUsYE8XjThevMWrDtUBxSP2HF7q2IbM4vcxzf
6Qa+goKQDHmjX/u9q8LMrVuXoM7sOnVH7o7oI/JEJfGKJCfQ5TbSSX9yzD762kB8HzZ6YqWfM3rJ
nxN2j5si6autM7DvIgw5WQSkDpPpauy9siFOPlkYpPRk7nR/aNN1FUTo2AFTSX01KfMaq9l0Y5Eb
OIRzjqYznzqf9Ycw2JDmReT5K73MarXB0Zvs3NKcjQ3Eu4GuSN1g/fVK7zZ2/AJPBa2NS9w6eMIU
2bIOZgJT+zghTv+B2aNQIT3TqrhCdxF/dlhXXAJ0UP6NDEojdFxlYx53ihj4kAVlYjWkRBSsg8Rr
3DChbrC1VIVil6hDF6JEStUS+t38Q4tS7WlEwxaakeY7+2YqrfuG3C069oFmX7VE+D1OXeAYoYHk
veagUxltYlmYNuL6of3kEBtJFSLh8lZdE8wttnqrda7ImFgT+MMfmmhOBwuHhj4j0CKdF1Nw7zbE
fhvmkH5l1w7kgpbtbdbJ+tAQ+LoDVbBEOLcOTx50JnoYmdfUc03XHsWeDorQNmROtRSAhHR2Mz3y
Ty4hT9ZqrDMfSQQSL7oXXqBdJL3TPVds4n+MaR1cto1XD/gHupLsNHgr2MJkt9ZE2zfrpuwjumTQ
7TJIesp/LHz0IrQDxvwd2Zo0zpza9CucDoX7SZuRyq5aWgrUKwjZrFeeJPt2hOoQraZZ2EZoQzWs
CUmKERAHKrE+pfi695afte9TDMdfjcx1nwpbo0g4xNVUvm963X0KHDlrW3YtNNxTSfv23hXUfNYG
cQ9IqunULpoCs3pnF0XxITarMl7PxFbq+4yGcr22DBp/UZ6V9qFB8nzItFgbtmJs57AoOjwuharE
FRFlgbWyNEnFiTqnjDYuAJuB9Cl9uLf7kjUDDfRmXPuiMx9wKBD9JXr4gzg7SyRC9QLvCBICGtsg
uHTaatik1hyFhhGN/QqujbHxgRmQWxmTeYROu2nWSTC75dokd+qhqR1a3449aekWwWG/Hn072dlq
HDB2JEF/H+MgJ74g8hnseR//cIj87VfU/ZSzjo3UCVt4Oc7KG+ZmrwVGsVXoDdLbEXzOQ5+o4VNL
pnIfojphHDJ04o1D0lZHVKWV3ndJQjJ1V7jBt4p3rVl5ees94J4tf2hW5z75Mf120jil89xMFsVl
1AOtuZbNIN9DNTfTFYlAiJ9lR6q701nlMznr6XtRdTn+FeQj1DRttZQbkMUTGm0M5deGUufNAO/5
46RQ15laOzy6raDtQP/ZOvR+RXk2AuFDal9i3vidH8aqptG9tC5/qNipw7TwHdynTn0R55N67A30
BJTAi+br4l8HsV3oFKjMqki32ZhY+QawhPVZdoNKQrpDF2NBElbTRy1OvNRo6r2Px4/25pSqfU9Q
BCGAgzETL9vW/ZKnNc2hGafaFXIwjHdMCsW7qMkVs2Zff9YNokAv9DrSr8VgzYeG5pi3smqv+mAj
i6BZBsL5ymjINQ+zttnavjZCcIgjcWMAt9rwIJu904wKGJxTwV8JMmD+VFjnzVQI6llksYu9nGxk
Py3Jos8OIcsR2aej/lTEeYO92RZOdkDhMnxrWLKWW5+gF7gRZEBCn7e1/HoKCM2CkYNzcZX1NRHZ
aFF3UR37uJC02v6MYqT4KvOR2RbKNdmAQYHiGvNQxnjupIwi5nDmzLWAh4qoL0kcshBt3sO3P4En
vujHpu1mhJQ4YGHec7Hd1imt+JDjF1xVsxVt3j7Esij9zZLxOCpTkbRYNEVV7d1sandjj7YpTqdp
//avL8mev/35oxWpmM0qmD2z3CMiy0MCBPUd3mZ7NVDzX9sIWB5yJx+3s2nTkRyB2KrIci+GlrUL
rbNkmxlOtPGdYTGAVQ5KlTHZ2hA3PtTSM3YakpyNyjuxTx2PqIc65Ss7ZvNFgzzyRsfh9A/XkO7R
UlalaI+Jac/36TCmV/pM1xIfCQpy05ZbMU80j+NqeduC7tCwTtpRCVdXRi3NM4u7ZRH3u+d0tIj1
EqctMr8Re2dC4YAxLbpWY51SutfIbB4L5O+xFe9JBwAmMMfT9swDPLHk+zdAojcRdjfYYo/DuPme
WmPvbEkfoH3gjfXVYIFfoaM5IKyXTTG+R47Vfe1ZT1MwGyap7+gek284Bx36Um9WRaiMUdDPImWe
P4hk84GtKc1xlKhyCkmyjB+1vIjZeSZEH4duIt3PWq/kJSF6Fd9g24qYQOxSnnmyJ+7rv0Wu2HVa
Mbkm+2RQJqseZA6EFed9OOAmdlaI1hw2UgQj2KtSj8rvSZfimXn75p54OZag3NcL9rmtyt61CFsF
WVZ8xqKFiFVr1Sat0/oMRPHE3uM4IKpVwmsbdGis3Ez6I1qxK0qDhawmvitr8s7cxBMX4i1//qrA
QBrKIj4gO0lIy76KO4Vrq2D5PbosMt++V0d41597j2UCe3WMspxdLbcULjRnTrZAhtBlC4vC7FQZ
5IXx+Vkr9Fh3JY5Yxl4VHEYfqYUem9HzmVNYJq3fvIPe0WTm1VofSEoovGX4kepomnZmUCZ3RtaL
+wbD7Wqg4vi+NMqBvbflYEQpnPsZLveaJtmEhTwvdm+fy4nX0juaj8o2FgzMPttrLJtXfo6xvMCL
vaow+QFwq9LQCyb5t8jxP2/90dxDucbL0j6u9oNvjTSeYxy9VqWFVhtV796+nlMj6GiPjP258lRr
LVUwuD1NnJUsdnBpZqOhnxmkp750R9vjegqQJFGFpeyFUdYSXbWI2I0zSM8TL5p79C77CHDnAov4
Hn8CXs8geKyALV12OUb1cYKd8PZ9OjFduct4eP0WyJHAUcMo94mqZxxq+niTx9p1XE/zVaER1DpO
vN7uAJXVlRAN3z7qC5TmNyPfXa769WEVGMGkK6t9EenNh8wXXJCLIqlbabk9fxJowJKVQTwtm16C
VeSqzSMciAgd5hZdoZZd9RjSpheb/Y+SnMkP2Bo7f9W5+G53KWHzDQu6ZUON4COhbJ4z41tOU+2m
uhjv6kLJT54SEd7BttQPpkkxnXBnoI0rhHB9vdOzjr2ZpzUBOwh/au+NrAbWXdht7yBM6+Q9Hrrs
A5hr2iJ22VTzmQdyqtrnHD2RoSx58IhK9hQjrC3G7uw+R/JAeZzaaGagCjd9i4RZu/4xDHa7cVVa
Prz9WMwTBfkFcfL6sVAKIV+56bWdEEkJfQzFlV75ZMjCK7muGSYheqpgxv7htKxrzVhRDJIgGolw
c77pcOGbVU95KEY4KYKbcooia9M607AXzlhs0e6CoCxgcq0Vq7ZvGa3/T7ZI6l0AlxKXnFnQUGrY
DLYbYU8oia2xnm6xDgT9P5vnnKMvCw4+ull5lu6jip/Ps7ne1l0/49rzO9gQWUpMdh6feYdP3c6j
T4xrQFGs/FrsM3N+tqz+HgN2x+4wvck1SeKxP+Zf7CUc6+3Hd+qTtrCrXj8+3U2ntPJpUZVDcmX4
w3CvV4XOAf1o5Zmi3gLwCLZ5kH2NZnyCJCQhP2cxdPf28U/MuY756+EzI8JNrdJsb3eMkTSuvFDQ
T9yaRS7ONGROHeLoy9HScvGVLJM9rbjhEAm8rH0hqku4pPOZRdSJL6Fz9OWY/TIr6kGL971VWGgD
GyxwjZNd1a0BMaGRePANW3v6R7fs3wJN4INRGPFJgW8FUk/0sIeA2HUQgroXvn2IEx+SJfz39aBI
vBLsLTvMPai+6s6YwV/6pYXLr8/mXQR76szoe/nB38zpx4FvQd84SmuZuIwI7QrqFGvduVW0MSoi
UkrN0q4BccI01Idbg3n1zoPeEXo4qT4MpWl8rbANsUg3nkt2cCTTYzH1e/0xJnRtjzdHi+p9njTd
KokzsKbC3c6EXi81iIUdilh2GuJsq7X9LqkKCn514eD/x3aOODi7nQznKWVyo4AgejZ3WoDpOLag
4iaLIYX1pXKT4r7k8YYRKI/QS8fsMhu6do3PFYm0G33xetFsPbb4Zwbaqdf1ONiyz9FZ+ovYUPOB
jSTpQlKZ+tZdwyrAeZHTNUhaU9+3APO3ssm1z3HXDHjVc33/9tg4MdZfuGevPsOVdItgtgwcuoUX
fzG9uXyYgcaszQVjKbWMqkdb2fL57aO9ZB39boQczYdeI7Wqn7J4n/eefu25XRVaUQkKqWvbw0iW
+K53O5NNeYcuGxPpSihKroUpbcRhbrSmu/8+SLDrdwXy8MFp9a09KjvsCnv+4tJqWVqE6cYxc3ND
lQMW5FRVZ16jU7fqaG4lVbXTPDHEe2T+XYilCYGxLKebuXA+9iA87oGwiDOP5eTIOJpJyTDK0qJu
4j3s4HJvI+rb6Xk/ffMk0CohhbyQbtZdJnmSPIxZUa3nJO1wN8CmevtRLU/kd0/qaJ5Ns0AITe+5
2l5zN5NoAeyIWF+//eun1jjHPL2mawNpxiwGYgON8mxCBanmsYVLxFc4UMq7rDVlQk6e00PrYFgw
wDGe2cE6v7+04+w+rLiiljWrRN3JkTQMCjRWlorNCPTlzPWdmHKtoymXml5qzxP2J3Af5icrMtW1
3kVPnT+jF6U0da6c9xK485vHdMx89KcSOZHrJfvMQ/zRBGq6t8iHuxwxRm7MKjJ3vpPjQclxDs+p
EvelOWihcAUrardO6RLROll1SpuwroFanRwTqbbnRv/wXh+tJ604tvrJ53Odgw26j8jlXBuzmdOR
cowPb4+lU49z+fNXU5iYfLTJchD7PsmCXa8NEum679zaqETPfNmWx/a7u3w0bXVjrivPEhyiS7sL
bzTQ4WhZsDVROu4QooK/jI0l03Kozxzx1EUdTTaQmZu59nux5/H1a1eZ2QVDdolPr4szK6mX7PDf
XdXRHGOpPpZ2HlAA9LTkkQp3sZNBa97lbVuvp1izNlNTyQeO2xxosid7UyUgNmJ/3pJrMGyUbZBH
6S0h8gFQGLt0hzU1mh5fnzq3Oz31Ih1NQ0OwwDGEBjNIORTLRwfMRupN+DBoonlibs7sCk4d52jN
h2ZUwwPJ/N0aE6YnMCCXEJkh+lCtXCfFdC7P/cRzNY9KBgFG7arG5ExxHKdMLlW60qJAC9uRANu3
34cTM/fL1u7V+1DRbO0xp1Z7AF1ROPeBfd035RS+/eunLmD5Or76dcOVqmTUl/vWBYtm+74TRiZf
CH+ia//PDnE0Z2RN1WN6RL+UlrD2QD176NfnW5i845nP66mLWP781UXEwTT47ZRzEUng39ZZhcSs
auc7SdrAmadwYkCZR1OGlogZkGdQ7HHe9h+iSK9BW2XGwdU7ePR51B/evlknViXHqZKceqsGErf2
6Cwf3K6+iVMI9kZF0Leso4WC45+5olM37Wi6mF0+LOPENsLG+LEySzFj/mjwKOhJcOYQp/QZLyq8
Vw+mj82y92uZ7nEIDqzqVXShK6GtU1mauxGpNNRbOmIm1ZtQLMag1rDNi7bwvTD3/LPr8lMP72g2
8BOHsgDg3n1SNbVajcBLurWBA+pL1FR1vSKVuz1IM4JAk7TD16KrjC/OgGsK35htPeEcGS+CDLQW
YSI4/5IyZxvhxwb1qbef+stC4jdz94uW99WNqjThsL1Hs2uB5M/SWX+An440Avio2WZt2KvFJRJ3
iHrdyicBAGAkbfoB4AdMIzsnZRfp1nQjch7jSOwGzXSv+TjEBhYMB/MnwRIqRHs5b4pojMN04fwM
WXLZjt1VI4sOTw9GisGGgUIz9kpOsUt6gi93RWyBpYvbS55gs5O9FsDris0bpXcboz03R5z4Ir98
015dPyEeKTAyBgryCvOQGop9SpCiu9VbNouz+UOba/bubRts3r7jpw54NCQAPbvdoLvBLvV1YNPC
eLLHvLsNSoqHRRzh8PI5B8CnwZnP84nX7TgDvNU8VSbLAU1Hq+8zZEU/mNbdg5eLp7cv6dQiXF+u
9dVNHEmkTWyMNztPsggsycrcVAVGZFcY3bfe9Shn9xLaWwFzRyBe2PQ5rNUzBz/xmdKPPiQ6mhNc
e4japTE+xmT1ric4MxAwRviCsS43pnREqC3WYNPS8kPejPrl2Ix+iO2sBP+aa9tMl1/fPp0Tj3dB
u7++FQqCZ1HL0d1BDIhIdJDgu+ayuwnAMu2QQcDlAtmzjQlxOXPEE3MM6Pdfjkgvss9cM0MXqKXZ
BxNZLG5XFV+I1DUPlH/VPxxHRx8ioxrJ6DJHbwcArgyT3MyvdWMANWKK7P7tm2frJx7mcR4oKuYk
g02W7sc5AJNkD5V/KZoCl2XOBmXeKH0gyc3P3WBdQze8NkQlycbTaC2EliPEhtIKajgywtmCCVah
BvSUmtXmmM4ACrFTXND3h7/kaFsJq41Kbcm8s9bifPxS5JPlrWQFKaXPgBiZgj0zCSWe+g6FqR1X
CSvaOzzQEncQLJzcMtTd0LiQi5uShJZOlzmEzw7E8ogCBntt3w2wNywzui0Czak2UgtGcFCtKzdx
7VbDVoufEGjgWCYUyLwpewP3KCUJ2p/mXFx4llmnm2DuQbk7hIZsPAKBgp1AuaBCQ2TAHCffy/fD
rBAkaJ4GAimYjGxBoFowZn0NBIFLkXOjPEcDXqWs7nMrdQH1xUdkrDVtQCtUd3SC67Q5+soDVR8w
9L4D+jxi0ELa0RnBLUHuQBTmCauz3SagTuTkajQ1O8+8gjujYxbTE1vCIO6QAnF94ju+LuMKNkiE
6dUaIkgDU9lu3aZKvppe2yGpiIj+WjuiAG5klbbxyekb8yJPygbru981O3j0lPEM07OwBo5jC3B+
AV3DaiBZe4Seu/ZZ1mEQ5UtprMtoSOHZW6V6rnTYnKRZyeZd6qUSlQ4RyEssTBY8NVGXW+sZMtM+
JoSh2vAeAkamSVXgKbfidrzpAy3/Xtat8ymfqNCsNJd0K9yxdvoB5yU4nhHy2cdRJOBA1OiraDMQ
H/K+r3qVEq0S19/SYWIKJ3sY4kkbT/JgqBSeqI6QZ40cqjG3qAMHhvRsAs2YEADlKwbk+GkyDLAr
wpD++9qMxA8N1SVUrY5wkY1XgCdQhA4Rw9OWKILsCQXYipTGFKWV70QQ5OJ+sHd5No2P7MZL5JMD
GKUtu3VnRj1f2GqXjbYAISwtM6zTGKaDk3jienTFbFDFGPX7MU5mb125GGWFGSTvY8vgL/hGiXVI
r5VuHUggAHuRTXFeAvMKEI42nVZ+E72N8xtiQ/Bl9IJt5NNyW9eqnO78YIKsmeWBt5MQGUmYwl6/
5jMIQk0QJnc15pBqtlR8m8+TFPFX6Nliq8k8XSq8CUZVt9ODC0knvwLN5nHqI7PexShALa0tqoD3
A/k/PogYAstQ8MHrCYe25oGysrG/BWkyvNeirlAr3grvIjUNRZQgH9wOwJwOLALU8iciieQlagfs
vabfOoDj2zh4iAXZLGjRkWKgqgna9B1dmGpXpprzJF3os4wFrSDep1hod1kj3g9l5H2vBoccIBJm
FLck6Lo4FH0JsKhraFLC56jnmBVNVF/HoxIZ/JG8uwd5pJMuRE3QWUNoiJiu/HYYSGpZsn0rImWQ
cQ1j9qhBZcR63ZnFe+wCOO9VlvjfAClShclcmAbYeBZpYOcsyHJ/MbhUmXTzTeqBS0Kn2wKNDSJn
3jYU2m/yQmUSO7lIxArUmcFUU+Mm3liERCEbyCctnCwNZhS4ibIKoRz1W1uPasgLkCw6qXtXmTVm
/jYJiv67lAYGXBg44I5FoNNhNghdItocCP5sm7m/MlNGQ9BLekhWP15Lu4P7we/5a1NF8R5SfWpe
DEA07JBLR7FcJ23+PQjkOGyK0Ri2HQX5z4Hd6kxdWU/wZt9I6R8sG2km2TgOV8DwlZdqzmJ/hS7Q
udV1349JK+wJ77JgHq/8AC46bz2YRCsJmnRdMJIngBhAgqq5HNodDLbkm+PIa79oPsT49IFe+36A
+VSLnwv+PSMBHSHM/1LcQmAkGiUhKHkj0xrwKd9eh4wN0/C2RHOXkE1ngfijJC39vlYEzW0rfekI
qNyzV27DYnOV1IOM2Ab09NS6Mps2gLdYs0yFsWQcNJ7+KZoIKdj3BW5+YXm3hSWNR1EhdJgzPSEx
0qxdhmKaB0iUKIxipm7gweU0+hno0O/vlJ47gBr62vjsVQDIQ4ds9AwZZ3NL9Ep/TZzie7TSi2Ir
SMtHLZu1Jb4p6b7nygXVC13WqvBDZMWXPMg5uUpkE1jKyG4vqL4vyR8MWTISKiIHlPB1kG19NrxD
DDu+S9JAfYmhxkw7HKuaGbqZQypX3ogRSpbMgdDzSdfpjFexvodDR9JlkJfflCCBca7K4qa28t5G
pRpjfiaOBEqq0iJNwoZQcPeqjuiEKqsIaNI9lQxrqP3C2tWYNZ8S3t3PLAxac1XQ5a5R+HYRYmcA
WIBY8CgDvQuioEfr5UUHeygphCMmGa6Q1DgrNKSwtkoAv2hlr4Rs6xIKttm9+5+BZGCwavB3skyL
j0gFObWE9LuPby+ITq3drV/XdnMe1VkLMxtS2UT1JXBvczWhIMbqfWanfOoIR5vxLi0MS6N5tCM3
/H2fWtZdmmM8dp1JP1NYOLU+Paq8NdAp6ZnZNABEg1/aXwJDVWVscYVWO2Pw1Zmt7IkCxnEYb9Ra
dlcnStvFWfKJTexBM0ak3EXyvRHVdMjg550RHb30If9902wGR8U3twXrhech2UcDjs2myuM7L4B+
RqcJwn/fuXvLHRD/ErZ3jQfNWlctZBUzSQDR8IJ8CPLgRzG2zMuCqB4ZKeNDWowWHh9r3Jis/kI/
RhxiV9q0iYe+CJGcu6GZC/fO6lW9FR69Vpe6NILA0juM5MOu+4kQOI0u5LYxCJY0iP+6jeeFS+DV
2XXkufRQh2m8klqtwsTTi0ORZ7SHc8HMUdpzWI7QkDOcABtvQRWy2u6Ra8KPeXson+hEmcf2+ibO
UxSK5Ck2bgmxgW9pWCkgapgYu41N9B9ZLxNG2yzTLjrR6+8Sw+Cj4yfJmQFyYqi/GKpf7VIHqNTk
VDIQHfwI6ypPAhbVU79lzXuu47/kdP2uwG8cbcYGvK6JBfl231pWsOH6oLDF1JoDy4ufohYlcJXO
IzbTZg6rMoo/Dy7a5lSBvzDNeSJvhnVc5MORnEd4ckUXRNfAdwRM2wl7YhzcVWDy77O+emodAiDO
PJsT745xtLdLqiguh5zWxxzN0P8RCK6J6x23fzqSIdjckUb8pPzGuson29kHgi6FKXSbPb0f3FlG
oG4Q4zIKIzt4sBPHWZlk81y+fXonZhDjaBb0YzXbc8BNjfzauw9ceEU+ZUPAOTNWr4WL9PZxTt2F
o7kwiwGZxq4J0TaY7gIbiHEWdBCBwXeteIi7OcY/8fahTl3S0aRYQC0x2sqMdnqr5NWEAm3N0nDc
mr6OBQ9byZlb9/IEfzdVLdf6atBnZtyAFCuinRy7wNr4xpzf0hm32lWLQWvnGW5jbvw+DwwEzF33
VZqyQAjmDju/qiU7gykzNiNpzTdBSk/mzOX/fptvBstteXVWVhJ3JBmNyb7NG2NXkmF8jzz8r7C1
v4WuuCZWqOqqH/3/Wv7ZU1VPrSDI+AW88PO/buVz2w/tM1SIuvvXdii/f+1FVR7/m19+ovuPl/8d
P1dL/N8v/xGWvein++G5nd49d0P+5+H++pv/r//zX88vv/I41c//+388VUPZL78Wc1qvkRUv9InT
rIuH4fv//T///g/+Cg/z/yDa3SU5TA9c1wuWKPQ/GRem8YfPOt2BhGKRLeYt+u+/EBem+YeJWcrU
Tc/0Tc9YRDt/ES6CP2jTsAYGowxIxSd+7O8ALhz910mU4oZlW7xcgW1wQCzVR6VS22+yfu7dT107
D+5j0sjG89cxSbt6e+WXRew9x/rYArvuy5l80y92P2rmFMaw26f9ZEF0Jb0JTJCrK1xum6YofGzf
uR0kM9ZiQBNiHdWI6cwbS1GegDghfECSKatFO18Xjmt2+6yARAdDA+3QRosQlaTXQ2XH7qaLlGXe
sLd2+elBE+VIWE+lQ5DYNm5hJLtYdb77LSajm82tj0mu67ejbzmZt/ey1pKwF2k14PGxEpfyZIPD
BH2VaFYiIPmz4v1z4dyTFapEvB2cKQfWOhNSm0H2y1LvIqMEM4DQJb6n3ZCb03Rig33acy40NkLO
97QEL0NqROsM22kCZIfvKLFLsfXMroC/NfutvmoGVsNEpLYGSLC0rPFD2AOLX69q8ZHVjJB+Hft1
f01G6LK3dsapoSTWQbX9T/bOZDluZM3Sr9J290hzuANwYFGbQAwMTuIoUtzASErCPE8OvFM9Rb9Y
f6HMtpSUWam+bdaLNqva3FpkZjAGAP6f/5zvfFU1OP2tWt2S4UOoWLcoHzS2X3tYmRloXCreq3Cl
RtfdtKaYgGxUtE3SntX6zbrRjvH9I4twP/+61A4NXSgOcTBeiL4c8x13h5r2YVkwnPrKrp8im13E
abqfjgnDBgh2kJKo9UXRIsJRtbQxgTPe83W542Ov00FdtJaT5wv98aMCcevD0W3zFSevbIH+ZWPc
e2ELl3XY5/E68+fJAtYqCwkBkLioKvmZtGpQANHqwB3l/ICbLY3B5GyHaRmq81KQrNnBpJOf40hV
mlt4TUuKXmh221S5isdz15vFky8mSg+cTPJvsm5pBkUup9S3dRIlbJ7mAJ2rqr3cAEsdYOptqtmA
KKaSlzdsQ247JTSrlVaQonT01uoH3ex8witkv1ZLumZbxXYy1mFk2gRYVxGdQvMcFCZoCo0c/Q9E
XWj7xX4MKXGLyyf9PEcqmQ+4whHrj8zsRr3GdPeoZ9HUcY0K2lpUiFFC40zyWLGjUdmBE0E0b2HM
QIoCnzwDxIobwJdjnKoPpNngynbrqffFzmL+KGKmUExqB5Qz1VdR0YVLGTTLIfctVxLXzJKb0Xb7
zw4JaajqmQ/3F7x/VNA104gRbzrk0Y0dT/ENV6z5yK+Wj3EWcNQ36cIjKYQdOnwg+Mx/WiYgnTYZ
Mi28jInc7z4YVfMpUHPbA9DgSTvTcU6vXdYNL1XpiXsdrc7LKmb9kThz2dEJpqrLootr+wxNNZ5p
akhGaIDo27jBXRHM22QkrcwVkvFjK5rCoZm8k7SUI3yoddsKVIFz/Y1j6s9efXRc1hy4mM1055dB
9wxRK4GAS5DHDqkS4a+uIgqqNzrxpk+twy1mA4+rmM8agbh32a3WutdQQfwXsq0DRWU9ESPzYRDS
p0CtiYEF03ZXUoRRGL+vzgc26ae8LBPHNqulO0CQ85Hpq3io6Z6bV+Q6cKaVa8Hj8wDNj1DQyoxW
KheVb30a8sBK7kiSDCZFG56p/uECXFYy6/BfW1rsFZcpyFtOFOhDkaQEb1obitJl0CegRBlLBAsX
B9RndzR8HOV2nmraqGgea70L4rzOcMxrt+2vljHxwd5SCaDPZ6eufDomAtzaoaVrAZtZis5fQ2Sc
SvH2PCyW71KJZHoxQdSdAnlkXkOoILb1RC8S2f5kW4AqZf6SllkQPBKHeuS3QHr+StQys2JJ93Ks
OpGdBQTM48dV9O6HNC67fjPE2nmcxQTnm+oZRx0k5n+Y5MVohFc+y3biRhZMVqXg3kLmXBJx78U8
J3znQo5ptMJlzocnOghzSp5G2Yx3Veph8k0SiH0EjWuZ3JfJpCA7rEVFMFClFEwqNBj418kwYqWO
lUx2cgiEuovLXqBuB9Fw69u9S1MaAjoScWll5hAsTRRt22wur4moSfrxHCFffUFj+r6M8KBtpEjK
a8Q/sPWFt0LhjANxkthSt5ZhoHvyzP1MefqV286ZRXrR84aN1aq8DPOkyK8nZa88THt3oG/QCyhG
GfoiWg4t6bcZeEMS3UQEICO6a+p5OdYocfBbvaGFi+I1z16FWLFHvNJXFN8jcfJsOv00hDgv4xJD
7gwXLjtbabvrmHj7VRxTr+fpWfPcldvI5qay11btxftkLLwiDrNmWmCWL8P0atVl8zmmSTS/sjqa
0vdwGBo6ErPA62kTc2x7M3kzimMR97A6ZeSI83mpM1IANMOguefI6EijbBHyTdvWgb8ZAiBBuLN9
NwU9EtsXqWoXdjfanV981/bgLXdBUuwjdgJMjLkeuKtOAB3CBEM+NiJJVaSjYwfj8LoCocEMOIGh
CPp5H2eN+8L+KYZGTPSiaXe+tk9bgBp78xl4zWG989qeEvpAKXXAfObV5/yg2OFhwaM2qetm794X
LbguhsTksxdRtxIS8lrOZQGDF3Mquf69apqpu0Z67s5j+iPh7cE3D8q5uEY39RcWQUv1WmIseJit
3vN3ZvLgGRMeTCt11bqg+cKUleTyuHiJxUjepzRaRb2UwFgdelX7NrOzD0WSr/UxA9KPOmbFyS13
EvVJ1WOenjmOm35x+Zb5QGmUks8TkfvxsfKhox4sj3pAyoaDRJ77k0P2stJTC5Fw0Cv3IIqMeo4D
oDp2A8J1Y90at1HD55TljCTNM2iZsaUKVnr7UvkGmTm+P3XVrfB+bPEemSQqIX4D+qXOsS3H3cJn
fScnhRc6gpB5evAl3YNHYOtz54wjGaAkphOebcb6Xhh+7nvtllAa/b6gWAWfu37NDTzHDec4O9kE
vlIXYnBzvuF+Id9pcYqZd1ILeXTZGyUbr3JoUM9SZ7pKcGckfG+NeOzY580blFYOFXE2cE7ETGCz
QGrjJd5VU59yOx4K/vjMXtu3sospjYiIr7wGdj2ce51Knqypqu/sxFvk7oTFybjL1dNVWrtINOmk
fb5EdwXqng5DO2wJEQXHPhPl1wnY6mWP4P+VyKN4Hjn6NYdlUu7BK8SYQ59Y53YDBr2Tx8GinGwe
J4/uJreNPlJh0n9N3KCOntouUzlPNmJOu2DKE/nJUIk7PdQeW7EqjJOx0jCjO1tsrYJZQf1CLfpx
Pj6NAFoxogSe70jQRN90lu8GxWDC4mbxpjZJCx2Ab6IpChpMRX+bavjz/DAnFoP/zkzOa4IwZ+qQ
SuKrAv/3k9wgT3lfv0/1Rtt5eeHA8ADTYRlqxcwKL4oP+59f76QW/jma//562nFZSZ9e0Pv59WCP
UV3DT31TLxAzeN6GfMbjjj6tYBdb8PKp+cPFMFbBDvTXr5KTP47g315dB8KDcOgrztHfPB3ffcJr
3i5DAs9jY2pP0CxBN6uR1ed/fos/Sm6nFwk08BwGTeH5LkPnj/N+NkDbNtzMYZKDfWoWj24FdnHy
VHdZv/7fvBbt1R7NAir4OVcc2VkfwwzzwOGWwXYAYfLUzoG4BIEz9r/QL36CMP7+xhxeCM+gAzr0
Z/OFZbfzWgC7YKbh7uMt2Fk3wCpW7ETtcKpTn3eAV6xta7L2XJfKf7N8zWJWQdCZmpj7AviQJ2Pa
4bUpquV8pRxl+cUf+ddvONCO1p5H6wxD+8/W7gnrdA0IxtuQ6Kp345QWZ5Bbov23j/3/hdjSfKnu
h+7LlwG15f8DicU+BSf/a4kFkOj//M/vJZlv//zvCovzm0RYEQEUUVc5gX3yIf6usMA7/E1yMvMF
dj80FnaHf0os7m+C//N8z8M1JfTpcunrcUj+41+2+A3upw981OduwX/X/XckFn6lP9x7EBP57cIY
4/rnf7X6OTjk29YQjzmNEL0R7llNbLbaFkakw7Oa+csg7FDBXHF+D1Y/TAMICWDS0RougsAag4Pr
tc10pwxE/6syG3R2FDFBsK+nu3V/QUfBtAtKsEUgWWXeHyXlS9U+br3CHB0fRB8qhEgiikqKavyo
c5p3QqPW2T5rIRDYW9uMSfDcapacCWxiNJZ7v7Xd/DPFbR6eGGUYnbaigg70OUvylJVo3zXbpC5m
IAK9PDWtelj3jtnizM4HiospXklyeICjyBx9mzJWgmKvVip7qBqzoweh5+Bb3azZpguY5jl4rwOW
1Doqt6rLbyPHuuxUqiIIUUXWIIg4g38ox8GWCcP7QNcPTZH+RyG6lzFo7PhonEgJLAzM/qvQj2RU
n5x2wIbUBpCcGtesfKRAjku43KO/hNgNJzpqYk2AOfGU/9Gp+4jWVUXbzr5omiG+mFkfnGufts+P
XMjWevD6pA/X1EzzxzVnwogJoo1ddcxBc3+gXyK6HH2t+33NY+xIDB9GVkUn9LGXHoalpO3sh753
AhMmeFHy0GdfGx3X2gqQFFrHvlOlU2P7TE3tZ6FdJ+Yt801q9nVE5fTBLI6Kb1aLsomwiIP+TfZ2
BFgsW/VtN68JTJsYlWaDrUl+ku24vMIZp5cp9ZxNViRXcwSRqc+VheXEb727wJoe12qQRzQr9aXo
7WQ9ZAlLWJojWEZTgmFQDt8dA6kF5FKfZwdwTGa8IoZCZ8GJhPCcer4P93vpywMzTVe8ZAxcyyFq
bboIsqHDXLAMcxvdJWVGkc5AQFxt7SnO9Zd0dAv7S06LlLnPaemZj0vXB911YQgISu7ahZKsmCEr
lMNBrSArWTv39pqrs15TeIayJbNcHBsMx/KdfbJu49BaBL2Dgl1e8tQM7qo/MemLFLq9G41fqOjI
6FAljM06euqmupqwgQZRzVNsaH0Y+rJQ8RWlKZQy7kXHRblDrwyyHZiavn4DZDbGR3cyrb5v0GfS
R1pPezFTl5MWyAP+WlPZMch26G+w0qTF9eDTsNRuE0C79KTbnW/vOIi5auOmox1Mdqg0JREWAH5V
4otFiawv8szzD7k7dQc599W130IqpT/minYQvHX5mC33wxrrlyZv44sos+U+1u5ECxijWRDo/K2c
F0NHW44VAwdxQ4BnxW3Rz8F+zZOKDsi8PGQYX6jlFET6NgslglWYWQ14p9msFxKCoNlookoPuIAQ
qWjA5Oebj+PHZRy7C+5x2ZlHA+N5ldGbEAXz1yxz4mvTRA9FZ/t3db7G56LQfO51TAAUk63HNzpz
PXScQT+UjVEPfiE1ecGqcw6CO+E5g2Fe4fDJ5v1iTcs+to33KNxuvUXM6s8Laxguu6WbAGl03hYB
yzoMAJANA7yanpzSAc8/tQpTRhpwM6UrsxOHVs7pZuiVfwGbD82ZSbk6ZLk/na3NUn+SFeDmSabO
jnGJaZjukGnjpDgQGhX5W5sRLBwaijeE7K0ji2ESsVN/Y4PuDDnlCPylzGhru9IsE8FqY4T18NdI
xzxotxm3QTaMF6Yzwa6YocCtNtlub1oobrLMmzvR2Oi6bXc39CY9s0Tqh46DmG7BdNtLB46z5Vj2
hZNSxYmYlTzHS65Dq571lqbkbq/NGB3Tsr3PdYf67gH4mn2PlaZrKAkoQLmnJfWHmdVRWWw16XFK
veVT2dETsvGUZT20SfMm3aDbp2DVnmNfj7ft0OESjyE3IIgWfCLzQeZwmkWVSdqsRBBiB52OXla8
xuuEqGbzD59+8vZVvJb8Iz4tVK6HRm7MKOFhs9h2ILHhhIK/m0hvPo5GyytDlcmzzKR34fgw/SY4
Z+dDVFxMsuvJ7g4Ikqtwd3U3kqbsA6KS7jRfjdTUn5vJja5iRN2DQuA8M03dvS7R1O3sXrVHQnIR
rfXleIaf8w0VYNnRyC3v2nnal5ggL/OYeLLtLerCWSP/UyEQbTeCqPXeoTixDJ1oqEMA4+KmqYqM
wkfpfJJpaoDC+y3NFalbHWs9qBs7WWjAiXHgHSltH+0NjI/qI1b92xouBmO4kHcWoxpCctKyHKHA
C1xCcTtpcY9/W8NVyKicEbZNUnNGqwYoHi658hHqKvUUgHAALsUxFZH33SpGbi0p5Eb+e0OUUdwe
WHQ4sCaesOhm6l7ktDBJ3yzo674Y7wau3F0ydx29vyQKuopVcotizQ+osa6G2CcW34n1ZLqvh2vq
FHmKc/CukpBDa9Ht6SbTIG289lLmJvs6r7HqL4E+ZDDV+BGoEf8kQ/cIRL/bL3Njo68dcGsUirQJ
qMDUi59H5l6b2raOqbfZtH0fedbupNK0YBsDN827GS9n0UXFiokw0ToaV1pGsgRnO194h/4npC17
YY7ziIE0RPhMxmvfs/ryi8NoEr1Kb1yAIvixO7wMvU1J+NpCZGyrYA+7bgjzcnghKbcAZAEKnSHz
3VDwlmA7SooHIh+Ff7DSVYm90IrW3wC38h7TU1aGzDX13UBr1Bakun2F9DXsus5lCGFKp+d96Nez
fB1BHapTR7pulnDRcMwdeHoJkqrqjnY6TkfLWtLLNXHLj9VoyhxFW9fvs4xOZuOaJjCTUpsRUb65
V23xWLlesEkdS58rpLSwc/PsytJx9tq0pXq0xma2dsPArqnL5+G8AKmLRbtZEezxfz71SLVnZZ1D
O5xX9wsYNwfbVopZZ9Wvc9RwiqNq49bHBnbul95whz+W2wb/QX422ajHY5CliUVOTFOwVYPw7HPv
vunpMXKzbEKXWyz/nVVZz9pk1o+tWz5H0TLc0+kcsC5IMn3by0nt29NNS1iynTfNGBX7Ypjd4aKh
9zXYGsSQ+9mJSpD1VlFlh1Uhj43tmrwYE9zbZeLfNJx+914ynmiSSXbTZtYMimvC90y+pSkQdSv4
szi8yxcDKfjq5MKnTM5trtQSj6F225Q+ODzbdTJJudGdPz74qWcuU8QfjOyrZDVHo/TRz8aa+hgk
znld35DO6Bae2NK5lVM9D3pJoYRPAS0geW2wqMnazJsqtd3lDAO6n1AvFqhbb/XRflSL07a38Rdy
B528p9lvnfeV7dUjT8apCgezQrmnHfI6qRLu4Shix8zL7Idk8eUVxuT4Y1lH2VveLXjQYyAHjxPt
3eTXy9OjvJyBNC6WvMIS3F8lnhFXp0Z7FpQZJcKO1YhLrIHeQ2UP7YXDXvaEWs6p+LZXzjGNuySP
OrDjK6dPKVVfQa/eE+WQxIcoYNrkqzF+yFkj6l9iaPXtFoKoM38x9Pre8Zc+dRaFIrTBzDn+7wZP
8JvP7O1edVgglw9LJEz81ObMYx+y0Z58CoBYCRj6x2gFf7DZhTVXlkXAeeOgj/TbBONnxR2NCQZk
aFHn2XQesGOhTLQzlntlT2Ltd3GpTlwrKOX2uRPDwt3rKciBvUofKAFkVupRgE9SY1wU+OTTiDxo
efRVywOZuSCkho2p38csP5M/7RquqMTiAbjhvNbgUZ3bS2um0n0e3bc8ys3Vgmf9tm+d7KLM+2SD
XZVCL5zBG28EWF2yTD01WHOmsC2AoU12kbhsh3RSNMSZ0/Lo6dg7um75iTbh21FS+lA4PPT1Mn2K
JCf0hqt6a3LsWZY7e2cW7/srF6i6j7l1h2zW5adhNsmj3QY5VYw2RmLdelfcTPGcWpSY7i3KoF57
ry0uTDSpV9E4eqD0rTbvpvf0euZ01pIwKpnZPk4L4+DWhm+ZXXOK916IxIn1fMZ9ZoVOVgztBxuO
c/FUpov5EtsOj76UhVJxVhIcbY9JEfGXwaGXZ+006xc2kCWlwk4URHunTEdxFBBck+0SOO4R+zSf
h5XiXA7X0m66nZiXKQth91hQayKvbs+E8huFOA/Ok9kr4SesS05mx5GlrXMujTv3H4B+tOYVEnwk
cdaP0XuKQssaumULgprFo2eDP6n0qfpcdPKqBwC5V9S+6fLW0hMfnR/HA7DQUXE7d73EnJPspEbN
s4VJQoDvkd46plG4fdUY69siorc0ZD3XxLc2iYHoysF66kL3jJI1LFdqSHcWb+rL5LlVfc2eC+CH
n1urux+nlbRAntEYRouQxbdt6cS5hGeCzGhLcv7hsLZFfbZSQ8NCfoSrZGXjR8phi/OIbpOdWsZo
n2aB+NAkdbpv18g5k1HWvYt1SF7Gia2cXgvvyRqydddQSXeI4KocsorlLIdzH/iS1HTpJKUp3pYJ
lu4pF4byRLPHhW/QMlvhPRedO/HLF7o8T7reOo9nSPwuaC56IXO9JbfL9gok1tskSxztAOXUO3XS
Hit8WQS7cinBwOZ10Z1ZeIk/LyQuaEZwo7cGBYV7IGuEYJuL1dkvNgXBG5SVdgmrYU3WXewwBGZC
NQdLsLDC7ZtbIGVr+yBjOdzC244uFrbPB20F8mYR1bqb69Xe63j4qOtl2evCs3f02XcXU01xLiw6
eUnbpLwCuYHRD0eK/xxgpt6tUgxvUOnGi4KGpL2RmltH7svPcH67iwSN5o76c9vBte3TtbdoFsE2
TxtQpGOBATupTCgdxfzOBb93T6WB8cqipZXRraISYlMaFV3MzuJsGa/zowZ7MgCfcYLLYViwyLmR
e4+4nD8OccwyFH+Dsy050xzdCAM823H7CKyL3QK9rhfJXGNClaAJBptoiRsPJI4hk1+Jwvcjqtzb
5lOGbzXPGAiqMfjAGqsazgfLIguKGyE25+xHGv2BEo7APeR2R2MenOI6GH733/635PgveZLh/2vJ
8f5L9SV+Lb4XHb/9G390F9k2BUWeEIF0Wbu5NFv9qTrq31ystwTuPJxdQrl4rv4wdtneb95p3YH+
jGBJW/ufxi60StpvAwRHD3C+L4X6d1THH+2VqIy0WKAdMp+cWpQwd/24DKijKjVLGQEHt2Cfd6p4
xPo1DyFqX6p41PgGtrWODt99Qje/71P+RzWWN3VaDf1//OtHFfz3V/WUjRWVDwC98ycjpPaBMnD4
BrZHnGIghXU3E/n9BZ7tb18kUKQEBEsONoQ/vjUuyBbntn+bE616XnTXP3BcNL8S9H9civ3+VjQC
MR8LLyN+Lh8Y/ajtRse/LUdSmFhhY+fW8dMJLPwszkSlX/75k/txefPHy9mCn1RA2A7Z+cc3lWf2
zJpWwy202wthePDOtnvZj/78by0q/vJC6ie/n1cF0KJmfUvVt71NNCYb0ZG++ud383e/PoRunmsa
0UI7P31FXtxPZZJ43N/94I5/iCY3RpL1vABntl+CjPOa48XJ9p9f9adF0R/vTePW5IpEtf3mdfxu
zVZka7okhX/bl6rbzqQo8cQNnIGpwlR7CCH5/dgF0a7SVGy7fu/tqXaN39IY/RCO5GhwFazOKQrP
FJ4UdrTFRlKlv/gC/vaz8d2Ag657Kj/76RoZu25s8W3c1mPb71Wer07oo5OHHIXSr1KtwU2jnF8R
w/7mmqHmTvLTwhCEofCnL2RZkz6pjbxV3dxcNLIj3Un55S9Cy3/7IoqLn/Ujt53gpwVkZ3VTsozi
NsDWHjJYiA11JPPhn79kyAg/rFNO3zKbNl6CW6/2TxvPHy8VjB5ZxwxyafAREtNx3fk5yHyyip1f
+jVvLMjLTUFX8rglGzZmYMfXqabmVdnj2SJE+9UlyRlv17Ka5k2vnYb5ueIrOXRrr8tt1iXRpdeu
9F7OtSGcBRzEu8vnpaBhIlDRDaXBdMW0yWCGTRCkzSNovOaxc0o48sjD3dcE8v/IQx1P4gb3Rm9z
lAAngmuqUU8G7ZloE4rLA+oiX37p2Ee8w2rYxWK081CkdCpsPWKrux4WjL3hijWXsTWrWyp1Irmt
SIS9ujZqe+joNbPDWnv2gdyAeoxQj/wNdBd116GZm31fNZhBO7srb5mi1/VA54SSUFo7gPX97M4v
WKhOrbrtKWHstk3ZoTfTaBrWYMQ43Q3R8MUhMGyFEDys93iU5muH4nv0MZYAb5td+uQwjCb3fI7B
UZoKd4S9ljhtucRiatVwsB7rJRkehMplhmo6RMeKHRDVzD090huWQm3MSaqekwMcwanexl6ff0VW
o/YkZqYk2NkOa32JnKv6TcotbNkMiUs0Lu476wvm/iXfdtwTzgLvZNqNRmf298Z35UtFsbrZlIFZ
663TnjSzjq5dDv9DFdyr1G1v4pLa7LrkFcIs18VDRaUJvAxS3Y88VOID/3XYtn7jzZ+oKBgvfZ8y
sS1Gru4GS4h70Yogfk0CTV9nliWVffA6kz9XaV9l+xQh3wt7liiXtJhP+U5OTQehaCUneBAixqxS
okzl2ySghS5LBAJ043kW/R5+19pb14urV5S2ZqaKI+0tZNG5ecNcpadNv7j1te05CHcYFgyZxAA6
Pg5Pzf5kIZX5zqoiTYHdNpyE46pb3sXcIqmU2HZ3yuTyiZ2hV25h0WFB1I6Pw66mcoAyrprVUp2P
uBrbmbF7U7qn46qf+/M97LzhslW1+ir4hS43uWvPFzLO5+s6U60NvlFyQs6rU0i4WFgoMffgqN3g
rM2HA6xIlozBHNnWPnPXgowqO0N6qYeOBvSpJG0drsMo7lq7rLjEBNphaE/oZVtCP9OIymr8lXRi
or9CQsa/2uJJ3ls9myKCky5NyY6XoldRupVlu0iN5j01tvMo86J/mYc2vdezpr9lyrzFC6U1qtcZ
qfvR0ZC6qRtP3wL0lgmcbdB3W7x3+bE2/JqP2KfMdWu49A5p5dRH/NsWA8PiNG+pnPmCVt8t34Qg
bcRf0D9Vkx4gQ1arPmesanNCIXXwEhQqcklEdjSHN5RLdFtnHZdP0WlYwpcIbIBTE5WJW20JcVXk
LDhTh1UtpvUy+7LwNWSbyK6mB4r+6ncvt6JPPq7OZlNTTv7S9Lbz0SgQZ9i9suoDkx39NNTL0oTs
1jX9lbDsXCJqfOM3J3+wtbEqnX6KrCS5kr1kr6Es9oT03q+Jt6dcuqPztGxVvKXSsMGbz67pEcDk
9CCK028QUMRH02P7ZC0jAoTXlMz1ZmAJKMJ4deaPbHGiW/yJdNa3aT+kLEHwsR1Kaj/7sJqn5Eoo
fIkbTbnQQvEuhLMwjyoA41NLjcs+d1P769yNpLITbstmy5YwDrayozSP5hw53wxNXNzOTIoJ5ZyW
felxVG827jQosSM3yORlrIDaI8YndjD1PJHr4nePQIXLqdp1g+Pe9HMJOZma4fXRjh1qySZookTw
Xe1fGe7kzUs5dvWahA4Oa2sfVJbNHait6frVIbn2Mr3EvB73G0xP7FQ3zeyWSNmj7mZ175YkzEOC
yPJ66JwBt72lknJrTX4gz63ATfqr/iSSbKsBM/zGbWQThJr/P9qdrgpWcfix+EFQoH562MWgHRs5
L1t/XtNiN1laXtgq1V+regycXYHNCUUVNSZ00rbuNwWB7ZDyiqk4c9NJXFiscihFV7H3ifqk5dJp
hE+SeQVgEY7Ksz5PGAQ+FlMUuPveLATV6kykLyN0hBtRFdMXWNL2F87fzspOH+x/2HRJwl4niuHB
WFTcmJ3FNvW2IYmJWoSKLOyPftqLh5bpFz7N0tPC1vomHnYrSwB4xzhnEvbwHYvLpDnR2wZTuDGj
f6Y+uyazWZ3oLjdnHll7JnWd5TJcZzTHM1U0uUXFY6evi97E1ID7BS1kiwKFR9i4tShgbXJgFLjS
26cM84QhLB2UT5E4GeEnnY3DRRTw89laWLfyTUWBFD1CXusGYVs2nkawTCKPkOEEM56A6CuI0xOc
HkZLQ4FJP7X0Xc44jDuPDVboLm057Y1TEi0wbCSwTxBdsXY4IZJ4hy0SfZ+FBn5XH3ntXRnHQWEs
aFZPIli8G7vjQbTn6FFEOzyvCZ3qATkW9hcMZIh2Lo5gHE6ojm5K6UcI8skrQ1Lmk81+SGKsnGGz
Q2JJ+dXvdB6NcsuAmjtoRAXrn8xiG41XOurbKyHNPIAemeFART1wWUC2/pKdpVHlWZeiqKfknAxx
hNefPYQ5As5ST1ig/CNh9XLaghrtngVHhZlN8xJHIbZdP9lO4ByisLIICTyUyuH582G1W1TTkj38
LdqgfmExwEaIbrqF88k6WKFvo7/yEIKVy4mJiESJb7jnna2KkQFZfbE+YKOwQTf0Kmv5UjwODmqe
MC0CfnfYxY70HYU8jcbsFDch4dNpp0KRV7OJN+zZMdV0KrK/mlGNIyobTSMbY0v/IJfIMjfpoqBx
MbIn6Mm1aayzGbLEvceqyz/rlllbIVsNIgsblixyOu+o9UseoyXKg43jrkF56JDX1xC621qx8OhG
aq64MAhvkiow4ERSP33HJlzX6TaZI9nsZjvoWVJPcUv5TdAqGlLkOsCd24+20ECQs/yypmD1fIpr
8jjkMztqkIKyZN8US1Xxc4ibLz0fdM6fkHQuIlPlouFapiGrQTACh8G42Jdj42UARDmpQCO2x5F+
p5Iiyg1uEgaxgV3+h8zm+bopo7V4zNcgwwpqVov7MoJZcjCswXbGT6wHg1W7uyi9aRpopQ8oaCDf
lT2PmGSL47dz/n/rTv/CT/3dyHPKNf6RQrx+LUkhXr2OXTq8VimWzN/TicfPeNJO/9If0pPzG15o
jLO0iCGAMAN9Z3jTv2FpE5ohD4OtCE6yxf/OFOpv+pLC/uoH4mSH+9Pw5vymJXoU1l99ssfiAP43
SrP/MgbaNi8CS5KZxbOlPCkr303h0htOR7X0JfUxPxfaRJvRmF+xiP+il5xeRAfaZxYW3PhPQ+J3
L0K5nSaZFr/Mfp6cVcvAfQCDD7zw2dt89+n/n2hap1cibolY553suz9NtTEXN9iM4JON4Z2eojmY
7gbKEfNfiBd//dS4lhRhFo9zM9/cTy8zzu5EJYn7PIvWFrtKlCNXW8F8+M/v5kcvIsMz9kh8wjhp
bU5CJI9//NwkdyGfSfF5xZO1ydxIPcV+Fm14TthbWN3DvtZLy+OyKI5qKZpfvMm/jO68uqukcBW+
nOAvTt6cX+HYOeIZ80O0VXbJidCiD2/rUGxHrVoJB3zxsuvFSttfYCR+IiL8/saJ1DvUoHPdcNH8
+MbrtLZkZ6/PrYyH7NGUzkxT+tTb2DLxYoGyx6sQ477M89cBVBYDuIl0sa9dOegdPCK2gP/8Tfz1
F3wyuUu+kP/F3plkx42sS3ovNX5+j6MHpoHo2IoUSZHUBEckRfSAw9FjT7WK2lh9iLxVV6LySSfn
b5qNoIgAHO72m33GXWxaH7VSd04V7zbzqc8Se4fR8p5MRhxizzL+8YUCdr2WIXG6ui4K48+fHNp+
wqjMehKgk/bANJrdAFgKbncc/7Vmk+kmVv03j4p1aoD9j81+1WZYj/jHDlZHrNDeB3WRjYPgBk6u
l9mKiRhixOy2+Bd5cEi6l3d4QZBBCBOiDpgMrM49ysI7uKcl2SkaazGkZO4A0LLtRnb71ToQj7yI
A02vXetbOXZMbWKj00Req4amURddhQr50/B9mBcT8hEvWkKLMi5cWrvRGTb+aYSvF4pcN2PUGq++
6dvTLqN4nnc37hl2dkYeE8+yYyD2FW9iBrSuZbUXEbGVK99ZOL+Tt5r2pUP3zZ5jtPqGbGPZVy2M
p+rWJ9L3yEYPqBcVVbI+0jEcsEs5mSZywxoY07g9JYcalNlmcYOc+9437Dt23SWnSNNexz+0r+Bm
P3k6ZFHWb1igKbIsZFYMZ5Ft6vt5IJ+zcZWmJ7XIS+EdVRq3FFGpRIYAGtlmNCeLirPU6TGOY9vb
jH00T7vBmebh3pP5Yl0slYveU+bp8BWITvKmJRnmzRr6wUmDYomtxtC+jF96140+L4Mjuuvh5L+Z
Js3+KCStJfhiD1JkSXPedKaFU8f+y7fj8uIRSJtuy/zMiOjEYSyFnxIC0k30b8tPKQrARh6Ka8cg
fTcrpdkN2mqsWnHNYBXH2rNSdZpZt+aCqFQemTaW7WcS6QbhggK8SeTejTXVDiT1dKPnsLOIBqYX
paHzRu4NOxtMNtO5kyiH042FFxdlpZy9pfPv130w8IJQLDIy2Dh6KT9+KAwnocaGBuq6sGzUN5LW
j9EwWL2NIcfroYMVxLPt6GxQrs/Yszcdp7uHFLSQWLJkqd8XveJdM1O6TRAOU6dVdDlYMD/mG8fE
oiLD3FKWzg70vlCvs3FKKarqoU10VjdbJwoMiy1coyy1BZoXw5CD4a+geTftBB6ta2R5nQQylxc0
T7ry0Fqpfid3N+K5s7R/FSRurM5qo/QfLT3EKgQWV3zPitqM39XEMOO6ZXabbHQTMTiEmik+cVxK
owNePZF8mf3EhPeOqmIePD2VCwFEZ7jlPeHEnyYV0zOIsSp7nuoOqXTQ0qdvjGOgwZdhjlP9mJi4
Xw7J4vrWZedGiXtM8XkP9HdOHBYRI4zswqiS5snNTdlsyqWt0h2QVEOEHXWu5kGMk6de4iSfOibF
1kqi9Jnb8yBNEkZgMMR9/DRG2aD3XVBF4mEeu8G6NxaKOD+lHTrT3p8t6VCkmzvW/eyWhPmIDTfu
a5s21gAHoIT+R3VjX5r1Y1MbAZHBicc9uMpk45LPibos6K4GpJn10Ci7MWIC3OohY1uc6gLelU68
8R5CV+UQpiSv37PWGKZzKVrkA5pjYwgDRubezCd9AbMaWgNKR3HbOi4KhJECYN4MJ2XCIKgjdykI
aEUdijJXRh8qgzJ0cWtgXbghTZPhfThpHtSPpBMvyggtJFtlkf6kkLRplvhhdVJOmAe78xZLIYpK
uYorJStLG84nzUWd9Je0xIR2MFdZJsa88aU9aTVAwnlcIP9FQCbLlTrJGd2ni2WVeqKT6COWptra
cWnH2+CkC6GgUepinvQis+rTimZknWDNRFBq59ESLPPITJwfUJxwYKA+0dGFEpWeVCkfLvmn8aRV
GXPqfKlWAcvvIAqS/kTWkqvA1RdyYBe0ql5eYmbfk5MWlrRp+9VdBTLY7EWOUXfVzfq+k8lu5Fz/
zBAcZa1xMo7oTOkFPcCr+OYEVZqT5NXVxTLHqHP4d9vHdmyT53kV75KTjmfqqnnpTuqem47U/J00
v4SM5HV1UgJzYUNm9k8yIZ3G6Yuzaod4i4sHY9UTs1JMbshJD5P/sCqOxqo9JqsK2UsxvrJCIU1i
nQx8iL2jkYaZp808VKuSOc5y6TdiQd+cTlLnslJssL+MNL6CS0YOTQsEKIpnUEnppsC1MJzEU4Vm
IdHAVlHVPwmsfGjE1vIkvBYnEVZ5eJp5EldxtjwJtdVJtLVW/RbH1XixnETd2bHN935VelsxjFS0
rvIvwFG/grhwkoVPCnG2mM3WPQnHVUCTFAttw/zE98GXwnNbxeaaDMOrdZKg7ZMcPa3K9HwSqbuT
YO2B3y5Jyq9Ctl417eIkb8tV6dajg+idnARwwC3lN5QeZHFykUjk1lw5ROwbr8L8cdLSQdahq/Nf
rxr7SW+HwtBfJicVvjwp8o2I8iceGXT6MaqIkyAEwOnQOBTz0DOV89k6GeROW73/OctyLGWL/997
KK7q5Vv5kjb995/PsvxP/85uSc6yxOU4tK4pVLnS3/7KblnyX5h711SqjcoAOOc/J1lBQAtXwxrQ
stYdNJ7B/3+UFab7L3/N4EkjsGz2UJQk/YOz7M+bdP4Yy8Nl4PgWuVhOZx+B/ZIdmIBKBWhRGpAJ
Re1clr2f3TZuy8Pww1fzN7vnnx0Hf13L8Dj8cTCyiax9OKHkgxcMbcEowQ/Qa8NI+4h68WQlr20d
DRcUw8d/OoP8fOg8XXKdQhuYVRgMmx+bb9jNlrD7sekKd+y2gwWGtNJJ+odjwd98sNO0lpPf6m1Y
bTc/ntULnALU6LLyJDF1qWceIlLosn3o94lZ+Q4bhAr0w++/zL/54VA5ZMBKxSia2+HnayYFRmun
80ZOtlTtxDZemLBIFnSwzoNu/fuL/d0HDBBdTBfin+WfEIY/iBFZxOQLODjTX8at11YVOG92PTbH
RgwK0oAOgj/cKj+fozG9OICkXLQah9uE52c95f9wQW5IOUDhnDbDmIDymV9I56uLvne+tJkTXJaV
e5GAZPn9p/x4s6wX5UTHFW2uCbbq54smXUR6ecomWq6NmdCEi6pZ1P/W/f7bM+SvV8GoIIlquzZi
lOF/+GgDE2h25kSQGkMN16mn0qum9V5+/1E+3h3oLC7WltV/JT02Qev3+8P3B/jHX5RWwFAdQz8w
gWWQaQKTaY2+PP7jS3mmwwONW8H59fO0NgiTbHQAJMV4JEMOdnjZUxR8wp9Jv/zhN1rXiP+cv9cb
w/c57GN9ATjGIvLh2xtT0Aw1mjrnwxRKNcm650QN/SPpFvfTAp0Rli6Miz88bB/v/9NVgzXdbq5x
2o8KA3upplE+ynlhuB3mr2W6ADxaXVoc7cJ5Bsj7h/v/b24SFE6TNhlp4KZz1n//4++X+Y0vS9gU
KV6wXUBUFJzQPP3hsf77q6wyJusjmsCHBRnyPFuRnKwhxUZi02VGvB1b85+REE4/2SrHIv75xJe5
G3/+LKRfvARMDsUe2mwOde6I66hJvXMT7/c76Ifm5vc35K9rh09GGkVzlTQDw//w3TFBdUtajdZD
43LkW4b8tSBW1F3/pErjU+brbttp4w+mvb954gLsswhwBn46nrufP6VLSrvUoNc2fgd5lYlujdLo
BsdILP3D7z/gLz/bukaZGDKZz2Kj9Na/yg83R+Mq0RfWbGNEttorokvZoaqaP0Elf7mKD7fCxX7o
eavkFXz4GpmdMNMzqBzN5xRCtWDXv1UIGnf/8MOsq5REvAORcbJu/fxhssbnnNDl1mZ2Vb1xx8Dn
DW3+CbHwy4cJ2Hh4ARsuXtD4KtcH/IevLDD9zsttZTKGYhJt4n0P27rytr//LL/cAzyxGJmks66E
+Co/XGV2DJNoSMkPY/viXOfLcoN/cFop9dn+95f69QOtl1qnEGyoTPOkBv/wgZgMpPOYVfZGO4kF
/r/spX02qxSu/e8vtC6oPy24gcMUBrQya61nsRX9+ZvTA7yjzly8DUO2yGBNnzvvmNplK0LTm0fo
Wuacz6HbeHA9hT3lPaczDkX/+PNyMOPJgnMAMxKg489/DZ5XC465R1p3GqglmSPohgfTKtWfGiZ/
/Q1hsxrr6sFGlet8eI5FlJWxdgIPGlpdQaNvvM3SL/0xtpR5//uv9tffEAMxcAaJRs4ux/yw/LqL
QTy2nODCDYv65NFGfaxz/09ljH9zFTsAsOQxGoHG6X5YLeYqdkermMHarQT5OsdhVvWErX7/WYIT
lPjHGwXAzmrE5hNJXiYn3MSPj5iTZhl+RbjpGeLjtCt4f7U7OSbNG1VYkX4WKDl2vvEa9qfbLlUR
3oNGQ1I+xC3B7TtX403cm1PTsHwKwlQbbU7C2JpRmcvLlDjHm+cMuHQIbOf6exQVNZHOyG7LzYz7
Qt+R4Bw8gg+V1Lslw8pUgv0zck1nV0TwZNPCSynS8zbAuQS13RhmMk9jnZBwQJXt49k/a8wsSG+z
ZLKH/dj6sWtteZ81w60zRfOA9JlhQVmqqjduPY/0wsZQGXk42Nh0JDeZM3sHxuw6ueizVn1xkloe
LLrfSbjz6dSnyA6E95xonJYUcJbewpw/8AhzAdKSoZzrLjjmaWBUN0vgQBufWsTXWxHhdNkbrZim
S/bbM23CldcT1yPHqSgsqsYSXhsO+Yh3au6Qi+0mM3U+1+0UJfuk7Xw7hK8p7Nu8dHRK8i1qbmFF
GQwHUgY0WHJaJNa8ZXNFqZavSP44GBefzDiK5XkNssp6MF2ZLGsVh06Lb0Viu8lOUdtsbQjOJhA4
JJIjBFW/6Y7aHoi+N0ZNtl67Y/w1z0afyZOmNnJbTkb6IJNULGd+oAS9ujPOkVCbuk5vvDlxH1Bp
i5n6Vb8YCU571vvSDpOkN0ItZDALmKL8asOs9bZNywQKWtQnt8RuPOpvvKQ0tm6dFxX7UP7020QM
WAQFxlXEG7BxS5gULhlHwOpFd52vjVbnlTKLm77BHHQ/2347n0GxqIA1C7sEqrlDaSb+v51lQTHK
dpzaRLz4GWozDTCWnNprndmlvsCQ4lg7JRBv39JyXs60NfsAPhTNCZvKLTmY2azVNSHL1DWtPfJa
p+9U1/Tpy8xQw7JCukR8wJPEXjoLZiwRaDOGEFtLoKZV2cQe5nwCmQTkzSaWw1tg1bK7BHBbtN/7
JqNQgFxYFyzxnnykcS1Lmk7PyX0lzEe0azRH/hLtay6RJg9RAL+AxHvzDsoN/24ARF5cxGPgwWlk
g13WN40hjM7myGdZw+tC5Ri/ag9+TZzhNnWHFzlSbETDRVDQ7Ro0uQlRllgRENIM3FSQ6QzdSS54
3WiRARmiYQZ5NAOnTXw7FZaXbgwgG8HV1CWqPQD4qN98HqrhkDB+lq9la1Ea5zOJuQAIIefLYopE
sR99dMQzC/6K3M08POO2SJzhuhspd72YeiDUn7FKu/Zel5lJxE409AUYsKJBia6DCFw5kT8zuskH
tQNGQUpthRZSbZ1FpQpZSXmDTb3iaxBzsLAlqSP305SPxpe5qCVBLv5Ie2eTsmaK5yVJvmPYNtTH
zkytmEGNBKFqt6qJcL2DAtlErZd/XzraQTd47hn9qbK2jaPTj9X4jHGpac8STjzBER5HaV2otozt
mx7PlftY132ffmYmVqkzF1vucjBrGB3cQnHhYNPrgscGvuKVVIGIIftn9XfJBCm+SlRDjcVCxVa6
yyNV48WJbb+4a7RfYP+RNWahIOvHbzaTAIKfeZ3c1yOdH/TVeEGGkG1W1/lUjbRaG346Hz2YCUBb
Wtt0GGBy4D+OeWKQHW8TJooBT+NT7Qkw52IuytsWbAzDoKkQ1/mcN3cs/J7J5NAX8cEiP21RvNF2
cBtLld8D+lBGaMb+RF3KFDkt7jA/U2RuQVDy+3Uu9VGpdoDzAXehb83JVBp2FbM6JtuqwXs4ZTp6
inlZcXSvm8S4tIJO6GusDOlZzXphH2uDgDcBdlCFz7CKkmxX9Uvw7Ba8OEPTB7T63jQAOTe+YVTd
hcfMiiIqsBTmtiEpL7DLS7pb/Koo3HP8qq0Dc0tSuMhLfMaC2lVNv7PNvpv3chiMZZtEnQe6oLUE
DT4Bpig8vXW3nCc8LcZei0y2EHKqqTvHH4U1eHKVU+78GffXWYPLtgRxUWTmQ4f2vRZv2XFwLnmV
Y/ccS46/+OrYDBXuHDR7q0K42eWm8l5Y1hp55dYesOfYsam9GXwl96RCwRokXm17XwfGrUE4iVLm
53TUwx3kl4TsCnoAUULNC59kJJ5db5U9p1noDLWz7AJtx08zqadxM0OPlmGEaxm7q/KsIhTjWMPk
mPBLh4uh2BSqwNXfwVNGemenwGhDbiiXPT4k3SM5d71WoTONw6+aY4QkXmh/TWc93mVGajMjFuQN
wqLQ4pMSEUhYCsyGcVMUFDRtTYL62XmRm0KTzBW43wPgoRkwjwEI/dBMOfZsjI/vdJXrMuwCgkdh
25fzi6+adggz26K1L9dNz9rugqcBBkwV5hbOUksdAcnS4ihLtY5FCTgf6kG1OEfNsTBDFt0A/EZE
+t3vqqQCT1KJftcmBuTfuhojF+R1Ot+i+s1V6LZKFmxihPL3NUiRi65whA+aobW/eAsVojjVDQ6m
bcwIfGsNPabiMo/GZeupurtNloUKNp4Bx2BixERs0xDDyJlu5AG8h2IpcRSMFGxspOPWTyavPh55
uBbVZmi0Z6I6NtZb4mkCPkQrkLXaoWqZnfAmMDd5CZsZjiwvg632M2g56ZJX32Ztw8vGsGrc49+l
C70uzOZcS/jooSGykUB6lXk7Lx5a75rcx+Lv0RYmnw1S0YSIJHEUbLAlA+VTjZdnexPQLBkECqvi
T0SXsP7C5gB0vNHZMIwXzFsXaydY3yERyKpOrvK8mExG0WM23ZlLOThh7eOKvbapMB8OOVOU6bhI
m3unTGbXuIjgDecXir1ER7QhMEuetJT6oXOX+LPysN22NoD02gEytexLkfr2WQ3ZtIsvTYvB3Ova
dUwTUGk2HqM/skuZi28WFYiJlWB+95Vti1lvic60DL/hGUdbWwBgSXkhtoeB6LpzTGOB5UAVJQaH
mMMhnbpVT5rXhcFEhoWT4FMjIDeca5pIOi6mDVRhnEi3fk9z3zbtAwOeATW9+V5HLh1Siw/Df4vw
A4mMTZc1wK7MTL7+hq9gxy/jnHet1baH3u6KWylq4AyudpZH+LdxzR686ZttrLX9WTMpPXcgY63u
eLO/BDJuZ2E84+cNcUkL3lBwKzRm7AjkVY/x8mnmbMvtZga9sQenU0EzodSi2w/p3MWw4oPFDD27
21gAVN7WlCjUyWmGojRLq7lJbEncjIm9IgMAN7Te0MogrqUmzcktX0X89eoZiXxAU4h3rYHBEl4p
K4gQEYmY3mKTuGFMhWmiNLL+m+alPoY9ndgZaISygztaRONjk/mM3Ql7j9VGGcq9byFgFrvKMHAr
Q3yHhVWQe4Gwu8R6wG3s6+E4l0ZBGIhh770jTIa48yCcbs+2z7txZQxkxiqKKQ4tYB9PJkxSeK7O
MBHK9ylodisVzVyd4cym6Sf/swH7uNzaZQYGixkdlrMkaYbvRWe68SaeQQtwy2QkLXrwI/wTy+u+
UKCTvNa5RjJdfEg8W85s4zu1NerRxUVxtKOIvZTMDU5LnAXqNoxF3l4SBOVZdbSY1vdNBwSpzEQG
LKL3FKInx6Fvo+g87C/2VO7MOCvcHTbz5GZipVMPQaoblxS413IrAZXxYAPbBoYfT4q9TvAG7HHP
lFXoVc7Yb0Dtmh3wqIa3Xj5ny21fZTiIAl6ml56ABnmeZJV4aNzYkw/KN6Nxo3U+fFoa27qZ2p6C
Pj+xxWfC/wkGdkmDaQDu4LKRg03XGjZyn1VN1S92Fdc3Q8+RkS12TrMbODnK5+w+gXldGhU2BV4H
UXQw7R6PduZy0LhF8xi/x01VvRdqIDBeipa3J+geSgwCY6q+TbA215IvW0/kMKJhNqIwj52OYzDk
rwUiiNIVyzS3T52tjMFsCp7FvJT6NpcC0wP5q7wnnU+KMH+wSEmCiVXmTCM0kGVtdp+SShQ8lXBJ
WlDYbID4N56MvC+lnpaH0ePx2hUFE9x9T+NYux07x3mK22y4tzkKUi7KKRRY3FLVGDCgnnUhbh/f
hw5mDJTOsWmnLXLhGMLTmnLTyd5NMDqZdpd8141o7Y2q/eXb1LT9W9Z0yRDWAW8d7lPiFxslGpxE
hD/zFl90Xl04+FWSfRn4QN9ptnCjHW0x7IChWllf6tSSX4aM1ZvFtpDlIfCKnr7zCsZEA8jxurIt
CuFLoVyADezU3+I+qinqJWr2BHbRojyjq4p9rmyy1665BE/O1At1Y+YudhYiApajXvqUg9x9UTIk
+8p3Oxs7cjvNvEuA+EebfOrdh0TpIN/WA0NQWOJel24jqxyGfWwv5FZLr3fubdfsp8PEVpC+ywE1
IbgVyBnZRUXGxtu68B9tYmgYzxFkm1eDUT9rm5uxWfG6nnCSbYC/3SE2sSGvOxsbkW4UJ4WhnZyj
A4jVxRCTwnMXxrTcL4voIcYE7doKJ40nf3bcq2rmD8Eu3/GqSEd3+DKmmhrIQMs1wsLdD95fNPhn
fEwvWN+9lRmOPKy6LSjkuDgQQPRgLhdD9VoGw8LKx5R22rhORhSq77z23CLuAiyY3J0K2YDimRyh
MX6jz0Knl6NTGx0yiO/pA+NPOujYavSfdVumNa9pf7qujLYMdmbdiICXfDN9XjpcYIelGsgGjoMQ
6QHZj7Qgu1tPcRtCa/FoCRjQIhCeCXVKg9RgmkLnSynK9S6H0oifKu3X0TZ1leo2nlOa9wDWy4o1
lM3upp3wOECzyfRFCqCFntlFZF/Y8s1sQBPeoaGOHB7+ZvTwo2l7LWZ1CDXQEuYHvQfSxtavXh2D
3cewTIQ0A51cHEg2dmrLfclyWE8BFWgiLoN4W8QZ8Jy8T4uvzcgyg73SZpu9SCz+BHSWT/TGTt81
3cU85dT/deejGoY37svY2llYO9P3Zc4rKmLZG4vzyEg7Y9OTU2M+DQ66OPpEHKqD7wW8ORvD7609
p14pv5alTd1hZWV5s9OyW16mJmXd6cvEuCmi1VIDPUU/41PVbJqGVPt6Yy35LKIrMfuTWd4RIrZ5
vpp+zg6jYkvSXxMzmc0thV7YlOuFk+orwkFWfpXYRQ3Il0bbHdqYlrN402Sc1e9ztnGUqKjRdMVT
Ycs0uWOo6Nnk59SS85wmjizaz4VVkPRx3ImBS5OPqbryI3d8H6dcAPSqJnBHLN6clr2c80rquell
vvjRd6cZync2t/2zGgCuPw6R6ov3bGL3vSe+TBDTcOuV+NFSanqHK0w1B3o5u+Te7RhWowI02WMX
d5/poCQeRl4NBLrDrYFXhs1uJoCTkA3bRgrIHd/z17Y0LptKf6pq+53zLpFR5b1VhTk9Z4Hf7mBE
BQfXG8/bdctJkejBLyf4Z8Zo2q+xb8/JxX8pHqUor1ZejBZGtQWNLm5ov7XanQM0lpekstEMM6pP
npElcPfNHhLswSQm/Om//HqKtOb4xwG9iqdNTC6MDJDO+k9Bbxl3nMygrlPtw/Z0poDwRgU1PR5s
tPKH32upHyVoH/c2ExGD4BjABOdjgL4KBoc70xUcQDJsEkiUIYitYNtKEpm/v9RHcZiDIXMXZkh4
CTD/fzTlO5M1daupaGOINKdHlvJXu5uns398FUYisIFPdnCIxD+L9y3xhq5OaInobU+fcwiqLjG2
WH+4yslm8ZMCTX4h4IDO5pxBo2l8mA23MflDs8NQFYyiiEDI8dbZEJ6iDNpr8/macmH/evQkZwqA
GuKBXGlMytdi6/P7z/t3PyBudAT3deBpex/+IhAcbUMIfkA2yn04dl6Ah7KVPBPi3+OK/3Fe/S8m
Ij9867+kiK7/z/+Ov+ufXFfr//CX68pw/rVOcNw1B2ISH1ptAn+5ruS/cHQRdmGjs7KvLU+SQ/l/
ASLrX9i/DY+p2mpFPlE92n8Tsw2wNhZIG/xSjDnIWPwT05Xn/HyHcGMQ0pAYGQgNw/R25Prvfxjf
sRef07ipd1FcmMNFmS012DlJ2Xc44nB/w4ODXNX2kfSOQs1kMOu26eS5BUFPHFY+DUJ2DhXgJhJk
O84jNlj2W0LzZXMz+haHLVDH+SHKVLVQpNNEj4VC5EJlmqpXB8H1pZ0yDNVdZdBt7BQKYmTbWOe9
1HX8MuJzji+FaSznvtnVB5bzaF+wi/YuAFhJSkx4aU8oiKX2FmeHYzsLwBvbSl/NnR5agrht96Ar
7Q4b6JeIPWZWUVW5tAmjEIe69eV9hlDrXbpszDcmECh19DPXy5gpBF68m9wV5bAF62zLw4zPRQPh
cqiXqJC/m2qP5DzYuI57ypN548O2sI+Y3ztr12XRFGGzNWdqa5zZsq7dmsU7jIYe2ZLa3gQP9DJo
JEhPONFbz6YKrt8Me62ZI0q9ZuzhgM8GeHqj6w+fZ49CqxDeFyMAyT7zJu9bp9pa7G4v69rmdDSZ
DRh+Rd9KtO2khEjMedrY6kyZnxWezj24LPsCP3uEajkX1LMLi3owEWTX3Sx8GVr4uF/rwc6h8U5V
che0ygLGlZM3xzExbEvkj6+lBX5uMxZ0/WyNOi2jjVRan0WNaEiFBibHhWSWLm/VOrKv8yJpFfXL
sEy2dtY/G+PYteHApogQ/LgDSD0d0pophE5M93OqbPVqm+AUN5qtFLXsRvU088I+gq8OKmY23vJl
KUrnDU84FY9VQi/VjpMRcrxlxwYEgyxCBjcS8660+kFit6vrJTpieea74gjQ5VucE3F9Xwwd7n+H
WT276gaQxGUZ16N/WdkAm1BNHMi1ERWZbgu3AB9vYGzwQbbLNb7xfN7rjjg8rSMuP6wwF8B2PBd5
vZetXd8vs5Nd2A0ITid3L4d6ulqC7r2vmRgGig34HDXFJilSGrUL8G0iItOcOv1WNkFH+rOn43qU
mLppi84cwigaUQTYntz2CgTGZvL811ErKqsmkxZwdmEbg83ykUYsf6+d6RCbVHYnSTEc2XgigSbi
S1fILzno9kNtd+jaa+teASzgIJv+clLB1hgRfDo+83EuFPsQ70skLSpd02Pre2Jjmk6A/cLIkOz1
tMsX+dZO1dMyuy/Q7y+op9gtEw1HICb870thvwnU/cyPbjjJmncVgktojwtEEZobNlNU7iIOOlsL
PlE4Z0mxLUbvDeWNIyLKLriBMSYUJre5w2bO7w0O81MWJpFokdhbxg7dmL4M/N6wGdmMlfFl0Dbc
NKNjPlZ1/NjV8XkQxF/txrsb16neyN48cDqKpuzS3w6iv1YElZ9VUt6apn+GWdE6Ugmkw6LX54tX
kOhQ4lOcREcYvY+nvqMyXqotIsmqIMvoAX+X+7lV6sFR47Mou0+kiZhWdBeSY9XRqfurKarLB1b1
Bnm9q9+hhwqId9TJMRJlsZi8aeYg4H7ORg75xTBQvRdPUFNilO2i6AfUHdvcoTxi904rp91A6kyB
lgwLxXiDGWpVpHvfrXmbm706Qpn8aqV6gPbhvjEWzK8azH3XVaBvYug70ODRmIzIDS4JWfCNeGax
mZ3Wv5aVq0PVO5zajMdilPustuQmSOz8luq0I65V9LXaOYM7QWlT9Jy49ksVNPQIglMEuzk9dhOk
63ICjg3Hz9m5VptcEQAI6buMdo5LRVk8IKExltz2hIjOGfMy60itK4sS+YuYWfd57yH/kTxQOzcf
Lvy8vfN6NrYiYwlRabLtveWVqOPnkm3yuQvK+DB641NRxOWdri1goeNE45pE/Eo70zyCxT+axjBd
+7qwtgSPkFmk3FKFddlN9q5DnN21ucie09E6MFB4Kcfevh8oVShoi8egxfmNcf8ua4zgWCapv026
QXEo1w/t1L+Vbo08nF5UK8+nmXt4stZzC8gmZLER1xPGK+gAa+JbqNsidcDEm9MDzXnTXtoGSMfl
aoVsNmNx8PrIZJzFuCLHhpDwRDFZhkZq24e8N+ojAIB9Vw9DSFDpUDvBtpgFd2cjkKqGt1qW5zNU
HctozmgeE2dDZd+yvpXX3sJn7nxin1mKhuE46o1D1oMjq3eznc9dO9nN7Dq3U11foqYGB03qdr9U
4pYkCDF++qw3YhJnZWOfKyBLL8lA90tEhg5bJZWIJnwIqps9NM3mta7nm7Lw6zBW3SvVYTAzkrS6
sHVKtfHYAC5vzX0u489LT2mv17rbcgjexLR86rrCvq0z59wdvavF8DMkCD/yywqKP8E5qtBMWkVf
8TV2zbvsZH7f1dyMG+q3a0nfwiD5BQLSLXurXrJiUyMi1q+TMXWcJBMP9kmQdIvxxU7KeU++pkOu
SHAQq3Tf1l0zvXoWenq6QSc1dLWDHI8Jke5Pq1dbOkIgIG2MkYGnd+/3eT5edmWTnZkBXFcH7mbv
pO6tCb+a2ZcUvHHqdzBYHhSmBvi2uez6gqgYIyrUNiNME44124y/bMvOibOeeZEaY7x8tWXTTd4u
wrXnG4dJ5kFhHqwKFHN2iOB6TNWhRWcVjKbb6sgAbDAf+PHMerieYyHPJerMzQTN9bZtU/nSSJ6j
reJdYSKiDKTt7rTn0FN49ATpGugQKziaoGDsPOZjVbio7/nEqbiyuYdu6QtITLGrhTXK7szO6phx
A29eB/V0ycqM2i9pAzV4oqkVfrhf1w/SoJtNfEqpcmiNs97P5fNUFePQbZOsg1LLi88xwU/UW/QG
u5kuM4wYZWhFaZPYn8kkIOWkTjltKBykEJemQoZxCb/D2B6ohaBOIcRfWfRbOLl6Jmwl+wZnnlE4
JeDfUnn493GWVBQ+RJzWjZ1fo5Qi65Y0f7d/dUPkCy+aa9gfmtKISGoWWc3u+nYu59kLrbYpD1OH
Vh1SedCmz5Whv3a8CFJANW3t3U1G1v1f9s4sOW5sy7JTSct/yNBcdGZV9QHAOzbOniL1AxMpCX3f
XACzyTHUEN7EaoGKeCEy9MRU/mVaxUeYZBGkO9yBe889Z++1o4OjCzrFieBG3VBCXbbKkLKffA+y
CNuegXenGICuceMx7JOkksXrpCyu4zUDA5MSQlod/QZtiZeoDHymc3IpM2fqH/oKy9ghHFEJBTH9
MgAsEx+6EAlmKqXKaQKCXxfWduwUmV4sziqm2iRt69hbkl1GeNnICXeZLLDupvaYTh8ZJnXXYWFG
JDN1ltYytalhLCaj24hjPE6oQJJ8TuSunHK1Jjsw7en45Yq1D928ITk8VFOVx1sAMKRkLjZK4bKB
otih2Qa5JvNlTEUT8KQXRVAbLs5nHA66C6KnYbLeMIegRRjPF+0cQV4Pmd7kB9i1uriPJV1QpEOk
FhC7vnTuhvibquJDG2H4RgbOKVkB125A4/R+uyJQNMdgoEKX1uucLD8per1DITT3oMPq5aMeGvUj
hFlGWGxYeesmm6kz9Z3M0rD0QiXqGGAVQ0CYRQ9/vTN9TgfK2eTa1YH8N3GWjYPcL2KSB6Wzm+sq
Z7UDxD6YoP2JLePjPrGWxT5bJkff20w0TlSHZYurVDZuzOSWXnsSe1XYZXurwUjiLFF26uRDAdw8
B0FIHOJtR8KG38F+9vFpi3N0VPlnbJ7DSRrTpEwnWz1Thqj9Vs4NVaJNjf81D1XrW1tjwPbQ2CP6
GZiuezpP+XGycqh7xSqGcLIhqCIChbZa5QzUPYm+jYGlbRvXdJ6dJKtxNE9h5KVhe2UBaEFDXjyx
rTzV2Hw8cr8JwqgaB7mNlT1xZEVY1So99KUs3U9ThQamY6s8tIk6bc14fsKiIw9tRji12YKz95FS
4e4lgXmTRKyLSpRZBxpi6nYGHcbgunxg1wFHSQDwg5jHaPOCyyrqML4n+2MKnLw/dYeuDwzG0B75
gpxO7MHSiL5dGSrlSP6IS3hQ0M6JHcScoHxntsSetLGvHZkRW/B21ZWUzSW4weIsAkHPkcyw/cxh
K89IRfK1ws44jxWuHuiyEXdTMqwgv/iQqkLZQOrfisgu+RhHaxPVqnaiRfCn0iZJnot2PcfaRXVe
lBp6u0FLgyztkLLQE/V0SV6mFGP9kSuhQp3dYdxVxThzkEytgx1qyxGKUA29qbW58HFCfzIzaUrs
Pvve9Pn/nZh/h3f5q07MDu/r1890I7t//MfwqiGz/tz3hoyiGR+ApRh0ZFSm/5zZ6Hj8mWFmfaDp
goCQ/gp/YOzwz44MyGAL1IKm0nHRwJT8SBNWP/yT5qI5aOB/wwT32lSyQh3wkzgG9LLV3sFu8rob
Q+T0PGphehGpCgoWq+up2ZnnqbuQH9rUk9LeqdBklXdMHm8alt9fF0byGh9soWt+kdT+0AXieama
sU4uVnKWVp2PnDbioi+9Vp5ZCREgub7pwjXowMgefviGfmLF+9lL00RCOo4nEcn631TB5EnltJou
RhQGpzK2hmEzldRzrCgaHK6GKd/5rMnuQLJpS7PBsiTOZiaf0Tu9Uo1v9weB+cuHACcFWqxuGkB/
1m//x1YYWqrIon1/gW061j2qEj0POgYasYezQUNN3i1aG+RWqT2hMupQgBdNiI/fhVbjR4YTn+qp
QqIOupq6+S98QzSSBTesgQQPpMvrNxdjctNGnX4aGHKyFrNw/hangyY9kTslcMOxLe7mqZ9msivA
RAQuqdfInOjcvYOeXV/or972909JoLDmS1s9my/M2B9uFXN2REGU/YXKTfFUmUP1NFWuFYSElZyw
oWgfRyb5l4rbVPeqlUb+r2+X1+3KP14dls76CWAYNd+YDQtV0MPv3GMatfF9Yk39k07Q9Dbq9fec
hq8HEn+8Er1ZvBrUK5BjXn/gloOqsIqUY1OZ+UdG1vGVLt13DEI/uxqTjCNYROug5a25Cj1bVKGC
OUahqDlJR9PdFKnqhujb/u7Xn9vPrgYHl4mPazXqvMVEZ0Nsp8qcXUw8RNfw3poLh5PdO7fGzy7H
QXivC43IWdg/rz+yIUP20OXJRYnOsKFRGhcHVTTiOq36+fT3r8dllENzfDXrvH1WSQ4ItTDJLkS7
DJuxj6PWL6Jh+L2p1PebgNY9DCMTFaP5kjf5w83eu5JmLkGMtpsttykot7MuKd9zI/8dmMTWwmpi
GDzcgvWHzerVwlNXUQ0T5KJKVJ1sVZt89m0ZdkQUMqV6KI2iv5H6YqoBKk30AV3qFEiZa12zdzhh
eMx/+7M18Y/ZIKLYjsCkv3476A4AbebOsevL9pDR0tmPSjZtfv0i6zW9WUZYapk+ODr2SVu8gXDV
UD/asNGOOqBeLyUrkozH8iN57U+T277jiPvJzW/pbKYmjhCGKeobJ43dm2BQzekowyw60HCB3GFE
5nvbx/pb3lwRcx5uE4HMDHfQm7s/LWNmLLl+dOdRPyk6OgfoLGJ0IPRFGoHKtgl1BCHwmVN6S6n5
YFqLsmlFapwtgxIe9CQPb5umT29gGo3AY+i0+gYRZ9fm4Ja7X3/865t5+2YxyzJp5YzOaOrNxy8G
vW50XT9aOtLWBWnpkxWZtdfOhAQVcwR3X6rm9a9f8yc7B9vGX6+pv76v+lidhrQXR9TwRIgmjHj9
GJzyae0gGYwNXF1ema9iZW3FpcI1Uq5+/QZ+dh/YBn5ddfURYqt6/QaGunMTFpWjHWILGpW2Ix4v
Tt652X5WRvDYYELSLAxiyDNfv0pXaQ3KbfVInWEYm2Gq9CHQYw3yJHKk8QG+UvwIKdV8ZLIuZpq3
oiQyySKWVqQovoLCyBnYDkgSs3ce7Bfk3NtvnYfOYXFm6Icj9fVbWzQdnw4nf+5jJwjbKr6G6JI/
MRHXN8TtJPeNIWlyd51RgYg2pwdwNdomTsaEP7nu5SiUcsdgbp14mctZXvTynf39pdL821ukwlHZ
EnmUnDc3CShgV3auehySVDuhH6CvwUbjeNKNHeJ5c0puhrarHq1yqk5b4MQfyYZBz5g03bweaHEd
WhEZ8FNdZiclOrHb37+FQBMaJIeQ4c5W9/oTtOqhUzlAHJXWpClHc90j5XI4//WL/GRtxMwFoQNE
Id/W2300IqYHzs54LGptJK2+F/FdgfzGS5aQtmaZ0iX69Qv+bAfCKIrxmsoOOoWz7uw/7HP1MkpN
aN0RzHR/qvVQf4mhFZ8wTemXkrakC8B1HVjOqtTORaJNe8yE4024MAF+5yb92cVzmOEBclbTr/2m
wqsaq7JCqz2aU6ySnSTvbH060/RSIy1CfWcT+tmziuCEcw8DSJPT5Zvr7kvdCLO4OxatbvrSoftH
blO7C+kiAjZf7IMoQ4D3aL444c/YgosorEDkzdg6/IWkeSzCrfrOt/GTjYQ3xVnQNNgxjLdbY9u3
No3z9ihjzhWFrj0itvoqHfUJpSM2j2XX2cZ7m9dPlkabpc9gc0QIoL918Wa0gDqzgqgh0W0R2k7j
PRWmLzS39+j+8TlASxlm/WzKl4/KuoYawxWdt02vVZ/Q0TvvrAM/fT/rIsVDgP7vrYl9MZwGQ1B5
xEPWHrjhy8DFJPnOVf/9RVyoNexJL9UBFNfXd71SRi3dx+ZYTHp8lzB+vNXiyvrtK3EhQqIBYr1w
MAgYr1+kYqxSNKY8Fquo0JBWdrIgN37nStZ3+nrV5EUgy/AMY8VmyXj9IiXR1oppyWOvSh0r39If
wmUpccCOJibNdxaLv9cOHFgMG+YLl8Pq9KZ2mBno0TJrj3aelDMRliK6iiczuTe6aSJUbCJgD5uM
cYd3aCAvPJo+z8SJnwg14znG1YNXi7T1ACJidehTUi882c9ZtumMrpbBO292XS5+/GT4zM3VDrw2
VFi43y4nmWmGDPJ1MhOm0AAAPmCJUt0xOSVnCpKaQ1ApgwhYzwaWf3r3ntXP856Wv5n/5o2wvhMO
Ejxm5NyT2fTmbsuMCctFMx+tzF586tQMnX6ivvPlvL0ReBF0Z6qpoZLAsfuWSjI7TqRgKzvKssWc
IFN5biHnFXOZHt/5YNdv+c0HiyeAczEljsVB4c0pgS4VMFe3OVpFK/IdbV77BAgh8bq4qz11tuxd
K+OrthzjS3T8ytfebdwTvbfUx3feyPoA/eKNuG82jMSOIksnWjcRXXfOtlJeNrocLlVVnjeKsDZN
RCJnbiXM9uflpI6qcYv4VdvbVqQj29AVoAG/fkvrpf/qHb15QABVJvgA2+MiFZCKLLZf6P6TnSCh
BYYZWXq9JsxNliHwxTb4u6vaegvoJrgMupLaiprg3f2wl0Nkx8pjdke70KSPDVpnzGEW7yw4P7vE
dalB1GYK92+AiXARAnFwc8RZgsXQEsiTV80PETlbxqHxQzNF9W5i3LLr4kR958X/tm2vl2hodBh0
e+01OG++8pxoBRQ1zbHrHBVqo9T1swKH+o3DvOPgJDaMSCKSSo9BLdLchnFygjXfiL6aI7ZS34ol
+FtDg0r5zuP303cGo4JnnMOzTfny+sM3yCsytbzjjBO5p8tY0A5MRkEGSZgqD3j2NE/E6rxXyvrz
5BIJMyBe2jphel1lOKKqom4+//pefDl2vr0ZKW0Ml3gnFRD1m2WnH0lqsoz+2I+zAnCkirtHLels
prIUoKk/lK48r5q5azYT/aMEiQ5avMDWIlxUVhHLCxLNXcLXyQ83PSUchl0KwX/ylFzVxhNB4MrX
d97xz1YWlmwWS5ZJqqA3KwubCimrVXEc7TJaNkaGxd93VBxKQSLtlYeR9SgtSAGJSYTo1P6SyFX7
q7HA4fT4SgvrnT3kbZmw3m3riQ7Muqk6LOGvv1NYpBNJvfVRU5olQSmjyp3FMHp879752XUDWnc0
NiyqEst6/TqEHZEYkqzXjefCc5qifcoqEnnx2iPEIDYUvMpoDUuDdR35UZC3hXm04BDoPnlPv91q
5bJdoXJc1DHOrQfZ128HKECkE49x3jmzexaVIr8atTj+BKhB3vz6G//JB+wKzvwmjVYOVm9XcDsO
RRbmynk129MB3jx2saxR3mlOrm/3zXNAa9IgrZFlkT7buo38sCzaVOug153zGmACqZ/TEJS0mK+y
jFQVgLdlvv/1Rf19hUTF7jIsojADQvK27iuXcCxaOZ53id49qDhuBCBtSWirdAZReoYatRiJoqEh
cUqT85dyDPvknY2INeftVVOlMa1aSexoiZmwvL5qTljxNAz1OQQDeLeZJOxng+ehf5ja1Rtl9PLO
ck1mGXGW99OzEAgSfIUuVHeJhUOQWh+BlT1PizCEdOvaCFOXMHaHA8YX5qG6Vi3KR5Vx+XIyN7l6
ApZ1lb0PPR/q0Jpk82APjkZft/rpqC11dgOcpHlmeIBDB+Qe7mp8FG1L+m4p8C9OSjxuzMJWnvCt
Zld4VrIGwU7dPPedGh0rOc3PptVFYlMBm8CLBMlhP80IbA9RkU3deW+Nk9w2g1k8z0zsAR7TOk2D
yiiG605obei7+WrD1QY9HAijjwakV7qefSHMi6R4IpuV64YQuxLLYVeS10M5c8jSSj7WpUH4WaIr
S+VXmIObwAYg8EkzkFt6eDcZj0XL4lwkiVHhw+sNSLOVqpbDyZS6w+C5kzHs+5JZFwrHNCaDZG6s
grbQ9JJO4tauBh3he2xJDwE2ee4zFegsgOBRBHEr2Es4hM4lUYYOnpnKJYVvV0AndNFBjbBXUZG+
5KaU7MWKbysvgSrY1Mzz8CVtZXanZIJLr7jTpVuOzs54yWZxRdsPexKftW9lmqir0mFNchmxYS9e
HxJy46nrikw0mywiL3Ta5VgYePl8yrmGVPuKcJegtfKJLzDLUWeFGo/mXY9LewhSIbJbfTTbIQC6
mWDQDasyD5i6r5G/iwUk3+gjVFwkBLRhAFqlvUJKxZZJDI1+ZWF3146iQ/mL4GQkqKYwOy1Hwj0M
7R7TzfLIFB60R6/HHUfXuChDH8kiw0slH2KCVdxEI7qFzm+4KNOnCqjuclKq1azsYIy3z5WVoept
krksfG2xe2Kxor666fOo6oIZ2DqxQRhuNN8ijf5y7vXsOloa7iB1zpvOGxroM6A8JqwVVetWUcAg
lbvaDesORXXnyApZ6pp4U80lIUUFDmqd8CUar5DLZ8J6BqnNLmGnYdFu4kIRxpmeY9IN6iqNPos+
7iGnG6V9U1nzdGvMulVsBVzdcct0bIpBRE7ZLfQXhy1RzZKYUMNuvBxDOV5pFVM8b2DPx5I6ufoX
K5tqmA+jq2/I2x5PbQgvOyOH7odYq9tXEHSMQ2jya0ioDy2PfOb0zrJnrQDu2ca3JM5qZzBGlVPs
tnGJOkWDcl449WAdKqXsb/vBTS6mPuxKLwGvIr2GhtJ9j7ff8NHtuPlmWKRgDYmaLgLrMAI3eVl2
f0v8cFF/LW/69uvX/vxz/b/WH32u6rlNorj/P6//2n3/O5kLq63j1V82ZZ/089XwtZ2vvyJ+4Ue/
kzXX//M/+x//iJW5nWviZp4JBYKdfP0Vw3z5ozzBNFi2/zXa10vaf7v9zEr2t5/5LmkwxAeVsmE9
hNFeNylT/lQ0GAYmE/7BGUizGVM9Z4E/LSb6B5V/ECzzfTH6/0HQoGtk1BCqREi8xvSHIvt3JA1v
eovcYSatRWYvtLLYCpFVvN6ChMNU0CGlwst5/rWnkP8HY+WSue23sDaApyKPw82NpjTNeq3GliHI
y8AbkdKm9sFiZ9E2JdDqj3HE/+g7hVLsV3fKXfS5/MIB4evLvbuGGb38wB+3ibl+47jf1j6R+uNt
orsfGHVCxcSCR8W3jgX+uEvEh7UlyM3FNJBTHl/mX/hn7QPdeSZ4HCzWqdrap/zzEbn8XnjxdP1L
GC3Ht1elCtKaNUmJIwbvg/4vHbPX94nM5xTHvXsNdm0pUZn1AFHUeeCQjC5eOZ+j9qaxKKAQqeUh
Ppfa1M/NCsmhBw4pflQkUQr4aiTasVazkmTX60NuYkbRuLcU24WKTGKdJFYMKT+ubrPqKvSpi3wg
gM2cD7R/kW07Ea1phJBJeDv2/YjPvXFgG2hqXHzGHrPaMfGAN2dM9Jo43BHI0UuJT4VkhCt3WTgT
5r5Nvoa2RZdQAp7IWOkFQsqaea1f5X0z38g5ivPTyOwMv2FHQzlmAmKjAV0nBeCWIU1uENpZ7U5t
QRr6oxxHHDcd6ziF8TLBqUv6hoV+LNTCSwqteJCDYlOrjeR0gv3AeO3HjBi/qYMuHhoraUAoFSzB
kQ5JyBuTqCTIoxvQhetL7li+CpsIBbPQafSD47BMj0SsiDGlivVlg2xN3bszIqFdaKXZc2pPrRKg
RyQWFkdNrm0pGo1PBnjrO+YjEUT4qGq3zhIC0KsiynGUcXW6I2KJz6Nxuto9Rdxj67s2d7TkkUos
ezZDTFYBOIyl+5hIKd1HXVXqx3TKyehMI3jXwRyP+YFYCSE3U1+YH8ukXz7bU8J9osSoXvy8SMit
U4WcJl+pCSwMUFBTaRAAHNiwivD2F0Z21toa8smsajPYGTYyaN/Rmwr61uJ2F1K4JgpD7vo4yJSp
o+Uv5uXMxsklggbAXbY3yBKc4PtowPvKGMiDZzExk54dOaHiYcackhWX4TDUTBdt2GZQrcjJKYFH
BDiDDfKXTLG4ntGAcgNiZHZqAEfadUAPVNIlRNmAupTOXfx1zWZFAYb1pOaUoGG6kNRAkEAkWkvP
feGld1I6xxZCSO5JV3HxgSFVxoCBLfwJpa12OcFTKnb5pCRfnI5y2BthgyebsbPG26Sw9Wt8oaE0
AuBjLQaMLOEJWJlQobHW3nnWhIwqIzf/FhUN4CCKUGsZDsgruTu82CEWyF/wS2F+4AnPzpU8czBC
DxJSpzqhdY+53Xrf0cb5IjcWA2XlAmfuXOlZDvy4GsaHlmntuVsVWr1TOV5G21IrE3NjF8rY+6Ut
WnUrkzk50Qtn+kJsFQO/ZuhN/R5nR6oBiajjfF8ywTIPy9zNO6NO+6ewj+3beElk7y9dkV/RLgXd
pFh5T8yio3TZaW8rQ7KZB2Xa67UeYbmifEm9BamAMyVWti2yOt2LPGvlDtv3cislCB9vrnX3m1pH
2dENm2U+B/fQdEFr6NYN6DX5qI64vj3MXMO8acnmvJdqZiPp1u1CQKtpNkPXVK2voY3HRKPG+PfK
tEFvLMmiAVEBWWQDIrN+NM0IaEPXjMZjXFrpx6aAXwvXYIIDkGEXoSJHGXwpLZ37zgS1FORTbULq
c83sjoJShMe0TvHmt26bn8A1dOodGzFZ1RgaWuHnWK1nX8MFle20vp+/1cjmp+7MHOwBTIptZJXA
twzW8ZoYYMwYQ53Jz+GQVxeon60SY01MEBOkgjkJnH4oztNBoNufYoTCGBia+SLqM3glIT2TZksq
iEFUddgSWhmaTqryqxNSSEoRp90VOjsLOUQiZhItnLBDdqs5WhcosivSPdRefg/EnXb8NBGnSlLl
6Ews9QCW5JNLlU6QTR9Pzw3r/AP8bPtJLQvt2ipjXPpdruYblyNvd1mZtShbvzPaaF8RwwIdK0/c
Z1OVpRlU9pLJE6eX1Zp/TJAtt39ackAPxxqPVmMue5rexHSaBGU13gTujeyjdrSsTZoNy6feLngk
bDAFxFPiUCkDosU76QHYtpE1zsQjbfWOfNIgzIcGfbvpEgVdakp/uhLDNVDAqrwnrhgUq4o364Tp
sEaIjkkmrme5Ggfe36+Wz5Pnlq3uW/+6NH7Zu/+qm/+71dQoi35VKZ19/rfrr7TC//F/X1XiLz/1
vVwyzQ+oUpnXIFNaZ2rrGPa7Tpj/grSKwpreCiFvL52xP+olRSdlA+kwCx07EqbqtdrF49fH//vf
sSl/oCmP1ZooVmaBWEN/q2Ba6+a/GlrImSjOUWet4RtUdVT3r+slaureSlc5fGlnsXK0ZSYr3yEH
TAnAlFr2lowJDpz009LQF6M79pipiIA51VohcJGW1sLRO8Res1PwqPKgL6XbHbRJJzpoRIeUn9ia
wtiXw3TIUdaVyzVu9twOOiRFhAdh2b2kna6UwRC7MHCENnPeRmLffolE6rJSNYNxHXZLiulWTCZP
Xe7i/Urk0O1FJI3Bh6L70A1W9RwpiQ2Bqa2+/P4N/t/t1kX58atb93r4W5G//sAfRT73H4U6uZPm
d6E6Bfv3u1Z3SGtBtLvmeAFRR+rxzypf0T6QmiCY49DtXcHxghPkP+9aYmP4bQjFOEhSnlu/l1j6
gpz467alDLABTSPuoLkHnAxS/evblqjjkAxR+6bPYlTmiQtoS4XVd2hq2d7rei82nWth1LKc6qpc
ZudcaubEYt5DJyb+I4CsmwURbcZjS3n+qE+hvJnB/N1yFqi3gwSbawKsvF9m7Zb7f7mj5AdbEnfR
FYvucip6LKrxrEyk1Y3RvIWnaW5Kjp4HYxC2b499fgZzzcFdhBXL63PmRttUaQc1qHUz3DQ4QR8y
Bx8+51bMZkFS2uYns9DoKHMy0C0/t4zuAoywc5o2ZkvSGcFHJ9YgXRiMjdXb3lTXOLULmNy5r+ak
TnuC0XOAly/Zq0Ktoa2ZBiBMsxf1VWGUVnzo1WG4x8GVwDMWs7gqZGbveCvdeRGi02iqULsUgAz8
XkBUrWYTTusECNjLyl4DWqBSk8JNC/paO+lQWuIrTI4MVtRT0PpBodbTpbQfXGO47KmA5lSBAdU0
3xrjkxkr8iqS8mTsnKc2m88MUqDC4pTgwxM59nd2oRJHPYC2mmz6hO2NGodfFAh+J00rH+oqLA5D
PeoXrXB8wUrltUYHNzi1nnR1cs7wiFGZOBcw2m4mt6k3YiSsppHzZg7j6ClNzRwAj/MMN6f1Y9Oe
PqtF/wWJPVBETPmPVM+PgAsPUldOihbKbRyF+TUttXRnNlP1pVStG6tsv5Ged0e744bu1h6PBdjN
dtuFTob9nj/hJhTM4gwBGznhVy8hB5i0dmowfaG+aRVxbdXFbVtozVmqy8+mMc+IzsJ9M858pgM4
ZtCKO7LPDf3UGNIM/GsCBlBy6ESQGFm4SCFRhrJVv5FK4je64jECSjNfATqmA+AClgk/YGcC8UvG
4dAYfXovRTifTLblZ0j+8/FhhPk6fFGS4aaN7CAqH2HuDqbfI43jUMvJrpqdTt80NTl1kyLAtYYx
YIy1fgiB3CkGSCEIbsNJCdAZtrBBgvqZBhXws6La5WU3RtbGAVZ5MAkYBMFQazPdXbLnvSQtgyTu
invsmUy0kewi7sYahtIAciV/s91LO21cT87dXoruo47UtTWKayj9QRHpNxyzvSafRdDr9RWlUbI1
Jzg0ppt1p4MxGX4ukke8vFu61Tgt6Fh6yFZPupzrGerhDLxvvAdtcUb8ZEGyxTL7hXDOOFzjXBsp
LgW0jLhj7F1krXqy0CL3Mz2qAoweRD2OiorhfuFfYiFoPqvtHc7Ii0aDL+zhujkrOan4nBLOFMQz
XlHCa+2UYtywu7lBXAxUo1V0szrBD+U8gRvDU3mlUr75NYNbinZn3rq2zBkl9cOXPIk+Fkl7UPJv
KFu0W4DJzaZoLOW+tARbbOPuASN/rAm/3ZICyPJkaPussIPBcoYdx1fDR2NjovSuCZ2zWhmEHcdJ
SM/ktPcqftzOGSyo32IvptDZaqXUdgZnkycNj/OWngn0gHrRH+fJvY4yzNSKigWXw0xcTk8MSq4q
8tI9Ooo0QII0rvqbbpxdfy6yEY2fE5GYGaYQPTkad+lzyEcXQInHPxmaz/GYHeYmg3Yd30d190zB
nj1lZbdPWzq7rdT9qRn8sBAJ45zM5/O/SMQACM68VpSu9lVlpBkshv3kqAzGeBxVt9onwK4rne8g
kRPU3LDCIMuZrgzNY4oN95LLaf2pWpJjYRrDBlhDuFfEIDnKGSdRP0cbK5TQoTV7L+IE68mCjV/X
H91E5yAqmDHe9uUSnUD3gj6Y6CgaLSjzI/ONuxzGQ9qIXa/GnIKtR8JOCk+S51LuazAF4YbFVnyM
2T8vDaM27mo5sKo70ZOW6Dy78CUwEePbb9LGqxZ73IkkMjmnjeKZgVvA0uMQ3NmbyqF2ibU3plg5
NdRRHT4zyi5OhTb0T9VkSaDRumk+l7pSisAOBWdyLQHa42GobgKiBO1doiUjNLw2c871qtLuoM03
/iRSRdkVqnnMYWkfC0QOMQzW0LicWjxUfdtCgclmdwsctj3IFjqJrYWkZTYGp7XK7fJjW8p4K6HD
+0omcx5MehKpQoNnGl3TQxeQ7JfMnHcTgr2PdYRNrCiOAspCS8RXXeyracz3yIvLvbHkxCiOLIGM
6cbDWMk9guZvKNSaU2MCwhBNOTieDs7JNmmEsue4lW4rNQu3NtdCKMJyCitPuyRmwCcxgo+Aaxgn
676fJOzEKamvl87k8Nh9Hpc02XI2s++UYQ63kw28oVf7HgNnJ/ep6MJN6DTWfaRm1WfFyJfbCNre
ZmI0e84AK71XEhkfYO8pO2Ek0YlMq/gk013CcfN2voKHVz8msxWRjEgpwu4JSP+QiUJnw+6t675V
yjO4ruU9KsjyKdas5SaZiI9Urakj/jJE2lEAQUEPlgdWqYakXs3L8+9XuP8zj3D6ql7712ORm+HL
P/7jW5s8v254rz/0Ry3s0PBm4g+WSdVWzxPTj++1sGZ94ODEAQ7jw+rY/LPdrej6ByRTaK/XqT25
eC7V6Z+FsLA+EMrm4h5QmZm8DFPe9Ld/1e/WCFd5dYAjdW1Ff1GMr+dE1A9vtXoUGjTpR1aQxMLB
HdBOazxTzzubiGa7HyhtBZT1USk7+yw2YHI1vtHgkfdCWsdIdQn0FWdWMTQFzdh2qnzOnbOS+gbp
e0cBbcm5ko3hRq5nLn0UXmdCtONZmUJJ2Rhq7bb7pbDSXWYKILq6rLU+97SSsxxcTSHHG2tRYaB4
M/TVjmmyvlDg0r7uPueQ72gj5oUeaU5AGEJ0BWR6mQLTbWfrk9plPXhtl6uOdlk6OabpLThbpwsE
FxMiakb94biRLSTnO2nXlk09JNzJn5x5yS+KqgDvAg/TSW/wQ5nZtY7mpHjqUBlcweyy1CtzsIRz
YlVNNwXGVOHY1rWpGLfFWDfVPh/b0bkdZrsyO4opB76AO8K5eCqini2wdzjJikDv4fNA8YWFcD5W
fQuOaFxsez4nh8pMl6AvbBQrHnpnGR01Bzxp4nN51fxo9q6ynACc6euvuD5B4Xj9WHUJaSRV1oAN
KVbkCas+M2DPnMtO32cxpcZVTcuv/UQRm3THxFLoWzPmljBWaiN1vjlY34e9NlRL9xUqskYvcDLI
llPXAscgoCRH3JiDG7X60mgQqk8Jwe29tVQLnCe+km+Tmlsm55EF0lBYaRVfW1Mg4pgQHNZudFHK
dQbkEwxjsT32Y6gwP175LAkfBO4jFF+IjvLuAnFTZRxpE7vLgzK4PSzdCav8RCR3bmndJzGR1/aw
wPpq7hu6ZdWl3ZQbmGDNDpjKLVo0cZpJI6M+4FwVSZf46szG9G/VX7QqC2nPj+MDdUYdhOhLXm7c
qzijkSysKQowu8rFI2dEAS0dRWgRpmnKL1MSj42PBlP74bHRs1yemnrbe/RbEqmSwaISMQ3nVgyA
GIaxNNfQRLe4XeOTUi8FZLIliH65CpW+hoAVKTCTsSSpK3+N29hw49zriMGgGtOwX/i0gq3HJjS0
9OCaBE2UfuHKRGWUQoV5KYmjj0I/Ina6Zb1PaBd7Wk0tdEajOlF3iaJPy5MlIBHBQJoyJPPA6arl
ItepGD/aoTM8ZvlMtS4o6EEuzwVwLnByW56wENRope/SejCAcoCYh6VElHpz7uZxa52oWoITgLPW
2F8rfzBWe8Jq0N3C1xo5WldCeUjGuRufZqxv8osjOtc5qBbYGjB+uUzOG9wM+rdWZWfcarTBQwg8
DWnJqBPRqiyTwUT8ou3g/+8XpSuuBfTnDGxcE2rceg20VjrtIICGrlU36mgTLibssSA9fVaqR2WM
mzhIMxrxML5ZOo418XMnADMTiMQuHyoyKPDAgZtlzt6Gg21vsdYBO6kok33X7pnHRA5jE9Dv8Pzb
4f9xdx5LkivZdv0VGsdEmwNwqAEngdAitaqcwLIqM6Glw6G+nituP76+t4z9mj2jsWdtdquiMhLi
+D57r21k53wWV9RZrnL7FC19uex57cpkRSSjSlYI8j64rLEu34YSGYBFFjh+w+6Gu3oujQLUa+Zq
hmBZ0GxvO9WbtsrlK6qle2JduED9TcfP2vLptqlH96FM/LclcmYELFaWh5QfGh4dDLLtaKl8V1Lz
uInEAohranl+8g8x/NXiifrgtam5I1M3blIs5vgjDKV+TMHEWi0F+/8rjkbjlcLv+Lbn71znrko3
xWzPD07lF7sGzXHX0qV6rqyifIqzcrxXVW5bx8hT34zs1JVEaSW3rbE0REOC+jnzsA2FAtzt92CZ
aOOdQ8UFiF9qj5bUG2HW9uYTRJWFU2A1gBrtbe/NKzDYhJPGiJXOk7vpeuDxR+1ikI1S33mRDKTL
bolMlkDsHNgG1lZ+xk/qJeuB5qbbhA6pDUw9P9+YoosoF1L29KW74bkHuAifexyqN85l7RNPAKtb
mdKghaMk1wYiyJefPvUfNym1nWvfqeK1XVnzBRZ49D4myWKei7ofN4MuOmoTLXg3Xpt593zN08Et
g/xdNRpk0RV1sh18fqhVFQvZcSqOhzSchG2FVWuaDRO8272OvOzxm0yW2+68QcqHwvBdnope8lYJ
b7jEg2+AXzblE7yt7kcnRr01ITRsETXSh0YC7r3ix/eDZxxJ6qbXuOKTyKf2hn3hGN3OGIz2XTZD
IWpoOQiZsedTD2yB/9/vU6u3xpWIunavKRQ6AlZynjsz/SnbpjqaU3zOE7bsmHCc/sVsGuBoSHwX
T+pbmMXFU7Msy5qaMDpwuoUOlrpmIE6jc1+jNjm67+51oetTsFxHAdrhyh8pXT9HCyDzA3pYvu6r
ur4VJJ3WFoAlzkRDt2tLWpzQvozvYkGJCeEI6gJcey3vJ1G3+aGZab3FAOW6Id0J8dYQWXouFv0d
p9ktpU04UtkMRqZ1h/SsHmXbGpss7eRraxCssNOGgEh/6cxWH+AfQQIz6lJ803ZUrmiSAQ6GP8ps
ZfJiGMJa9dB5KEqThyAeGBeUOrYBh/ZSXGsrUMDJ0E4s0wDZjtHTFNTOljffJ/GtdAjZhNEvW+pd
gFHv1Iykp6sua9eDKtDBGqvLoQg1YljptL+tlJxODDn+ngcqBb5LxtGpjJ0XxiDDfWczN8Sfkzvj
DRdF1T7khbhi7EmDUYJhEP6Osqh/BagvIjxvadCuHb9WJVDBSDfN2os7IlO+w7S2L2OmkgdzEaP3
owjM4WcCYaZZqzmZ92mmqzWHCLEGIf3dxDoFKkno8yvnnX/D6f61qOHTlV3C85maEIjYogx1pGKO
Uc2Q7qM+MNeDoCxlNTmYusnWWtSxifbCpjcHtJ02Wy/AMzjNV7glAfM3bg1j3mSG7exq29bWqk6K
mHLQXr9MxZAaB/CrPLa1GaM5aTPV/dbr5vkX51WY1YRm6v5WyqjdxR2GTGeqrA1H0WvTzli8D/QV
ArwT7rCO3CHgl2xYwTZTntpks2wgPja3Vpb5HB19j4UEDIm1gSQ049aQ5RnzK/+eOKN9YFzOTjTC
8ymbqjrPEfi8gEKBXW0NdRO6hmduDXMcNlFuGBb7BqtoV1LxQCXBE4/babFowhns8WxjVQybdGoo
p4zz8TPI8uqxytPqhw+q4G02BvlGM13/MFFyRwG4t7TbQcz+q9+pfj8MebWddP25lJ7Y02pWrAG9
YyA2q/JSExbaev5SfJajZe90LsU+yUcw9oHueFLa5W03iGTtuDj5VKzSB+CCVUhlm7mNxrJ8thx/
OTrkOF4Tr3kuUpwAS+uLXU134ZfltNTJFd4XJYn5bggKMHYORpcmYfM95MMDc4LibZpKCv3AO0GK
gdtkVREgo8WLLx3pQia7KeZlK6JLXquvtHAyI+QGAEoKgu2BDrTaPioaatc4KctXaZfGuoapuxvq
IvkJStHdJ7PPHafQAp/BUBU7qcoKC66W7yMWTuTNP6wrqpmKKyrQ2/VTw3zqVTBU5NixMMXRRc0Z
+Xtk1j4Hds2Rr2I4m4YxdDLrmyW/PhQLAwZ6gPA2o1dii8xT0gfA21D8LcQIqpCa0T00OWFTRKGK
ocGwJK12ZUd5VnldkIJgioyj7y8ZQQuEhZ3qI+u5zJI84OKk7KD2Y1hjEwH8N8PqnG/orsVPq9Xj
JQ16xsVFdu+zVVnrpaTmLuwy0CVAC0lpYJwrj2Z1rdBZIvgS8yLFJrajZt0aXTvclwXNa2scETEz
nborrFHeDLAwdyYYv01JRPrBA5ZIMg9XRqiqmb6uoh6oSWRxjTdTQ4QrWFQeKasQqLyi40q0O49K
2KnPNBTPDHK3bkoVmhN9BWFnDEAVWYI4a2kVGGnZwZ+x33niUnNtF2ucMB0/Epk7GxOCzVGQK3a8
odggf5qWkceWMV87zCcn8/ZJ69sPrUEkBcyXzI5Dl2JV6B2pnseGXcSKlL4ZzkrOTqg9uLqUV+bm
9KrVfAFMVF957TB+mbRFsp+Tyt4wwzh3LMyNXRtLF90ebxCRjVrf+TyHD3LOs/NULvFPT5W+OsQi
trxNjgFpM0oHDTufXR5aOVDgMA3wtq7qrOiWk1M7bNyvXTzorDr/QeEMU2Dhdk/xpLgVawbHVYIl
9lv6fYkYGGUHg6fcawyk8ecAMX9T9xlWk1pVt1ryfDJdUq6W7RKQ7PrEuNVUGtz6POJlGFl18Mqy
7DrCjpRhzRwQbo0afmySeZgz4IzhETNtcZPauXdD7df4YTJTgtR05a+hrmm/qDJHRDjOou624KF4
gHYhzwS+q6eKwm40xph5usHVgAG86ZuHpgnEtqXW7TSLXry7eaxYS0XuQSAzNYiLS/Qpm75dmyUb
L9/uxnsKJqiiQJace+DPztUe76Qb3Qu5qxfNSytpg+d8oGnANoZxL3tPU0/ud1uuiObdEVocZon3
aq687Nymvn/sVT3uGoPd1igq59i6GDfXVK6/JqYZHVi4zY9zZGRfLtvhcGZddGrR1lda9NEvthxq
1TsqIRI45Q8gIQHHcmrE/sCR6T6xgoKLbFIfddAEVJeLaIvfTG1c0z8AiYV6jL2O1YSDLYtYl6CF
smgffVlG7z2IvYvVdJy6R3YACZrb9fAGSd/hSjYsZ19EAFNWKsVoHaYoxO90kZQnF735nNk0dbR2
/agwrGW47c16G9hZ6m55hlPD02ZzuhvpywD2pouQziYHTuLYFS8S7wamuYWXtFcV9ZpEHVRbRb/Z
fRBb6rVqPeWGbj2PTPE6zmWI/L7wJ0Y3uCeVSNthxvnMW9kVKJwMCYXJGnPwCuXb3feMTtWqt8jX
rbEuDh9tV8s3PanxuTGXkvD1BM6H8I/pv5jVIgcuqSk4sPHBP0eMNs1+LjWuTeo7GPQpCM3tA177
FsYsBz21Y17+LNTgrSOhxjvAsM64Glr/W9AG+UOlhVC0+/g6u61NB1HJZ9q/rjvnYgU8+Kdyuml6
ygb6sKlBS6tV3o7xaxDN7l5h6npE/Yh2bToRNACuLZyD7bS5F4ounvcjDh25EqWTGmEp7KBcW/HM
aimbu+poOLKuVmMbjOdKVyLbLMhw+a5bbHsbsOZYp3XrfLqxaHdRXmfjhj2D6kKPiSocvcjAlVeI
L/cqx4KAtTbgG0uYzJASchjg7Jk2Xckgf2hctpNrSI3zGXWnBz8ct+VTzSuzCClDMmD0CZNSUdG0
z1MnU5gWPbueNIjrlVem5S/dm86RVsl+pT33MY30sO70aPwSqkw4/NroAYs9PSZZKs9MqfYakcoL
p9KCDpGl2b1ZLNXOGm0au7rKu2hDTo9eX+U3/KScxowyp/VRdCxVqEALqcwBFCpNO7+ZfSPZgBts
Nsh8WbwipxVvFmeeL23fUmUboDVGYZ2lLNHqLnugFzQh41kVAXttaYmQc1dx52LuUnTS1o64mF6E
PEhmDBf2IibbO+olWcRDhyUb8a0FZXpC8oj9Nea/JAvTSbOFY4gw7MeuUXV8Z9C6wuGNK2uk7c/K
E+l+yXLR1U9N15izzZ2u7Yt173cNMHN6s+qXFOXd30PNhVOGUS2forfe0X4nuApdygOsckh0QMyh
SuJdkXm5c6c4kctDxF60J7o+cpqBwBREp8Qa5mXji5RPTXrHOztT43+PWZ8F75OvIqdYofoDW6yV
7XbnISq9O44PMnvOg9HtyT9nqTrIGifvNtF15F+onpmieyeyo3pbcHQYD8QH62y79DmfmsZXxPwV
QUr9XZaRKuTtvErtit7a0PQ43tJPSRdvsJ4dKzI3EQQD4inYru37BEJusc9MIOMbPhtbmrcEZPj0
0J/kmPTpdix51Ty0ozcs2zS3ymgnuJucCwv2nt1Hns9y7+SRnewRiUrvVABg0Dt7WpAlV1SAm9GD
4Tt8uDKE4a99ftB4h1w4D4c4UGV/Nxs97XW2nyfzLvM9atXoF67Kfa8sw7jL0iYoIdvb5OHdGVfx
PpCTG50LMV1b3DlLiWdXwOR976tM05BKrTAOZwKbxl2A+zhYL/2CWvs/lDf7GAuo2CNIMZ8pSsAR
mMmPgLzWUQnK+ULAxPGyxs1Xn9k4waIvk2H2WfJywAqNkeqSVUxT752ayvEcaRedOaJqGPotazIk
KGis0c4djY4hqXcx7aql3MHQskLKFpk9yAr+BOIab4YOJjtaBg0PovMOGgnxUOaWeXLnhXICDcUj
sjjK5wNE3cTqfrlYNfG4atpaA01wymoviLDek1P6sAgLRgziRlfDaMHxjUhL9dlG4Nn8suez/Dfq
FKYVIeRj2ihS7TiBBxe3rBOAcWfyohAsqQJsF/TnLTkMm6RH1kqK5LVbmDqGrIEeSHcalSxGt+3l
UuIriZNdMilj7w0d52HJGEavLkjkcafoAtn0JELDxlnGbVQKeoNZNG9Qx807R1HxO1ixTcpnaJLo
4ChifnCGRY6ywgN8xvCz8Ssz/aDJ2L9u3rnRc3ZRQUhXqS0uS7ewGi68kzGoeJ/ZdbmRRjJjiyge
lO98pKRMwVnxiL/H42zuBhHnB5c9/yHBDPvU527zPRMxu1EczDq6WMvirlh83l0tBXd+Aw3f1Lr9
gf2/D4WysHFbHebNho97JwjG2cmp7HXJPXWK03b69quABbCjuLHdNMd33pjuzyQbzsMyFS90N8Sv
Q2O4a04c3i+b/sufokzRLfli3zzF3DEQO3/Eo0G182QON6ZZ4MVlTxQimuFox/mD3E/7LEXA3VZQ
7LkVTfLq1gG+kd6kYherzkg5ASTjB0O7zV656ZfMK/eQ4mq1URVXVLs+mxWgGDM3eFS39DtKPQzk
/KJvYpTZwUxKH0Kin4FMp8TaKj/nxnYRmoH9LYvzql07W5mg0dbJyMRu9G10GryuufPK6YOx3gir
YkD34MajNTSP71J/9tcu2bp+7Xn6nhnsJ/Un1ERFUNWXKbsr2OGsGFLGLbks6hnodqw2hTT7TZM2
7WPepzRUpnjqH5Z6vjc1jnhj0mKzGGNzKHVsrGVRTST0hLkmmkbBhp0/ZoTSVlEb0HMeccvu4OU0
H0MuHpbefpj7+Rl2B32UJiuPvn4zvK4+ZaW7T00R79mx7pPMHn9UVNhdUj0fqS5YNrgqI4LwjdxF
15LjYequVF1/OprUva1GZtsDDhnOPk0yrViBY/GGZnKDlXsbt7751QYk9MiwW1cdmFIzt3X1wbO7
X5SrIfWgdB09nP24Iet9XbAssfqg2IqWeSuTFNWzWVvHg4mJ343H0FLuG8/Q4YduxqMshuiQ4ukN
sfG4w0a30mNFkKl9H9THuQDQ5yQ0L/CityuUWNOhLMUa7FucpPT9JnbvlJyiZHXk9FYla5P7ZdwV
kZue7Chyb2yXy7ZZ0mkf2CXtqkPx2oiMd2oXmbBdSdqh0ZRrdkwV+CviljPRp1XrVM9d7L7FHVdm
nlJRiWGIx7dnvpbWIkN+WddTWzbhqIPnTX+a8tMNp9hXszCJOCbtOr/6TJR0yx2zQLkZqJQ4y0ob
n0E0UQxh1UTbR6rrl6R+bnJ+pZNm50WJH7MfUVuL1gVyMFK18SvtQMx+k1bb1IMUtuRZC9zeLX8M
LBExS8E1jgeQQE3Gxo3DY+bc2xC0dz1Uoytdv7m+COb4k8Mos4ZVmKsp59nIc7DhOgaGeBwRgHFY
VGedR+2LiRMp9GLUa0p1uCn9ttp7ZkpIzPaMaSNix93rWO9IC9OLlvS9XLMlnMdNNaZnXbr6iELI
MzzRIVh6dT/jKjvxO6y+JG3yiAwVhxR6656l1upM+3j+lNQMGyQBOAeEVjX+ugrE30bPNF1jn3u2
ZpGuNWcpdBPWR+uySEaACrbmxzWNUV66hiv24EnnfUJHPhhBU0teeIXqNv00icuAHWLrsjtcYxz8
mVhGsKw1LdXZJqLNmp6M3IDHblXSrWm6sGwyxF3/GiGknuqZ12TqJ809y+0qzHHOMpwjpJH8HEmV
JKnxgXzB+Gxg6wdycbHsvnheomzewsjncm0JgszkBJCk7s0quO+NnIQTM6IbUihI3RGZmLUpBTp2
Dg9QZlgeMfbk8D00zdYCO16a9QZhK0F9J5neNmZO6vIGb2KRYe5paGUE+I4e7DpJ6LBIY54trduB
1Svyj1QU+Go0oYne0r52XZbMXTNu6Yrh6ZNRRLVt5nneJqIQ+0rCE1LQ/7/0Uh3JHhUI72I+0TRg
3PKkdnfzzEuZMZVMEnmIJ1fadELO4/AvqGy/oXVcB1AlXmuC9PAQTOnhrP0zQKAt49GwK3w+uTVg
u2LmnTWF2LQH/N2U/0+jcFcH7D8cslhjbchKMArINMCThLzw1w+KRge/UVRmYWdXsj2WbmpNp9lZ
TLH+k1/iPzJ4/63S5V2dVr36n//9r6AxkDyYICD4wqQySfDBm/7tg/x5zBrYKDA2KODZ1IPXZyuW
K9GP4dqjQQd1o+g1doLkyaRcetj91x//Gyzlj88H+GBbsJZBXkBm+Ovnj60fRLULpj+tDFmsIkRY
uXJSfAsygYGx9UntNW/YJ7LhInRh3hEOQmOQrUORD2/d5BwHjQguZq+B+f/7tpqnmgNh+V/GIv7v
nDe7r/rmo/xSv/9Vf4km/7+RRb7igv6552ZHHLrCfvDniOn1T/zdcGPgnoGRQiQUV8sVDn01f/8H
Wx1+uoulhv9RJ3lNmfKn/nfINPibRxxUcntxLTpUQP6n6UYGfwMDICz+FJZndNJ/JzHxWxLZ4QM8
bl7kVukKbPD+b9e75Zn9hDzOSNElAeJQlL/QTpzdeLWR4EIt7XWfOmw/46a/BIIVVMc8z+iV/itE
0+9Qnj/+JbiNPY+vBISSzZfx52dJH5VV5v/xsAvyOl0P6Xvk2uk5aBfzO9U0hbLyTN55SKOk5wl1
19r2nF3njPGPXhlMxfHcO/foU3LfDwPTQ4s1HC/AvNz+6df7f3hE/DVk8sdXBroEBLIEHE2w5bdb
dHDBQow2X1lLb93WYHe069qjF8XhWILfwd3W/Auy8+8E0Ot3w06RpDLOLVtYv5dnUiPnDwj144qJ
RJdLsmennjwapiBT5871NqalbM2y7S3N3Xhdc+5Z2VfWORMPAgrl5Ss95ih6SBJ/f17+f50YN22u
8n9+Q58/avXnm/mP//zvdzOWOZoS8EfbGOUg5/wDK2AK8TdBgomdArGoqxbwn/cyBjrnCg7A3BUQ
4RZ/MtBRvAAN50oUAuwEHtn5t5orUViu194/3pPEqbhUgCrK325j7gdKY7RRHChUJr5nJ9i8/dps
3wkSLrt0kQvhBQkyKR0NfbEt3i3rrFra4bD007XSZfKNaDXCHPl2lGTtWJZde8H/zDwvwdUkYUll
zv3EGW1tZIk8JJOQ6WqIu/6tmQvzGbcPC+e8smsyJHlrzau4nIoKJFVd3ExW572KphuPtFFeT3vF
cIMx2N3XEWHgVelcu1tQwFkT8vLzr/0Bi/nS1IbaFg6196tJTliu2yreCk1F3z4GcvItzJw4c9mO
1X5cvJHYbNBfCqP0H5bJAZPQBqD+LOFRI5VAGYKgYlCQ5OhGPmKxqcpTOVyju4BRPLUSuLXPZpZ0
B93G3s5OI7a+RCjFHuU+OAt78l9n9OCAdC/HFXZAkXHnZqZ+LFjAvLRT1L5L4mYnDF/qNMytR4pk
0a8T5TNYqm36AQDPaRqiDTfuD21SD0040NC94cuwyE1yV1/SmuoAGm8t7NVu1+/kKIIizABnbx3C
NZuaVlEGRrN88KIl2IHmarbFQmvkKoOF2+5zleibFE/AQxVEV7dJDDAFg02GXUzksf2QNxb670Kl
3uilpyYdshAaUkBfditOpLF1tx2GoXn0c/BJ2Irs/L3VS3khnUDTVpS671XdZFv6w7In1eN1SrLK
uHaevWMLGEP0rYZGn7g60zFOx3MRdDHJbgLVqymg000kA/2SQ54+6Llgb4cFB4sYZVx/9LKZ5lYj
Gu/UqH1qROUTztMLwIB0PTd9Tsx/Du7KlOVLHCQOphacS+7o45iI3bZ/outsDv1iDM68xPy9G03y
BV0ivvNdNX1ki61IU5v6Dg4iibzYFkdkzezsq+7QN75/cqt8ubR5Gb+oLst+tUPBybhuzGhtq7Y8
w1cwPr1lajeGlPTUuXVZU7BpT+5dLIzgOPccbCnF8X8WSVbDwOmq9JYUcbqLe2+6pmiXIcyyJmJl
SQP96MXlxdWtz4CfNHyDCL+g+Si4WpWdjrYLTQGHPp2M74y+3E9HTfVBe/JKO3MUC+Rx0v1rzyE4
eE3UmZfVtRlbZ8t9FgwsfwV5xWLHQh6FO2DHwf2VrUEwju9zusRvQjfROeHIcCtQSh+D0rDD3rHT
u7i4ooeINL9Gpt0+LbnnqTBh+uTMEVs2NpugeugS2d8vXuU/GnMjPnyu5D6ko0FBX2tzpOMiOAJX
as8lHpLdCIsBsUe4tzz+HNopDd3vy2Aaj4s7VuGi/OS5pvNxnc+Ne9M7FvibwRkVL9KpSK6a3pz4
qM3VSI0hzVLWrMbLzJuS9bnd3iLuufcYglg+ctJrPohaWiU1UrK+hQ6BmNWrXG1ixNQDny5vegok
P8yhdl90Nke7QMnlIcpNA7GK2npS/mAwRL1UGz9I4j0bFCP0Y7O7axE+N0HTTK+dVzo/wKWOfL9U
KRLJXspjkLOEHfGvrQcM9yc4AP4jlMgWYZtovZu2/otqlNwYkzOvjdTBacXJOT8tVjZ+zVMWlY9R
ZXkHBq6FWr3Sf8ac9dx69CJlBKHLczss8YVtuNegjE2Alis+pZ9Y4+sIv2aRkL9lRehNdz3C8808
EFhZXOMz8fq7iBzUlTE25hgX6uRrJDi0rFu8biVr3WzZ5N5oPni9Kr6simiFO8pTM8TWjaWRDTwx
YwGJM3WbmYa6rywFebzxvF09pOlXMrbDnVO4zQVXqrWfTGt+g19LPModrOapY9W1WmhHQXmxYWeJ
DZYlcztbC5W3vp3MsEiCpV41Y2u+BxMrfI7iVXIo0q46YJxii9dUbfNlLsuPZfK8J11Bjdv5ohoO
GTrSZqEIDDHRaMUTAnx3GBhotyqmypuetnSvi9w4d6KY76SxkGJyl+vq3o3VWVfj9CRYcZ7IAOoP
VTTNlsa36iaH4rCxWsVNPg7xcq44lD7Y7dBCXpmOBFjstZXWbLmL9LHxKvwXWdbd2pYOYJB4PT2R
uHW+q8Yazpk/8+TtI7vZtAjiK0sa7aV1WtYmVmOEgXaq/SIy86NQaXComoU652aQP5K5CJ5BSqhj
zDZq3JAa9Z/wAo93eJHUQflxf2oLTUKjKMS2g4l207AcZ+GhCcy0JV5GjB0qPpl14OwGMHZ73Tjz
XrbxgjFk6rZw0tJXE2DuZqD18LGYhfNL6sQcuN9S66mUubU2cVO6IbGR6mwvg7yIFm/oIJUXrFIv
qG/KFtFVu56xFhA4ftSTbez0aFnveNyWEK0Ytai3SvnGf8JGPwCkVqwoRJlva5Jl++sSbMEAV6j9
XEuJgr8Ux57gZo09ZS06TC4ZXXFsTpvkzuyN4gsDrAeEu6PGb9W4ibfCbtC24YhkgAzGsvdB+HVw
Gh2Hf3Gml8PIouPOTExx9EcA+LbRFY9jM9kXV9byeAUzhU45t2QL7Kze5UE/m4DNEnMHgQKsJRKh
8yBq7f9UAwwre/S4UudM14RHB8O8v2IAnVWD7vRChbZ1NO26+xBDtOy8xgZoPLGnD80UHYddOcG7
MOs6OwOiHllHIzHam6z1nBNtiWiDZZRuzKkgvZYrtyM4SEHcynPq6Nap+uSYqY48lJ0uh0IzxEDd
Kb4qKcq16DPjlWSPDKcBtkWr825NX0D6kKRW/u0GUNNW3RTBtLA6Qx+1daDTgAXOJ+7VdXwCZseI
ELazJ1mUBNFaLZELhkMaL+wwvV9Xj3696kRQfnSKJ6BnzOYGO1B56Co6iGckkWPPruOeYK0cQ7Au
1UHGfgMLKMIsVRiwLEAM2yaZNFecTE0stWB623IzNjeGmww7EDH2hp26fzAwM/5UzWywoRDEloic
iVNTztmPhPdbjAxT2i9svuNdVhQ1GJ05vlC3Gu29gnpVwDT25coNPPQJLscVrXVZGMiRhnBMvTUX
jttw/zoOxFdVQ7Aok2x+0vSKH2cy/Ge7M6eHpmDSaHgZryN+5adrnv/WVvN0z6utOsy8ce4TIKEQ
/6CizqQgF1BduSZAzC5+3lUSLEpD+eQjGnj2UlKDtc37mot6bAx1HC3fIGpVTLy5KyfDqITZBffK
7GMJ73iX2Ll6T4poWPdLHh8nzbyG4DnwGlG1f5CpaYBV0957AgH4aal7MoqtXextt+p/SfAsW0cW
Ey5VstnboLA/FqcttiC4CZr642ahVpDdGc90o7UTJ8ymrnyk+3rcY/OdjhjpPAzAHiwU0hxj6GEl
OEwqHy+EUBwWBos97MGdqo1Mp3yTlxI3Go0EWCow4t7nRgQUpywDzp/Sv2AJaOUqX/LoXPM2vDWM
nrrzPJJ3qXvdc6VZOtSrpG6uoEvLjx5zK+GZA9UHoyaXwy6eJYnXdvEcajWNlJUz5jRvR15awUfB
lLVNY1Ns0mZgtO5bHR0gSI40eOr6rhkG/3qsEOvJbc1LEGcQpmmxJODO9hSWOUcrmLKxtWVZq2UI
fcte4enT0RovH5dNZVR7yjmdM+c+quGJ+wQhdJt4o0gyvJEHTLa2nt27yJwjfEbUii+zvtpupzrf
wI+rzLC07fllcHI2iAGPCDo/i/FYUZOwdrMipiQBX65NMfamKyye9sWAWt3MZf6yNFa7TXKn3lTs
yq+NxapjQQsL5Z60hXPrazg1VV1a+4wEyb3oZMyeIm2MB9OPq2NkD8mpKHznvce0jHqdZhsQs9ml
4HezVaZMD7q0sm0W+fVtyiV6wOLI35Auab0fPIc7HRPgZkxrFs69aUyfNLZHV5gL1Bb289nG0jo4
+4USOx+w+tEFmypDMgOXMnFHtonO9NPpmmjHQaZ/aiKxJ1kLfhGTwo2xQDHC+SCXTZw7LvbenId9
ivHjKEbl/rRLomdcD7Wxd7i5nnqAmZ+Tn8LDjxzvnmaKIizYV315OlW7Xmv3ZaptJuB8aq5Oi+qX
LzBaRfgwboWO+X0LWZzdLpg2rrMAr/F45W8xw5BwNeL+a6Bs7J73QLCz6WK/TEOlfkrHkLi+Rucb
lw/rYmb3ewxH7S/c7t4L+CzTWwvPxdwPi8R7CZTRjfib8paVmLOwV7syMCF/ZVvM69XNsER2vIqN
RZ4MhdHOz6my0iNlyZlRx/hfwXtuNdOZorQZDqqVdu6vwUmrH44ddxu+fGczKFztc+mDfDP7gaY3
I33xFB5fY4xBiVGk4660a1HELjQ3oFg6yBDiOipwVr1r/Zq/vOom69Ribln3HtHYtnFI9DZZvTxD
hA9yBOccP1zdJJ++wwWOEZpkKfjl4NXjiqxXNma/LQGE8tmI1HjQQRQ8R7UF+gQXJ8gkfEnBqqF9
lCZXgBYrF2fLN8fWiUx8YWtEu7T65L+lzLpoFtwpnopOkWfOaI9xLc7W4lxPjM5dNhtuaOBhJT6c
Qm/FtFv2L3bJ2Som89KdpilRBS200/9i7zyWLDfSLP0uvQcN0gFsgatV6IjM2MAiRUArh3AAT98f
SPYUs6aH3bWYRZt1LWhlZEZeEfe6/+Kc75yTesk5ZEhWCBoYCvBN21g9FiXGNC4tVtB+5TJaiCdW
UxZ2oNs6pL2aOb11rWvu52wP4ooZfDoxt/XOfavlpyZZ0Ng4lrovoOJ+tMTHbiw738WNJ8+myOyt
3s4t5yYePXfilN04S1efCK4d7/q0xM+Ao+LDBBi1KynIwE3gFq7yyt8uS+2889jWgHcWLkWVmtEL
eNT2KhZ7VUPV1HEQx3cd84w70yE4Mcylb9/NAAjCWWoum0DdeFlIN9xPJRskdL3dk8g0/eJHyfTW
2zVrRy2d/Ksy0ZWZbnngaQVmQelfaFmxq/m0FNmRWBPWNHLiewQ14n3OraXEYLDEO8ne9jnyu+6o
44l/8lQJ4m3VWUvHGHcLZqpXC/3eZ+NPfP+AXd1mFaNAd1u+op5TIl1gF8xylsMDpSF6Q6PMULtQ
TpVzUVxyr8ruSrV+tvzFd876WC7QZX33YwJnPqLqnUmX7Q1Cgk2eyt6e9GFHRJX1SuuPXyaNtcOk
T89q1pYnr2rhVrPp2FVj1V5xBOHxdvCpSJkhYV27pePoL/M2jqNlSxkyhrFhprdBRut2k3XcNy+T
X12ndcTWlubwNdENRE2If7+Y7CUD+K0Ogk0PjgkTHexRXfRUD2sd1Bpkbqc1UMG0M7m9l6pGD6Ep
DaidCy1D9DOUxtjQlm8swV86PGVbzZow2vdi0NAZ5LC96655Gy2j+5mhsP2R5OuTbkeUfWaNElSv
VuJHo1Uhu7ExAJDS72bG2aAY/BNuwwRDVTmzvv/9ddsYPc+lmKvDxJl+mGehXR0Xe2MQMwziIjZr
pBu1eJeIpe4mfDqBSro8KEdZ7muNngCiZH1Dk1Pss2wYrh3jMfyO7YCfVOmkYkf0xQwmWpuFeqkw
E3l629yzPrdBO6Nb5sQWxmkE01ID70jKp97K469JXvcntFzjhm9E9ViMrv/DxYichSYJ4BdhJviU
ZJOk39yUPJBQjoXHz7eYo9xodO+sEtcfi/rmylXabvXGeIsJdw8iG/eqZ6qDqRlEWTNzmeLdNI/E
CchEty7NzHlw0Cvq/ozAPrXSP4S/ggc99KJuobYmsI8fQ1L2MCaAuSCTshUR9wwZssMyweLVDEKn
8IKsWmO6Sf9Q0hB+IZBseiRbC8pvllr8qtkp60cEQjA2cfaGkaixWNgZtePWHQwMWUxIuGllLL+4
vC/ISJqh2OjRkFhMAK1SoAZKB4ZJ1STK0zKVeF/SvHhDlu4iabQNAs3jnNRpiYXpp3AnssZoV9ur
Ij3l3hq6FKkthsmz32CJ+8JocL5PhBft5AyXhVeRCzdoGd/yBKfEumVG242bFHHOuTfJc5qRCLDG
5nylfiGi+37uBB8EORrPFg3tDuS3eImxsrAP19yzY+TlqaGA3AERonBtuFNuJLBWez+1MZD2S+qM
u2rxCFW361q9sevUkDj4pP7g6XTTfdVGOLsMZWUYUato2QgmbshKRFftaTzNCx7qQtukXhzBZM7V
Q446JRyE6n5UJQ3UnHmLyU4ck5BHkvR2rAzxrMhPC1uZDHej43PRE/vuHWxfGNjBDWSkcz8Oz8rq
xN4cZXIrQQ99jL5AKNDmfhLC8lwwI9vjw5S0I7/puiUJxxwqDLIdZtR2nPqHHt0zfvAlJS8H3JQV
+Kmc9pmf6Ztaw+19wsCiUP4xu2QjxQcCzDs0CcfjBgZnWce73+03seEuT0nT9bvVr5wEBUDLz07W
/p3eD/qnHvEHC1Pvf5SrhSayCCkNZ1xyAU+HyQxag1u1DNYR5WS9G9xOR3ceO8u7NyXNfdmTGWiW
iFhAp47bTh+w5vVWM3Hoq+IxWWbxdUm19meORPYrsrbkUGOv+pFZSXS1+B19bRld4h3zJyNINSxV
oaFm7xw3DdPDlo3zYBuox92htE5LkQyvmdtbe34HmJwSKN96OgH8IxV5DjOm2NThWO1QwU/YPHK/
cQ5Wgg+GS2L+RtPHOAbpUHkfCTP/joAHCptEn/i+WC7NbaSgFy1jau+QkXXbWeXTi7AZoMSpoe5i
xy22Mdnpp9xKPwlW2S2ifx4uHqae2qetEntrNE6xRoNTZu9mn6YoezLq3xi5ayaimLmATi+SYxIE
Ch65EsAHhsW4cLM3TIKVE8Dg4UaIhxnsT5vnzmsrBfo9t2+ql84cp5Ofuo7aTKzo9qWFszzw3K49
zgirm9CQk/gqR95jSt5Cv+OqxJAWQUFAguMnBNAzzAwqr0PiE2fqSMynvAyQUY50cGa+Z4IJip+/
q9ouGX9DaIshCh3Xkn6o6YCViAiYimZbzr131uKCKi/S437X4IL5kiVO+i6RCD25GECfgIEwwYo8
44IhQzuafd3s5kG3TnjkUJjo/tRT6CMApboRfjDAYMJ+JdzhWc9sd2svRXnuZMSAaJBGEbj5Mp9M
T/avcvFyutm+x84G3MAAnr0FDBXf59gQ7hE7Vgc/zf0fGS7cG7b0ZUs5Vx9VbFu7UhrWNo3G4cTg
oL7VWOlfDS/3jRB4pX9wOpD3bjUWr01qVi8JoKq7qVm4EStoCjsxYJ0IhkEzPjyXrZBt+dFunCr9
C8qQbNubWbdlr4MmqqgM0OxGIsy7ZMxW+JW5cVwk+8grhxstgdqoeIAJwJr85qjSoRHK8m2yYL+t
6E4+CkfHRbIwzgpMtL87FjpI2kRbP1AR6wdi6eKL8FI62M7FrATmd3ls9Nhgeg6Tpjy0DZZeCGQF
nyJwTrfYclSyWTR9VIiVu+qDeqHk7FQaB19hwGoodBzgB080zE8lwFvNyGrjECc1gk3sRCngi97v
XmfXVRf2iywrtM4m28F2utn+0lVwYTZS2XWxz2nCsz1uFWUdG85XKr2GbJSg/N0RLKJu3PUGGX+B
zCzjI501rI+MBjbW5FrnZKjq72Q/DDsTwjQGsGE1o2tpW0AlR9JpB+zzO2aquIC8HXxqcE9MvLDU
iQ4PwmI6lEFJFBNupk9T/uT3cLpC5Je4FoCBzswSOy36cCah89b0KPG3orWVv8lmIaliJGevq2X4
eCx6RYi5+HK3VW6r/jgSemmFmtPkz7WNVDC0Nd//3hMXj2djEnlyliOZZYfcGVmAWxUHWGjH5mrb
9GtG35NYN2dEoXlvY2Y1y7bo2mo6sEeN9nWR+/F5HmXkfPFJaf3Um8Xzn6xM7+dDtw4BIN2RekFU
AYivDnHhkhOKzvwHdanBx0/DqOThXJVJkj2y86gxtpeF+g7MoXAOQo/Rlasim37qU42LEqBE12xX
qi7pmalXp+xlJc86qQ33+6RrqtwlE6N21BheCSK7NtU219bQiCVRLhCpQQfHS1W77aFktPvGdglU
kV4sDXxPtKJ804UTNqVnH3h7WV3qLNJgWzbxEStrlO1aMZgXHDTJd9XjbdtUajSPlWjlSbZz+UDP
xAxdoEMIKdPrt8r1suXMdqN5lE2R/VjkUONYYN4K45q3OF4O1AjQx2dJd4izz+qPSvTtjpkE1xmE
5DkNmnkablZjF19sfcn6Q+dZivynHp11UETxinDzygYVFHu0ZaeVfoPt1WzpIHNwSakFVylgmclM
reu67KIs0Y2AdSmFqqTKHunr202iS3Ek+S1ydzZydyT0tvXBoAI9YUEyPPSY4RbL2Dm7eja8Lf0s
6R4Eg3AChsaT3eT+ZzVkNM3xlF77pu2Iz/DMbF8y5XuLGU9wIuRe8TnoZfm1TwCrsxse+LeFPVnb
Ifchk/Vma15RVNM/F1j30PdZY86wr+CiZFRhnkdVW4+sit2ndf91rxh34k8r0BMa9Ty9eWVq3yaM
Z3zx4uqB8Vt2UnVj7qPEHE5pkZgHx9OI52SE+TIzjr3M7ixPZu6ytXWhwNmCqccU4yJD7ABbUSPm
7c6HQb3xOww7AcWN621bZ/afZjFiGkpbBjLVaLCVp7q3ZIZF27DAWcTana/lFmyySr3S7nprmFeb
HQVGCkJynP7FE1ZD75e3/ZEZkbEamJQIvcTS811r+uqEjHPiYtWLYcemC3D5Ys1MSS3xEuHoqTe5
3pe3QnnRy1DajHt4QiwStAmp+3qL2kFqROYGYSz50LGyMcEZ2qbC6sVHwmPdlaB8mTcufp3vPtTu
O7yBlItGDDvYwFHAF6wcwHmV5VQ1d4M3kTtnGhVwPzcuRm37/0Uz9z9IDWeu0pb/t3rmqeY2TH/l
T60/8YeAxjF+w69FIAfebF9wLyFU+UMNZ+ugpHzDRUBjMZH+nUz1pxjOMPhPDptCF/EM/89Chvof
BCoDDZ0J9tA3BAEdhkMS2b9AoPpVPuNiMkP6uUbsEvgAbgOu6y8aNLwOqkOMagZuMstvKe0COew6
5dtf3pH/REG2qlX/odL582GI3SK6AXgWqOJfH8ZMYRRHi70yLrPuonldfJSK8TgekmabuLP79PeP
Z9prptU/HtGDdOT7LhkXhkn2iAnS6NdHjPJ+UZHUEgQDNXcY7MR5YW2MA8oC3FHijtIYjbZDzFSA
mghoUIdT9pQKoDx5SC1WE65QlaJ/QMZfeifbmGx/RzTWXHv7HOCTif3IR0JBgk+vRRoXYpqpHvIS
Rr0+3Wg2338m5e4ckbmQx4VkWMhOZIC60adGhtR1XmgsYDRag+umgdsgMVTc4PmsvsMsGUe86nxE
VI990nb9kfmmNY0QoHwi0pZQeYTcWV9lVc6p2tDbsv4BeaJreNwdmEeC6SzaQ2nAEeEK9Q+o3mMA
LgmSpeiLM6t+eWWoU0iwTpx0+oG4Kf5cKHsytva63a7GlB4aFi5p5i01G+5Rgb3UqSO1yaPtiTKB
2KWu3Xxa8aJc8+zjlZtj5icQnYUmWxpzm4AwwHBiYsjlEOS54NvyNBu/DuYPYtgwIbUm00vbY3f2
4MlUT07lMGo+fnFeeBQwdJJIl0hUfMO22YpjnCE+2GbNYtTNpnTgBLx3MeuzI/zimdGUi8q8/pyz
Xj4btGLmUQPwhToSJoRkqsW6k+rdUD5smNIzn22j45alY6jYv8Imyn5AoBAyFMxL9T3vuYY1wbBx
TDdRQw+jSLKxflb1YlMM8TEzSLrNKqtkmGpxLi8WeYY21Zc9et9y2zDzXZPOfbKzzXLmJqLsbxma
saBDZZXayiWxy82j6IzkaywfKfa1+iRciLSMqvSxYd8Oo0SDRzxVw/DU4P4Q16IZqvZxhjXzuxWW
dXihdGWda8PwMSfjuZ2IOs0xNQTLojUW8B9MkUswm4p1PosiPa0JaSXe6Sz6uBV3U5w0A+j5smrq
s5bVPu611KHHOYJ/1dfhelHW9nZS2KDklv0LeCXmqmaTZLjSiR/cxXLqlq8kW5gMj2RuD/pjyWYX
eYP0bFw8Jb+2e0LRTP8m475ZSTBeXj5pqZUON+Qh2GFt2Qn0EKZXaUctWsrDjIQ3cOgIwoQ8clZI
I1BNZmUqQrYA1K1Mr2M6x4I3nVbjCBevZLY8xoy18rBgidviGQbXRTSttzTzscUULk6ZgBx7g+GA
zGaAPGdsVDeMA5g2otsSCswW15exT2WXugdM8kJ+ReLWqYd41COm34tPoO2TzCeb0l/X2pqNM+ka
+XvtZGWPfQ6c1UsGFAxDNVpe2F+bwWJyyDdeZGY+hAkWRdolNU5Ot0B0JVqyHp/s0mZ5/ESquJX6
N86smpw6SKpxMYAr86tpOLcNVY73belxii7Hykwi+TxgKtHmp7aeiGkYKRGnjahlIxR5cMS3bFsI
fvjTCIpru62biUwFnYuvlgzCRCQiHI1GWWVQc5T6dzC7U5LJZj58CLOoP1FDdbmO9BfFVBPv8C1G
cu92vatD/8m07ERvqmlbq+s9SDieEzGs7mNi8WSmMVPRNZRXR8HBYbxoOdXSvipSF1GEB9n0lPeN
PENsgs2X2/w6gLBBdIUCbJt43GZsXRoma7x6vs3IJotHjC2Sqacb4A+yZfYVfNssfcSH/hgXD37l
SRWBcSqjhGG8Asox/GEI+G+7MrBluOYqXtVRuAs8Gr/eKsIEh4OaOwks4kZXjNWABrQQS/r29/fX
r9cyt9f6OJ7hmIK70nTs1Ybyl5xK7n0d3RaT1DpvcHESYzM+ZbX8r5Jqf72W/7wkUcMj6+W2dPV/
uiRdGq/WjXgYrdV8cVzK6dzq7bGTjrzYiT2au79/Wevf98uljPbfQLIrfMvh9a3pDH99WVGN7n5h
AB5YC6K3JcW2gr2qrkkvIOQjLmM9qO1Z/2CQov6L39yvxp31HcVz4HKKoGXmVyf+6TdX6/MoopzP
WO9ExTZTebHDR6+DSQCs/Pev8j97KNOySSX2PC7oNS7rr6+Sy9opR4eHWvJa3CkjTxhxMQaL4+79
7x/p/34/1xdjYhZ1qQZBaP76SMzoAIVazOVtdrktN1zDC2Lu/cW2e4a5NcvVas6Sw2gVf2Y//0sy
+P+e7+V/XPKCSXX6N+U+y4Ffi/31z/9R7NvmbxZfJ4pchy8ThFh+YX8U+5aDvcVCe+3qprCEuxoa
/iz2Lfc3UpsMhPQ2jjKdYdj/KfYt/j4+tXw70f1ZqxPsX6n1Dfh2v3wB6Rco8XkKAhONr/NwPIu/
fjS7gRVo1oMgSS2tjGGH5+ih2PRQzxSY5ZBFI5RAWgGDAWFphdTY7rJhZ8GpAZHgGDGXZNMjMIpE
jgDV6r1y2pY12lyUUNTWiOd4AmdFx2tiK8cjyNyjohOXuVoQRg3My07+oKU9SmpnTCGG6FH0YqJx
8TcT/n3FrGDxVolMit6N828Ao1xu/L412hRTPVrJ76KsTOSkqI4Sv9wZvd9X1Q0ZrD08sb2Bgx14
M0LRrdkLLOsBQZ5x+QkoSoEcJ38+35JI0k8HoE1D94iMHbcwlCjH2rRSmhPDsj6fnE/LGJCUIm4Y
pvw6oLTU7z0Wb98yGAjQEJ2ZI2AKhqnK+teWBXx1FNXUmvu5dxfkXBlglxAto0Tcrw2MiFgLaHP2
Dsl0fi4yAXceVbQ9MMUz1RSDvzSS750mXuvIuvXxiNNgcggB7fezrgfZZP0c0uShxaKXhlA+IB0O
8GWhG+osenwEwFl91cxSvSyAUhA/dfJCC2ltnTqhjvS1C0/rjQOQ9xQX+LXL7dOYxee47z8mdZu5
26sqObN23OStO4S6F83HtMlIasCG94i04cL0JBSmd7Fx0S+9fXBrxhudgAGaN6+gaAhVZoJ2RfnY
npTs7paZG2Qzz0DNXJU8qLjKdnGxoFyoe+Jwp+62RKaz69a5XeQMw9ae5vwLVfV0E4lj34bRuLAe
ghU2AWGYIas5T4onyTw+fhVJYh1kouUPJUvzYJypWmI/OsRKyn05QYKfPI+31rZfeqoqUkPQQ5UU
TPux0da5a3QqULHyg515zYGR+4c0svQLm4Mn7EgbU5avYGvjje8TnZXLwUEdOUwNdvKlSV5GaVKk
o7IJjLlF6tTGyVn3WVUCmKyE45YkSCyEyCp5UVoLPcgNLV0ztyo61d58Q8qfOVvAVPZzHftavGVy
jowRnh17JD4IAUPAAwSix9RGAuC6UbUb5XRL3VwEzM6RYC/1DWZDQ8IwyQTZmjqb1AeAZo8j7GO3
SfuNWvpqj6fnxSjUrozZpmJoUfdSek1AyBqYIsq/IE2dOtAcSx6dvBlnpLTzcCUNUOdfzqdkzUqJ
KmHtuoF/uJ3r0PAJcT8wQNWOemvcrIpdtD/H7IGNtPmGk39jVm36TU65TQBukv1wG1R9IXiLj65z
rEuPHhVDjGudUtq4sysa+ypg9xLIMB2ayAKk7A8tWmkW+DD1I6pa0uDI6QBKHS6ldc243gMkING1
A+EV0lU5G16Vf2+msY1kPTNEvbOxQORG8UMRd7Fr+pL0YM8sKuQ+GiigsTFQVFb0SHPCT7cVCS5K
6dpWaQwKT8jk+ni/iCQNtdJ2AlX1x8wERFoNpkF4l5Wxv1JVu2eD4fBloy/jJPDM1qM3mJnKmXk8
Dkxns6y8K1vtE7buXZc0n4KlXwcVUxPW/Vz3zyA1vU2STM+5SygiKIYA3/qL3tYFc/+4uehOdIql
/WWGPKV9I26Z0kl4TLlrtOA6i1dPL/UANYD1vYOGEJBf5t0mTeIi8YxbWnMU5oTrMCKuNWbZyUkC
5EyBX545z4OhKey7YmT2QZQ0C8qZbBp97O0AyOdK3UcW2FhrHDSrRVGw87LG9qdUZfQpE/e98Cn7
CZRaF59Ucexod/MUvUXjfDVyXTuSzri8QNPL2cH57TEbrVsNcD3HtWSzxUApk3/UkVbdYeTCaO6U
bG/IWsir7B5Q2W3OYwAodc4IeaQt2GmDwSdrQH9C/JuHBpmdpOmz4W9w+JFIdzay5drZo7Xl+8R/
EpP+ZrRtGto+vMUHI26dM87G1WAc88qzGgxTtPGgXQ1Nx8YEOqHPymbw8PArhH6W3ThQnrP+2ER9
txEi8RQDfo4MSDSfE+pQzhxns+CzCGLQn+Bz3SdwPV+hVn5BxuxeZv+1r9pD7bECGJFcE2NyWaIo
nLMFLZkYvhDJBVSCGPVKXmjn4JkGY9He5S1BibnCD2I5fPbr9pWWvz/HMA1DehL4Tibcvi5HIJB+
56QbWMzEzpVoZ/vRmuz4hzX+xJKytfhWm+zIuvw+5XCYczqkXgWOMe37KL9AK0pw8bd36YK+pcDG
/w5D5hED3KVIrEfhfTS9M15iPdtMnTzIJbpr246hPrldwCkikGdIbelR6m9+PNw1rgOwwbiWvXGa
s+IhN4/IRnYT2dZtBFStDyfM3DA+2E+oK+KNSzwbwxp79zLPzk002l3bk2wSVxIuTPyTw1fFRzcS
BIxjgE1Tu9hJH/uS9tkYD0PNpdJB8xDTG3onPG0iY+NFKB+SED9AWLO3y7RIN6rNv6MfCOvm2bS+
eawfxgS+UfaDthmVXH1HbbDTJ2SE8hqthHObwqKKn1PKd+mxDRj6gAiMsGPjpyXpQfQ3qT2VmnyD
aJuaGcgJvgFdtImXn9jkQlZDSMO0zTC1uyJTh7IabgL6ovcOEz1EmRC6LHLGVUnn3WANXPnK3lNP
EltKySO9Q7swkESrBew0gO62QfuLywIDijkdYNLshfu9kEhiU+s+Kett3nphiT7e9Rvqi6+Odikt
ewGpqxuUBANoEf/KNI1T8S0ntA1lCPPDrWn/kLrJOWWm98NqmyP2YsLnFspFbIkMCR2t23pae/EL
RmOEv484oBmJPqD7A9pqn0zD3LHnDarJv2u8iBlBeRjEfdslGWjLmtVCkpnXahUDtrC7mKWR+MPY
jlqEGtkLlYOCVGSeZBfsW6ixy+Ni7cHkBxMSuKToNoSW8uGZvzd1PJ4U0xWyUKY9iWJ3akqwtbTM
VVZ7EtdwvHQPS6uZR8dW1anWnPQQQ2baAoVWzG2uddbz3a/6L+yJrWPW1Exb4XFVhJNEqXwwVfpY
yjsXF9thJNtpA43zzvS6syHHswlUwvLmjYk2HNpPyeyCccWjY5XN62T540HE/AZyd2RGlQENq+1P
d87vfX86xvxIoOD6QXp9iqlEIEg6w2Gs5nTNIyZXVJ6lD/xKNfOFmcITwnaGq9x3fP+OBW62PrP6
0FbEYSl2z3kFR1sl0A8hj0PgjVfGGmVPtqYW4RT/SExxdNFx1HFCeaisJ3J+t0mK0rdNg9mFfeYU
zyaPXMmUjZjQ95npvdrpsIEdSbdq3uz+ocUCFWRWsWkGa0eqWchdvAFYHqp6vhipvqJLeWNIzs2O
CXtqboywbLzD6obdLTGaCIrjOXVCX/FhhXBTAE5MCh1RISWeKqtNEpW7Br2hlVJrTsYmmpun0q5v
2UROluZaSAfl2/pTQhavaJuf0kx7Bwh5dcf+EQf4Z6+NLwpSdYAjAxZ0NCKGXxdmVFJ3i6qeGlJg
2iLblVN7BaZzQnF2cuEYzYmOK3QynwzAppNebaz6G7KyfezavB1ZeV5xt2Mp3o1u+uoP6qsn3WsM
GUksYHbQmO405B5V2rxMdXSzB+cw1LHYZQMT8kZWzjbudeuFge4SCiyZW4I9Zn625czVp0AD0xw6
CfRTM7W38FpDRvUJwp5GrOlYDr/IlcyOIpWmIA3badoD9Xzv4dmAvpvaQ0SAT0NF3yKSBO+zHfp2
21vFQxydyFT96kXTOeez0k/xlgEYJVKi82SRphQSBHPtneKqZKS3zpP86eCsobdZ8nXxiBdxKhK7
KqyNpo7l0UyRQs8buEl3GfIXfC2bpPtMevtUuzVOCv/D7bRnP3KfWR/uBeqPqiS4ehSo4PNzBPE5
sBuJu9NINlXi34lsnDYlAMjIWs6Zr7Mqd5yTpvLsLCaqa9tp4CCxguL8ZYue9Dn2YMv5oit97zfz
1jTLnasa9wTPbee682MKd9zo7Bt4q0sk6R6oVDhltm1Xvxe52Dbc7FCFtiZhVe44hp5TXAitOiUL
RqyGtcgXoLZbq/+Maw2NS/WQzqxvCHcFQEvxh2GY98iu7nRm3GXV1zh45yBSVFWx/kC438FxgL9w
u+UIE7W836xiq7qQV01or11/51bTE3bWa4cUzog/sL6am2lNXhLimifjJuvVaz2u8R0Ft8eSa/kz
ZG7uBwupatjFt6xLYiih2qewyB73yCEb5bLD3zajLp4Iw8MnOoNQRJ32HSmxPVwi16HMQ3NLhxPJ
bqYbsrzszR1yl4PQZjYcDksdfS8AAyEP94ZpeUxImphwejS+vXetiK5nKWf9p9tl5ndD9TG+18rm
hRup+EgaWb6DwyC82Cr68lNGaGxDsiK4XkrLn59s/M2ghuN5bq+J8rOj1Tez3GjxXBFe7js4BEyy
OaAWl7lxN9LDEdnuIHkPM2HJOqTKwkpGj0iVl3iFBQMwtrWAxUgH+AyvyNpqxTFBpGaZvKOYLWlK
bFLeLIfJXqhjjOC2Lsx8CrwMJuKaO9rHO5fl2lavo2nnYsIBlORUTrI1E+MmcK68WSA8r4OZ6O8W
blhyK0pcqGFhLgi+Jg0xDu7NaptIiuSNhQsYJ0fpYD1AvVqDXNe0FbxWymhbgetoziinCqqr0dQh
uVkOItJucTm6nSG+OewrCEm1DEpA5czyi10OiL2IWokg8iNqFbucUPbLgueedWWbpTeemIIROjQX
ZWpWDixwcZ9K1+VDk45V/pxNKIHy1ndeSNNQnySYKKByusRCj/orR9lm6CXwwm7tLNSkc706EMCr
HYQmCjiztlcRvI1UfNNCSkvCeHTKYeNyYKBYGmk3aZSleIyKxnlG/TJysswjcg6jcZR2yTp/hb1P
cH12nQDHwJduKfMtfKnJA3qe4sNmImuBi0fwuImGwb3zSFBgzNTUw5nK0jMhc7sDnu2JyzKE21Gs
57hy+lXvmD0ZPeFMlAS+s1Dx1+uuxBvjjzQvtVdDFjPIUDdP9ScF8ng99Wz9KwBbwwlRqMt5Qz76
9zp1Cj6AeZk6gW3omPdnNRvyj+ny/05D/w2t8t9NQ5lP1H9Fh/z+x/8Yhhq/ub4QxCYbwG1wjf0D
HaLpv4EMgeaz/m9l3wiHXOV/aB9QI7DgMADPmOxH+U9/ah/EbwbDbqgwOhNMnYWU+FfGocxd/2ka
ikCA6TldH/MMn7/vn6ahDYowx80+6RZssa9UoV3cjBPvOgw1dDXp+nL5aEChMuQgZfSSdBPAa5X6
yU0zjfLT5VqmKS5EdA/6I3rNTEt/T1TevIDiSnTurQEflO60xHomsW5W+OTG/qPWzJZgFqVx8epm
ggDBp1zHp+iMtFFoCZawgzfhhonnrnBB267vrcKWwwEhmN5sZ7yMXw0Fjf17Fc3SeDOGLEr2shv9
ZB9n5EFdhZenR3/BF71hkynalwpepB+HGjbAF1Kkciyfhubt4LCrdjNylk3b0e1Fm2GzW2sMrlsO
XLdOtOFICsbY7BH91cZuAvGYPXZc73aIPgwx4YDJ4KLHwB3iJsvJS3Vr7JZgO5jQ4lqS37RsIlHB
AxY+BHFe53c1SToIfd00vR8NsHIYfSK+zFsfFVO57FQqx/lODh2WBwfkqaS6o4vZLDRPXkDmpBNd
5rSpSI9gUPlcGA4HnW/CU8eqMetYosy6HLsfZM7StxmaaF6ASTiMPaZ0YNyYQKoLWNLHw4OLPOaH
HyPHDXVah0+WJvGZaBs0tsRYqm0LJ6MIW5tM7V0zMqLg9I9/2FGEYUe4YCm2/mjDYtTLwmD6URMB
zqwok7/TRJw9dN5x3khieRlQpnlEzqvpL8nRj5xF38MfbC89oJkxiEe63ZUTq60mryj+XBM+mJbn
PZ8COSNDDYWjjQBtUN53AUEg7Y9u9PDDKJ9I3KDrwU+jZklclmp6l1VB13b+C8h8QJL1TOqKl5XY
aJYsVmITN230hbqXhBwTZ+EHjJ5z6iMN2/ONxDtVRUP+1I6wDwOmxDl2czITaz6ebnHzQXO+mR5J
8uec9IkkHJGaTIGJU/xFWCCXQjW7tKNRj56IciYuf4gWjeLGRFhMfCiYyYb9vsQE2gvoFwumjJ9L
6mUuQ+20fkAlkloAnJf6W+HF6hwnCfP6yCfzdGOVTv/v7J3HluTImaVfpU/vwQODxhbucBnhoeUG
JyIjEloahAGPNtt5sflQbHIqi93F5p7bZCU9XcDE/e/9Lo74tqhelW30nxms9WVTJ6X7bQBmkMd5
8bPP2M+SW4zsJflOd6LtgpYqKm2MRKMmZOSsjZ46MnAPssZKTbqcnPg4QkDA76DDNThPaZogqdnd
om2wymg3RmVb3JBURokt97GJcg3QhEWM4Io/I+EuOmhKTexPs4le1usalmGI4WydTvFu4h18I9ZG
WY8C89wDvrS6T4qeSsR/vITbTK9dBu5uSarbo9ykDP2YVvaNlwJH2S5iJdkwsHFw4lIluXGWpv/E
gO63oWuNmdix83d7X42km3kP8MEw+HfGZvZ1rNhR1HMVVH2vPcGVbaG00xj0Xeiu3+4ogIu7q2Uh
LhpUgtMakoMq75ZBS66tghDWNluK7FslVv6UFH5C8Qi/+474fFnex7MEmCwbAgdLZowF51O9+Bi4
z7zzi1GUgeGBqA+4aTNm9nHUnCh6wP5lqth5MvyMO9FSeytq0q4c2Eui0s7WGNnf028WNBGPzhXs
GsoeAD4QCU9lUqGSF1UnD+5CMVhQc7AfWFA7a19R2kbYKsrtfUK8Vzs4tQmy4bdt7d87PDs87oP/
ed75+H//T/W9/LrH8xf+a48Xf1mtA1Q2WutoHT/Z3wae7l9sqG1kSHWG4C4Qt79v8Mw77XVb19l4
bUdnl//7Bm/qfzFotbJp5PTZ5zHu/Ssb/Lp9/3+3gWsw6l+npoxhdcPADviHkX9GzTNnXmBaHDbK
d9S45LRYKfMSKP4P5A6K7dwt6ha7MOqx1sn97z6m27++0O/Bmr/aANaXX08VNt5o4di2Dunsl1kr
h/uZuwZyjlUn+m1NgOkzlZF68Duz+ZccB7yUZdmctSg2Wa0Vps6R6fdj3VKLLCUn6Nykl4tHKmOg
mBRE+7H3+f/kXf3DhwptjXfFWBpvAwi3P1gOzK5SHTFaVkubOhzS8uwuuT+WNolQu2YLFsWjgzML
5E2c+N9ykrN5/PMPVvzDJ8u7xFhhwn7z+OGth8ffv13SaTGL3Dp1iEZEO5olE7mhm2iwEfRTixVn
0HTQ0ES77NgyuCibjCj9YeCsg4Ux425cDc+4briDOkiEBozgrin/umL8L71C65fCJBj3h2v5cFVx
DP36r0xhNFHO2hAVcgnaN1o2nrSyLU9//mGs7oBff+XYSdaRM5IF7lqMxr++DOjKxm8FwmquVSkh
dG+NndFiWvORdIb+RnoyvSEdR24TI+u0cD1lnaU10vnJKKdjpmzoyW3KLBzRiW1fCzFeEdd0F+E/
xDm50Q3hMY5SQK8SkDE477CFwdvpYpOW694f7Xk3Jyajy5Y99cefv71fHUqugdPZwz3tYIVijbH+
6KXxDKucedKIHNAhsXNy3duBQqfpZMZHL/tkuv3z11uN2r98nKu1mmMl9gheEMPGemf4nfOK48Mw
eTX3YoF8hmCKYA2ufYyGrRHl717UPdSezWkYdkFtvU06RZw43yqv31dOhfeMkk6pjf/kF8+K+I//
KCLCFkBgHafIH75jl1MX57+5hJliw2BiOeOyO38vMvewjdI+CYCh2Pz5J8Ga/utrOi60Y15yfcx5
5P/wkC10F1AdhgvQZyc/JvQI7MBm/zOe8n/3KlhleCE8Lti0//Aq1OzQLW/gBSZeRQJk6k2sJdL5
J5/ff/cqbAUWX6zpcbn8w04wM9WJxmp9lbGIj8LuHfyQHGf/5U+Mjc5jc/OYtbHp/frTaf2qJFWO
LpSn7QdZxeldtJ319U9e5B8eeAP/Di8juAKz4APf/PVllHBkLUb7R0eZVxXoyWRD3k8Xv/l2xCrD
4iV4kfSr64fYstbG4ByiTBiLEbJ/O9H7esHDWBsIUinz4UHP3fry29maOH82xxu19HV77K0+9lZg
Ts81QUmuXql0C/uuHFVbQIUoPPMqNphxIIRTI3siqtiw/8zgBDajjLLhIE1y+lta6DlauiiJN0tL
ODhYigaKE1nw7IDnwff3bZUOTD5/Q13NJSScbYeb4LMndp1tux7LR7DQ8hbzYDVTfAOnzTyouVPF
C74FoBJ97WqSmSWFKveD2S46kI4kNvbj0PVLOPmi++Gj1EF66MrF2+i9k5UHNy1MXKdphxxbzfpk
BS0YvXZLm2YDQnyUc7lbgSHxfsaCAcpTG8lp6RFZ0zJq7Juq7XI9xIzrDadoacZlS3a2Ftu+kNF8
bTUSmOZkqJrirNRChrZwWT56zjKQ1LMTn3n27DPJF9YcTciohtfucRrR9xbVnTUEutmCBKmFtEU4
iQIYhhwFczLBbGQXL0VtHiEL8/nkYJiOHrEn/g4m+HdabuHxNCkzhKDJba3dCZD3JZe+9RO0i7Lo
w5k8712vFDseNm77MgNgwQDPR7reioDvrJdGTDILit+bmpucob9JGBk3MW12Nf/6p27s+BFg1L0X
IMS0G/7PumSTR8Ipwy4fSwXWTSHdc+tdXsjYzvq1qiHIh4Kwqr/zZ1XtZqusCDRJFuGTgWNroiKJ
hNgt9SNttxOY19OtTXsfaTIxaK+iI/cQak1LxVvDzfbNM8fyM0qTEYqUhZpwPbf4qKET9ja1WXZh
kPKiuXLtMdarb60RGfMSlVJyFHc1sQtunYRX9bL9Qoqn6cU30pHCCvqYtzGm6RobQCGPNUOGjG/C
rtSGHxcwsMjSBBdfjyvbZmwLmDRkY7uew6RtwmhMlfmJpdUDYNT3DDtUqSXDLnGVKM6NyCmTcbOJ
NJs25J8t1PoJ/FtMY0fjUF8ZKLft8w1zCSwSUcXsfpNimv2Y3RYPtNMiAyHBasYntjqFNVuvqWft
SkgPNMeXPYQ6VbnHxmSKfsqidh4hFfo2jw5jZoOOAwMmadx2wPT1rBAm0xHfJUE8J04axhD8aGQk
Eo2EsjRaf7FNJgf7ah4WlzGxNN4crW2aW6I0cfQkemIGp3ao09Oit9S1DigKMCzlWFExkdOyu0lx
mDdBLDX1lk00t2/yUY31NlIuZBWJkel99tPpzqT2wcCyEbleH3pTi/or88jOdpbEwRc2uHUcAqBz
vuyTvLG6TZovfbE3MITVtDQJnK+dPrrmwasILAccTpMHrZ0jktRuBaONXmnFwYilFDqmlxCyrIfY
RJ5afHcIKfDwMNZLJqlULVPwvVAbfikkPe4YUihHDRRImOXW8AYsMJh8rC89M+m/wa6WJjt9MeKV
eTvSkzJn7Vdq9u61AbiuDs1GZ3selJ+FFCxImlwyr2GA0zqP/JOi6yiTgD+qujIiAhMFniJVtO0h
peyYpznr8HmNXI8fUrOzjprXUZvg6IV1nTcuMDf4nGj7TB3yeJsWlJrDIWj8k5EUdXcNzJlDUpaY
nXk09CZ6sNyFdzyWZozgNYiLZi1ueyw9auuQ3SFbbQ3LH5Z9XvhLs8V4MrW3Y9QvDq18jRVvKnvy
abmjMZNAjiPbj8725rMOaAKHTU1R/WYck+KZqlu/DhsWsT3ubkD+RZWY7S71PTlQ9lni7zCjFbm2
iJtFpYj2jWZLSMYL210QG3a5JRwhTl4qS/PK8TXtDGZ3rdWy/eauKGl83zVVh4IXl9NUbBYX0k9g
ZGBLtpmX9U4A80n7yRMhX2dLOB91U9MfPy0tlE+XECwPLnIIAk+CsYBca9SOTEZiArpJrnFVbJwY
qgb0v0EG1ArZ776VY+RMEuQ2wCgj3QiUG2Ku1uJSu53hGecbHdeYjjVNyR8M6CXDZ5JBItCWxBs2
Mi3pRqdiYTKY1prQVNizqhOx7ERgs6DmLuhqR7uJIzrat+Uw1w/UxODzoqwy4YdTDOlj3ivvyVdN
9LMcEABJnXJmv+KmpbDgEiuu9iB145/MRuBU0/VUPs8c7PzAiKU9bBO1Xnkc7I2QP7TY84Io6jpE
7ogkHo82cE7sZ7fIcRMHyWg0nphI9R6A29J7I2rS3NlaUT3VubQE5a2JQSMrdo52Y4NRW3UXZ55D
SyeCd+c2WaEOYlBWvmfM0sHr5ANBPocQekok3JRt4q2pdttupx/lSC94IBwdhm4ZaU3Jd9AOILWA
ipFRqrCtOT0U/HIsR4/X9FlMDDHo2sHkMsDuNfDzNYNIc8nUkDjmsfLT9VsFjVRerBW8toXzRUMx
nc8dZt2im3GSYZJ341t0OKa0GgJ00WGrcnv3VPNnA04JEc/QNSt35ikzCieeC2J8avCOzJdtVIOa
wmnW2lmaPwe4hOU6LvaqMpR5SovJ9rfz3r91p/80LK6y/7PuBDAaPtrHf+w+5K8TpvWv/VV9MtZe
CGjQnru2HZp4Zf6mPmn2X2zBwcH3Vg2KuI5givW3AZMNt56xlM/oEUYwhvu/608UTXCPdpGMPOK3
OpGYf0V/Qs9ary+/k6Cw7EN2YkiBnMUtyrT/cFYv8qSEAIoVfsLSKfqxXThq++Z3r+HDHrlOBdaC
o9mpfGdfjrnxVsWACcbkQBxHx9qKqS9oOXMkq9nJzbA1cJgI/NWuKRrfPS8R4IC4yMPOmK2dw3Z6
aIDXB/UcM0iNOn0Ls5waWuup6/rTPNEoXRigiQvPBdsmfedcy+wBrsN+UhJUeRRHN2mtmLn4zk5f
CRmMI9AujDb0yIndeKM1bGqW5QDhB+YQR+z7jgPKFs/NHW09L1GFvUHjUN4Cg0uiaefQhvrip1G1
EW51NWM63pb5wlyKHNArS2aybxbAMWyrKWZKcFiRw5JMW+lTOWaYvXoDL5Spl0ySy59Y9v0waid5
qzvZ8tPW0ndOjgXTBVFsZZ1neGtMGZa86E3mD9a58qb8DplOHEv2wg278PiUumUNIDxS4mRHsb6E
wrbte4v1fNPG9l1DmhYw97s/FuKLgZ/LaSRT5bRlhqbfcXAFed1KK7ryDNUIXtVaqORczGvf1as6
BHjj7OIy8n62ibBDbOpDHtrABjrIAmX8VnuSs46pDHkb54b7AhvXJIaYLvMtfsryYvJUYD0sG1w5
sWsepc2J6FYuqrpOO/en3xeMeiI+wpF8wzQfZ9t392quHOgSsveTdO/EbkxjbVZ59LfLMaX4t4JH
QJMZwKIpLv1XI6NO6VPKmBZo2eo3TWlK5nkA4MVjq8f6Zezcu8rRLGBUgjOdUxTMp0jR1gznFU2/
UZtf1dDpwjozKzBdhSpPiqXyZvT5NpI8bfBCpctN1DUXBAbi5MxA1YU7I4NPLOanJXafSQUb+Sk1
LErdhXWg1h13xRLNu7gy3unS2tYc2bAXEK5L1z7IpaZMMWOi2uj2vl3Ia0C3ONIetNzMHd5miqM4
w67jhjtKq+eASMYlmqwrK9evstxlBDcGkDleqcS9julajL30jKGblmzPCbHMhUOZYwMi62hWGrXn
NPLhKW08lzY0AnEcQdpryHY35ujuoddjUCfeXcpHd71Y6UaxV7pBvHdUFxS3Te8ce/N+rDECdXuc
9ZvY+AF0MFRAT51Cf9XtTN4P+XATrTlvq92zHIHxg+enR8a56KjOnckymqQfaiZseGnYFzlCVCVm
zmX122XRocBStnQt36rmnz2Goke+qt1YqDO+zQ0BVG7BuS02g4LxNDmYH9NEnkbLXm7thNdNMuwy
BIHcsHWL5oHHhkaI2zk2CHK/p6RYEywz5mLvZw9xcPCPDGihGK5c4AyLJK4d2n4R0c+U/WyT9KfF
qsJFJzlKM1VPEwHwgAQ26Zp2b9WuhaenC6PEfXKhkG9yCXVI8+V7RODiCjTxuFF5+rMuqI3MGsn1
E6PooLevTTt9adHq7+JpPBrWAA+Ty7gqLlUrQTOke5ity6E3xSdmIwUiGQDpdkrlwJC1ioq7OieJ
DzyG/g59vdf57R7GO9M/z2guJIVgztVpfJTV0pk7Ggu0LZXHyZmK35l+syLr4idGubCnNDxcLYnm
JN9qOqhCWaCQJt+ppn8iIrDEJR6BFNB7y8glPKLksHIwMWXuoN1z05df5tLdk4mN7qknTvFoGdol
S8baDCOiQlwkoexf29Gcb1EhusOEVdUJ3KE4xnEjnn3BZLWGF/sKB2ck24LvSKsW/565JVp8LpaP
vJP+tWWmuzgy+o3bG0vYNZIq7Zoqe8a716AlHkgNVxs79V4LzRsCBZPnOPlcOYpRv+qgFJ8Sk4uE
h0lsYxlZcxWRxg0YARK591bf/iOJktsCNA/KDlX03MWu2gjIZUT2I9OSJwywUIX1/qUtCWLkHyl3
WTuJH9wUWxo+n28vdQ6xE50qieMWq7boYR7VpqPOMUb5EJLKD4wg114+/ChVyhhTWliE6vyuE+JH
C9McQtjA5iPSQ6kEU00AXODgQ59C1iBSQF+WxWpCz81UGMUEpjTkJ0IqlRcUJhwkc+Cim5CaCMql
+REJpM2ir05K97OvcSq8PSfbL7+rT1Pe6TsXX1hpWxsg2fjV9SSku+Aylyl2eFwb+IyQAaokzN15
E7UNWQRG6BY3oWcI/gReGEADnODT7jhOrj86eFkvMO6vyKeXNLyC7RqwY2pvlM7vKZKH+m0sL66X
7zPtzWHeObTTtWspjGBTB9O2rbb8Sijho6LTdveDXt11xbgjNnVcYofHgYu35Y63ZOxvzHg4p4hT
QZpVn67LXTb15LWx6MeBFpCpsrZzVVz7rfVE+csrwsaJoeop50dcM92G9XOuqJUZIN1tTMQlpgXU
ujdHa6a60b1e3OEFeNYJb9qj5lsC8IJ2cX2mieNDK91kJ8Yox91M18k4W4Rf7NDM7H1kfFgDlOEM
rgLGkU2k7AcSyq+z/Im9GgNufE1APyBkz0qsZ5e6EOSCOieAEnGbEZozhuQWARbTc1LgmJ1XLwWz
fVLpO67314l5nqBLhGXxgwrXY9xAu5HNNiNhM8yg7Xpr2vnqnab71cqINUfZZsiQ4Ron8b4tNe3o
6fK45l0IOXENw6WD5S2RL4mKz+b8Mk/JHh/ITinaiw2Mgpk+NScdsS9I45EAln8YF3U3JiNagl+F
Q+R/8dDioTX3USFxBLlk63AF6Qgk2pfTNMfEh1PtIptQvTkXyRHKKVuht6+6OcxG6gacR1vrPjpG
EmaGK4BlI9ZTUE99d4l0xIKqvzdwibomteZae8Skt3FLfxNZsNZbM90A0QVSkV97EskYsN1bLr+9
wrmoSr4aYt4h4R6s3N7ZzbLytWAQVfUWbMLUZ/jYCSlRgFzi/O/8fVeYfL26s/XzYWvbeBcb68q1
jKtZ95GjRXw3uAMFJ6a2Lae3BT9hCevigFjnnik2znij/nzqyy++ymNu8JnU3KCG8ppHK1Ay2wI/
OjnUeQf+mF+6Vkcimdw7ZyxhOQxTFpqDfd24Lfpk6oYyMe7jJlJ8E/K+5aAx9uMtQY0NtRdbSGzH
bsHOgXF1a0xyj3d260xDAObmQRGt3tbIyzwTJbCnqh22FgiOA31qr74/Vo9jZVWkaKR/9jV+fs5I
ELNWmv04m+mrqB/pwb70jfmABodD2NgNWn+XeO3ZAejpImcCM+TESQAArsVpbVogK3Bn0VXkITTi
sn6fdO+2H8qd5l8Zk7ZNcAUZjPAA0G0LS16Vk/domdYKIe6/1gV9V1qwU9163Bc2kc+uf2qhm+gL
I0bOpjt0IR8LMFJBEoVAN4KJ2yiSxc6dX/BZYRAiQ1Ol9rAHDAWKLvDa9DAOSRLq2OND0gn81Buc
m1kZar7xI+4+q2SmRI0kHD8lC4qIMTxXZvkGv//dKFR0WnmUDENYAuh8io3sxayqMAUlQBSf7w25
GJprMC4VTE3bYOdIc4aTbvRBtGgzgNs1a67xPEhuhfu5lGFkTjtJylGV16WJyT6+RCkVTBxIiKrl
EuqmdiSm9LbKdWVhbVqj2WgN9t242OWALXuA/1NMwYteE30lJ7ZUWtAimtelt+0j0misMR+wbfbE
DUIv5QuxtUd3gqaRNpvGSfdcWw/KHLax4fPjIXhRgh2rKi3apzW7BjTstgCenNdutAfJFdD7cO+2
71npzZvKq9zdQgwLZB39OpoXTLm3izBGt/G8Ie4sjpkOUM51r7jg7dYoWpqvkL8if27HfkuG7EDO
4GITKt1oxaePh8cSH0Rkb2fL/RTxj4LE056aDqAw2WkQLwxyPmxC3ENlPqZdnuxKoqbUiUakltY0
jYU4Wlet+Z5EInrz4paNtPJoHQ8mY94vNGQEKbzGgOjzQ6fc6Dmpmd3wZ/F8LVVj7/oUTmDnwK/s
EU2DUhKbMYDbbU0ArCwTzhlU+CeTmNeJ9RnGAThi0O/8JOlNlnF6a8zmZ6ncdKvS9kEodwchdzmB
nXox2uR+sq3uJdPzr2zdS4mlaRqzXsqSuyW9s+ceF2WTXqJB/5KtRnwRFKBTOQFk5G0WdV8t8u7M
T8hX3rXhGBcmEqGkAWfjy9oNdL3es/OHTL6uYrbSW8IHS2gISqWpmMgujd/5h1naBqdTPM9pOBaE
OURAbLO7cNPVdmPlm0dsbfZD0Rty53tV8to7bv4eoe4hbpLxTS1DXjlr8y5Qm+Udxj6OuRGsmgNX
63pcNP8A4auuN8JoRhnIaHJ2fbFoV6ZBedfWBGSIVuimZb0V5WL9pN+poQglq6ZLnkGRj+1OQzBb
vN+0YgYTCOortYoUTpJuxRBNdShToxFXNedcQjdVDnzRP2Sk8r1tBDbHfi71Eh+lZ49xt6cfUruO
nDjd80sju1gtY6DSjHPHwhH8tpnwSgdIX/hPyaFc/BRCISff/th3iGMj8j55aKDOJ8/olnjTFzEh
lm6hjzqARANLhwvHSNrFjetwRP5YAySW9jKwjqZ8b5T8UP6lOYfF9EbJQS6a1IZKtywPIgxoa2DC
mukZKSxnN+UcNibB4s0htT84WdpYFxeQjhEokE7HRWogfEhFxIe5c7uzPxQ+Xa7sBNJ0tIojGYN8
8K4xv2jKO/BFVqp2L+Q5tU2KuMw3yP94GDj9BiCSK1rfFt48On9zh4RUzF7I2GLKbjyhrdUNObSe
R9tK03w7K1vjBun7STD7Ij2WLde1raVF83Nb1Ym5cyyepS6f12NnjF000xt5jhedDYw8t9vGG4gs
mvgBWRGYdu/W8KwwtdkdqMEMtCYWYTADornWRrOKxTb1+KCOUeVXxVWGl19x2hU0rOnZIkjwta5y
u0sx9+0Efst11EM22IX45gKXuN9p5bP8TLKyTgl6rXqFLjldUZG9MFJ0yoEzGBFI1XnpwVhqR9y3
FsT4DSuBOEe4tVmZUtXS9kLbfLS3eyhdJNsKhIqW1YT1rKlWvLBHtNzpDWw4o8IvGdT8EUcCH7BL
kFkO34WzZPIaPyj8Aj/XVnYahOHP2jbXEQMgB4apqrIrpipzdGSelkQM3dRo78s44qxH32kmViaE
e9Moz26Qd4V278gCfgVlip8G9vS7WSj5DaPWIemY29se1PoeCVyeGn2s3xqx9nGo3DZoS9KpVdvQ
60AgsCxmbEDMsDFyGEt7n6RZAyEhiu+yKCKh4bWLQ2xQxd2OVBugUNArG7tN0leGL/I8klW8G5jO
ooRP7ozfu0fGcpaI+0Mei28Y1f6R2bb/QKrWu6c2r75m4Gvf6ZawubtVkzh1shm60Clt/6WfqEtv
qwk6MQaffNoUtuzW1KOcETbgfp2oBmrWb3/KEERS27/l/kQ5jZZlRyliqPqJW9OjHOWutVM4MF6U
nfQ/dXLyDDwifYYAklQPFRbomyrttF2bz8a5tGLuC+IKBhuql5tzhihFUx6dZWalA4EBEs4uYuMh
Z7l89bk+nzJRxw9kdziPWJP0kbJG1Dabw/ilxML6KplosFWnUeZDdFLxR1UVyR5FfwkzQrU/MBhh
QO1HUT5n+WwjM8aayRg6qS+LKbpvEVc3/I6Y8fZN9lPLPMEPdYLPy7xcssXwOTs7QMQwjXVE0or1
hUN73Az3WVuKKTBlbAH9llEXFI7neFd4up0XoVYmWuxSLNWYo0D6EVzfABTiVaDuAN2itdWC5ofD
6AnNdZoDY9LHg6DfkeijxSHZujEh7gaCBqt9o5sRoNUBpv2gpDwgw5lHW8X2bUdlG5c1sz6ay3vS
3U94GzYRYKkrlM/ZddWDO5qMUXkKTwDaiFxibmWWygSY1KVIvwUYhGajRAR8uuji2zj2rIfJJB3s
WVQxGVUqH5WecPFFgpa7eLDVNX4Bi2trc09XyHwRdhvxcJne2R65X/F593cmKwzHDtC9dMKZOQqB
gcRwoMoThH1fa5s4sWXgdEiSfBc6yUJyS2HrdTifTRBdrQm72ZkqHQN4hKLaX4YpIWzJdmpnex4r
cP9d/trO9kMHp2Cq95ryzwr3fGUVe0nKR+NoQ4L7WPrzYWDIxviXY8cShTrus6vJk4Am0kxsGqum
syivGjDjCM6i7sZrq4ajYXXExiM9N7+cstdesthMSHLXk/OckzmH+xCOxm3U9umrI7Pz7LXdp8Jt
f13Oyvw5cXDIgpl2e0a/Rv5a1PP8XVhm8SYsco7RrBF/TLqwqyKKYVBk3O4wJl7jH/tCowW0bKhQ
2fP7LJPj6PjGa+FW2ZeJteMG+LT5w1pwPrMoA+p1c6t4wtEj3oBtwgOXuklvcia1j7gjwLAFpnhM
knx4FAysQNdo/ngzG/FyNwEoQHbHr/KZdVZ+MlKOsfxH+8Ge9AOhX+erEYV7lXBCwiVi5ONH11vI
E1Pf3phVUR681tapwtVc7lzusq80qB5mdacU+tAQnWesLUFBScxmhH3+Onel2E9JaWx8fahosLyJ
2QJp7EoZ/PowFUgc+0c9InfHYtrqCxlJymfpoVsfSZX2u2QBvjeVEu259Ug1xGdkrWzjmTFlI4Vg
Rhyj8S7AD56nRYWqMg+NoSVfvQvHwarlGXsGbv+BvswaZvw2X2wL0Lx7Rfke1SK2T/Ael2Ldy/Eg
AWVzViA2gyDq2njLizp6cgwr2zuWk+Eeh4yhmt4JnXpebl1Zv6m0+16jqNTLcldp6aWzquo0IMVv
jFGB4RXxaezLZ4jkoRm15oc7DwhLSaYBXudY0A575nzRsaFChTup87SODS8dcJqbocpQWrSy26Fp
hfPQc6QjP79B4O1unMZ+GOmMgYSxQB2QbvQJ4vDMMGJL0m3Z67X21jYomLVShAL4GfvN2G00pkP9
YLqhN35l9sTlwjcOTQVqYu7Huyh2MMdXfC6QGd1w8MYXcMcdz7F9QbTJnjl+5vvaHseQ5X0fpTSf
qBg/SeXN9x6dEsyFwPEk9W4cGdlbYJdh7I32UfcccfQRew9z1Y1vM6YIjtYdYoUZa7eF/Wp79V4O
3SlG2sUryuXGdOY7kfuQOuLsPMxmfOgXRXMrCJcl0DtCLKrEpZAXWIukZdyYnYNMzIhc5DxLa3lI
QROSg1DnTT8olLARPPQd1+vmKAwSKTO6IVxRcV/gIOp1twyNeFShJlqIkPH7zBgYla3hxERHrEUU
XG8JOEQTFPDWsqdbvBP8PDiHbXoNICUtIzyBQh2l6g/UHQybLIEDQCGKzslWXRgp9Kx1DnVWcJOv
yi5vHvxIv/Z9KY6DVj5KMdPYob6Uck9t0569xb3KmuzZ/03qm/oHTvDgluuyoGDDVV9AifAoJN2F
0I72njFuv3F0er0WRaiLdXcIGSsXZ48+eA4fvJlpqJc7+iE++4HxfMSTljBdhEVk6XBq85i5Tnwp
u+SJzATqVF2i3xuc7IcjrOENttA7RoSH0nMPwNgJZ3iK3Wni+GWWtC12oYRHQ4FB2KjsdUW83s3t
QFpnru4y2dofNViae6zNxcKkiZ+tyvXi7PeEvAJlWPjLu2FTEP8JpwWWhlNXO9NExyyZsuzHvuiv
Jug+BiLeZtSni4zk8OzDfriJqLcmuZPei2pBcuuxIQ2NsgIxEk5KfO+jbRkrrlYf43qaBKqOHKOj
XlsIYqu1Tn8HMyUOlYgDD4wsQuC0n8xY7OrBfBxYSraKqs/TUJX9p8pml8NoDrBsqO7NNN5QL3Dl
Cedek+LTMNfo6AIWlBGDxtbbA8PwH/KKqU2cTkE/Gcc50s5EjI5Gxfncr98brDJpNZ4nrew5iOP4
shq8dnJBTmyaAmmdhZ1ENfzVRv9hjtW2KXg3xLy+SCrcN11+xhZ0UyRAaLOU0FSjOWtB/XwgqZ/s
RqN4nhEfx8QwnyjLOA0IeTSUAcssf5MFeRBUYshnNWfyBVcZ7A+mLviZGiihs7ETGPDPbte+ZcCo
6MViWMCEe9m0vRp2Lh6FkH2ZTLAOn0a6L7KsqZNKiifeThlIe2o3jXfEHxrkFoqxipvtkMVX5op1
aaj2zpLbadDT3TDbN1n6he8moxJAostgM9u5lLArLoRv4EPVZ9cp+2ZMp/4rjSHGhjKDSqrUsCrp
aUtwXOMRxIalIZIGoLH9O6yAhKtzT/nPMVcQ7cyEXLsxZ696q2Pb/tBXza3gX+nwH63Pk9foHa0n
pehkaPhGu21KjZCxUc09RxicypQq62JvGxOqM40PNwbXk63XJPq1cJx82XYuAymr0JcfbsIRAz2G
8gK3iJkjZhAlXNBX9LaJGEaayfASMfhbn+NAcg5K+3raGxzMNglm0jdyb/N0HVnmjLgps05jgEjL
Cz0Z81892f82g/wnpuY/M4Nc11X/XX1jzPwliLT+pf+yguh/IS3kmzp5ARwh7v9j78x260a2bPsr
hXy+YZBBBhugzn3g7tQ3tmTLeiEk2yKDfd99fQ3Kec+R5Ez55nsBhVNwStrc7KJZa84xJRL6n+RF
0/tgWxAXfeXxM+/ZovSnEsS2PuCXQAoiDeRJvq1QbLeYNON//WGbH1CAQGdnRDAdzEr/iLzI778W
gkiArjAJXZf5yoQx7LxRoAslyMezcKJTPV+NlWVjdBRAO9BL8L+IJpu6aroHMNDJXT+sFOsoIRsm
ANrdRUeZKUl9Ijyi3Q2UI41dAV34rG27ll2UnsGNLwQa39hyofdFqcf9TtAQgOs2JxntjCGXtJdM
5fm2llkN3NxuftBRkhBGhI9Og231FiBvw3oljBn0iRQcLu3Cpv09zSGqONtM5ttsUkYQ6nqhQl3X
C02Q3vb25UCK3gqpsW7zXAx1gJp7UhtjWeCKzVNzP5vKoSUZQckrW7e9tezaRzPIFRD0g9FFAwsp
RQIAiWwLfC55z95AVXTeI2EcJZawrkucIT8Qv7IvMW3acnZNOipNvVLn28XT3ld6uJSzfQubZRAm
LpHhxSjsPBiVqsAgGumJZ1RVv9ZHpHdw6zI+sposJ1tjUdI4sllv32SLFZ1oo18mSF1gBTYuQrqL
1FmonMVc7q+kU6gvLXLlLiCbqjwliQgsSNVT/kcuk1T1rmIhZY6yYjWSzETEI3R34CWNcrgyvAql
X2nXwy3KbgpYMaQMQjIVYtiAwAh28b3rcRIVnuyntKdVO6kpvYzAdT+qorf6Q557KGO9kuUzGei5
35zPUW6yLRhkwu3tzSM/RwaD5Gm6LoGP97uCaLVjmVIoDAakuCLQuNyuinLa1/5a54RamALUsvUX
Ck3+Z8JLDUW7yrBOXHAaiDe1LzgXUjkoOij/o4tB+TMPONjrfnBCwCIiHbKdoCrFwIgBwKfakjYN
3LSiuSLPZTmV1ULYM7K8ge4KDx+Zxy6t7FxmqBIGgKK7bBydaBepuk520ep73kQiejAcoC6oU0bz
1nbE8KAN38Y/PFEY2WcEeuNHHgikBKkUAVDHrA6JKK7c5qthLOwuF3qqxFwKHMpRAVWFPXvafUyj
LjwfkxkeGNAUTaiSF6O/lqVmH1rAycEynDg+MO8FDRXN8fSqJU+z2ngujTI0ERQ44T/GLn0GiaBw
M0arujQWLUdQBHg6ICYd5wJ+uYt0s7a7SztZHVXVNA7NtiaU80csl7g8Bpc3nPuijeigeOaRK4mq
DJwSdce2TNmInZS2VR1Tw87rvcrNpCCgFy3IxjQQRbGDss7xDRjbyK+na5fNMs2ysQbxOGs7V5s8
bo3rXBtGgRRcTCDBkpGHuDCAWMraN+2bLnc7jNDSHZz/9cnqbj7+/q8/pIWD7+/1ijcPxfJQvEED
r3/yc4Ii7QOTpqUMdp9MT476t1ZR+h+YG5RJucxk6cFs9G+pIqAMn+0W/43cENYjJnLHf09RhDF+
QFmILpvdrbQcPuSfqBVXKWIJIqUs1pPzVji2I6ls+cx1vExvPVLoMGTUiYx8HphbuND9moQA4qGi
3xhIX/sV1+MwCSI/Rw5HGKFy3zi+sL3Mdc7LjSYBYASCrrGnXLKUX6Tr/I7E/es5uagvJU429M54
+t44slKJZ6QuqfTEs3R3RQWFkaym7OzFfb76eY1eGn1fWwZ/nhEWY5YfrrJYM3D/XloG6ev7OZAT
zghnxjXdyQKJptSUghgrqFvhMfkpCv5ba+kv13A1SPPArA8L64m3cSqptFvqWezMEhsx+hoaPG1j
AAGaixpNR++f3u8O9uYi0thYRqJFYQGZ3jwdMswNt2lkETCM36bev3+wX+4YuSmS5w/DNF0xnpM3
17Jj0OqpkwdWVYvrBKfDFhxQ85uj/MUp0QlYjZTkShhw2F4fxcxn2hQxnh+P5PjTVFvdoUnZKtEK
tH8u2f/2Vv3VCVnrsRzXw+7uvj0UPrN+nkgjRixFXZyTgUiqxt+8VH91FGyHa23GYoRZ18UvH0Hq
FIoOJImNTWWbh7QHW2LioPmN19hab/WrMYK7oyhnssZe2T7um7sjBZ4ng8pFkEYUQ7dNO+ED5CJW
cXfAudd3xDN2A2ZntJKUN0Uyn6UElZiHqV6DQnJ8fM2NnHjbN0Xr18U+nHrA2MCssvO5MD2yFruw
RzBQegiDWNU56sBmbeo3jEYNlRCXWlnQjGb0NLbaCredtSCsVkPiP4D6rucAUp9ecKvk7UdCSuv6
WOtl8bZFX7pfI1uZ/c/p7m9v73rGb68IDyoKRQ+/v++szt1vDx91EbX/+sP8P4wGEXhZytf+nOKs
UCSWBL5bojlsuvSjM7iCCmtPwPVkKBC7QvuX//iFQd6OFd7A3ro+YK+/AKVQCn1YQMkKQm4gR5x8
hkW+zPtH+YsXxiKLChk9eyzYDW+GOHJRaOga8MAogs5US6U6tTrMH1g3nG/vH+qX0ZQhzVCGiZXW
kL5jr8/giyuaOKrTyIoyeNBN8d2dBqTHhbIWWouNpT8VCmj4PzLuMoCvh+TtpEpFVhfRFK8PKapJ
lxoxWWCazEg9IqA9UUjzb6aJt+8oYFNksDBdPcWWE3/w66NojGaaLsr6jpJQvIUo3uLdc0fUVe9f
wV8P5HGLIE4wIcn1sXh9oCbFIBzDs0S7hizaXBTKPLudPv3zo/xcMLC15dFb7+OL+1RORR3HiLkD
9htEyfYVhDwPptA/PoqEEMaN4SgWT+Dro+Qj/ZhCUn2fETOdlqWDTGHIxNX7R1kv/cu3mP26tU43
ijg1VmJvoRaJr/s60kjjCAesrrXJTln0cv5u5t9ljxGsiOXu/SMq55e7xJrNM1hsPR8WcP7rMyP6
OqKahTxnzBu8vq1RAPuK80L0O68ydXHssdH7YhMDFoIeqGnLMNJgPMO0Xx+wTCCENI1MZkf0Grt+
R7Gr9ba1E3nojZu6z3caB7q3a8ekw+za5/NjS6PG3Zj5qhRMyyZ9Ak2a2dvB6QiH9UgUTfaOtSTs
iq2ubfAaFlF2oshMwRBYkRgUmNYCEnlKJFSkbCmqTbG4dreZLWv8pPzJvo9abhAVwhiAZxaF4Kcm
3xqPGglCHoBww2arEA0i8Azqxo8ZRwkBj6N0UM6OY9nQjF0VjL45jLTomTSNzQROFrZSmMV3mYf4
ZWf6hLVhWawrRHK12fS7lk3chNeRDsaab0VLCMKKmZ4sUEL8VaHkACufTAr/5UDVcI+DHXq3s8Tx
vtdYZM69BW2VjSymvqXz5eGb7EY7wlhW4lsrNw1tOTvbwuzvlxPDB/NFcxhq0xcZr37CKZwYc8EJ
ox/TFDsqJEf1iBoum0Z8njn9GlR7I/EBw0xuVdDCaEeN2HueoLfWgNcu/WFyj6KWhvzGr2C54z8A
wCG8wXnEux2Pn0WZhw/o/nC3EonEVtfCffnRzxzxHbWzC3w+z+uboU9s8VgRdIps0EI60LW1lx+h
5xg/Rav457hKRsRSlHJzNF3Cr8Vt7RUTsW1Cm3ed08b3Yq4MZP2+rL7WETyRAVOJSzJ8MtKAIcIs
reJNXbhtFaxhE+jvTMLZ906ChTdmb9nX1gnstwHvbi+G+64YjOreTfPO3onBDuN9QtKCOvRLRQIm
dRAo23U7WGLPVhjbcd7i/8BoMiZIsuIajZ9PCNu9wAjfIyjDj04JPOI591Mq6pkByw1TrVN3320t
5IxiP7SQ76pag98yMqDjwidIaZ/W6XLFdTeTL5QCTeMb0M2su52bkmZ9j5Ey2VCNLwiqp9N7B38L
5G00VAn9RhTbaD0qLmzho3k/zmdCNIIkHyJjr4wxRd89p+hOUeBX7pOD0gr9d0s75Bu4hElcwFFL
3ECigdcnULu65Kzu+4jo3tgZqkdM0Tmln6Lpl9oHCx4vR3Tswup7bVQacBGVbmeL/3qiBeSQr3A9
+2Nc7EJIE/S4nVmqYFAxJk+yDhxy+nqbyJ+47u12S4ZtfWvKCAmwyqq8OAUS5gEF8Bc32ilL217Q
DBFr4NKudH4OckK25zHaprzYkTdEWvWhtfLRUduWDa2YNqUGCUekA/YSjP1Q/IotVzpNT5C45sk2
YqvXbqJuKe/nIZLHeYJn8oohJ273cmhMjGpFXKmuBkYXquZrC5q16340umcjg/5AJUDzdxOdZi89
iklkX9LPiUdPFrnHpC8HtHklprfEXsBqu2YSRf5uWdJ6pAMqG/LhThcnx7wzZUv2EHJZPSIVm37a
VZX0b/wIJitQ0Z5y24hK6vPkDUB+xxyRBigyKyv2hMUPJrImp8HUsGaxbWy2CbCMBRkSga0aVqp+
3LhASE1hjPh/2C4cic4ngKDPMqf/Pi7A+jakJPS0stPVxFuwSkWePg1ReG5HrFN3VapnYomxDuRb
veQ1WR9DYthHkyMI3DaGNrkQU8mUraxRjbukiwi2Q7XvFvTFPDyycrT8q8yOsGnXncm3T1i1YBBq
k/xTN+EW+2g40Mb57bBGKqpCUDW9tDvG6Qo02wa9uXEt6HuEJ1UxhghYjSq6QmGTX7IjJ2lcDaH+
xGc4EyD6yYBs0dA8Pi1xb7GrmNsyDDzLGYG4J15sIsIzgDnAl/Q+caVkHlhizO8wILrhxiyd7EdX
1+ir0DJRvcSZQ/GXQafQJ1bphY/Co8m+rdhJ0EYmfVFsqkFUj0L2a5EN+sONZSZdv5/I3KUNZ5qE
3oSwcM7FGBby0LVI7tmNeISQqIhi995lVPncuZ1RbbHQy5sJIAKdODRyQ9BQOMSRnTu2uUPR5DxU
TJ1w8w2kFZtYyPI+LzuEzAiPalrguqwD2bITQv7YM1q7prl8Fi6r8b3s4phuoNONp7wcqsYDUFTn
dgKGImh6A2b4IsNWbWL0hU5QVh65F1OTt5xkp6LbPmlhVORQp+qNMZU2FiLQf80tX1OVx02OTocH
SCTqbolnpzrtcsNFX9B2OCVRKtXZrm96Om79GgF4b/Nn/dZsa5d+eWuO0aZp6KJvfae34cHEHWzA
pDZk9AljNvRjK0fGsHEbOZYbwtBSgzQgAaNED47l0Y4HwMEDmpJw42EDcDdGBR5jV8pa9AcUs4Sm
LbEOl+M5QSZ/VqRE8516DDx6R3d4TnYlnEB1ryRYVRrqg0rH47xhTt6DHZz1555sUbREGLbD3Ugi
Y3hR5VMHJdpKi8Y481u3RgaKFrT1rlVUV81jGJdO8zQmYY84z0pVDtkmrvG/MDBr9PrI0RFaV5K0
C8YW6uB+Hd82aRRC2BbOiLCr9cJylwGSXyVxPphNHc2aIXWM5y5YZqTN6LidPAuEblR7ksAcLALs
Uz6K716TcgqHAYV6x9oJnbVh9RZQnNWwUGTs/Y8K20bc2olhsUhjUL08TtD2c3VFOg7bOh7Hg1dS
id1oiunU5Z2UOYxNMsl3GY714UT5IGNBzLMom2OBsDou/JHsBOp/F41WuFkGli0NyArmrUMPfJ/G
Mszkp5lh1gMWGUe3rikIVYDSU4SnnuU2zp53n9R7YcB+3TLT+eCpHAkMhEIRGmUTXvLWJJISl585
EmtptaoNOlJXNa2mfr2+WS0+5/nCO+JlGbFEicrEAos9QrmZaaEOdtPVZ+hCQgqG8Uz4SjminUcU
Zs2f8Z6Ky7ZGSLGVfuM8edw0I1A19JodXI/Q2A2hDPE7hBQNpie6cOprKAxnuJnoiImDEbL+pMvj
IXkcItU0u5Gl3xcLNMg3rYyqOEurnlF+MQqEBJi9p/nEGnF0wjkTSF+csQTfrnTRbsANE+qrshgZ
DXEvoFGbLC4CqJZaBO2kjbukx9y3cZlKWX9ODcR5UTxrL8LSIpkzJyApsi34qm1D0hi54y6bejfP
sKO2Azj7oMPW4tHR7nnTydxSN5mTlI+2G47JoYawTYWJEdXYlLBL7MBTwnF30vcmoAkFdZ29Ew2t
e6GKhDnQJJBqZ/U6JYE4k/XJoidc36VVmjcI8ckaj5e0eBg6UoE2optIyGIipp0GNx+hS4von01m
06RTwJ4AtSvVGOt7XzeARguN6An6RW5iROvL6q4Z1/ReB9M4xUMMGwhDkQWmYBkWdKmmETMVsf1P
KZ+6Xnvdk82zbOXQz8YG9YCJiKo1fZyLPJMyUE5rf656IyJb10myU8RgjbdX6CGQeNrDxO6l1PP1
+1sp623FgI0UWGg2hw59VWi1b/aIOGnH0VwQMYiORc8J0gcdg3kKQ5KeoiZ09jruhH+Yq5AWkqtH
0jD6dJmvFrOjj1SnILv2s2Yw2cZFhtnVm9DBBrZTdeVVRkey+Ggje/c2oGLVsvcikcjjaEjkV4SS
xbBbJkbDa7bauH7zudAwXonI+kp0bewi6sPDrbrCcbdeX0WfMVROn5OFpJrLOdMmERwpz8VBhCS8
0kiyHQwqzdgPX9+/Rr9eIkX7GVTnMwwBVsLrzWZcx1UYIawOvMI0bwW65KPQT3DDqDwxbjN77m/e
P+DbghF1Qul5FsV+uu4S1P3rAw4zMXnpDLwDDln2bRENYBfKf/SAl878TY3gL44FOg5MHXnWHNB+
U5xKHQvRka3LQDUG7py68PbZskTHi5MWv9m2/7ppJ0PaW4ugagVgriqDl0UPv0BHp3LYzKFX3fk6
nc9xRje/uXa/HoQ4HPu5T7R2fdz15y8qK0nt57UzTCxM4j55yhMZX8EDGI/fv0N/dRQafDSkeGcc
9239JvcatjZschBeZQibNRRt8Pj54f2jvGF1UoiS6+dTUqHvLJXhvnkQAMCmPtp1wpm4SThVKCBj
6xRktG0ccmbFxuvngkUZJGoXSfG0GpQT9nLLjj07nF+JSlWeMTUR/D335uwexyZUyk3oAsfYvv9l
/+qS0KT1KALSUwNn+/rCW34lbHbTXHi3+2hBSD9uRen+pp3ylweRrmlTSKWU/rYMaBKZJonGoJzZ
sg9hYVs1ZB1XlTf/pjT9y2uB6oWJjQM5dNxg8L8+m7Rwh7oh3DsQTtftxUiuSqBrTyBzH7GBvX/p
fj0Y3c2117b2IAz4P68PFi89lStFWCEVpGa3IJLeZL33mZhE4zc36ZdaHXVhmyRT04AGalDxfn0k
XO+upieFWBx3c2DP5XjMdJZcknEW4WvSftD1vvFP33sOihLEocy+9nDeQlYjoEWy9ege6LzC5oNZ
ay9tHufni/i/8q4/fO7i37fOD/1D/lLXtf72n3xp2/7g03FS9MRWVPTaD/xT1sVPHNOjbk+Jmzjb
f/fMTeuDo1iK+Z5tO4CX1zH6T1EXP5KIr+gq8DPyHpkp/u9/v2r1tG/+/bLt+9yJeFE1Rmq24p2f
vxxvGZ/8+kmMDFIvqDfml6Oquhsv73symqzk0RzYf8EYHoovmgx4/whAdXY8LiPM9nKyop2fJOyF
x25ujrQ813NcTuyH0ugjCDDx0QJNcZnkvvwyT0LfmKoN7yP81LuyohLa1+mFWZJmvZ/IY1Vzat9G
YurRSw7iI5wea6upSN6SjpagX5ys9IySRf2Npv7eS4fuWk9pyra2sQfWn/ZQxpsRb+FJLqsJwFlH
broex/pMOVJ6Pwek/328/3ge7/7++b7qfzRd+V8f9bfX8sV1lPz5nAtHQT4310gTFkv8v3VY+/mg
sxH44PMoq7UCx5PCw/6fZ90Dc6WU7YGEXd8OjzH+/z3r7gfEjqhKFAWJ58jpf/Ksy9ez1gpgRjkJ
491CyOix0Hqj2ij0EFGAa3M29w56pqUftzZzuQ6ki9umR0e8reHAn6Cz+OQZBDGzmd9VVhKfZKAD
kBQ7GuYqLVzIcl4wJMLDMxs/zmXTn8RxjVSxqE/Nni2LFoN/GUnTOKmR6/1mHH89eTBuKweVDcAn
FiPrBP9mThzpjmvyrPIdZhEcFnNPtl2or1RurFS9AZNHgmfsxVh29XNAeDlOMBS9aC6tx1wbZMhI
mbNY1plvJqxICdEVmA92YWWkW8vPnqRbkKUFUur9A729R28PtJ78i3Vj74NK8sIs2tl2dg/ulVDo
3L/558fgbNZtFk8Xo+jrY+BHIdqmg9soKtrNzdiOW4HD8je3yXzNTXu+Zqh1ULgYPLtMuG9OxYnp
QiwourcNXbBthDmizP0voVYHv2/uhqa/bVoTa1Vn7vG/Xufe9JuO4HpT/jO2//kFCJdCtfHciX6z
p3TKYW00aUGnoTzLyjE9XyhYUc3qzO0w0ld6/7K+0Qf/eTyPFx8qHWou980Ja0X1ZSlo9cWgODYl
AcpxDsy2jTw8GJl7WbCIDhplXyu2BINTf3r/+D93gG9OGCKeQsVgmYClV53Zy4cHxTpIUDvU0Buq
k0rVF1R65A4n1VPUV8t16qhrnY7FIR/w2TRu9mhbyZOlCdaTMDHjvGq3kCj9oDSWeG/Fi32FOvii
1hCj3RyRKVkvSfpkkNpXaC/dlnNm0dMVFJl6nHImqT4nOUm9V6lpVoEpze90efWmMfifObSuSaq3
gmLRnzBF36ehc4PxAI2FukaUCV3ZjW4RkhG9qpJHt8LWWS9Nu12PNnaUhtevgWwc21fh3oxlaQXV
ZF7bffQYmhRC/N746lHNRHfCj/Coq09GOHU7B8clYZxec+S0E2L/hENlLX1PBMMQoGZjuUaO7G11
y0dXQ36mE4mDBs/z85nJxD6fh3o+tet1zNMiJSZunE4M4CXnOm3v0qLkrKAULecF5uhxGomNK1GA
sxi6qFfDzqLQHbtt8aXzx3A7dy1J3zhOA5HHyUalMKkihDQHGZYJWfD5IyKYC9o8FyrpSpw+5XKe
pb2/n5V3Q/b0hFeMlGSvsrFsxzHBdFakIYLA7GPmwSgKEUkSAEywHT1FKhfXVZo/prP1WWopt77b
3oV5nO1AaFgBLer5dr2vIVy/pHNhK01ZfImbepcl8GD7ysMgXRJBNdA928GOsQK7XfzNtF7k58tI
oQqvrkdsdtxF860bWZKsPi7CbJX+vgCae5hjA2ivdi/IePEPqpnnQz0Dzq5i/WgXK9su7aq9QS0i
iHwQqxABiJBqLcx0pbouM0ed4i8DILBM6nTkMsQOGVOY7OUuIav7HODhBBUVFrhK4TSGOf8k8FxQ
RsievLG6k7F7/Pzds8gtDgZ05SLHdl9Oy8M4SKBG4qae+mofJ7yuxsJJDnX85MzRQjokQNWonf2N
Y7rDj14P4I2TuT5CNH2dO7qkKDzJHYAFuUt9vezRgd8tSUEIbOKkW236U5BlI1m4uEpoPeloD1Id
F37LK+iSZ7soHgDibp8EMNNDOTd3hPGlu8mj7kK+CfxjeMY0FyemV5/WXeab175ZyY0e+GYiqfnr
sDhbXxqDWNrD2PNLYcV/Xl/3PsZOSE0X8bjApmDHIR/dU+Sc8/QJKzGh0Uv+qBvnIh7NcxmOl7Xh
37AKJk+ceOrz2uKBXxi3D+D76EGN9jV5Hf6mbkkHRJh3URQmkeqZdoOu8C/M2brOEl4k6USPls+F
mWn7BoRf3SlZntmiuhNoBXazq7+4GNi2xsgNM8HJbyTpRDeJdubzmNgphEPQ5QDy8Iq6y7eBbfhm
8rwbLAnpllCwG8o6tAn5L1ZUPnVt9oibgmq/7d60sSl26+DbdW4K5bG5S3J5TWg6L63k5SjWB9+g
HRGYa+ZjR0W/k9gVawqBQMgZMha3mU4q3U0nE6m429zBzL5ERhcAD40vEGos5JZF3E4XZTkoYb6k
IURybix8J9BjvKJV9qg6hzMgGqzCEh3t4f32m2Yo82858WGpDYzPr3jj8RrdNW78OFj9XZM3uJjX
a49heuM6DYOyy3PixXzv0oufMpwb++f3VFTuTU4D8ED1HGLL3PubpmzKo8obeCsixXUbeEi8QdxM
mBFEJPwTP82qvQeD++MAMffzAMJqNVIm8yHzMUaNXFo5WWInbP4qNOQ1bQQLlXwdPrSJmgK1LvtC
+CkkuE3mmeWWNLDTXJkHq2VfJJU7Xpod93KJ+unKsxgEk9GEa4qr/dguIj8YGx5t/NztTPddiqOI
tGzq8OJhnqL4CuKO3KC1L496yYAPGfzO0ThYYKU65pkdttXejBb50Vw0hKBBzM3p4EJ8ILweC3MX
CzBTaUyBNDV7nJM2X9l0+vkQGTNfYh4Y6XPruomByi9Tjz8sraAUhRorHq0EpL6iyHaqUQ/EIaZb
oMB4e32aPDK2jLuJ2slpiwZyH9Js/Ury3nTASDyfiwyxGH3K+LGNRPpRG+LBrNOe6LJkvX+JkcGz
qxaxk6MpdwOu9e9VlZZQ6q1hk0a8LAPG86CIyFObZtluQ3P09m49GHdjkj1OE9PzOjhVJU+wxYTt
TXwu5uK752mRdev1PDZwL9qkQoG0zotp2Jzm62IDt8mFBfNiU7i8BhUDhrUgVZO5ak5tsxNEoo+X
auj0PXwhb/s8RgBAvjDaqvgkCpLYsooWcxSbAaEKes8Qv84p2U02EN6eOEBj1/F4WmjYpKV+6it5
VVn9OTjZb3acfS3c9DSdYbSgPcSSM8WsLYhh3CcDzI4GWF4gGeKQ8EBXKUluDhQlTHDY+Xw6EaV3
Nk8uG5WQiPES4FrAS4cVZviUtEO+l5nRb2mWT1eEfyebdmynk6JiWGdFeecV62lKA6/yxPuYpfVy
32v/Zq7iR6IDeMMa/VRF/LZZry/tusB4Xi4UZnM3O1D9E64mBHMQUN7wu0LbukN5vU5DfguVw6H6
YGNme1N0sHLHcoppiUH4MlY5rrgBdMm0zUJt1AS/AUXD5GHAfHt/hej8siR3KLtR/jKMVY9HxMnr
BSKI2baHLEIb3B0uY+1uuy4+gU52HRIsH1QmtHoEQwZ+b3i8YQnDj4xWt75L7PjgpkCDcpv5fLEt
lmxpsjEazNt9vU+a5VNEFDSZxNLcxG17HHbGN+V1uChD8YXd7idVNae16VX7elInsYhuUQN9T1C+
mZBug3UdOmThEwEX3SbONXnwJJZjT54ulOjSk3zmXYYCSuvddY7Hde0+rlK/9ZlTiQ2cnFEHKLsA
GMgI2Xbp5exVAEca+EgbKk2sGjNEC3rE5zZ6gDawRMObq7Aw90L+RmL9ywaV4ik1c9Yrazia67LX
f7kMLyu3cghbEVscDQIeFQ1/agbHaHaekorRk4n16f0b+xwe9OqJ4pAuqAIOa/JIWW+2HrIH4VuH
mSAHhSvFzbGPUa8uxDL40a5tl69I4o7rhFkF4NphCL2LdTkpAVIFObXsTdexATCXNbOcNZMB9ZVM
YcZKFgOzlT5OMVNpzhgyFN7xrAfAA25zXMrsidb+nQW3c9sv7GsS63ryGOf9NkVIpytWQUz7wKqz
3dDZ19Jm6bguN8XCyiFnEd4avJ1aMkm0GWNAPBi49ms2Lc9ruqGp/M0ivRuPrHKCgAl7SRtxZI7c
7bZQF9XCb7KRupsSs70pyfHClTkmxRalULpdQqbxnzMjey5E+yyoZkPspilGZO+3jY8Op2JgzZmL
M8ms4PuzWBd2LX309LF3xhT8kHlt6foOD+FK727Dkwiy/f3z7ftHRTWYVvzff69/862sAF9Ecfdc
yPzPv871N8RsLGfe/a3Dj/LiIf/Rvv2lV59MjfTPb7d96B5e/YMlD2apa8pd88cfbZ/9/BbRj3L9
zf/fH/7Xj+dPYTz98a8/vpV90a2fFtGAfVkjpqT14jlfP//Pv1tP4F9/3D+w9Hz45Q9+Vtss6wPE
I8olNoAu35Bro+dnsU3KD4ZhWNisfEY7pMDUBf40Cwvvg8SJjsN4/QVlUgH5d7FNYDKmtUVRirf3
T3fXm0rye5VlUz2Ppi9eyufQMwTpjkvliJKf+6b+QINI9AJMKsEgYUdkYZ6jmPJJKAoy2WrGWlDD
ClGg2TgEPzTm9KXuSJCA+ajNCJakHt3x+2Qlc3dIvCKqT7AoGZjSu0F7P/CT2pqojDzK4wuCk1Jj
QxWyLD9rP/TabEukPDDZJHHMe+lPRPLkjKSwZxJ0b0xss8FCPrWiY18UiB3DkIic80gLq9naCC37
Xd6Pd3ZVFPN+Ef3s0TInuWNZ9w35vGlkYjYgcruJXLWo8o2GICEkWWi0mIYZXSOEuNfhChqkFi3g
Ae6MVda8w2jbww2J3SI9OIuhkCPX0X25SB2UGInOdTfEN4swh9NYGe0naGbdBmnjdEc2WnXCttbj
i7X9p6Zdqr0Oy692tbKp++J75mYsX2dzPB25uEE32922F2794K6QG1qoy3Ho59mRrsfmoAgyOjeM
/lJolBSZ7OfAhcW1Mf243aXxZB8Vw9ifEt1TbFEKfcWdPbCpIgqmyFv3SuZGCBQTYLST9dvQqPuj
ggT13RxbX6A1DKf00oeT2DaKJ8C03QlIYeuQNoOBKBeRTt1CkClt4Bdx7XZ3Kl8lnR2Jf0kZjnW9
Ae4E0CpQY4n5tMscwnw2SVfVqzrCS6z0dnKAke9Tt+VG4UQwyuZatMvifx1hV7enftqu+T9FkUjg
lE3v+pPPuj1vbHcjO+IlV05INFwmg0YCnESnNu1/FN5pXmdgK8uroiYka+c5fcUGyUkhvJU9glnl
U1YJmH9IcpdFLZ1bWbEQx9B7kzoO+qLEGALDQ8RCHYrkZ7fB2Z7D1wrXdYI/1B1QLwTEoB3YYewA
UXn+R03iLfAv4ffnbSKG7RTK8XoB6gOUfPBq61McN3QxeoWeYkC+aR9ZVafDk4VgnOS8BYapT7jh
qXsGR+kRCIdBzo5F/PGJqgyce6PV3JMB1X8qnUK5+wgfF9gQFirVUQg5+ijzimu5UNRu4qr7sahO
HacYAT6TS0yCdDWbVxhXcMvPxRFxp/CH/cLMT3NPrGkmDYo7VVpFvc1GDYE3IsYE5SFG428tfLB1
KRtDx4GyekC2nyCUH9wFt0A2Nyt+MHX8Yy+cWTRTLPW6QJtyWN+D5cweoo8WYPO6X7KDnXQ/rJbd
3ADQkGTs2voi+LjyrvWWujyt2jRxtwIC9omY57B4jGo4NUGf2dW4dWc7c7YTwWb1aebSrd9qN2Mt
HnZqTL4NWZr6G6N3L0RZQqhsxoEJO+j7sUCANcRI7JV9PycKSmU5u99QOB6nQ1udMUCZLl6wlnsa
o+n3N1VUE9+8Olq+2CQJkFWENWxMe+NxmAvLgdc7sODnvbSm74wFlQtv0s0oIjBzQBZkE7VGLkwa
muUgR+C1C3FlJ9rXMJ6msF228VjEzeOQoWwNQtT19Q6RNelfPusCFTisesstM0boH9EEIHWnaQSS
ptViEVEzPesQzVzz8k47RbzaOWGf/aGKNLCeKFv+h7rzWJJb2bLsF+EZ3KGHHYHQqTU5gVFCAw4t
5vVl/WO9wHutihnMl9n3zWrCCY1EAHC4OGfvtT9NJkqKXWtjunJ6gpTge33njAw32+gQNlSmfiBG
HQRiP8yPkNGutbJu6F6rZoc3f95OXQa90JlOLO3aVhJncyLJyED0GZmgDmLtm0tMIhNnWLJFsWx0
sMLspmoL/9FEVFk1FsrK7kcapp4vkBd/rtriudF6axvnznTMqrLcVuhYTwKHyTSX3HdqtevCsL4P
dBgvEWa4q3koKohKg/k8QGxaFVM8H+0YBNrwS3jYl7QbKXH06QX1+pnUn67ZZ4X+A2t/dMd8G1x4
7qzWFbEaeB8mKOs16bE7x86JkEJWu2qVPX9GzlxuNd2ZP1N5jzMYrkFykWRFdmA3nN66tVkckzG/
Bhb8c6xyrF9ENLlHG/nmRU4O/HEYu3ZbBpa8S2e3e6lsSCzMtO4hTvvw6PYqeDRGWiAW02AFBNFE
HTBxUI1ZYuqNGqgyrQtpfUGW6n0ypsLb4NQdbqDBJrcTKQymG+RbB2b2fsziYg+HU7tQWppScFyi
JQabhwh2seGXOPbF2LenOKbm6gzNQ0FtyfKNymvMjTlbP91ovLOswjwA0Ot3dRJcoJD0u6DnWVCn
KJX8okS3FnZzo+Ud51fWy7wq9HsJlg+e/m0+VqfQNdaO04zkfE/DScYGNRylynVktPuk5vwEIxf/
QEaIgR5D65XkH3W8tm1tTneoaLrVlNp+bVJAinQqmWJuNjx/88kzB/6roVXraTA9grOd8HIMXH3L
qr8A4bLgaI95uw5NLfxqiq47zuyYdzScUz/qnfJSgGV3yoU24OHWyazpG8C34dYFpVzH0UPdTOaq
0OS1paCzqnJ4oP5JyHr8S5AbRvMuMLqfZV/eprA+ggaKeWt8buraD2kaNqWiHNNh66FWyGn3OawG
v+/067gWR0dCHmptd2sQIHaZZAYkizq5i5zqwkvImXLnZKPXoQDIWD5RnttHiI2shv7GyoKaDL73
hMZqOoy/JMNxQ+VTlvNjAvkSvAbBj+Tt3iBw517GrVcanEQme6kG1p9so8FWN/a2b7UTUMh5Qk8d
21HKvGTqd1EaeA+pV1nruY8n8hWq8Mkl31JbG2YzzajkQ+mtih7btq9GB0m0R60wOsxxr0FazCIU
9nVjZ1+kMV8raKQbG2+Tb9i14bt9QyxPN/MZFkkdfUN5kB1wABC0cCnIuF/hKyEpvTeyjGPwlG5j
Twgm61Q/RXOQP7ucXX34x8GKwA4gK3Pl5LG94wuiNDblxoEIRrCMSZdfN3MXkTRhqu4ovXL+VBcS
s0s9eZmPFcAha8DTbkkbzp0VcvMZgkub5PYOadD4pZ8mN1/o0hobyTkRslonU4HVAkKwQZ6J7J3n
HnadtxFtnwAL75vwRpdtez030t5D3zKuu5rcxwWZDehrmLCYgvboE0IqcC7BHHRK8kXEfOMlk3ml
EIL7fWpQah7TCsJgSqRFx0uXufCoSNiT3wSZuWmHmKCbsNUvZWTSf8iT2h/MvntCeJ3dDlN6WwMQ
u05DfcbQxtid2e3veqkmsJkWrBWru4sJMqxojN66bMGX2LtrtoDjhdlV+K2NENjsSKDAFrfNPSVe
BnQrKAQl9RPQ7prOL5h3umO70YwICytNHUqNE16za9GpTRRXQ6MP4J4n8khKAI8xDDXCbX6EtvYl
c0R0jJw+3ERODOwYZZqdDF8sSN6+1YBZH/S5PYxlBa9RsnCu6CUVD7zW/hMiQnLeQu8bcejVlnyN
dF821rMCWnLFEcg4DJ1VohEr7oXOQHUmZyLMQkGJM0tmVwodRA5xoqdpzlcbXSA1xhTXWyrZZ2Nv
3NRVNt+jIUmPRmQY/iTdy0xM1s6ClXvoDdYSK56mh3yMimcRqGA32A6WuEQoGkOxtwXUZm28XmNx
9drvQ2fcEkClXvIFkOfkkN1b4a7tQc9v0ciqjcCx8w3pqndRurP+YuE8j8KSvZ9dlS94vXWAL6F7
R17SvR4X+QvRIt+1USfPIYnWXp1Mn/Smp4g4xPsszM2vxNqVR0uDF9t2ot4UdRB+Va3jfC0Nq7uu
I9N89NK6cVcicBJ2KoF1Xwx8YiG0lvsO2MxJg30JvrL3up/WpE1bS8v7XQq1eqfRRbh1ZaPtbFk5
nycZd9dZNRSr0NZxCJZxBWjSzB4mi5/tZuV4r/fgm+NO7nSUCsDeYStLV2qfzGwsPjdpFW3KyRUb
HPHJda9ojTUEZF9n7qR/ivNcbnUgNj5wyefeGHHdGz0kbnCN5RA5NCBD0iQyuz50RD2uFdGJa2wc
wbp05vmY6U65w0oR76o+HgnK6VB2oJCvgxMezH6n2i6/9brWd2nJr2mM5mj9aPbepPA1Ial28ZEo
+PRxTqMlRAnjPh/qXaTS5jjplJNRX99GExDDMqKFPia4KAfk9ie6lZgToAHTH60OWMw3SZeol7jW
xW1blw9Ef1UnRFOXISZK+lIdhinOmnujddPrUjOsjarJOtKM0PtCMiPfm9t9IrY0uslFaJ/ULOS9
wFp5YbJ0rFPTkL5NFRcdy0ROsHcEsDfASo+Mu4Qt0hbmFCFTYsx8u0C0OmY18Wyh5cUkpQTTQ98n
kblJOwGbsyuIXBMmB76JheZ7QjN3w9Y2vilxdd1xTOd0GThec2WTZ0PQEqTpxFBAANwoPNEx8i4K
7A7HuGqaFUcYAL6zyZlj0hQzCIGjMT7Kk2YN8UUnqrveoOzdDtR83dCiDKAR3JtWWXjpJiVIeA5Z
rI/k0gYmDilged6+miADugCH/Vi2zTZJlXVXLPufeED2bkr1jbo4X2gFXDz1iCgIdIHplc+TKilr
qlSVvjXq5ikB/b1C3s45tB0UZ29V7icE1yxEv0qko/kDr+gLBH/5OEc1Ts2KCONUTONX3pd11Npf
B+X4peHQ/8JwPgQlWnlnzvCD5ibq975XFbdv5weTBMlNTqGg9hNvCkeOgwEeg9qDXGjoDRrvCG+E
F4zGkfhjaxGBuivC4C7C3nV3gYXNTup3UpLJlaAduOoi97Gk6Cj00jsoz700JlJ8xoqwhiFNeVKF
d+sFFvEUXR9s5ir+Qp0EAGuJzcZGXHfCOLaH7jqvkmo+6GH2uc8XdDB9qOa61z1gsTFFdxE56PmL
7ERMFfgvMYP2z75Fsgj3kdV2S+6KvZcUCz5jdsGkk2kl2WHzjhTok8IAea8Bt//aL6tza4zUlVV6
D9f+IrMd8pcILNiGppM/VA5+OMtqnprOG6471gHMoT3ejtj64irtqhTFt6KJii+k+dUX2ZTSaYH9
pO/LUNmLvNtaaVra+AbV26OjiFqCgv8c6XW8c1xpf0mEbb2Mg6nvUBJeZGCB10wy8LklcDT29gaZ
VKC69xzCP+NG6Vad2b7Y5vidIRLwWRjltWqkthuBU13ERUkuDHJHjCvJ1kKi/5MkgOHBpqiz8hIM
FZ3XOyucgjVEq4Aye5yO+1YzvvVU4qlE503sy0q3SN7r88cFBMG8HdU3SaPaA0c222fh1XxMQGSj
KWJJTRESbEIVZaNh08b1k7Vbmx7jWi91zbfMCqsnBrWV8kT1iLuYFNcRgmlWDDP1ZTM7qlRyAtZ/
ziPpRYCSwm2p8z34KtGaezXN35OAiDd3goveFHp9WaDD2KQuEISxlAWWagro9G6aXalXte9O/XiS
s6fvQnIf0Z1fDJPzzPaITbmZN1d05XJ40rV5gbWyXJdFNhEO3QbO5wLwElvD6Oc4sZYvYY0+nI/i
ok1GtXECz7koubm1S8I2Bp2nLAqqVUfSzUrlMy3PznNYdI18lzbF+CVrxXjVVGW2J6AcBGA+v+A2
nrfG1DkX8ZzkXFqaP7Qw0NZ6rpm3Gd4vvh7wKiJs88syamyfbBbnSN1W3seFXm4bCb6w15dznTET
4ECLYPYrpdU7yPYm52rmeIdzxgbp4m2lBsL8ap3wL4kffQrm6lAhFz+I1hO08uRPKlDIR6zknn44
SGpCQUD4kopMbDxBSmktsLoGPyWYl1PRG/Y+l067lyLR2fjDNYWFd2NLbNbdJPX1YMcWa2CTHwf2
T1eeS4t+NTVERBFcTETkQKHRJ/WFExOk7DXfj7VuxqK7hQ1cgvwlAhpfvkd5lGI+EbvsjoLBC6jr
T47fNyNdQguityKTTNPwKUAudci4UNjM7EJf15H2mRWPnq0a9JNLDMYhxLO7zUmznIr8oCI3OYlw
VLu6RKwQBA57R+YHzvatm/iTORQbNyWJIRmpLKF/pkWOZMJPpRIbiODNJreaxzIcn6aQyiLlRfk5
zOqvWWlfyzyo/Xy2hqe29ZplbDUHKWJsm7q8HmfiQFPb/KGzyq7bMko3uMvJU9aclorPNK5re6iO
EhDrRWDYLKyY0W7SLKHyGva7JhwHEsZGgiTaiQqiGX0ZYVMYR87sbXCSU0R/t6+aqNylNib4C9mS
QlFFhWVtybjp5psgpBJPGGCgF77TyxAHGhiT6Rq1TnKBT5onaweon9dpUjUBdTOvj54qx6DjSgJD
SNBGkhQvdMBsTtD6aGB6tnP3ZZibEnYtRdznTAzqIe4Zb6uqUIDVEQPw7dShwgqYeCNnQizL+khr
12h6FstMCzlXusNCsM0VU16jZ5xShim5V3pDboPWUq67dexh0I5JXUrazoWxpCBy+Vbetr3OgRsh
TTf7wgs6dWnQT5fHSlQex0avFdFJTZbRbyxRp6XPpCnmI0maconinLL6aJISpa9mZElw+my9o3mm
BfK6TZwJnR953xS/dDLfxmaJNkK4091Q+ff2ThMDDi7Ch3zuEhLcbbZp+WXQOY+ZCCBZZRTgwiGr
74rQOlam+BqAxgVvLVqspClo4NH5jphxfmIgDJhlc7jpOhoCNnXZ9CyaCchTQqkj17xx24yzNDcS
vcaKpA916SWNjvqcCNBi2Za7VetrWZ88jQGOk1vZdAXjgTghiJQUktGJ9MVdTAEJwiOop/y+qAd1
0ikIrdOGsmVTh/kz0KpwWOWD6i4HNdOWiMSeWKlq3UTEcmYSFQRLZ/k09v1zRkMsr4iRqt3UvOtw
ot4pMRVrGU0XI/FwK7uyi09k67G3aK17WMYcC5gkIyYlme+qThU3eRupQ+ppDuVOSuZPcxM4B0O5
1rZK4voFTOP00wgKoiJlnEwrGpXI7cvghSSaidQJLMpGHwryVyOLjJog+enVHbTMiBkD8oBVNuIS
tYVqVtY4ECRLOhFTyKys6UtuT7nc5zF5qxu24pW1NzozCncMerjtcdwQywNieGwOMT5N2qmhqmrj
NMrEije2JbA1Y+CtOUBIGj8cke2SIm5hEktdrHrS5r2YCYGsm74pt+RU5QkiS/psDykQg5GaWoqB
xiK+Ms2J3vIxTc5ztQ9hzzRsi0JnGC7cavhCKyggi4l3s21nL1oTzjBv5m5+HqPyhtI0/VGdWIzI
cFYOOu69mKnU5nriHgpaShzZyWyAHKcf6VHE5hKByK7TKoYdAU7W1ggpY1vMdis5pPO6C91Lryft
j37HauC48ims6+sMsP+66sd8JyGybNOssfd6OWrXtdWVGKghr/aJiw2b2V1YyOz66hBgpUKN2eTy
VOiz+ozpEKQHkH4C0814I2Zj+BxVbnQcKZFi/4yoyiIEpsqbzxDxEbjtXcB2xy4y8m47KNTNvJ+4
IWNLstqrCKyonzFk1mltGvnGiXQJPqTQQTYE6R3K2s8zIVj3NAYuciEOwxSpbmuN0fBzhou9A1it
+CJAAbMFLza9tIN11mAfBo09yTXrp7ruAX9kq9nFrq6oVG2dvjWox5s49laSks/z3HiWImeLMu7I
9vaTDU6nKakxZ3VrXyiDXE5GE5D/gj1MomR52Y5z+7VX7nU7cOBKOuIa2KF7h0QfxyP+cbjfIVq3
qDSubI/AgLqdduCcrqq02dfK9k4CImvNepRU157bh5cm3YH10OCQr1OiiOD9KAFhp1l0cWQRayzR
D5oTXNHtYFHkMH1Lxmy90ikC3oFHubSreItz+ojpeFdjyMtpaRafKg3oQjE5XyxFndo06TJFXhLe
iSmy91QBotvMScqN15tyZ6MR9GTEj/YA707SS7+qmfgbr/9SKPIqCGbaA7w0BiRbLNLhba708Rvz
bf7cw93ia6yCra1P16bWWH7otG6+1qgQ+LWRUkUycMXvO1Vb9/jsTIHGJydfehDG3khGMqLnVD5Q
lf0BvvYxt3TaX3x3Fxb5InsCmGd/csH1eLl3ZQM7vwkV73AVL3uFzOpqMO85gfIjvaaabBpQRi1C
757cx7I1tKtOABVBCZ2fRq0aNpHJ/MwH7Wr3mVtW932PWCxnExsA+t26i2Q3EqnwNUWqUZhZNXLD
vDzgYH8uEgNNDooWQEsDoXqa5BAY1GAczeZrCKRuI7rwylkeai1qZ8MBLvH13Jh8YME7JPgvNZaV
fR90bN+S8ilKyfdIIelwSh6+DImYUWWwc/enKHEJMm/ocxpFfhm2yvbN0P5WOBZNGsfQH8idQ0SW
9pe2RUDhTNrZwQgD1I0D5Wh70Uwl9VWhp9SOi2ljj4P22cHKv1JMWkdCoHJfdHNe+FUaRQ+9ySp2
Aq/Q11dTwzYpRE0Z2Kecan/wuSaVw0I86ATilLYIzPtemKy7BmGywxCOO200TvqgOHp4it0ucTD2
0Q5yGT/S+EBbnXochPfpNJStz4kwqr7CHrRPsp3z9i9LxT9ScPz/yTOu1Y/ivq1//Ggvv6j/BRoN
Bx2TgIjKJt+ja/AXvfbf26T+z9fpR/y7ZOPNf/+XhEP+txFQYnQyIN1hpcU3gT4NWcbfkg2h/wug
LkhdrCo4G/SF6/a3PQrmrom5WsdvheMCOOc/sgL+8vD8j1yDI51p4pqQFqwXoKzmuVwDiFAwUCj9
PBWjIusGcntVr9nW6KSgjClEXKrFdkHQ67KvrY2pPlJ2IUBtTcJd7d41qRVmwcqo+0zVn9Hx1EB2
hjitHb/OHGIHfHhBpvPtn0uH/tcNKRPpIZVyxtVC3cTBxUD490Pq//5X9qX4/mpMvfUf/D2mxL94
ia5Aey49us0LvPlvsynDhYEMxBf7uYuhGnHk32PM1pcMAXxloCoFZpHFZv33GLO8f7kOTGe0RIg2
FvrzP7HgvXYkgVVlBJvL9R3GLbWHM5meWaeViPsY+EaJJKOlz75vWvtYJYhpAtMet789pzdca29d
bkFIGvQAbGGdQwhau0Ka7EUzZTjBrqd0aS21WbsitDogz0M6H7jkeLa/6Vr/ur0luQFyHU/L+mVA
/M28ljaGxU4409mh8wdAj/bSmrLuRoc25k9Nsyihy6k94AMJt56cxf79+12Ma799wb8eL9Rhbpdf
sFArXgsv2QrHSExxqyCnsA8VfV/Icla2e/8qr72Av+5S6qbABoiJnXnp/CqcRNFpCF6iGgqfiJZy
2xU2UCc9nj7w0L3xQCVjhiFjMWJ4h69viJNH4hrUrHz8Au2+ReqwyS0gc+5EJUjEkViDC7Hoi2mz
bxAi+sGdireuL/loGPZoJOA5v76+6ZZzUVnsgyqKTf0awJi4s/lJmEs6PrZVZOVUi+qOmAi9Usll
btKmXN5xxwZQq6L70R5ACaWpSVNhKFmTw57oDD/vtPCG4+j0Pea0+01XOQaS99/SGbTir9cEXGCB
mPD0mNVf//bEm6Mur0GfJbnylh5sva66djFuu9pNPkKSg7Z7GRSB8AlYohEClf/A4C72Tall13w3
8V66C8ORntXh/R/HfHI+UKXhCRS7OiJwy1j+/rcPZYzdtlBo7lDt0KQdgH7twq6hGhfQd2kcYgZi
J/DrSo4fSJPfmBG4MH5jEIm4GM7pGCUFf+iIxgy10iFQqJ3mQ9UPk1/0qHL65v792/zjS+HedAPN
N6R4pk77bPiA6iEHIRvJf9MDuS1k7d3kAYhDVaGjev9Sf3z6y6Uw6DJIcQejn3/9REVgN5VoZpNO
amL4Gaq2PbLE8PH9qyxj5tUEw1Wk8RdvhWnunDk+BwqyYARya2xbevCirZAB1t+hB9IKUfW8nmen
+2AO+OOVLdc02YAxE+jsMs7GsSa6JunrhDxW1IE3Q5GRz4eIDv0PXSFQQM1fW9lXiITfrc5nvl0+
nOWCi80Z0hCbv3MUT55CmKtsLhjnRN9mCqobKlNiivEs+e2UktsdjqcOYuc9OXf1npKDsdGsIv1g
Nn/7hzB6oEgbALB/kcx/+0ose+AcxvnZt2Zt3sPbqy7DzDE2Q4YELOdgdURf227DJgP3Z43Vocbc
uul6VtV/+trFgqFgV7FkPLCCvx5cqP5QKORIA1SVw3yJ9WCHNHPjmqSUeLGOzKWVH0UsiD/mCEAl
bGnhU0hDImM+G9F2YQAldTzTl1rXcloL1iMJlyu9kNPazhIQgAOGwRD7Ef4ocsHykVkZBsdi3G0o
wibFHrOR7keOcWVUVX3y7NDwiVj6++zzbwfMnx+F4FMAx2HjaIEXdTZAu8rEa2mihCA69c6GQnYb
GkF+lyn7U9nGJDxWmRt9MEj/WJhsZKas978ejpS/sB6/DQ2T9i86J6GTtFJVJxR7GrFDNiJFptUH
PRq/lRoDxXMpDoRmmX8w2bz1bqgmMdUwJig+LMeV3+dvW1L155TMw9Ubh8fsVo9WrkwS70lza0gL
2NIdFBtM0h5ajjL328Qsd5Pukcdqm9bGGhu57VSOqmtgJU9L4gPhDFFqUMNHORNvPioYg0CRLJtX
tPz9b49qmkoVZ/2s+wknMGqzWn0140/2BQ1bHwPNoQrddd5kP9grpqf3P5w3xjDgWIYFCw4MhfPg
BAf5JoJwXlPbNt0VtrQILSwHJ9XAKAlhQG1DVsKH0VKG//6V/1x6GCC/Xfns62mAH8q2shmUQ51u
YJ0qQJugW7ViwnHw34eRm79m/9/ny7eGP6scJ1SsXBwiz55vVZLtU82dziJXYl6pFfuJ0XE3oRAR
0XUyPgZy/iiR4q2X+ttFzzdm3mB7beFw0dilRShM5eyLoPg26+YN0lrYhOlU+WPYOyfSS/7pHoJv
jy0LYH/BK4Up8npAdZ1D0HvA914qtEIVU8uFtcQUpai6twUKxg8G0Vuv0jKZDNm2cOHzZYBakJ1V
VA18M0cU7qRBugtS+ys5Lt5He8ZlP/16fefWluPhYgKByXK239aQF5Y1y79f5Dl56WnY+0XRV5xd
zHznocRcI7VzdnCHaeZoyAYTrwOqiGjig2cslof4xy+hHgJhcOHh/dqZ//bVWiZ9WYj1OvCMpqZL
oYDAxlBCiyLNIBBRA9a6XgEz7czNXOgB2RVVsY6nJro2UuiupGCPRxpV+uH90f4rJeL8h9l43QEv
UXzhcPD67UcTtpMEb6FPfXvJvZOH2lW3qFTlqg7mmfycfDhEkvatYwXBeqqrmpR7psBCGMMHW6O3
Pj3AIjBzqC1jvj779NqZdBCzHoQvMyLlw0JhQLGhySaT5tyyUulXg4f89f0n8Od+DL7H/1z0/NMz
sromEa4TfiizYA3iON4S7sr5AR/tSihQrO9f761PnbnfNuGoABdZKFm/z99210e4NYXw84QUu8rs
3b2dYzsmznRFxTom8H7JF6VxtREAqHbvX/28KsZuEDMUJ0A8hctR9Px23RiJNuIFcspKglUlx9EL
oWv21hxc7Cgw/cm97UdS2DgU0naqj60REL9rqHlNG37w6WOoLX54+wBXlLQBjon/wQshBUh4bAc4
/HtnUz2RU3aTpSh8CwgkP3ov09f0kVt6TuWwnWrX/mDU/bmoUaUEpmQum3HqDGeTxMCxAD22gwAu
imj7tCTR6XUxHohKAHVYiUskBHSDRPj0/qv4c0rgusv2AIoU6UrndQczkHY1lxxXLUSId6EH478H
9PTBC/9zuHEVjyBNEDZLQXb55n6beABEK8sMLOF3TP43mGidtWd0KT1Rk8RccKArkhfzvbKC74Bv
3Q/m+j8/ruXqbPjZ3S2Qt/O1pU/yAau3QH0S4ZhzLOlHqRs+ZgU7BHwt2gcz/lvvEmceRRLKObbp
nW3kSEUklT1vcFOgfmYtw6BuLaEYI9piDjwdpjEL+Le++Ib/+dukCLkcK6jr2MbZZ20gQsqTiCvr
hTlchuzf/CbNug+usvwvr2drPlooi4QEu2I5urx+mx1wGLcBp+x7HBY2YqHzT9XUHZLMnf33b+jt
S6H+YW1gZ3C+JUeiBiKk4oYiRftN5KrfjbOOCa/853VNlugFt0T9go0lFfvXd9WEfReZ2SR9xHaQ
YrL0a9QHSCTtlloYwQX/yUOkw6ATC4fY7Xy3P9uQn3urkH6VYOZqKg6jkn7mWqb88f5DfOPMC6HS
gILMqLD4Cs4mF6nRK85hLfjNAN6ArBN3HbJ6brWWmJUqHb2N5SAUSMwieIakYhCZPJZrUdfWf/RL
loFjO65DSfyseCNnoMqG1UsfWVW6HYKy30SuxjZXQDmdCF0gttVDW1SUyg89CP62ovW9UDjyDz7S
P5d5CuaCeiKQaM6n8uyXlJpt9NQihD/kbr8vC2/dAmPJEv0yyZ10n2dEvb//Gt6aaukeuGwtqLuw
13k9wMjxcHpOksLHL9LSf8a5qQNt3L5/lbfuy5PUxnAxe7Zun00B7pSOkOy4SjfF8QHtVAC+IOjW
2FlvrXTxQupx9MGzfGvCYxNtUyzjgjzU13cW2yItKGAti8gEAK7U1FHKqN8Rz1vf0p7oV7QK9J1d
IYB5/27fmtrZOC0ri85h9NeZ+reFpYoQyGA4kD5SBghYXT1tSIYq/C4qo02P4P+DAfzWfATnmSKA
gBPKJP/6Tod2TMxB4+mSHJ6Ql9BhpbOKaCscvq73b+1XieNsmuXEwG7A5LFSrjkbL0YAQ9QqYr7a
RhsvVVsdWoTL9AJjz0dIXpOGjCB8Kg5eJrxL4nm8i1q6jwQKa9uGHCKkjViV7HBAYsPyhxCAEI3Z
UltjHpP9wEZzp6MN9HsjfsSaa+x1KxKPUpujU6zaFGFuCBZed4cdEDFo9plHt6ChWoQhdDjESeQc
crQsJ2twccYgkoBsKroPhvOvJ/rHUzAgm9B5ge57fjRI45wUkkhyNGgM7SL3pg5RNSntcW5XhxEp
pO/NTbslztbcIjq0ttiGsm2SpNmB2h75G0jwdlmr8BvXfXGqpqjbECBkf/A73xgYQv/tZ569rL4v
EKiOfALRkKe+rWRzSzmm5FLh/ME88saY51I2LUWeCdWX5e9/G/NBJmuccRyWBsbp0c3mhzqt06eW
9hmT6TzH//wbo/kJ+U9wNjPZJb6+nuNAIBqWzZuHEv42Rxu7R49mbesuN7ZmNaQf3N+bj9J1bE7l
bGLoar6+nhYWrtfa2jJPClx8E1wOjarypm+m8YNvzF3+r/PRxbzFFMIm2JPnWxnNTAYtWeoseZ23
T3MUEHMbzYZ2N1o9cSllGsU36eg4N16r3xGI0EODS+M9ABrvKs4q9aJw0kWV/JF0yPrgqTXZKm9A
uK/RTeWMyJYQ2KNSAGO0oIwojSmIH6le+9rotcN6cMSI4y5HxLkOAkUG6GgHvSQxpJjJ9amU86S3
o2SVjgLrGGjVSE6blsN+lHMz3IxeXB+9DPAcnSaju68cyiU4rTGehuzHzW2BleI6IwwOsXiIjt/K
jJH0dcsQyEwtYjx2wikKaxs5kqQTmjvdElUZotKzIB598lCj/RQY9WlOdKHaVWbsPZuS+prvYKB7
yWWOkYjZq94qhHegwbRWPhN0YmdbYkrqjnlSNRhLtKT9PCRVda9PltjCZ+OfNSLDpUeK9idvigUu
K3Z2q2HGLkCPhyR7AVlo3dpGO67zMGq+h1YXI3rNgkBfmybJBOuG8wZ+a8PUPxjybyyiHP6ZfD1O
x6wuZ0NwZsfgdBWWbUqs9T4t7Jcq6+KNQSKY7xIesOppS39wzbeGPdsCvjI0MWzXzpYWKyk00JVc
Uy84IRhIlFZGE02bljbBB8P+zUsZVDhsdp50t85mEKuqAlf2LcW2jhmkUDjSIoJQX2YSIT+YF9+c
vxf+u6DYJnWOC6+/ZhlxO53qdb/xUgerY2ud9DySexV6F8SYd9ctBBPMJG61xdYjNmhgvLVJwe84
uWROhbYx4cvmCIVGy9oOs9XuAtl5u/cX27deOEBwc9EYLDDls+l7dsF46tOo+0GYl/6U1ngoUBCt
y7atV0mQDhd94nywl/i1dJ1NPotoROfMu2RHnHcyh86UI2AA4RNdRLN77IoOACXytlUO77BcQUlO
Hy03RLZsYm58RNGKtn/Kg/uhyuCEL1rsJ5sO60e7Kin/nBaXEGSK+zi7XE4Nr19ajuu2UiLAFTDH
Xbhu+pGIgAwOyuJ+S8dnXMWpSaCRgRhCG7PkCoMnNmVKe/ELWW71T8su8oswthUeOTR4VzMBRivg
ts2nyLS8W0VOFN5u9iZfK61xHkcVm9871E/2B894+aHnj5ieow5imcoDQMfXN2K5TD9FPlLnIp5r
64BAaFRnrkdXj7deY8l/PozIwSWjA1Iv55TzqjK/TARTPvNGGwJHMmes1k6ohzTOIvsmTRcqdsEn
/f7YfeNrJucG4Buf15K9fDZx1DOBdYWDr0ZVgEBNWTbrmXzwQ9uZ1QeXeqNQy3GJqgYSKHbd5nkF
2XEqHJkxN4gOhuTLKVSbwGW1cIYWV72Gkt0pEfp6w8xJLndP46AX6Din5LPToMl+/8bfqCr9Ortx
fENIiArr9ctNmgETqpWx5yo8fFBUd1Z9Hs1HAhJBQepDceqxQa/taIh9Bfj2g8v/KQYBdW8CXl+o
e0ssyNmDh71iEfdGEdWobed7Lrr4fobvcGqCId15uWXcpi2Kc4Sx9aPrpt29mhVtqhaagBHhWVVt
Af8yhnNSNvr0wcT71sh3OW4uGhs0DOdDcR69LEhKSl1aTsy20pNLE4251NC3ZyG2hfdfhVie9dmH
xgsgUoQ2h8GyefYs4ABR4pionoxNQP4gZLlVquZqF+uogmtItr4sSsQ+ZvtUa8FONmb/QXdjmaL/
+AVLfwWhhq7TV3w9GqSl8tCkY+CHy8cdD5kksKCX+/dv9I0xZ7DPZzEDn4+S4Ww5s52sF002SKIz
bXFbTv+PuvPakdzYuvQTcUBvLieZrrJ8VVe7G6LaiEEXtEETbzPPMi82H3Xm/6c7lejEOXcjQIAA
Sc0kGQyz91rrs5dtQxzcphyHee+FttwW5tjdSDdLbxQU3Ssr96XLAwOgCUkVlSXj7PI0hkQ5Lj1M
tpHSW6JnvcV1R+kmqYCwjqVHFvMYxHnZfmhEYDz9+eYvjXiHm+ccBotg1e7+/oxFWQRmpijHYQ/3
N2Vb+rfKHCMU7RZekDFcjmtRnprjHO5CUp/31JXKWOHv2uSTj0e9IU/LybyXsJmaK49mHWHn758F
hg4MdWwy187efxaN2q1Tx94uQTNuBSkNTx27khvi0xmLTjmScKOv1QMuXZQmBoJHRj7b+rOLzspG
+uQLBt2yU4DVHhwl9T4LHEIElA5ul+HKKL+0aUBTTFN4PY2tWtffX0HuRgICFFck9IsUykjmextS
JGWsrr0j5RjsLI2kje2I6qAXY9zgjZyJHuneSzJQCIVuuisP/sJMQzz9WltkpwDqcv0wfzmPlhX8
47pt7K0zZ92rEfgK33bz1jedf7ArnB1/HoTrDZ6/Z9pHrHScgtktn9VpC4z0CVRWcCaWV+3yxuNE
BGMo9iMVXpnhL71dPAycX9BIsVdet0m/3FmTDxiFW8gpOJ8JNV70RPAZ9qqiJg/ELCGkls145ZoX
Z1I0wRR+EK4H7CV+v6jHN16mUels6VATIoTdZSV15vE0w9RbRqE39dTD7ewMyuAgGPGN+vLK4nHx
xhHMh4Qg0x48lxLmsiXxUvEbdDO1mLw8jSm9CDYmNuFeGPa+Ihfuz6/14iURQ63SF5vO21nTJLcI
95jdmYlVi+GBAHAy+5MO8Uoa1lt0M0S/DQQnXxm7F2c0ZrNVjEpy7T8aoXVH+kNhJQzewklu2rJo
1gwN/7ZNFn0I28yC7FCHO8d3SyLnhjzca7R6m3SQcNDXlCgzd/3d5ARtbMAevvLzLn1abC54A2w0
2MCefexDqTkRVsLZugtppoT9fMcrl24jLzNu3XyOrk0u69g6/7aQxWFFoxRCd/hsfne8oEdeSaI/
LyG8sQoKD35uFfskrBtimZqfmV/MpyKt0kfSpknkrZiDmjGU98DCp02UkGXWymtAuktfPJ8fObQ0
nDh5r0Pnl8/QayYlOX67W40sUmNXPaDOw54YOPLK8740CP9uBrB+MKOf7+jSqM/W1C4EKEYakFFQ
FhSRdXAYSJ/Dae6Zt6mTXVMVXbooWiGXd4z6yz3fUuSooLPUHdyt4cppR2j5QQ9dQcqAZSPUqD8g
gvrw52/t0gNFWUdoMyVEkxLA7w90tqA9yC5H2JDiMSc8HChDTxJT0Wf6ymx9QdWGNph2IQATWi3I
I36/VuaI1LM6Aiq9wnS+AjPNjp4Z3ao8VWTVK+a1Ksp2grPtAXiIHc9Up+9ICDX3oacGRnmpkYEb
zQ3ECVJ4tFWiK6b4vQCo+vNTubS3YvtK8z1Cn/C3J+jXYZanfVoU/UCglrEAZm/Td6ms7iQ6WMzJ
CM5ceWDmrVpYO+R39pWrX+ih0MWgOR0w+ZOnfbazk7UrVVqnLttXPOflQECH6s3xZVY9ySrULO7N
Kv/gh/Ny8+fbvjQYwNk4DEEMNJZ5tp6KibIasGcuLDzKL/jlboPZmLYcU4b/5FJAFGGNEpRLdfr3
seDWzuq1ZqT3iezi0ASrVAp72YVtda3Z9vcyeT6VUa9k5FFTo7Pr/H4tEZYYKmYKl0Co+werUQr9
e693kWF9E6Fs78mNz0/t3H6nY4e71idI0dPRfCg1eda9gjdimIeItFYsvITq5/A/rLIzIVFiW0WB
Pt2mrBaH1K/MTS0S8rCM1t39+d1cmhoiJIC4hehQ/qP0ToxLqdN8dNd+/rwXHTZjR7rtqQ1wkam0
H9kV4LD980Uv7UCQwYYUFahFMkOcTQ8O9KtC9hOPrlXZLcEQzqZKEKSAlc623WAuW6d0P6rKTw91
PQDzret/j9y6ysVZ8FhuWJMRBf5DqSZopyVFwEhpjKlHglQ1j00YfMnmKru7crfroDsbKL9e6rwR
7Llou8khcLd4NYobFDbkKiZ1uBm9CSNVH+kn3y2MO215A5KwYjrCGgBJlKXO/sovuXCGJlCU9c2k
54da5uy5U82OZnJkYG+nALOjARlC481/FRJ0AwkkwyFQUOrNaqHi4BsE4kaRfeULvVTgoSDJcKNN
jRzpvLlUV1DGs8Jyt6KemtgZArwjVr3G9g3E7bAF2HjjSEQMe7XdRGH3pnScLm6IzY4X7CFXXs6F
uYmUa2RiTBpI1c5r4m02m92IGH1b0nPYEBBV3ORQaeMJI/aVp39h6/O3TW9trdm0ds+mQaLbFjo0
jLi8jsQGbpC5s/vpP6i8/3oV92w17NNgkZPdudvOTJg2PAK/Am8kTqw1rr7KdYY7H9hrLWa1BjKe
zrUW5KMGfTixbVrkMrz7lIAgBpjFpkcAf9OPBTOWZUmiqxx5CJ2FpHrwIx8zhbayH0pxCBXwhStD
/NLHRukEkxutbcy357Py3PXtvC42MN1Jzlx1e4IAjW1vd+3e9qvue5YQsThoqe+nuqlvRNeLA2mk
9pWZdf2W/vFwfIwodA6pFp1rtNK8i6yuNd2trP2e8Mpp2BZR6t4UOpJPAlnBleF1+XpckEoBbc1z
DRo5oV7Q1et3BTGFhl+b3zuK6C3B0s7yUXjXtvLr2fQfN0iVwGMzv1YBz0Za43iJ1xJitW3MJ9cp
J1Jk56+pMXkHteQhjY1Kl5vWK8Jdlubt/dSJaJ8RofNRdJN4/PNrv3jz+H7Q/az9jvO33mS1V+q6
59vSIGyixNeHvmzbbdsH9d4TgSqvjLNL8walQN+2VtcW204ezi8nBmMZ66avR2dL5HJ6qsjx2uIh
7WIAwddWy783sOcPekWou7iOKUecH1wDVxOrTxjLNqX2uzPxF9H77eedWNMWRpn2W7+mMh0VpPXX
C/vGUlVWjNjd2HeG2W4pY6ck6FjBiWji5kZCa7sLSQ7dhNDX90UrjS3d93JDsIU8TsIjWSWdnJiQ
jfrQgoKK5eyEe0EqPRGSndqLTNqIUoJr9bULG1SXpgYG67Uvyunj92eq3ZCMd1c726quiF+jwAzD
SJATS21p25QDxeVCLDed0sOVU9ml4cOeGNcpZN6Vfv77lTEoReQ/Cxf1aNAfVFP3T0Sfkihu5wmn
BNO8Mlwv3SlB+YHp0A+E73x2PacxtScQFmP8IWh4GDuHADdxhwpmuOndqXhQHeyz2lq6h3//O/nl
wn9vzH4ZtsVI9LXttkwSfbDEdjb7BLNDPvFQjREKSr7Zn6+33sj50F3LaPwd0HA+P+4KL6c5ZqK0
QARc/BV6MjxBoWNnrpfpjQZtcV8xmuKsDdL9lAN4+/PlL50NeZsceb1oFT6fzwsGaeogJlCW6FxF
xKjU2ZeE7fCpLsFMCBlO8dDbw7Ga3WQ/uYN9bPFNvCeu1276Kkr3pjcC3p5IyKkjU+4C306PKSvZ
ccwKeeVZXdCs2+7qreX4QumfX/z7KMytnOG/tDZVCDs/+qP84RB/uQsDryegCRV6E4TTJlnyCh3a
bO/DgQ4Elmrzrrf9bjMtQX4/wWx4MFO/343sfV+vPM5LiytbZZ4k8z4/dJ0Vfxk+Vm+0VsBVt7I1
yOCcNenGdWX/yAio209do7cIPsJPZVr4e8egGOwHfvkIta67srhemn7pjWAFJnaDRf5sla8EkdBp
hHJtnnv3LeHkjp2EktKGPd7bn2/60hD+9VLrtu6Xe/aKwRqgYZAIZHFoH1AiEkwGqCjUSXryle8f
1Oh+0YNp7rOFGuaVIXxJpLee2NnTYBZxmf9/v3425mbkiRoxVpHa28leqp2aTGzWrlffKCwrL1Ah
+ju70cTTtFDxUlOKmybURUz0kPfCtv5HZeevjF/3hD6TuKF6dm/dSXSw8KLl3Sh91PE5WVDVSpwi
E2u4E0pbX9TihlttjkOc1wHLu1fUhzkaEenYqbxL6IzuSUcI962snDuPNvTJU3a7V2SN7mzLn+I/
v4hLmgFeX0gBly+WoIaz0cdjcKWlkEayZKlnITD3YtQL0BynSUwcgXMHNyE42dXS3ucjpJVQNNOt
zgY/zhxXP9ZBPu7oL9Ubpw2CrWqU/thOvv0IZlYeHD+X1oa8tZ+68O2dNwbXOiuXBi1+D2vdpbCe
n4tYqQxNll2F1nZI+OlLJboDquriQM+ju7LAXDjWc6Rn2l2LIBxwzqYSz83GUI200QDfFHsLtcvf
8eoPTZPXmwAdyHbBn3v/5xd08f6YHCzqcYGNWuD3kUo2QYX3gDaNF5Rq75Ca9HGagncLddh/cGpD
crG+U9dFbX52JasKONyQOLXtuok8Vt89JeDAnorAubYzuHRP6+6WVihNGjQ0v98T5gvib2bm5AlC
5I1dyXqnRyvZ2QHMjX//8SHXX0NiqJtySPz9UhrOnINujnfmEqvs+225D3o2Qhmkkit79wvDg70r
TVY8DytJ+2z/AZeOmmNCT6Lr0+FmSJ304Fl1B09hwWtd0FGFAXWt13XhUXp4aSm68PGvaobf7y9y
IUrLJiIEmxi4XZOS4cZOfiZVn4S/Pz/Kv91lZ/sOzpjMmQzDVUd9doM9qSJRAtdoO0adPCw+GsoM
3QiRtaZ/b2ROt5vxf+9LvVQPJSi9OBcSQHy4BhSEotjiSiFDvSTcM4lSJIwEhGxZtb29bsHHoxIM
nztUzcihnfpnYw/prS4TeaCTkx6yvvn659u5tDNAEEOzjCYoTYNztZTV2Nm/pBa4jEBwYmrYEKKf
3nVll57GpGGjrHI4sn2Z79tiWcinA0PpluTrJg0OIXPKh21XTc59P0qfyG+//vjnn3jh5SIppLjs
IOgitudsQSauL5+AeNr4ZoRxEqLMYxe7/7EQME7/fKkLdZTfLnW2IFJLs1YjL6p1SMc7N5i7Uy7M
5MoUc2HZpwdM23mNr1iH7e+jtZyqzBsoYyF8gEaVBgUxtIR3IgIKIrAbdgJtW+YvkXQasJGiuvKF
Xnqe1GNpV1KxZ807e56mWuhPLyQfzF2X8VCz/KTd4bsxdf3hz4/z4pXYoZMURQuMo+zvN2oNDkqS
VcYj6rR+rZ1gOnRKUMt2nOlfb+7fipv7/y31yzOZh//bWP8P2N//lMP//l/dkP14/zXp6+//6V/J
XtZaFftXlBeoPv75v5h+a3oX8Si4aMj0Yme3Xuf/pncZofc/2OKQZeIxRa+lFf/fie8iDe7v2KD/
NyGuKVps233oqZQeUVH8o1izmIQ45+Ga1qiWsu/s6lQUVpQhqzmlTpfY1hz2RH5OVVWNw18NGb+D
+cRByDKefaPNi6Dd1EjYuylO2qJy7V1dpE5v3NN9awhmLsNI5e0pWHLtJg9mRqMd+kaasFHf9AvB
koeONAd3fu1dz82NnTZaNY8nEFsSECCCqoUEXld2S7jpKE2IuJvI7n+sh9nCmZLkFlSUyCSXF0bY
0v0w+2GsdkvlRsv3AW8xGIJ0YGfMtq9rdhCvOvvQzEDC65PshpSAxyHpjaQAaYz35rh4bsWSsLhJ
BA8W8zPHpngWDoLlcaloR6vI03dlOrbFQzOoPjv1WbkyUA0/a+vv/exUwyddz8kLL4+iy1Qim9qS
SmmL+6Svo+lT0ZNya4VpunXFFFFbSZeohaBiNM1zNHrNG1eQ71HUNg+zIcJu0+XoaWLmFb8+egns
rJ64WPBKkW+LAzKF8UcZOe1wy7bRf+p1At4e+00Nw8rVRnYoyDgZPw9R2a4EVWune999L4YuhTi7
yodWLoMfGxUsgsMMaYIAfMv6OBJhuewytiNLQJYqsdBQcJAxFvPgYHo2y0nExdgZpJCPbn8aRFd/
mipBZ1wtBkRzXQW3c6RmLzZ0oPv91FfJlr693CeINE2YFF6yHHOvH/RhNhz0L69oG9riI9g/I/+r
J3eZnH9Ai065mdMseDRKMa+Jg9SaCG7lWHbjZ0A5eNNANm670G6Lb6Yi1SAc6F2bgEfAQXjp7UhR
I05nP3pleSjBaIiFyF8hYQW3fmE8qsnLKAGTstovQUAQmRER7joVT9QhumljFqL6Graj2BOmn7ux
lQqCsRF74ZE2PEJ+58KGmefMHRHxiZHsi2BxbuZSdZ9s4u0lctgFJQmIbfFWhf30xD4PUJTX6OyD
7mawD0bTDfNf0mpwZ3hOPY3PYP2KWNtIbR7bxeF17gx7aeuE/tuUiJ0U/XJkhbPD7eDMVVxa0Gju
rK4ydkJXHei0qoR05uecAW5lwR9xm3VB5xMZBjUd+JLoI9hqhVGGQ7OrMsWv7LKx/ujXlRzfK6t0
9uyG9DGZ2A2elCGIU5X2lNg/+YIB7siZHhSvzrgTRL32R5SPo8uY6BMiyOy8+1gFlS+eZlHM27ZL
nF0fOP2+Lwfd7NrGHX/i/nA+RTqrjrY3GJ9HpYokthO84JsRDvf9YOvyNQI3EickRFvbJFJiX2uz
Z3Aqsp+3Ab6rx0Kgvr7tBHbj2FYJOA9Oa8O8MdrAy7fTRFFvF6lJtdsgkSlRVmnO7kgCpt4ppcOj
nqZmN87ISjaJcorw3m2s1Hw2TQU6DPVVkH4nfab7VDp52dyScBvOx9QY+2JPGoNR7JRAYIDYT2gM
bZI25JwgQr6b3ay8H8Mwe7FAmnxqx7R+GxZ7+rQUS7QtqpE0DiaJNHY6u/BjmdLUz+OldsNqJ2uv
21mFCQ1ynN2D9ov0CZi6ba1paj70kDClN280nDBUznYTgnp+T0fJJ2ktjzr2cNEIU6vmrw0h0QVW
GTEW28CpnFVNs8CEc9NkJNgCC3OtxuC+F33YEkQSyvowoqmHnrEESTwqTc5/qDoCOpIyfQDAXIFg
rV17PzSGtL92rh6x7i6oI3YWW88oHnuDjOhRDy4o45V2Uc3oNAsw2kz3LIucyPExUIYavY9oenhR
ttRjv81R7lo0oewecoUVjZt5Tmbvi93V+ZOmEAiPtPAtGuT1bHkbpxzG5M5I5gr+5dLf5V0yv9ZB
VOxLnIoU3UvPehEg9h4l7IiP4O9a4y/iccMC229NRv/SVqkvmW+BJND/LxOogUVC2x1q2lCykmW4
jZB51Dr52FeQkmN3icz2qSWlDXZf3pGOONGRnJ4Dz8rhp8iJ/V+WeV91HUD64RoT5lpsTBGYj7w9
SjE3W0umvD5HWmIbelDpJdAfg7iXzB67ednwxWcv/jAbt9ohnuxLwvx0MpKqgxeS1MEKPEnqZ99r
lorwAkCwo7mYz/Uqi6Sk77nPUWAwk4PeSL8EpJm/QUWxUfxLMFg/+97yPgvmJSqX9rziw8ryYK4f
E2zGsNr3fJ4AjkIBldQbGCSbfOjzx8YrG3OXzLm4TxWNala4cYp2ox0MDf4tLZ1j1JYwwXDSDNMm
zDpRrP/nUH9rya/gElAK8IrhKT/aRddYx340YTjVjoK4F/Hv0KIb0hPhpoWawfLee25fWiBVgWZG
H6IW0qUl4Pdtug45FFEUA3khpFSBSOGndUl1mByz1icqptNjmNWh3MJOkM1+9r2eX6SY48m3HQRo
E2lWFEiFI8TWEoOzR8at92pgiiCwzIKz4LaVigMzr629W1jjKeyx5fCsDD+9SZUp6s1gD5X5barp
Y7bk6bBAg2oQCeXNUllPM8XsknWXyJBH9kwL019eHiY98LTSMmPPk3uO9z6SqhUeRK0WcuitKqKV
MMvcOjqyo9o9RgXPpmAhpPItZ6N8i8gcmXetYaoe0FLC2Sm3mwhts1M8GFNVhn3cLK3PTcmqi7uE
4vONJfLUxPHCQziw5E43RusQGWaRabZjTeI1RWWaEms5eGEdF7bou1PrJxFyTk9bNp252f0uLd1R
0Q6iDhEoxObxRRXVVN4Tw1g8STJYQQ3YspmP0nRqb1OHpf1si4ZYH09FzNyWdPNPNt+5hVWOlfaN
qA3zg9lofppCSfxmdprRG5SlfBHE8H+dxtL4ksOIau6TcfS6R8FUtaKDJ9wKVU6ON6KEItvZtj0+
tZOuWIwLxI9xGGBu+VSkIv1WZYTOxsmgkPgsRZK6d5zg4T6E2rCGzUioAOtUa4IEiFLD+cGfFK1B
e5l8CWs6loc5SNmV0Ll1P9dTZ0L/LUyCuuljElO4QyaDtSQcnOVmMEwPTGCvF4JEKEL7mywCEMH5
WecORcTG/UrBkWRxyiizsZ9MY65eRmdIyw10kHl61XY3/dAZPMbFksyQ5FUOivD7dmU7r/E0YJAj
/3kkh9w79MJq5rclH5Jm1yMUYviSKR/tEyfF7JhPXXTHKx5A0hqFf+z4qJ41NbB3sMoAjyFcWmZc
qLoDPR0WLb/PUEW59SYZGoiKobky8AOm8Mx1R38XCuQ57HPzoDl14DblrqjCqL7tzNYx2oMDcpOe
AqynpD6UjT312yD3pw/kKBU/+gDDeBzMpYFzvB+NuJTYgmOOsg1b8GkIX0d7MPD9zW6RYVcwZb0f
ZQ4ZwLI59D4sOmFrUvaizQDah919XaYBi3Y0Jv39YLn1u8Klxh6E2xfxYtnpN0g86fCEEV4kp8Fr
zMNSDslLx+jxDkSZBc07nOlMp2S0hnJlS5nty+wr3T6X2tdMkiAaDSse7bCNfMiUjvfW6qknDcPr
xG3vpYRUjX65VAckMrMJ+7nKKAjRcPmWSMOzTnNkO7gIW+i0G1WP0dtA9L+xHy1p33lsuYCn5KmU
G18bdb6zplH0WyNv/Taehglpic+SRG5c6rkFCkwTkuJID+oEcQ/3u+Ot6WcBFgssufOoX4a5x0Ur
DU1Qv4Qas2FTDwqRrNLM3FO5whpFMdu7w01seQwLivZ74HnNX1lZGAGtIN/7UK8rKo7bJn3IlXKy
L76hLSAOrrTnXeih8H/CQBO4hNlNrTgF0g6/VQM1r81MBNYpIEvG3bTd0IC0rWc/i10jF18dKSfj
lmUXoU6RdkH/FGam87PjiCihguTqvp05J9wE7RCoW1Mb6ftcN+JWj53/XOWGke1RIopxE6IcuefY
CT+HP33Y1HVv81ks0H6zm1JnkXtnTwSF3tLvIkVHEW/7o7GFck6hSs3imwsfb/xhpglMq7zpnBVK
kk3sOCe/+rbk03LAhI90rHOykw/ShY1amn4LCg/L/tBX3idnDgd3l5uG+GgE2h/5U+rq2Sev7CP3
bBKNRVAy1NgmgkHXVP0IEgmJOsRXVDxvoznYyT0mSXzjzEqZilOjq5x7KzI8qBnZXLYfJ8fvsw+F
ckaBHCW0ipfZXKruVJl+BkOkTjnzxVKHJAnM6WSa9xPkX7Vr5j4FZ5IAu4R954jPTl736YHG9fLB
ldo0d41lTMPG78J8fLDxc39VNg8ZsrSwhxyuvF6Q+Ga2N28Nmh7zz8kcGu9tBsneHyqNWRHfwXjI
ljZ9UTowP1oUvt+q0Vc3pEHr5qNLWMwW+MLwxWF9Cp/zTmq1GUNvYkz7BEiqvNBsqK2wzeNwqLMO
ziMEtJs0wLC5gdPjxpENHnL20+IYdDI8ZJ4x7hJXBAfAD8m9NScZKJLC+kjwSsWo7BOv2QTYAph0
6Fxs8pEtHJ2EKlIbn+Pbk699C84ZrcZhE3quo+F9ZYXeYWeFVAQrxEx3fh5E9+x11Re2oWCblF/W
R7NdlrthYBcEW77yopS1yw727J4zK25DnHVxogaYRSyCfNEywrX+STAW5H3jWRwpZgTyCzwhzeYC
mUb+oUqqfllJiTYH4ckfY7oU+SGR/XxTGWHxvWbPv00w+r7OpkzMh3ymH0uqpP8Ij6e9d61BcoCY
q4ADOVxKuqQkm7+HVsnJBW5f/1j7kxULFWby5NXu/DBZ9ay+1M6SnrycboBdLoG4DcN+vFVlr39o
pwwCMoQsqtmpS4JRlKJ7KvMx72Nq7jltvKDQL9IGnzKCw4nIYo3m4bWY8yba2Dn5JghJwHMThIMP
HnFC95Y4weif+q4WbtwUZgtsJQuiNz+x09cVULPiNGaqMto1001idCo9KJeYSs9YrFdjcq2P2WKk
xACRgrsrQW8eCHIfs808CaRQY2uzKbNz/QD/jDeqw2GJQbD1CbtLH+CTDyKVN+JPOI3aOR8PhhTT
Izaw8BCBZI+2QTYYey7YhzeDmFEzEkQw3ylbeUmcAQZTjBL0IjGHCCvOiKp3YmVlZWw2fW9uepEY
xWcvJ5/hQJ5JF26LjL3/s9Wyi33iUB0mPwneTD+nE13HzcwoPRHDX7/kdqKQLrP400OjeyIfawuX
KmTmMrJ3Nm3gk64cswPzUTXfLaTYwefBGH0f8E3ou+Bwy2Y9qtr3BafW+YUVzfvaOrkJBJmOAjzj
rPosozpcTp1FPjORhNEzzalOxooQjtdQ262/K5a59o5pb0xBrLNJ3XoLmDKoW7Xv3iSBxGnvBogY
mi5LnlKt5mCTlT0nHsQPLG6CFf+oozF8myM+rh1S3KW8LUQwjDcQcAzsfrYxvnuz59wjBE0OVt06
Dy5ux+/adZvyUFNTgkQVpYcgG9NPaZMQn6TsiSglB8AcSEzLO8JQrYnTmxfvtUKSuIXzPfebSGVN
/8CWONiz3kfWofZTvWFiBfaUJRUGj9Zz5+7ZbDLEkVp1RvaKmYCRYw2Iy+DpwU1ibW59TwG1kMOj
UFQTlF844jWzoia2GGLOeyqG7hZqAfQAL0dvcbLkEr46Jnsfvpb8YHtpceOmQfLsGWH4RHUcHttc
Izo+Giak8QG/wSkiNAEbubLr/bzUxRvRNdWxqhSuc51y6N2rKXAW1uWg/VolYWl9HPxgsm/xhNfQ
GhkwGZk19CgVU1UFfHMtR8QNShcu1UXJgbUyehW5NsAT5WUNZlaRRExDIf9qJB7z7VpuuO+SksN/
5IIGJVIrIvbd9I3xaEDI43FNofGFLRWAPxJI5I+GxWxbStVglbE7TuuGgceAJACDACyqkOwcojo5
gXsP7JhyonUv8mT0dq1XN0QyulYpuzdUHo16LDSUyr/qepqJ1Jv75SHXC9UwX1KemypHPujEEOOn
PDchjzYCQfcSmEa767wyK3L82f7U7cCylv1DkDtDiR6PskkzeJV8c0TmthvfoRmdbZik/IUtcb+E
cQOnnZovkpafDeKhryLqQrFvoD8gUHf7lX9bFoUdPese9hlhjrSkn+rGHcDlLAnB2gWH3I2roVMu
mR88OPC5nE3njSReAwCVMg6XXt75VROK2JpUEqNkXH7kVFlo/AWcf/eT0ibkshxsNpv85ojsRy77
jCr1I5/y8lYlyfRCF59KAMJOQXBtE4zbzBRLubea2j0sMgTWC5w9gx1hwM7OpeN+ngO/uCsytc6C
fq/m2KLVm+2miLDAY4MJKYX6C+Hpxs741Gj8TuXnNrXRlIxGODw59jK8iXIyizjCtlXc0C9uorh1
k+xDJcau38DsxCvbafi3tMYrf7zLhBw2zWiaX8u+yGCRSzR2x6VfxultsUL1dWzC6jNtxSHGBdan
dGNBDOADW06GOXvUk9pJvYllYM5UZmsuO6cNw2OGYl1u66SPlgPTqayfk8IgJjpdBNxpOrprtnoa
MXnPURu+54Jyy6ZOh4y4u6BsHu2imQ6V38ivupXpnUE06DYXhkKTvtLNfBFRXxr9ydlQA/GOICPm
NF6ohRecmILih2ohTlNME4cybw3ExYNxJ9WALksq78bvLO9xRLH1teim8Y77ah6FYxtHvI3ebV5L
OzhIYRkKzq7h/ZRhXcrVX70c1eI3h8VJ0p8ZUSlvRaulwHlWz4TJTEvyKUfp+ZxKIz8mwyA5XEdd
f4LxnBRxahuAtU1IytWm7qcACp6RUVBwSnvoN90swu9Oqd1vbWH0Nw7l2ZvWD9hsZ0uW751iAb/X
ulracTSNQ763fF1/tSnG8xkFtfWM2kZkJ0qatXvKMO1CpoSxNe8imZHBWA15fxzC0WrpXy+FCY4w
0s5+sBu7PJTuWPfUAWxc3aUhXBb/ukYD3dLWjm6TxfE/ST8xCK1w9UTpz86NO3jRbfCTQiPm+mQO
oyw2bDwMe2L2KT13zGZEfk3RYZrZ8zrG3DykJIa4G8qx6bRvF3+gnmA4mtaB67e0WoyWT0756fOY
K2LnmUPGaad142ccIwabcntol08gONTnZLHTD1kr/IxpC/F27HVT6G89a7HVkytUvg1HNn1zrBu3
orpWiix7Gq0pePYE68WD21TQIrt+EeZfzHvJZ+0pvz75QR7ej3lrP1Fh5xU4lXHs0tptt2SC+cgt
6SmfvKzJmy944MN3hYzlPinJniSRqf0cNQDFYx2F7FC1QZyt5VRTvu3YeFb7Ee+stzH7aZJHJhrj
bin6SmLnSYYFuKooHn24zM/lTAD7yWjDyt1kfhO+O3ze1q70CDGiNWXO26xJyEVDJrul0aRZwHvD
DchQBpiw0UPrz5uiKELWFunWaKyXqUduz38+vw5BWhwq5OGnpS37d60XPl6XHJUNsUxGuI2E4Ry9
6P9wdGZLcuJYGH4iRbAvt0nutW92lW8Id9lG7CAJBDz9fDk3EzGe6XZVJkjn/KtIZwKGRHnXLDnx
xnAY+pc0CU4ce5gJ1yPdjGpHmltMdUnS7dbKadV6HBJf/CU/BThl7jhIt1IByrBmIyPuWkOELPP+
+l/CkHNfOlqA9YphecIHGHwX3tSft1FMr5wry96iS8iP+Szy+9ATdG4TZDjKk65G2p63DqDgEN5s
e3WzDtXrZqmCPcy+JXp+VA4wwdYsVYZFqvlQVDfvW+2n/5zKOK+w2D3aw41q72pOh5+lcWcwqxYJ
6MFZ2vBFJ8LrOUBc558KovUB6Nzvr/7sMXdHWBgWTsMm6M9jWtQttTGAl1m6gry9AI0sijlCFs/x
IGl/a9ZUL3eSJld5YZYxT34qvOS984ipeQ7dgZ6Ngj+KnpFzpyfgDhJv1zIeWe370N4ZlCvzrsBA
UZwSikmJraDzjoCesAsRalThxFql8uJkEl4WDuEcuiuqEaA485T4XzJdxvjQeK1b7qrNIxK/d4Uf
3EpWK4IZDcXffgZUEd0p8jE2mjXJDZN44WjY3QXrEAbo8YPuO99wID82arY9/eckoOzZh7FDxx0P
IkdeLX+mwaghYMQ8vflDNbu7rhHRnoWSrasMBGl9XCZBFs119SZrSaz1KGqXmbdK5n3kq/nATmhm
iT1gpNYmafsQTFr4RJvs9NTkQblforVCgyxSe2sVbkB3iVQZ7cny9r9tJMeZneTvJ19h7hQaeyMK
nmQKs1O/pA1QyTH+5J+dXmWNGmNJwF7hlqbfm2e8n7QXrO9JdaOpgnykrKD2CzNl3uBvARPSsnTX
ioTi5kdjUyvuk7iT40sYFLCeXjl5EURd1L+LeoheItXP3bWuSHSnwVHH9+s8Biz+uLmGly5NRHwe
ck+LU06M7K1Fjbaar1zj5fwVFHpr/2602a4cRDHrf+CWVYdaZ6ibFz+1SJE3mbo3uVdt7B/VpRj/
t3wKkoNdpirKFhg82MwQqiNb6Xr/BqcCLmNgsb8HgyLv3PNx7pBB24cc1ap8XC1xjJarBlQKRQc3
vK8795C4a9h8UTwT/fbMynKWLm597kWu/utXOJRdUE2DHnamr6m0xLs+Fxf2cP86VR7mCjwRkBy0
4lR7Cl3jhybqFpm16xRqtum5f4JvcCiOHkBF3rloYgXKQ6pJxg9ZMqKAakwfKA/y7erMfXsKqSqP
HulsTKEpKxpeWnq9zTA/0EEQpRcXhFEfk1rfsHVwj4+yJl6+2op5+rfQOeldkTT18sqXGtxBNrjz
bmyVmIgIMXhT0iZs3fcloq/1antC/7mV1/4rh5kHJ/0/4H77STdEAN5kjou1k33r0DQf0GysnwNd
Ms0d3aeaUBtOi/myjKV1L/SuyUs0ijWCrQOn8JPW1v8BrovDlA7esk/7wQtOxFbUD1volwvL0WD3
9WToWvU1u7wCtL0TTeq+rlEjsqSWvNVIveez1+DynBxnuZRMnf1O4yN9y4cx1u9hnK/JYWq6Ujwo
QYLBhcTNJQuX2aVexnXuYGSHn6upY97eZV5TEo1ror1dq9zXOqCkdt+zPjAHryvuKCEXvXcUhoPM
Wbrmw1At5Ww7GNpw38AO1Vw2YfG50FZyxygOcbYEirhExt2o+fCSdfvtTMQhVRGKhR/ce9REpzAU
WCiXPnAoSmO4cSyO1gAs+rNoEPsf28Yfoydy4AB2INX79Vj1imAjNlWMSkPM6HfOCzCddhel7bz9
0nrzw3UPXTSU98W0tNOBOaJKo4POJVvcfTt5ia0OgRpmoY+b26koPVV9lOZfRNBTdhYKXNfBf4vq
hb9jYAGDMaCd84sjuSe2fTHptrgstIrIGLTSDNs1UG5AWS6GrXC6k3Njkv7QF0QadBfJm2k/67As
vOe+n+PyM8JS1iAC0KygbcabQZJ6v3mOePQ8Nuu9jsbZnNY+LNZdW1a1c9pch8zaDp4m/fL0lPYm
Q+jAynvzOA72IKZUo2ChVIsy+BxgGnfCNCDBIY5Uv40QMDX8bg0H9O76dUGzI5WkYPbXXg6iXrI+
DAOz7ufB9oWTzVtTCrnHFSjT8ZQCSktw1tC155D8llY/0tQa9/8RlIhlcFqXrUfhJkrDUBx7YEk8
LkFo75ucaQGCCbKMFQEMe3xul1Auz3Mtq3bMxrEhzlpaZDnxfiFuAu+Er8mCInmOqJb4LP6f/u+u
TjPVp6JsXIbkBXDezZJ2NdNZAlkv2RTMNaZgrx/lEyeHYZ6G2oUObE1duQO9lbonxpKPUYf0ELtj
7yFat40ejmlnbF9f82YZepGVpZnjv30Qq/jDTUq/uGeRHduD7SJZ7OsqjoOsBMLeyOKYGq5HJ09c
w/sHvvyjFxWW8UQTBHOA7Odw60KkI5dhLNz6ESDNX46pUZZiepkYmpUajCV/FaKdVu9RMIV9f0bC
19+SNcI1DTO5ELRX7HtM8KE9QF7Z+Bot9Jq7qGsEmCA0cZEySEjKo1ZWuaaq/LOMS6nvEJAZ7wZI
48SkbNbvyz+qghu7Deud1vRIJRTIhqdmcWRo6fQcCndD8U8S9gkpDVw8k5IJnJMEjaG8HotornZF
OvohqtENtUvWx101ZyYJzHQr/pXVQebIt+IL7IXpz3FaLOvJRD0RsKpuZkqeFWEGb1B/zZqcHFVG
Kj9xNliH0maHl2iPWQQ6uKlXYf9CwSBVPfoJDXpHfr9QXST9H/rFWhy4/6okF2DbvBXDf2NBFqv4
F5ajgQEOui6AxGJY3tKM7KWyr9pdPDgFN5ETcoNiUgbfEH/VMup+n1ifTucGfYk6Crk6FkgYKBhS
DlxvR45WMz36TchPLD0llyuBUpF4rPRa99lC6m/6nPppxzUqB5wSQ6YHW/VvI+3D6T+hI3rvpRqc
/r4pWybUMDcb9i2vlN7vCpc+ZFcEmuXeFbWm7HiqQxX/02281jvOwa49eIDLuibz0PMmon2WenqY
iWV4dzyW5Qz3Ztr8Vy2O6Y+rWek10jtw9wYsaYfMpnD7y7agRHiffNMSHo62Nqwea8B67zgTVC0P
U9yWzkn0PdWBaMOm4rMnbMBcAikW8evGEUQXzYUdf3E8DiZLbDPUP3IRYzTTRMGi1W3xp88Z2QbF
dpeSGms7IGmvH45TyVnHbTFVZNSyTCQYkLaiHHqyKhK5EXZYYHZtFC5nrspNLr+TSBfelwEMDe8B
ohiedynJnMB5QSSaU8fyICgldwe9UaC+6WprOLEIiBlhBdMUFtVB79NMYGLOEAHmt7esJ9E5lC8d
480tmvEwMfamV7Cc3lw25uPtcwjYa6+jyCfhoKVSY7of5nVYLuh0PEropiBM/vGfK4uWE1Cy/Ejk
FMfCBWiE5Wzp3coeWm/liWT1yZPqYqu2E8cSLCw/Ik6sm1enJ3KRvHO2BM5EQZImK9Uys1Xgg01Y
YnI+mkdc9V36M+r6kcDRKSJV7Wrjwm+vGukCCXUuZ/XzEvFfzjiIKSYnUlCvld4FY58wY6USBcGz
Gbkwsy1QhQLUWT2VXyJbkK3fWLdp36i67/xXzg9EFSd49q19repWNgQ5lYbjnPbSdr0vREJAatIS
SL9m2Ce66UdAi0T/lzhDp/gbDeNUv3Ii9zBRQ6BxF3HWePckQI3BEaCyNj9YwZLivBUgTL9jlTOq
HMnxaesnHnI7fmzLkDbHYrWEAL5OUprgvnGtMQdGTPizNdpKt95hE1zbz7XsYVHXvkLAfd2moQyP
eO9q918QL8Pc7RyTvNCozXkHx/IUF7OnkZhUIT/kU0U6aaAzZtZx6S5tPE/LMTLGUd0BOHCcf8+k
iiAxY4aZcp6nyR1qiNOVjvA7YBA5jyi4yGt+WreE72m3oTQp5XdNY8w8P81TvzTfXk52vgcMVfZ4
h5qZud+/d5M6XJheQK3wK46TokjBweLmTnEkDvVcTHBRHlXo4tBUbWBeA9lsg3eyN3r+zav7ZDjL
iZsULc6CJUbuOrwJ1Vc00884HBIM4oqAHFLtt+WIZ5Eo1oyPd/QfiLeZgke2qLYZ0cog3Hju0fWR
uVgj3arPyE8GQqG5w4vP3PNW8rIH064FlP6sI4bVeY6T5aiDib80RVD3UtFEEe2wgjpwLBHKumUc
2w8sG6u7U5v2/0jcYV9zqYOXVtyCJH0pzP00DhGthkGku6xTTpU+Cl/6CHbxjSUTqgiztaec+Jvt
oJLWZ9WmSWcyh8hRDk6KqZ7la+75yj2muanbv2YG9ntCy+XZL2+yXsr9MxZBTBJ8zJ63SzdaN09I
Jice2q123ZKV1gnWe3dRwePS9uVR5eNqYYzIXt2VNYI5x72FW2tBHjTp9YF67kgSP+fJCIeuzCjP
+P7V44IurN11rsHaNop+b/DWFVQz2O01qIrgSWpoK6iYsfpSdRWdytmPrqEflXTlpcq/uKEQX1EU
8I/nAoQnwgv4Y5jSmDIP6fxm3AxOFGu7dy7fRubMA9EvCzfRceoh/aIuDK7KCelo3SpCuNEX+8/d
3M5PUgrh7ZptckgjrvMIYnENH4tFdXvP3/wH8osdiGMw6EufzO2bsyxeFi1d/EobgtjNW9o3OFod
b2TpXhH4cUL86NiMDzHG+M8YGXHWl2V3ituh2A9jUmY2t/oqsEAZ5GxqeGNp6gDPaHiFlE27/L51
R0EElzfEGYBj81lVHbRy3C3/nLiI1ieonYIJTTXBWda5/KO1pcUo5Bm/nZbS+26CTa0Zru/iNEar
UUf+/4g7CxnzVoTlYzL51a+2mFC2uEqHHwhm0WUEa8R0ME/+RUUdTX+5zO+x4gMxigJhimfLlm9Y
ESzF+TogtuwnJDS5KYitQb53q3PBKBk23rn6vzYXWD0F+F+wzHIpOI/+wtq5s3UeP+OhhEbra6ve
HROi2+UHlg9+vViPnkwexEI17UNdg8tcXNQkWeLnnQ8pGm8D9mnh2SxRaqP8Z10fIzOjlIjD9uQV
jjy4nUGKw6VCoiU4KN3DeVdlCH2S4NzZMTrVa1LAtsXIuVMi8UjBi4G6q1u2I8EVdcmmviCHD+Uc
oLsFNDmpSAZfQFn10dfVcvKTLTnCkgEWTjTNZoutysuCJuNpJXj9uqaSab2aow18EhWrufc2XlOW
u/atEZD2IAbJRu0ZDdh3Zi3ZdscuoSGNlTGzkLsAlbJF4xXV08RWQ1gPjM62ICQgPXs7kibDkxEW
nj7AFIbdI4ikf2e9AJaiXsdkL7whEXuW+WaPmtC/lH6tz7NTU6o4As5ecs6ey2TUcI632lzkCCpJ
3vx0V/KHn4hnu7eSdLaPZAuwcxlQYXaGRJ7L1rdPdAOU93ki0wdnyy2yrzStH93ZgkE7URS/ypbe
5J0fiuDcz7245vES/Ic/lpKYHfnDQ3BZvb5yjj4Ch48+F827U5v+w+vW9OotyjtQiAUx6q5bcWZq
hdXIZxnKezMlP+LGMmRu1S4ojLvdD0An95OtdA9947r3tpTDQ4mc5TMZx9g7qLb2D11LKVx2Mzgk
58CkRFYT4lBfsQ/wFhIy2T6pxiAoSrhkJJFa4Y5oaXmvkLOUR9O4er9g7JyuAYqXjMEPE3aiFvNY
w+h9dj5i/iUOe9oTZHdU69ZDoKbe6GWz6b54nuu7MtfFmlVMGwcl0vphaPJY7KAPokfD5YS2E56T
WwJO6owXjdct6kz+DhS9YXvL4bKdoLnCaqtDj5i02Pk96GDhoSam2mB+TjEe7xuC1DMNTHsM/Sp+
DBhR79OG1IZga7aKuB8G52dtzaiwEIzVWx8n9jnme8i4tb3i6HLm/KVFdh0O3sZuRRNr/Jv5K13P
ndcRKl8V4rXD2HHGOstyu2sjGo62cSl/VtyzX2WzlpL7RgzMTQ5sG54ty1LdREu5n62ZofKj8HvA
AvkmBxWAlTC4gLToMfXOPqwHBshBz8sBKCTocESK9JnFybIPhO2HRit85w9++j4lngkvGizrNMU0
hT9tyFzcnU2D5aPIO+exwOYCQTGkLy4Y0sVZlL30EAkDVUQ6cY9r7gSnArz5LwLMMHzGzm7eQCC1
OBblOKV7gu1XyztaAF9uaxUU+1w3Mx3bbfc3dLf5IqNQXLn/K/WuqtZP93PpjD3NJAh1D0M8JO8x
OkwSYJrFZY0opeRvnUPPu9F50WPjBfQM9J6r/5txHn7cFBEJxphNXvpctkS31F17csZUYiz3cmf7
bM0QV2CSC//8mQ+eDE/ws2D6UyzSg1ZrSnhAmH3UPs7i4QypSPS9mFvlw0EEaaMtfEcfMAzKVFfd
k8mrmaAAlIj1S07Pw/83fIqx4104rayRuVOk/h3Xnb21FsctQoN8nSzDkUCvohF3N+XeCQYPGXJL
zuHkkdWA/J2JcTFgZnhqy/uEHw4pAjwhAbV85sNPhOQt00o9jdMdE1ia74Yp8p/DJZ/6F5E2gXMU
caKSSw/EFbBAchZeuQWXbAknFCB5jI1gTwltyvQk7IJ+eSpAtkURquaHFG4uEdYhnz8aDp2NruVp
KndEQ2q0iGmqv4IyZlFMejoHREUdzp+ZpTBr0m40V84u8dth1KDDM5z47UXP8KMRfvJyYbdHcT/O
9YSIs1jjY1AFsTzni92ugP3lS9HeDCO0TJrgazA0nf5MZImiYbMiJTpGCayTtUggZLmnGIFjQNqS
vMSBNKa8Cm7Kw8XLKSguC5Iv3mXAx3AKvS0d/1HGUQukA3z+zKojx/45NXqMf4HV2iNgBqLXNo5T
yVVCEvMP+gMQ3KYWlnZvCmpACjS+4zeemsFwW2PMfR0UIOE95MvUgTIsmhY9usHi/rIaianp4EyG
yJEsXFUYXkAh1TtLqScxfdTdlbj6WqJNd1z9LJfOpO5uyG2PpIrgp/YH7XhEbQ4rToXv0FXAlXVM
jHRONkK6gqAVgRl2yivTMzOIGJigNCcUdtm+BCmOvTwYdiIGj+zwV1BgpG/Zrb7Nn2BHxTEkRPNb
+UWDXN1x2t/FNrOzbiUYCpHsYa7wUXWvVHIt2WqqJsosoXfpWRJEe5wmp17uBeBrDn9R04eJ2Uzb
b6oilybLSdu+G5agil9y5Dd/ESDb6hKZdlxg7G6VqdjjMF/0RfFNGYzml9tqYLzFic5kY1V/K6Ht
FXItis4mddZ71L9/HU1g13aq4tLvvqhLwEMH/BW29hihUx0y0oVifuYY1ouDbxTSeURiRQim5AMs
vsctwBM9iVj7095WMLOoCNdWn/1V5lGT0Sgs0J+z0qXOeQpYZYnXbZVzbNsgp1Wq8OaFPRgLFdKs
Okmb8rmz8M2nNt1M+ynMsMLCjSrd6uO8xBQplMRqxbuasX3I2tabcWt54y1ENO7N3y1OR8IqWmIL
cf1ZBDlg5xuCHbkKjh9/AotZQq3Z9pTqvgfHlcsduugYf0damFB84PVIvZZhxs7pnwHycXsYaoPc
R9kSDcuKBKx+kB35NHtnLuoKyHKjnerkBKAwB4f/GSc1ObEpPDTK++VcqjZNTbbqsPtv3Axg3tUu
aDLzvY28Vl9DQa7flumKPPVbCMVWB2341hDuvq53USwUKApj10TC/JiDfCNOsU23PEqNW6un4kYF
Y4yExwQBBh5w8G4ibw01MEinQ29Gua0/I60H/eZPRVMdImrAeYyZXiK6MDoxq+ZS1yb43vikGv4q
xymWQzgmQn11CtkBJZJQ9PT2wmKuOxUnK8IlGfuDOmo7dIYQVdFaXok2WLsntw8sf+3khZX7YKZh
ES9OL6so+ACsqqKDkyiZnsoAcJ0NKTAKdfQa9mSdJhJD2X2BStnk+wYHafvP1NL1vt1UwmMeaFvF
40NT795Hz/4yNm3hX1l83TDzYoCdF08P6FF7Upft3VLy8byRjO4uB5ovScrP8zq4hDUSqJ1Dwtsh
H+3iHF0FQIo6fmkhLBuC3wSeqzvOpCJLZripKzp9VIRDMX/XsIr7Gi2Sv8d4r/E02eoak8DpHFXa
BUd/jN37Hln7/FsNhjPooP0qVwSNTdZNj0sQaC5RXGlEaa3RKu1lGGQoMo+fr8YXIaI/W9Vjx9lC
RW+FMOY0220tT57fxiFQEUAGD+kKt94oeQsvWAnSy4o1mQkosdORMCyqFuKGL+AQBpN5UA22Rw6F
vntBAptfvSHs36h7XXK2SbU8RnhHP42GGtj3Xh/s5qnAyQtRO9gnXyhUsqsi2WafoICdLugttrva
9zGVoMVtJEYxrkkgYhAC4t7btK9Oo6MUf1QTD64aWT3VKcVCvlm88hl0P+rvgj6fefIdW76EYSqJ
dYyd9cEb0aSwREOb+lCicwb4p52nboJIvVGfKNZrtuDXwZ0TzK6N8rMNTZ63K5qEhIMUY55z8WXv
JYcWY8x47CL4efI05bAfYq/86bukV1iS2l12mBomrUFsLh6jrdGnZkLFdgjIT3D26YICHgkMWY9l
Atay04kuhmMXuHJ62CiP4L4V/HDIFWqoKIxEJGMCrA7p1yLF8B7LNimyCXcO5+CY6+3SUjvpnrhM
7O+1x2uABweVztDM8sNLV2pvHTq3UJXhQVJ3MwoujKBbuh/ruZz3Q7MEF8BeXx5zTSuVLyR0WwUN
/iOypZNgLp7WvzLEsXs3xun82kob6kscbvO7a6MYkEVM1YkcL9kfnZR98tiSbnrWZeUtrM9uGzxp
kJTnri5Jdw3sGD6OsSE6ocEpGEqmatOq5eJsTXqxRkcXGrbCb7KyLfiEBB4Pgnp4Zjvm68rKfCIq
OcLZ8R1PRXVucWOeeVXkgW3FMoBpQLdrubLbXW4JBxg1a7WlD4NCJHgeBYqYo+Pfoupast6Dk0DZ
ilwmtxDrbSrDU0z74MEpmVO5NOfxrykWVlt2+Ajkb7OEcYzlcFeBy/M2D0Z8pRLa5s1t0Trt85lw
3TjA0oZ/Q0Ibc097LA2dOQ0mLu3ezvT5LaYYmJrm2qsOXoiEALQgnS795Ib1PmUceFO0pf4Y/DEH
/2rjifFyaEcmd89Jn3pLCc0Ag4SEgNi0l9WtsPEtFIodmq5w1l0/iek5F1V13GrRXtc5VwcbzOiO
JrO+tJgfM6EKVIbdrMzj2tT4WnjtRjbOJrZ7d67UPhwZPOCL4/G4hl77NPLMZT4A55484rK+qoY6
HBddr0DnL9BuRoDmEsLY+B8TB5MGSY2Dk0wE8qaynKMb/V5MIMB+g6oIoKd3LioxldhHYiRfNZ/y
4bRBf10F0hxm7wkD8BE1DALnLa54fcu677MWSyLWpcpDFCgdA5/sTaQbn0sE4vit7ZQwZXhBundh
EM7Gse6x9mtwMunm4g9GcXlKm0j+ChWa3N2WO/7FmzSCmI64RoKxQRPBWPz8V4Cv6AdNx5PIFKqp
Kw6z/ijDaTw4QZdWX4ZyqbfQC8sNhQAsxY9RuMtFj4HrHzvYIjbD0kuJ+IftGQ5hKZs/Ypqi5zHf
RHNusQA7WUdQ2ckbavtN5aXcB5geX7p1qPctauYuk3pB1zCIdshGGNrLCJn7XNWrejbGb/LXElb0
aZjgX5AzROxSNYIjgPyOAD+Ppsjw0LH+9bvSRT6rnZ4F0JKX9R3Zbs1/d12f38Mm8JZ1nR/7LCFF
hBkbiOtsKlRr7c4gO32a2t5UmN6RQoh1gTLkNKje5eh01XnKnejgwgkx/FCZDJm8AJchjq6cOH8L
QpcF2GDNQgjWLuU/EkSMsxMSrH/X+AWHKuYVsU8mTIZy9IlF99ANvK35irgWQM05Ka2SgmOzb1ly
MFp8J2LDDubMSTa6o35yKreMDkXPsZHRdd2BgjByPOAwpgkEBDN/XJhdftjR4ReMTCj5gHJrkEuD
cHkd84YyTZjZqJ5fWXpl8hAbU1zaXvn3iaeW6krsf5sexx7ufhfNA+4kJ2i98Sc0ScWACkunLouv
lluiD7gg4u2pS6o9slXECjgCnIec52M8ozyYfqMjaO6IPwxvfpB5wtudhvHey+d+PkZjGYMTVMEj
Wo+m2MlgBE0rll6fram6373f1nYHbL5e+J/9R7/v0MzyLQrvGgNAuw8DdrVHSxvtVfi6PQsTD5/s
rp25X8eUaHU7zESlIckFG98RBGVxa8VjAUpOvsPV3JbVth/xetHYNFcXvVgD8uzU/0rdsV0MS6j+
bShUgx1KmRHTK/Gz3E+imb1r7jJWvNvYOAwKQVr00aEd8hJfQA2z1c4jWgikk9W5SVT9LII+KE5t
e3NbWtdio3Jx1o0fVAJupbNbTRuhLiMLOhz+YJoa70j40GuGDRPJpNZORBYCktXmgIabacSh7288
4WAb4h2RAzXDYDvpM/xdiqeGsBACZjz7xPCq1CeeEZznCNT8/pIwOyXnLZiLK3Uyy69IAxevg9Oi
Ekrzz2bF8fNyA5Ht5xhH1P+GsLw9nT9e/VWt4Bc71tftw0VRwxMNx4t6MWcfe/Rk61Iwh50BkVxE
YY5qYy85Br2Z7/gVSV9gQ1D/6JzJP7zN1eDJI4q/qim9AKLHJZMAEWa9ZUHtmfgUw4nkDdEC9EGW
O6QzBTZE9EVzfpOrSbt9cTiWcDhs5X4BNYF7FsIdxvNcLDimT2mYW7n3uxnxXbI5pE3oJvBJAR2p
PU1Pm1eq/7xoGl4MmoRttzYBoCOPAsx/g8j0pU7c6LVrdJ5hFJz2plvdgxjm4cD5QnGLl6DVNSjJ
lvdwRo4RbpU5oaVLx9ekcwp5R3ePHE4+F0AF6lqv28WGRHgcihXP7x56ybvXLSyVwBtz6X3pYHiL
+xXQ18LepMC/vuYXI11iesqR2l0LgPFvQYTMp5IEEXBpzTlG5QSVTYvX6OjMzu3YlGQ5sHAEPYxP
KY6RDnV0puZ4PuCW4tSxwlPtfl037CREwOCP0XRAofud+Ox67BIr/17e+5Bfuode2E/FlLTNLk+W
uAWqIGNH4J1nYjqh11h/x7m2ZzXOhAowzpJvE9x8UD2ih7+8iJ3EvV+YR9ZKz99NSdC8pugi/1h3
CXmeAFp3qmvm09bP5gFFC+Sutvl2wBEwPG1gMJdw9eYTyccNwtyJBHtWW8jLA5+LeDPmlkIpN9Sq
VQLjD7Rj+sNsIj7Xhk3g4OBO+HQK3s1/qzNo55dYkUx6ZkPo7a4lUzm+5HY/x/P4hOkoIS/eAUSq
Z5OyRRVOCNFFiwjq2G0Bs+lIMEXL/abYac56lDPbjOyqUwkijJg/XBGFDkoJcW5il7liDPHrHwU2
OLPfqNqjhL2O+GZDnYSMT/XGU8Yf427Rlo+vSdtHSo31Q84Xfo9uCINZk7shz53CUCzXFnPaWGA1
iRPTXlk3gwOWkOSPnkIcqYrE+QwVjsoPVjuwpARupLgASWw8hzgN3sM29Icf1UD0LmgbIZM1yEpz
DuMBI24tdcO5kGCUhyzuIlXtYp8CwsENCBBgrbG3WkAokndXmTCBUOXbg4qHZTjPPtHkB6pnXdrB
jC/TM03SfBMN8SxIX2JYdbywc5SOLnJuK/EHeSSpQDaHTXEaxOi4z/hMp/lhwk/y1MqavTexgPzP
TqxR8COSDFA1wKudXFGUgH1882KXYF8dyf+gUraqqu2pWKzmXxFh5MFQ/XOBLHtnzkTMGAQyau+Q
NZf2nrivGoGeJW/41A4mSY59Egp9X7pD6t6rjYRD2Er6n1Hx9+M5BLz5iVi1+rWkNdnu6N8Qx3IX
DR9KsEc53N30rGzo8vTJdkKSfOCGJzyygI8hDCne12FBmOhVd/WU11902cV//CSIXiiGCr2HzW1t
ecc+gJCR251qGgmWAPAK9vzYkTXznfhN+aT5Ol+QsBtM3nFTJXBi3rLOWTQFbn4h+sXzX2K0yP7B
94winwFM3JAyg4khiyyaF8iLBlrIYSMbd5QA07Sxg26YURgWjKaLyommntPlmPMv/Nu05NfAmou0
OMRFObELKBcrYyVNmhzXkokP1wsSkx//I+m8lhvH2S36RKwCI8hbZcmSbTnbNyzbPWYOYABIPv2/
dM7tVE+3LJPAF/ZeW07I1fdhjOBlKwVJlfNI+ovrpe1DM6qMPOQcuMiGTzNgKUKcd+xrM3drMy/j
uymW9i8IFZFn5RxgZa4DKrSVLMb5IWkQFawnsYBLaFBAnUGq+fp+ShbDt+M2KE5l07FRDlPJIDuO
kbBfljApr5ZsS3mxFhcli89DK/eWSfuTs1jztpnt4FS6YfwrJsQOnMJBL+98eMzJBeZVtWxmIRTZ
tn1dNqe0HMRDmREPxcoyvjbN1L8USIr7lR8j+bprqC9CiEmLx4quQOoXLB1+qXVUWWO9WoqKuRmJ
r575Gke+oPJm5IyRuPtKVAe28OYhyeN4xAlUNds5KdqDP9b5pSG/9gB1aXY+WNaH6KrJqd6mObpk
irpBDU8WHb1HkE0chsc595cDW60ZF5zS3vPsjXH0gDiCjq5tsPleIvwXC2I+C963xo/QTxG7cMdG
WXcylvB2ueUgqlpbJAkHn6U9uflLV/c1+dRpDYAIO1bkUB83/Lxsywmzw8ilUvsFNw8HAxIHx7mz
xyi8L2I9bfqsHytm9AFbEGx5wTMS/2i8os6XNOl2yjEQMsVjUwH/TF3JA1vUHX7RQhNuLzAH8Fvp
ij9Baee9ulVrRejxAt9Eq0GL8M6YBL5PkzYoKrDkDz0nbRjTImYAGP7Znu53MiyFf7HUgEoFL1Tv
4xEgXo011ooZEbFBK0hSDnKryAXXquQ4X3hR1Nb3exhFJTT00omQv2diHPeLxURxVSkPilDtRkW8
Q63h3+Da/YNDYMO5wtiBqWJ2kyu+3RZ9gU2RENB3XsqYnG5DcGntUS/gU3kk9gIHGsAoHAOgDzAC
wz5H1k8wul01pb4UMqqdrcQH1W00c3aQD/ZssjMJbkm6r9yBkXeuGX+tmsLN9N5tLPzA+aDkuega
Yb6wyfjuq8J/9a18PmjaVeQKtiOHICboHsKaMvbtwpHBFrX7KHfMccVy9JgXrWZ7KIcTQGrcjgYm
3Xl0E+SVgHY89hz1NPtf42QC+5AMkoYbrRMbjrQPuDdEXo/zvzks2ueOBdcMPsr0iAnXdVkwuJ9r
MnP/yqFu8ncWECI5oGyAr31bfKMVUcHkIdT3824Xti7dbuG3HuFCAPZD1utSHT0qCjbSTttXy65D
0MWr7+FsCYWpojua4EXzs4bLd0Are27GrHuP2Uplj9L48p7h0FJsOt2FHTwetl/tGj+G9V9lus5G
nyO7E0tMTjJ2g9a5lMu0ReJZYhiVKJztfDh0fRFsgAk1sD8QsOeoSBvPebVG8nRW2qvkN4CCW+Nm
8jzJP/vInlhKzmjbxmmioA54NZK4YY8DX4YjxHHwMb+hqUX5BaaLo3kH9wmVqGJ8K7eRMMt4mHwH
jlTJYPndLWrGKgwWCwZEvomROFXLuWDyA9ZLoaLa8MM3+HDjiLnMmLP87jpePiwXT0WUZ/teJ1UL
gM0wlmhtYzVH3fNzrnyVaGK6ybIoH8Z6doarZcsYkWQQZKhGe/5IAPwZ4cvQX3mVpyssJvuU66p8
9I2RhBiK2P9lwh9e0IoPm3ICOo8LhcoSdBvy7hvKqw8+HDXeJiLZbQ+aLljWTsyFs0+3jaS/wlLv
3rc++3JGJ8C9/R8W/IikYnZrq7zxige3akiwoQ2ZvqCQRJekQD+5XbCbCFyaYt5PHlXDfqqs2APS
0ip/W865eIOLjwul8TyIfQk64OHAiyaBw7VpVqFNQjRRnRbf9GeVl/qlC5EP4yhJTLmHgWOKjZ9X
VbeC3FQ/LfTLa9+k5X3H4ntaRXbor2OEIeAi0KZJRIP7AbHO1qLV/4/XH1eU1TtUXzZuUIBVYxgf
22mcwsNYKLbsGL+W13bRZtoHlWd5T0WXs7tLEK8SmhjBcFmh5goYx4dgFD6xly+8sH0SRNc+Z4q1
pjFv30M++ATsQnDCVZQUpyBIY7yxIGG7O2/qbb3WYb98IqofvmkSCmLYhhk6XDxBkJI+I0QSAtLd
QgP4bKfFwryAxYLYDRjM8i0JkdGNbIScPN4RO4Y4LrcRlbJYSdGMc3H6u4EDqr0SQpehPBNBvqv/
L5jL5vq7YmHSziWyS+/kVR4ZW6FkV3ZE6t65d5YdwFsiOsr5IpydUEn82nWLJcHyq3aXShWm9yU6
6fwjcpvgqPxbAAoT8V5CYMhs86QHu3oNG2q+MkrGLXudor0r6mbJNzKAYzMDl/LEu0mb6SeuGusw
9Y2Trhczz0+l5QMfb52++SM6jVBjU3ad84ixwC13FKUWmsBSQnjy0oyw7yS22nNJLXOBnMDOIHK9
XjEnRCJ5DKsx3sqYgVW5owel5BpCU7X7bqCZRJC/eExrrUhcS3u5uXNnt2zRUZnJO9hYPU+kJ/Qb
+GVtRvMxLUcdB4G7i1EkIpOqeNbR6EZjc0zqKTq4TZQ9+j7aI7Bcdv3SIMn+jdw4XDton85Z23f/
TX7h2mhtNYyNRIgLF6lmfamid4HVclqlCjkST5dnLhrh+qlhYrkGOdJj4GyYOD+yq8EhaBt2cqco
ZT75Mnt1hrrJgXtSfc2LJXbxhCOSEj0W/NMCpNI2dVrWG/RDCDop2pv2PCUCbmlm8PcoZhzONgyi
5b0sxupfMRvrJGrBgkMpz0dh1lGSRlYyu2xiTPScsZw4t01bvGZ6REDMlw/lzOeF0EEsuk0Fi0m+
5L3FErQ1gYtf0UfKePNfIBwYBnms2Uarq0Itj05WduU/2AjYJVJvYhjqCnk7KGe2Y9Dq2p8l6prr
ks3LT6ql92pFliXPsBpr68LYJONlYRvoMvaoXbP1BRqbV5N5IZcTs5UbFk1PdyzuZYuhh0vxWGVS
HxMmgMFuztVibUocGXsu1jThhM/HB65ixSY7iapdWFb2vCpaO9+TojPmu1zl4uzrgvvBog4C6cgT
ZYFYjOofRsQQRyOMFwgh+tsMLB36w7JEjBKFhh6B37I88mIO6MZcdexQe3qrMppjZ0tgHzpDtAZc
hfDNsMokZBQS3ARpI2Uv4+a/Qph0i+Re3rnoAKijvQhtb+ck6OG6Idg0lcIcx8MgWZbFEaZuQhr8
U1tHEpwNsKMawy2mGgo3dmmsiWycUjvcItO69kKml2bK9DPZtCkuthZ3zrVMB0rzeJ7znRhxuQej
GJ0HMAyLs7e7qk+Pi405A45WkL60TKNB45D6lF6oNZILqbrjARwpRQTH/SJWXhtF9SMr46V7gK+I
8goiXh+eJ3KkETLOlXJPZMDMPLugF5FwWQkBIN6gG3W3zHOVocexarxtboRhPmbXNa+TwMVJPSjA
t/ipUBZu0A4P7hpkBgrJSCRO/aeWsL4PuL6+3LwPnybL0wfPMpxLRYqQ2RbOVLP8bVjTewj773Ni
PNodYpnwYfDt+m3x88JsW63MM/NEmT5FeFlktq7qTOjPZLGjBrhYSKwZemPFZGMYsaxrj7nDX5gl
lffl0Wr8kYCGLbXLJ/lJ/F62ThCQhFjSO8l6qRzdq1v7nc9PbablhTrZvd1YTGzKTRL0izyUNFjt
a6DjpvtX6jDJfugwMuwN/ZIUp3DpMJ2zGOLmlez7FoSyZejtyjCB7a5kFf61xo/e/CQFoMGmm2sf
tQXPBVvWXr8wDOTN3A64IO59C8j/A5JDhIirSpDrgYMj9N+DsPSuk2UXzUGrcj66Xo0AwpmbZxIX
EFaRA4Z9sTfQo1QUt8NKZN18IkI6/GoVAKrfGifGT91xjLLMDOru1/hV1N7H6CzcIyxDv0ZZFtIL
9JhBmXLUaMzbL9o6Nf/DQtUUG2zJzn/KdvzqUd4oH4JdgIseso6Het+hFsIiHtJQrlwZk7bDyXvx
zdwHcECk860dHRzcyEVkItua2OE44CnvCcBYCymNjXIDOD6AARqwZoowzQDBWI45qqjpQ41eoAjQ
YaFHnTMn+qt3lDHcylnwjtbA9E88KXb3BkRQwY6YomEI1xNTQAzcTfHIGQEAhvQvpB89I3sVdMm2
l1F0p6jDBwBoNkAs7G6jd6iKqUqPae4kf0jaZb3hpHYeKVzHU9Qs8jb3joafQlXtR5tPmC7yJFEH
HB7DUw8oYN+GXfutgT7dK3QT/XMokgz1iuVEl2BwJrXiUwiWzeghgVVR9eQ/zOKNHe/GHKEKRlo3
rPlrstnfsh31Y7CtSP74rbmVb/7FS+YCLW6QCY6bKAev/cnJzT+5UDDFzH5i716ldE4zlZNz6jyW
KoifFsHWxQg7Exsf3vRbAeOjYPiWg67AbCLlmq/R/qTYk5BY0pI8l53EUswTPVljupEghc0uT9Cp
fGBiyBEBWtrTV1F1PP0rB2dNewbB37abup9h0vhD2u+jXGoGZg2aoQ32wyyD1tVjxPJCXduPfqZL
CvKBiWDT+bQNC/EGFh7bvvMBt/at0xyFS7wO2td2+jfUlOPnPA0ZAOsuT84TPojvLGLXnmwTVndo
1ITDDtUFZ0rYqRcDTuvLJb3Sp6OE6ruCbVg/TdfYBZ5t1viaxIEBKhuUGivAdxN2yfKc1V4F9xVd
x95VrJ7Y4XHwQHKLBSE4alaHlEsX4TJPdDV81UUdXHKsKDVLwybz/9MqrwQXalzQtiEq5Zm5QSFV
fMWE1ZSvVQbFcdtRpeW72SmSLak1dNFJ3M75lujiqAZBUcTVr8C8Z7+7wWIjYfAgFL6O+BaK9xAN
AmtRNLNxeoJZ6Tyz9MuZtmTwGwsho3bVcHRtPS9mL2G3abOvXQ7blp6+OkszYbHOULpeK7uX/Zo8
Ef+R6XecbQsbhu3v4KQjDwgk0WDYU9rgN4G4SNOrnWNMYUMIU92g2AunLrU2bjRiU0BthPHSz8hR
x+W5r8u6PVJVWsthcULLeqkHMN7ELqZJdtvZ28l5cS0Qey4BWOquN8z3LwNPj9oX5JJSB3qMZzdJ
kg1nnt/lDdBWX3IHtYiR1YDipAmEzUrEztRPOnVjsVJunRfYONKc1yL0XL0XPvCq7TzaxKxSH2Cu
cOnUIRfV87GZRD7BKXPKbYTwm+EZpo4j2T8Q02U4skupHCyUq9KOm23nNsmZpUj+XPktipDc9aq3
qARiQofTpN9ss5IfqJ4CConRSLPRcPK7hUWyRhXpApmy/KSq0LAtftl/Fe0c6EM+0e0XZBd7Wwlu
Z5ews8ADW0roBpEP3u/thjnLqZ15m7cdtU60cklMaHimGqfbIgvVGzxfUMjwWcBdYsB0W8ZDjATy
1dTLytZBWD8wiMfgn5U14+gQ5Re6IF9kTFFIKzrXzAp8jJ+wNVdusSg8Dr1mohIHs+i3i8Pckueq
m+14E+aLCT9bDiSwrS2zjGeIglb2FGQML55ZJFIRRDZ49gNVx5y+LpyDhP8lKcYomqZjxT4R+kys
92RKsUsvvPmEFB/wG5TRw4znt10pL2epUdpaYpy5vclCQKvfcxlmvlgl6A8Ug/cOJgvCkcn8hHyH
85kh7AKyzbZxtKG2r3u2rANPw/PCY1scB/QIuOAG3LLoZYPwNSwz8w0fxW3fLQwVmBlqPgZRoXBD
AynPOROaPzrLGJVi15fs44fafSO9NnYPTLfzc0qrTH9auF3yiDjFQSkxG5bTiUkuzIvYl+UJi10f
H9iK8bXHgE973nWoLVCRvj3hNvKYi285sfwPFDPWU0McPXOM3oO0C3bkMo2QT1JwruzITdt8NyC6
7vq663e0XbiVPFE5B42+4SVNQeNfQvzNG9ARloBO5mXeGo1L+ZCqjpR7zQHK8tQ2rP7Zfblbtrxz
s+UH1M8zze0LQvhA7AMsj3xNpmgZi08F6H9fFqfeV9LaNW0sHwI9SJaac4IGEXmBM7ylUdX8GpsJ
NB7jrkGeJ4L4LpPkN65YPzivLov0+jhVi+luFJ8+O0A8iC9Jz+WHG+42P1sNES6i29vW2x+NhGz4
TRXqRQ8DktHueUrGQt6F8CqXlzDqsv6zAxm6I80HKG1kN4VHXCN11cPCxJfwnG7+cBy8nbfl1x+M
Q4RJQgGmrQMkVvHYtV9eNVNntPXY++uszYszlORgvLqTy8SkobgBeeULNJXC7w4YaxPn2HWUGmPo
szdXDX9wVVpz99Vay/RhWRjPQVop3EiD3gMV8QOeBlUfteXUjPN8PiJbuDlU9zLU6G0WVeYXO4RC
8wQJw4lRggWk/+VAHhMEr2hYtgwcgk8B0uKKX7MAdtJEjJKW3qFfRGK9qagX4OZY2bgHV0BfD+65
+C+NrImVsi6SezPU1fSt8hCR3RQEs4R0M/Z7zx5LvdMlSOD1iCjfXVPvVp8qcGCstg2OcVP6obti
Vuc9cEPI55LuFeGJm+L5qMPiB0CtugD0nvpb5o/7CMU435AXnWRbKonl2ZNRsZk7aZFqhpt/W3sx
ptLYngs8JpBYOJjEXlBsv6YGu/oqCUiwG2b83zTC/Jom+vqNbd1SU2cgVm+CZIJnnA3tI26YbzSp
5geafXqYoM0wvC/KU4lU5uACE2QE77U5w2PjH6WUgH6ym4V5FYpBdGt46+bO7rPI3Q5WIRn1VIm4
el4YfPeKwxrlT9odyqqWwC9G591hmMCQaFQOx8MQBwdCfVlsezeMDzIFPiWj4vRvybziBZfq/ANm
0oJu4ccuOz7MK45ATo1mMoseJiPq556P/Qm7tnukQqUU88AF4UoT2bXUxv/Oc4fsXEvq6BIJHcx3
iZsGco/RFtvKZE3B3mT0fiiU4GRJXDn3nl3TfFEpbL0ULf1aKPC7MFdRjup5uThI7qk0IT6zSkdi
pqO0Ym0lkmXjCVcTUMxne29Slb6VdP0c8n10n7Zl/9y2Gdgs6pnifZTDR9aVPl9XgaCh7936Ysex
99kAcnlN3QkHpBzy7BBM7PQXb/7XpqHZ58niX8u2y4tDyIu3dbn1hlXnO/JB1R2ymwDT3XkUNOJb
MwQjzq1AHWfl8q3Kdvig/pi3Hc6Y3S0idPrxu0oEOwvmyq6BGZCvEpWxHkX2jUrWQiTX89siyCTS
8cGaaoK+rEE8h5Fn7sWtyUI3wvObGjCUCIyjO6fK4ycCNosVl1S58dh6sdsgweTUt252ZEq/nb3C
7KpUUmdhMe9yVn1teNJajSBNvKueUgBw3tycrDFL3mYdPGO1snYOfL6LQPV8qGs7fJSYyfcLIa/6
aDdAAjiLWvoFpNL1xnZd50QcuYJgxPbAXnmu8djEjDZlhlfWbzPH8AncHb9bNk0pO54uC98b9pjL
wUOmcfW4rA55Got35A9EVyB6ZqkqwX4E3TIWG+N6oUf3OHwjzexforxBClQG+TtCTOdY+zCIy9HR
Lip80JBIvNNfNkXpNquHbpWByVwFPZ+rnmBZ5aONbpqmatO4LhSsQpoAAK9hHOz4onjA2DBudBpG
TynLJlp6nSXIwqyAjX3ulSk5PdC7EFRU4oAmy/zTUzt9u7ldUc4OX+gNp61TmgmtahVHb1YYo1ZL
rOty+0kRQTYzURi8IzcCDLaLSgYsFkBwA+qlgx3RAwydPhRE7KzB1Tl3yCloREM5jbedZy5W5dRk
J4nRho+6QMutMmQcwqHUAXu67jUTbQ8w9comQeORBRWwaOY++UTB1DmFy3GYdCQi9O0R9EFPzss4
9I9Rshz4rsmUUwtyQGmx/sNS++0gDdh0trZOU2ZOWKqZVrbBkP+FdtqvrMHh8uv5VhfoysXzQgZw
uBkDQ+4JxIMeK5Na036WXGgAuT4S+t1bwTZ23W0lRHmISuqRHI3w0+r9S+orfQcuIHFOUWJzqNog
rO/FiIx/gPq0xh0PwRRVzYViqbz40818HiC1+Ilbm+/bL3EgRUUY7EgK6WzoGzzRlm39lyvwYE5G
qFuPz2DH3EWzckQKVipX1msAolzEoayei0YWcC6L0jmGTJs/Q6mau0mOWNAph3+o3OvfqmrIcMZh
yasbS/5nwo5WwrbsL9OWD02vko8QjvlqYCP6EIdBtYOMbqcrk4B1Xed+pAUGm4ZLPfN+assur1xY
08mn0mpXBizPauzI9jkol/qZ4haSnCvBhRC7c7tCS26sNzcRAHSZ5fINRsOBKYVgAMnHXBSzCzVn
8wllD2rrNMe9gChEbdJSMj2gtl1R0kfvakqwEoyNPCADAsCRl1hs81K99GVPs0kgUI/4yL8hUxeT
bZvAzzhk/v+NqHT5j+VUVG+9ObHvlV4SB0MDM6MhGaDNKxc2l8nqH4grg7vi8bsJXtWQvhYEJt6T
45I/eazNN2U/hZDHqf+ntUIdIrduv6T5pqzGlJY1aVnPwmxYseHvbpVF+jvFzvBMr//Zxm6873Ow
xzjqqRBYkRJBUKkvFvEmo/Br1Z3u89Bbp2yxYQMwoPuaoeyk68Bva30nelp+NXb/mA7Hmz50DTCr
aWyfskCEUKei7CY8r1AAyfyGFh1BvuMOd1581xCy43dt+aVyO90vqO/Xeecx2IZt1uxnSGaPSafb
J7oUzpJAt/ofiR7kDY4LUgJdV4xaWt9P15wLkrgdAD/bfgnSYXeTK6zpKs1aW8CCmlnFG6uy0HdM
CVZEp6D3Qctas80IxMmJme12mLU2iIn7baMzhaGhwqoqct2tg2kkESJvQjVss6WllG1QV5HI1W5G
gJUcJ/MbsDn0j66xhnVvIqyt5r1NE589/g3UgdoJ9k3yoQ2+Uih6ESZflMrpNGl45uzZA44zPBW2
9eLMrG1cVxdnIV3ngxlN+qmlaI/REAV6b5fFHkLkTX5U8PvBHu6kj3HNMGwnHfiLncK5syZtDGlM
3JHDYzBg55k6gnWzjhmLx2ZvDYwHPS2D5xJX9rN0/XRDQmVALlcEA032znupevFhgWuz9mUm8h9i
hZHccGtVv4Xfm0uGGisC7k5M19ph3n/zi1Psk8BRcXKM2X09BOWdZ8JurXTIqB/uA4YO4DvxENAu
kzWOcF/33k3HDqk0G9tDlocYBTJWXZVMPJR+03/JhDAKt+QpFxjLG6pjFFX5B4MX/rExulYDm9Oo
qE6YBKJVG5r+PYdGj0dlmhmtL0XSv+pifkniW42Q86btDVpuhMCev5lhCm2DISyPGM+SR8XK4TOP
3VvqRkWQr3vbNThTyvGJx4mSC+j6niUDU41QVOTriPa+CyF/5nOhXgx8inVRaLdbI0ywbzrF9OWm
9XvD8jBXp5ihB9VUkjYEAoF4PS9g1LcEofQ/GLAjzTIrqTngogwlmC/dmd7NsdxtO0zTb6Nydpcj
P8WvbzKerKyK11ZrA/q38ep8tbowdxXTGXdPCRSC52YTjheNBxzBbVZZTHTRlcDl/oU+Mb0zPxH7
sIx8RdBV717HsOnSY2Gzzt71i+dh5MEIp1c2Nq0/x/a4iibEpJsxFcM/Hl+73lds7F+dPDP1l9C6
fli6pX2UMB8eDbITejsV2Tj7Q1PcMP0gbI6o2TxSpSIBrDeHxWk2PTR2rDyB0wXVE42j1zHtaLnB
EbnmzkG69Y2iF1fmTk9mir5G+jyJUKrHvYFqyXpekN3O/1TGK7BICWmWaRMykXFJARsuOq/vsjnk
5uUXmOfVVZpRA+FY2uKUOTKFmddkP7OT2tyqaKv9HUAav3zEA+CYrQEn9k4aHbWWxgC3S4O6PtAd
opHOx1o+2Ab0Xjh4OY1tuYTPaVL4AOU0Yr9nweg349iAZ0M1Mbp63CJ7qLfxYFvRGQWME6yHsvK3
We6LrVH03egF4RcWGZF/OxpXVkuDWzw5vHyIzJbyKPpK3dCZNr3jHHpEJkk82/quFVOfXu0Gou7B
InZgB6ek/80QaD4wtyG9p4o8D4Vw7KLGhOHAyjHESqQ3utPMfAR0AgY5GPvXo8cYfeeHcvlEZePr
lfSW4FX35VxvElEH6sEM2EWJpevQ3w6rcvABBPpdlt9YcA69XbrB3KrIJ+QDDhcXFF79wurKmtHj
3Py+X4K2tflIPfQEiApa1ic4Kej0+eOtg9HUn6yKIovMpn7t9MyhFNrdpJ+PdAd8TOxQ+TP8EiZQ
a7YbNp+ODSi+rtQrAshRwFXXOHzq+OomRZrkG+RU6aQoZhk5ZwcOAyuxmYm6ifsUoaLAJIwiMn2F
nJjHb3E16ujTYIsfTtog4Mex0lgaabaGP9cY7h+SCZ09eoDBHFLeTsJsWyvVFjiOJhbZxYljV4Cj
huQEvy0k9aE4FkkmJzKslkUMpCqpbqoIyRqykqKN/5SjMw9sDOwUGEmM8YvGQ2d/7B9F8J8pIZ8Y
0ApZ7rUoOMrAqKe0jFWMooKOuPAB4EF76XYMkwF/c9UsTwhBoptjhezLpygXVn9QMbAgYlO4QFa0
XTYmu1ZEmypQ5CAlKBtWWGOZhKVTwsgYWXT/WSTTbRNVOvpCTxsDUYd1Qc2Fp8RbDZ2visNYmWXY
6cirPonPENWRHHogwziAxo2TiyI/0D+TlhjMZsnvIdvlcj8r6YbHCbJajIizpsoEIeOctDvSlcDl
YdXk068+A+OB9biyvHYY7qohZmaDGr+poWqF2fSEkwmtcK0DmmaHu3y8L4ZJ+oeqqyOzC61sUVjq
Gv3pOCNE3hUl0uSd6VfMoccPiQC/7GT33N34HI19C2dE5WrTKt+0v0Qtxhm2eHQM/RpnRzLsbOhd
X002IgfxAFpzu1S+8yhTf75RsgYETX1AVsoROVg4H7vWDdKd7ZiyOvNPBooQUYUElwMgIMTUGt46
a5ZXJE/avJBK1D8EUnv8UATPgCZxXbWv+8oFYxcxg7EdRYvvIyijhC2F4TRPm1fKg3r8HaH8/BJJ
h//JYR0eYiDDsn9BlNC9t2XaArNlvH6trXH4izwcIQdcrohYS0Sk90wO3fzBUw6ljhtOWx679Bs/
heyPFvPUVdAm+UPOcVDutSnTYlcTdvcTBCTjbDJchwRbMKxMDgUktxTjZ8bnhDhc3YEICwinspzM
2yxF68x/TODHpy5RzbiP5i78gREncFGTmchg0R2omgNwGmKTJkFzbLy8+deDE2GSJCzS6PrFiDvB
Xu0LB+n0NE+t9cZrS94T+iAyzcIxH+Wx92P73tCneLva1sVdOkD7pR5rOdz5zefezlMFO+GOEQEm
DYz+rCxUHl1K2GvWJsGIQXPICWTfmXJp3vDkBIz5aY3QUdtOhodlkjadmhO4tEVksnX3ZB/kktCm
FqlIGTjqOyZ240zYeXwafczjXNGmgHRjNxgIg55N5UbWVvCyJBg5+DvwfRAOmjQAlUZbnklQwB0V
WLACb56cVDO0K4Nqg57NL94qSOjmUI1j9WOVE3K0kWksz2w22RiGQBL9eDmuVJzzdixfoJYXz/xG
a7YAXdmfCPqQH7ZP13Zg7OdcJrvXyI2zOhx3Xd361i6k6232i8tYfYMXhX7TFZ437TpEbxpnq8DS
1+Py/swWE7d3pQ8P+ITsNU3+dV1a5VtrMEOytYxS5TEGx5jBhiV2DXPFZD+DNoe2HbDduyV4UpqN
2P6ushsVIxA7tot1WVIErgxfJnDQFrD4qaCTuOYotu4EjM1sb/v0J4Qm0iWzsQ2eqENAmOry9omH
UTChqK2aABw/L/HBmzFiXxEKagW3zCfUxJXNua2X1pF7nC2wmjkp8RP3nLxXvAPVh934pNzy9GIh
SDRUpA3ZYLDXuBIJhFAcREedZFny0s0Mm7cjwKxxzcDAfcxAhTUbxc/wkmh4XJvJ9ZI1sFj7Yg2Z
wI2SLMW5GWqKrZ4xa/XZ+VbXvTJArc/WsJgEx5ZpsxONnrdVeDOGPbM0nj0WYPUE9BMypIcA/8wM
TpzshFPDTmP9bVdhiXWmXJh22rjm2P/MEC9vz1xSHxUbQvQyBJrZiCbx8+ab2jjdK4iwYP7nxBUR
IKvKZmj3nbsaYQLFphscKAF1sOo7YaOShr6cPg1FzbdRzLYh78gLpgj+TsTsaJqaqN/OBg//yoZz
atalVel5L4wV53udkSW+HywGYI7i2Vm1Rg0/oc1GexeUrTnbyHDa75YJcoGEIemGI/NwKzm3RIgG
e1fnQUDNVIKNMYwTnsrJDdEzdRTZmElzOHwBPiGiTNizQTdhCmvzVQc6MeLAImDIvtjpjuriBTjM
D47jNf5TznhZrEQ3tsuhbHpSxdzG1P5hFl0eHrktDCPw7IYxHRI6YOgzDhtSVwBRX4u2lS81RkgS
psBAJd+DHuv2lHD7/xHNwmaGX3b3bHXoNTc9XJDl3ktq8YcWeXoYEwNGus1guWB1sMXjrOAXbCYD
J+bUNY78Q7nAXi7wRCbXEqFjeCJfZJFfCl7oZgwRPQ1wC6keqjK7l52nxVZzE1t0QtjfbIS867lM
5WkJI9KPKa2YueVdCsYPyvumIlCSw4BQZHuXCzaczy6ItWMJBIfywdS/k0QGvdLdgGpE+xCct3ZS
MwwYvBEkYl2q4aGDFEJFWWmK4Exl/gs/U/w8+QIQHHd2JADLxcQ3/Y+j82punceW6C9iFcEAkq8K
VLZlOfuFZfvzYSbBBIZfP0vzNnWrZq6PLQEbvbtXZ75fD08p5sBDtrDXv2PTzAcC78m5bsSH2bDc
3fQQGx+XcYK0Qvtds3LBtmyb2lwI4Bv20QcrGHNQS7ztlR+JdxKoffY0D6YLkgrle21x7rL4MKxH
D56QSda5lEhftXEVuM7PGQpqvi6R9kJlZFQQ3pse2gqb1rZAGD9gkEhgi0xlsMMoxibfDrLyYyk1
idbSpiRqN+rJyM/tbGNN0gJGWN8E/C50FC1iCx+tUWy2oqXI8cIuBJDqzPrLG1JQSTlxI9V1dZ+m
/M87HeaBn6F5AMrG9tRmt6owNxW5tUrHGnpZVc5f0i5bULsL2RSTOMrRseyXGHF7G5X+nVOlxRGv
FJyGugw+IMb8B93IAbyqxysOQ77/2bDwJUCpdR8nnk03QMETBx4aaojNMX7rjd7Z5T4fw3ycE5ot
ylRAzU94BrjKLi5wC3A3zUH/p9w+P1bKlCxac8yZ2yDNy3NgRfm+KzL5VvsFdyCra5JGLWzg1diQ
Eccf6CfZijvB26YuRmRQQ1GwavrAApNGZGiXDHRQ4/0mKdcvLcXf+Vh7l1SQagaigV1NE49hdwKX
xHaWrRs53KTgCx7SPJGPCVa3sy8oF0KPhlfkIZLirlTNz8C0MWyY2+YXvdiAj5jEA+e7RlC1GXn5
h60n20KMqrkskMbUruAjYIZ41aOa317D3TF3DcydSuVTu+2tIZ0OLHDNaKOLsgc1y2RB8oXvxjNf
awoWEZNzFWovGcyN5zQq/85nzebANSaO3AzUFgiBklLClxQvFA4bpaGR4YaWCbgOKt6ADuAXO4Dl
dZGlJxMUQygEX78Nj49y/uhMlVRrsXR++zgZcT+eUVeIckgyeg6f/QAvwyqOCKHuYuNOtuQkgFOl
kE7sdWGNeACQeQKMk6YT7Bylizu1ll4frpfYfYBHcV+c9clfEJMhgxag5nvlDycIvYfY5AF9WBH9
IyELc6ptcUiUoMkCms94ZQ8cyXZlavrxkMnor+tKXDF6lh7/eMHr864cY1Bap0nZzNxGpRgQrGCc
4SnHIr2prNh7hp/F7oz/99l7U9UcZ7MfqC87YrG3hnQUcIOQ2lW3jmQtf96JMs7thFuXhBcBZIKo
JGSBhfheN4QYLJ1n+GMByzi8GjHOvkyluyRn5NlyZrOUzPok8GHkRnjpPe4jvuY0MMPxTPQIfTEB
FrRxKsuZ96SBRr1uq6m3d6RSrWBnAzU61AFIF6wcidaIJU2TnclDNM2uz9mqbEWn6J8IZKcAo/hG
9+gM90YMn775t9JQePd6giK3xsmhyQIRxAicaT+dOUmUae4ojkE75JNEy2xKB7F9amlTtAhvVW3y
C5wD8HLlz9GXCbgMg0nfpM0mC4qCfZMdtS8mNYS/y9yBzKbJifsei27NA99zxP1n0773tsQ9aR+m
zoIMXQv39tjMXUpvIJV7dljPCw1BPEUcXkwWkxtfVxroQtCS/bLBA8sTEUMyYyB9vnrZQOq2IPLZ
2TjtFSiLfxZ/2K8Kode/VHNmTCcOTQLR9MA5ROx4YD3x9SbB6k2tz5YqoOCFiSBIDapp5J0IgFfh
KcDdDG8uYpPD58nMD2MDAGutuzn4NCLLsNZedk8J4V2tXGimc2uxXOjUJ4ZS0GxMCGY48KSg+sbC
f0CZdRv0oYOrCYun7c81nouh81GYeM9s+9qB0GQVwKFWg19AzdCNleSnDnHERequ3XTPjs0wD64l
8ezpSJVgDLX2/e2kej5CEEjksGapVdtsasru5maY4u950dEEj8fhx5liYyOusornrWDG9zcssDhx
CiGozYlJNkqI0zTgbvk91Dksmkg5B+wqdvzs+JjpHlmud1RquLU7fbrCrpsQvKc17PLCt4I1dhHp
sonFgEXdlt99J1wkdNHko3cXWanWWyc4jZ+ntKAKktRe7+5iaYzuliG8tV9TgPzmi+DJZcCE9tKA
uAKfzw3WkyI/Dxj/ACAxCB9zabS/k93f4eXlVO0YBOPnwSMislW1IEkOi2byz6YUqV9CodYFZAZX
V/NWTjWEWQ8HIOv4/u5LZSKV/6AMs75jcnD941xa0b/JHTJaqAo7/Z0Toc4lddVIKXBd+LsvThHR
GIqBEhNQgPunZY/KWgWy2CfGu7pDuLWgHBFuxaCWxIYBG8NLv9EMtEabVTiTokYeyxgzFhEKNT/z
f/OeAqy2arvYeOfCBOnZWhOj735YvU7GhlGlcTeDkXTDI0JtnrA77yuwq2J0eU12+JAuVuyX7ocR
Eds5zHmGwOO0mkp3+I9Dvp6ibDjrkUz/ZsZoUm2RmFSzjsn23XBB8PrNWph8RuI6b8XszqcWV34H
OFZ5V9jMlNHQttH0h5nZlIO2Zb0CPAsjIZzJIdnTT9D9M4c6+zG6lFl47DBOHiwixWLvclu/zMAq
/wEmipprZRGNXSmrXB4GhpjHtsvchypWLCAiDlPwNWNtPMWzqo1z2TXFd0IX/J/Tx1R+NQo7LMKA
ooiBxk9nA7FfYsLTHRWSQWvAUdOm/XO3C/J1NdLsQbJC/A+SkfjFlV5d/XjGjpYR79vhb4JTa8Y2
nWGsqGC/tbSLkPZL7yitwJMDizM7Z15zhGCYJfdpv1PV0mdrRmfnqWhAmm/zSuJRU4bDMrNVQL2e
oWVaatNiL/xRJu9yqidM9SaoGfPW1GGkXdj6HeubrEUFurvMghvJa/q5XJHFhMNJqMIdSXHTEQ/W
prfx5iRhkUr+oFdl8B01aYuGAklpsWdGuoafsGE5E6ZKygdpdM4rVMxbXs8voBevRZpNV2OaqWto
J3HGTQbdp03iRxKy80PLRyoFZj3lhwLr7UFaGpMF/uTk0OlOhtwy+R77dfNMp898Y3+/bHnhUUw5
ecYXlkXzRC0v5zO8m63qaOnKQE2Fwu/m91j2L2PljDgVsmxtJ7Z3mggLXWTV4XTOfeNY+ZO5MTv3
c+GDso3c/rkBUbOpQO3hRqDLDu9OxToW5ZENbENsJvAS/UE04Z0Vvf9bEG56MnrYBMz36T7BO0nT
cxF8KQkcKRaaVZlCvF1FdVFwqg5dOAeO/HLBKL0bSXXnVQ1Wea2EZ17sMYnWGLi+Ip86GgCRnsKk
qmA+IIU0ZwJOLws3/qonDwBPy2g3xDMyegyn9Lc24cnN82Ac8yAGEZ7BZDCLdr5iF6QPozXoEPL9
9oTzujzl+ZD9KBWD+8jKbN/SAvho6GF5l3wpNzxjPTJB7vLFk30+cH8SZkgAjb5PKVlFlHz3z1Nm
f4KidMdbttFvxiS/if2lPQWN35wt8kdE5Ltqj21reBswhbHK7ZrHoPF4XbfwIQ3T619ayuEAZ5Ax
AaYz8++qfrLEC9Z9W1qvJjbJte9K6wB12947urffoiyWfwOptl1r0QeE6UBcLdHlr66bNR+26/O+
t2ryxhZra9UaxTPNYM1uaUwiDOSitwYQFKmabCdK9UfdSrUFHIGIVyBJnLSGBB7VeKFdbTuovZi2
dhGkBAIvTkchD4VGu7nADsuoghvMxni20XkuLkWj0zcoQAX2aAZHXCRDOAjZ711ZjRcgrlB8B4kA
QPsQQmKAukieD78asskB3sGM1SUbfZY6k79iXA6u3CyyhGQ9ew+j4z8PZEkueUL6lVO5Gw+WaRTf
OHBvJEbUpz2QvAmSAWNsPR1oZIre6jwIDUS0T5fn0GnuSmtXY4EgUopaS2Ku2/MBupIP/kg7LmdR
GMM/gn+kVHkzFs7UXTnjPr1qSd9z1xk34GiRoiyoTxWlinCZO9R1NK63KYVVn1TkfZj+3Z3lNJwL
MAXJp9qdZ68j+pJuBeAoDTqj3Io6KPbAgpsrbWNkP8vROyykgcJC9AfidSY+ERVkG3q+ebT1nfs6
4wL55E8x0rFgPCvCeJ9GzpMBu0R1pgqOXhoHFw3YvoH4UEW5815ZibN3ga9R6A2bkLVyhWwTj8tv
KZIZs3+vw0U0BKfG4V0YJj5x+mMl+9cYFkI0DuiUPAS43sZ0fpaUgVN6a8Tvsm2i9UxJ30uuEypA
F7fxfuCejI+5zd5xVbULoQRScCjyOEOtn7jr3I2E4CRWruoz+P6xrb4WVT4lygUk0MlzA14Uc01J
Jwb/GzkpscZcU8nav2dJpZ/5m8gV97W3E+TcEZhd/Z/pmMGHN2J9TCb49k3jls52ibHvx3DDIP1i
k9lUSyxe7LkhtuFaxDqtiqJTqq9vIqvxXWdQ4xasm172yhtE7XyrnDbFUkDDw1quDjIGUV4o/AlO
jQIr8S004DAfC9dkAdrVy6c50fwxRVjwWQ9aJxay/dYZ6SEUFhYLD776oYmCj9EF49/zerqlsZ/+
Q/TEMaFS3v9mXmehl0pvQ6aAdAczYYTmqvofy0O0ZuKl0QZlns6exgPuV9uYizoGVeIAgmgojULY
HtQCsbdpjn6C0yaXAW8/lO91GwXNPh7L/z9ISWHwJnpPB1N/EOxjdmdhVR85jZOvIpbWqW31n6nx
I0BE+0odYZ8aizLskSqAMAIztxa9pWF6VPEDKyzCnzZb8g3+LJL8hTmHZt9XD6RTAE7kLYuULiEh
WmeyaghHs5oDqNd891nmXDJfR4/CnTJMgUayNgf3Dfhr/IYAw9IZj9ujYRTp54i08DSJluxgCRW+
gT55oWjgkZ4C+1poT+zaeUqvtiH0u1Vgv+1z0d9BpHe4q6H8U+Nn7S4IwPQyCNokvIBIPBAlIesr
B71G46lfasfE/5qPzbYOImsNyUmH6G3ymvKdYFpOKD7EpE1ebvG6f3kE9gtjz2jf2M5ERMe12DcI
gxur6KPbUvjAGWL68HAmRhftUSjMc5o+JKxd9jepL4I009QxJjoDpxV5zBNcFTg3+DKmN+BpdbyR
AS/OlWuyautj2znPc6ou5BXZ3ovY2iyI7g9GrMQZrmR3mia/OZKeaN69lgekFF6zRQmev9o4eQIL
iXc29q8Acb9Mx1U4TxHrVqVFKEcmlXWLAF2EvTt3J9tS3D5cg6GUg30Qc3G7x4G3VFfBpM8tg91J
P+7mgF/I6BVDs1ZjzMvMd7tgpfF8PaYEKI8aR8Oz5/bite9bCSfeBGq4jch39qtK8gA+ycyVe7+r
zAOju9hPc9vQjMHz/sCbyWTsqK1PudjRISfbf2wWnj4Ba4ZNG0m9HbBwCIzJbfs012W/r9Jpeiej
X+39vgLjxi/WgynIQvR5atRyCVqW6OZkJKc2qO2XzPL5af0uC5CV+APfERrDo9Hmxjo3kpcphW5I
UQAoUAkhyVmPJpUQWkOVnYhoYXT1Y9b4DlIkMFYn+W66qN6IMYo+tNk/AAxzn6z0Ti4rvSg62Z1M
Hot6KF/JqWF8LcCXBgONs6xsh/qryhBp2Daav7lFnUrV18Om9ZoCBnRNs4UxRDdKPNgowjn+oWjb
+Ybhsht5uJLbgbBxFqKcdxVkEh6KmKIrtMfB3nQzxW3HrGNPdYfsb9IotZMN+yPKGjFnYlk06hnj
dWQ5KVvoctmaRR/vogkhlE9Otq4yYc84LblVooa5wF5k/Zskut+5U++99ZNOfzEE46gA4rVxiY7/
myuBDYAzo131FATvUs9+70firKtgdsdxQ768uCGT5BDCXdN4tsiefA6V1ngiXCMKZe1GD+koE5zd
PBO21Bm/JX3TU5IhnSuOJlhjnOA5E99U0QvgkL7IKNUgiMOG5iOiOuGFJynuN7uPN/gR/bAtXWMX
l0L8C7IRsMcdsQ77P2E2j9wXh0J3Yj9W84xhuYUnGM0gLOjgTsupp/+XVh7WhsXA5Dq2N+IxyxP4
NIPX/eyh7BWFPqSwhpjoZo/2BuVv6BKM8GzGw7drl2ZY26q61akMUm4QM9nEQrD4jX0KDuqoZjxo
0wQOcyAPFFsHD03Wt989V9F5LDzvldDVsJnjnqUAD2+XTiebD0LTLnmwQkyu1xHq9Xeu6ItnFTWd
BWLyPiVRcssSWhE3tm1Wnxlr1V9ylElI5SVrttzsr50CvGDlSfqrLBvfkzHc67Ii54RBL3tYgoma
ytlw3ircrpu6L4cwDoR3N/wp/x1DR/vKajI62HYZvc3N8FDXS3/sM7D9FTU3PzEP5y3ZDo6NubNW
CZiMOxpFANfx6X0WudEfMUN2f16nh5D/XvRi+CbP4calaG6Apn+EquyGFm998lzefJaRmA5VzL09
lqxtkCCt/iFlLlLUxd75W7r8b5yr4aGC2XdxXfJi2DvhqJsTocKizH7Z+HO6p4lxJ+fq5nuYqI1F
0DtO4LFWQJ7jP5Ss/JFngPqcJ00XTaNF9bpo6434HOpFR9vgWvUM24HyhscAvnF+z4JXiEOO+64N
nHXE8L2RcgVXHtsFbVNH3LPVUMY3S+nmIWt6DZJ+asoVjWvjE9BEHfIVNalaMPwjynrQ7zyUJswM
/0+wNdbS3SY/1sceyEh3pBdx2NMoU15ayJ8rOfLMWoHC7eGOFZXBuZvGn7k7UIFM9EyuingqwnSM
eWEiCb+5XVsRmc3Y08JlveXAOneUjPmwoEwaR4mBTNhNIR1pAhakRFYWsLn/t02Q3bA1zbeYWUmQ
MTnwKMc/VCZRtMdXGEw3Gk4GecZClG/okYie4WoIJn0YSTXg/XsTWbsuwEiHrbRbiiD8ewWLn9EA
LazuP7Cb6SPNWG76pWefj9vEO4Hv/2tnpfxIrd1/sA7JNwW/rGLtLL7cZi7XYozM/O6DMqUSdIrr
1WhIRt0eIzey0ugoNAVh7ydZqd0UiO4n4VL//+7E/8IV6FCZDi6SI2TYLsRaysNiNG2KWhuwtGI/
Q+Ej843Kty37xqeIbNFv1EI/zZtIQsErnX+xO7QIMkjiZ06dwFi5fHPIqHTNwSNVL8N28r4AlcKW
r2ebeiEgMnubQj0+UQljG7sG4nBqNo0FmCpsSQn++A9cihKXTBGXWIP8aU8L7TjPYw8IgoRZcgrS
qflL2ra7RUGVE8Jt2s+UU+lIflZvYqpZnyn8yA4BMd4zK9R+Z0jmobR0sV7OjlFtfatP94XZtuU2
cFR7E4Zc3owylqc5N1wfKx5eQcwNJX48pBTJn6QzQ8jwyaaf3PRoW6W9Naapv+EDNQ8BSvRH3mTW
lvhcjrJdde5DkRk9Vk4mM3lVttF8pCwqObSQUFTkzARIFpXuJ8yWn10czz/SKpZr4/f546wWlzOB
Jgu/McWj6CTN0Lqs3h0KVDd95PwH0aqjiQKIaVd2xrcxUncz2Trde9DD7jb96rObLPT7eytFVCYS
6cpNfnKMH2wCKuskqXBcjdpOSd+TMYPQEXtAzABWXKMEx9QKUKQ8xFraAHyq7OmO3FrphCIpOfLJ
zoQCqEGwqmPWtAr/SmK6fyGg3F4q3ng0eOahGjHuDvYeEIy9W/A6IBo584XOSf29dJkBLWJB7c8C
TcgCh2lVdYxSiIwx0fLJrw4mlxkJ/yBK7MugsESZiP8YNwv5pnk1BSsAau/EIMhPG+RLPqNI6QcS
yuPTksT9oeJqq8i/UhPiSHLkNvQMPL2AHFi6jP6WRoYlHEpZ7NIgGl/BpvQnaq7Lm7g3jgDfcDC5
stxlkwg6Ck2tE8HNcHF3QGqG15WRC7i5JflkSmV4eROw1lkfUnLqfjFIjVNYDT3tgDiQxUni8Bah
ZbBuh2jAKN2yyNsNCi4yd7bzgVSbEXlO9QgE1J+pmXAs/zyPkwc6Y0pd1PcuHX5BZggLa5hM+L3j
xdu2dYqLJ5gklRf31Ejo4JJ6r+58+ycEZyG3AOGsI34zdkDI0KVL0Z/rmsE2ZUR6YdeI8tSXHtu/
NKOe7YeY4viEAh6LMKnHRq1H3CfTyU46XLyU1MXZFeeNRWcS75tfWwrTXpcFi5QLLv+uBjWcZJ8o
kXieqB9NlhUBHyzMIp/ccl0qfhkIbrK46rQlZDFnpU1MLR8hICKMY7rne4wTmVIhnMkBj8N+mYyL
Lu5AGXyxGMxabjaal7z8OQ+ceyO2SEt2M7nOElp4EnwMZdDGTyNupBvUJAwSSW4QfobIsoUVyNDv
2Xa1V1g7mFCKyu/w54mW9V4AGOlQGuJOzPSC5Y+oAkkhf+nHY6sXsRyhV6oX0Msg4FqW1eAS6vsk
lnki8q9gXdn8kpvitnQS6EJgyXKDv7Y7kpgMeF2hfVWkF08W0Va+DGlfUlrkx32x12DAAN5PYMDI
fCpAbzDZzd0oOyIpWZV/jJhUGQuJyckVLmRa4HStgtOStvxVUtNawPJB+l3D3rOQztje45nlCeyV
ATtP7SSwPRoDmsV2mn3zL+8Myk9IR5mnFAgAb81agaPkH0m2pktnARGvdN3jOA6e90A2R/G9V4Lq
ZNPwjNMsdBltLSmqctMCQ1GnUgTenhI2szmMeQH3zptS8X3nmTL96rb+Z7ujF5aS8otVxn7hhdVr
t1A+AychbChNG0+pMJ1/ph54uhSJry5gH5xHWlm895jDnCcsOuhLF/FI2grMxhT5gifbuWUNvibg
doXVaXyCNzUPEGk1QqtV1n6I6VL4W69kobpB9sKRQbPRbmyK8dlCb/01+vyVYmCALXGAlkp6nQyD
AytFz9/AhI+YbnFhR7k1Y6ttpmfYKv6JJw2DR8zT/B27PJUNFKKiqgGWj3K9DcBvrgrLfufliMCg
S2PHpB28pe30b7azNKQthceeHNDWnTLYNxjrGSUINqB+98kTvgvKVnEgJH/2gK+DLwOoavkzc1y/
g3E6ugRHVxPl2rU9XulwWFcumXBwcFdikTf/HlAMGCJJ2r7LzsW7OI0tLeaQcLclPquNGCRBPSiH
FCzGVoiDilirVNne6roCS4g/7CxqEAFRyuaBFIt3VT0S/DqihwtYwTyGJEs+MDiOF3Rr85TFyjuY
ri8+nL6PjpDx6LTyjaD+XFQTXHJ990pFzksxYGUfzCD9b+ZhvzNJVZOkBS5SY7ApAhbSjl5ZuX/2
J2u6CBiD66I2JaxQMmt4GpKXhoWZu3J6/KFQD2/Iy+INQdC/oNfVv3Ek9NWv70NKdAE0BLISB4d/
8gqhHpkA/PY+Si37/u7Nz5lKJ0v4Twm8V8BQkBJK4WFdaVVJkH5x4FMU4K3AQr+XfvsvYK8egrKJ
vmbASX8R7du8jLVzdcEYhnmkppXtG3u2Ycjepc+FbRLHOQ9SEDKTHRdPWtWvseE+DYyYBwFNJWxp
hnwA45CzTuWIYs+1j3NyJF0QGWFlJWqVIVi3mwmM/KXSbnniMYsG59/YEaZ4Kxp5ggscEX9NzIS5
cHwWSzE7K7+FWFyMVJdWnDhbFGV2Djj1dhhMeC6yu0LvGHAkzu5nSw5i1Q/2m89uactap1wRWH/0
VBA9GJN1yYjJrQZS1iFoJH5VXdFv5sXT4TwFaoMSXG0XA3Lo4HbqB2hfH2Jn7cPOcd6TmQAkNexr
5nhQkgCLmWBZLASm55/xlsqjq7Eft4LSrDbCb6dbcs6WDl6KGEocxcEwYOTPQuARjKOu7JOHkfpQ
JYl8ZyV+cheM4qJNUzqRXTTVQXzOs/7PavJLB/Wga7RlI6GazcmOymxne/KAW9XZSN+t0XSiZI81
udjGbYKKWLtzWPetdUXy909uOp/A6KE1R+MLCB2HWWjZ6sSZT/gsvxIxeARtWnDYuJVDPE/fYB9Z
sMU0SGLjBBBBrdfdXhgTBV2seLwOJlpKQck7p4R5pH8DV8+kvE07OYJUnT07zcpLquZT4DkOx6aG
B9yMuIZPFHN6cq097ga+GWBYhVhNPhZeFjzuDgqS9dTcvQ2Mr4yzc+FsOw1qYryT8TiecFG3tXxo
8H7iRxfJxqQBF1mNZnKm1Y0g94wb3ur3xMOwpo1CrxJd/JU2H5/eX4xbyxR49M2224NvGdetn9bn
yO5fA3aPz3FrIzVlWBw1TaNdZO+UZ08/wnR5Tjj+2UMB4w0GJAioRRtCWQOjRTxvD+cof+jgxOxU
b/xocMUrirR6TMJkLXwpO7oxOIr2Xtp6PxQK4hLJi7GmfJ6gq6nZPxWB0A8YyC5ElGkWd022OP5c
1VvbmaND4Rm8dpmc02NSDcgbIAF2o2cKVhiEGEqw/7Ais4bGWroJHJK1lGVngoJDQ36S4+57jGmF
C0HDEwOPceyYK2hePZFRkT40MIZCUFLNpglU+poI4wc8+zAe/dQAlkke+h92YxOADKTqHZ7/Gt90
Sq23UU1uuLTU1SKcjtOBuZp7sLaHE/waY595g7rSvpJ98qDHHwXEn98leluq5vpK+YN3tmwdBvOv
U6cOGlFLIvaOFAM9sZA2rAkmSmnJgw7QLTJzyK9+YburwLeMG9cNxpXxu8F4k+0mBMJPx+7lf3rw
8c6IeJ7XOos768D6l2d9+jl0TvQouZVO6IohZgL/Qsrh7Noe7apZ5cTDhp3Be6Ux4nPDAqTqeSak
tPyUU4ENux4IjfLZZ0n2X9p5OMqDJt/wH4KjmSxqPomlit9Tg6ZqP7K8NQKdTxOQ/J7t+a8ZtX5q
EorLHfAjSAbFj+lH+D6S5ezTWfDYKLxeZlyem7Jp2YpaOebl3NyWFPSsF5wfxcp1fRXO4+C/shYm
zVEMPCkHOkt2mdVyKzVecPbvS/YhRX2kTwkMRxyb4qSmlgtQueUL+xVaZvlaT45ZQ+pI8leeVxxI
bNwIr3H8OzVyQOayYwI0KkvvkR3+Y3wfGwHCFZd8GZqjXfVWiCm/fqaMO6LamiKmjWVS1y5jIpUl
49oXfir6yYf+tTUwxZWVL2nzqyEkKY9ZymTL3AR3vgjb59sk9NEcpne/icOgx2JVEa5ZJnuCtF4p
ttBW+V9sz0rR5mHAWPEYCVGxL32aeW/5QlXLNGePpiu5sprWPVZjFBZt/tMZBVAbuP4B8EA588ck
V0awKf6vM5bhRKIH0tLIeQ3JRT84QWAj06ftbk76+8/QxY/SSu6Xn7Tds+HH3S4WaffCVTpvzbEG
/eGUffHhSSl/zUlkv/jLYKgkab2lla7+F3nRNU0Jw2yHof/o7OVRywxxYWKLte6pAkgW2d2kpXZD
D6nEa39ivMhrVlUZganJ3I9upc8sx+6V0XeES866Zkz01sXKuOYK+WGCOwIhnQ71wkHjEMQ+WO1M
ZmTq43TVtdSuDVqVWyTYaucOpr81uuG+71CvbIGeZZtHJELi7pSbVf7aLexhBk9T2YlKqtkc1vlr
bXOuekZMuBXW737wgx0A9j+07gV4dbctoIyd0hx/ZQrO+8DXxLnURrKbZtJfo11F2aZDBN+0lQXD
Oh1GgzUwew1XvbZ4cVbszQGpCIbeySzBcro09eTOvT29WNwHMnWjybMZDnTUfQZK7wFvlGxXyhq4
THDNM+JYXoQDgzAPTVzenB7oystOjF/xbsI0cdbVB1YebNjDi0E5mYQnokgdYVFARV+gmexir/YZ
vKtO080GU9SAsbcbRuyG1Zjvza4RYeM55ZMmIbit07tWmJV0PnUFw3ApH2Mn2wtN2occSfeNf7/Z
2Y4xh/T7MXxbHnS+YVAXvSQ3Hx4NIwkM5xKCs7rL4JZw6x9Syelvl3fPfIEEPZ3F9FI5GN7Zsrq/
PNPpZLAJUt9yVbQXi/QhvaJIx5Y/fLWuS9hlpUV6S0YLF7UM4ru6yRCVg9iEp41QI1N1Dnr9iIfw
SQlMzzM9hSsoJT+BruoT4Jl6288J06K+94znLI5PraGaQy/TYDPFFBJ7FXNbGv/MZcvl6ExOiFHj
JRHVo1ItVynS6AR2I/b2I+PQbWCbSU5owoXMHqoYU3/Xac94TojmIN6yp7Yw6N6/++LNvgPpsoAx
B4tmsTfc5GlhvYMTJ683Md7pJyPqr0UOV5ehwtyi1Zhb5TfZfyY+Ao4Zvri9G+S7CQFrywnSwmjC
orSl2NKlc94YntJh0BT7kNpYYfrNYpxE95q+VKYfyiWzQmnXvca7OcUzq0yC/6Hm51TK8UICJbz0
YsC7PIDBbW/a1Kn2bZbAbIqgykj/X9QlZwcvNaxT9jO5/81zQB4WeCM7a7Tdi8fRvjMyMr8Tn4sq
4nKEWSK2eHZ50iKW9mOoIn988d243qSun73QdnBs2OZcbK+x/8jVsKobsujDJpx7h+tBfVODv2Wn
9hb75kCulkeRT/ZmnnDr1AuKejDOI+sv3MAb8z50bIyIqZUoPuXZcRAfgQ4/BIYzorJDf8ltyhGO
C0noSwEx/+gtwBL55CrvKyi97tYa9oOCX8CKC2n+gOMff2IS9Okp8WHwWwwcKzzt2eOSszcZBnoE
Mr4dr1FbputJie5jYUWH/EHlNhya9JgOcSwPpYtLtUYPYZZHEwMYDZoPWg/PTatI7B3JqmLDd63e
gTZoSbRA8nMolwPI7GFWZu6kIwnsKL+UaTIeodbxm3EL44MpFPw90bE1NsmHOyeSTaxVHhWeSNIl
M1fjyfKm8tmZ4v5VN27zUOexGXbJMr4I+P/od8hFx06iU7jlfCo0FTq1VTIb0gj8D2x1wDg53jNV
HlVOG2yBIK/KOB2KkGYl9dCozg6HTnznQXV0/X781bzhTgQABWcv4ZeJbZfd/Uv4RRe7vHQkvsKm
gQSQZkvU7+hzGNmuRtEV+/ZwinUss1uBWOOEo4sadJCi49hXPJkJeKJCrBLVdYLVTO29NaQntg4F
0VcvRZA2/kfRmSzHjWtB9IsYwQkEua15VEml0dow3LbMmQQ4gMPX96lN94vo17a7VARxb2aeXHqc
3hgea593QNG9SBn+cYYsZVfVevsSgtZ2CmY8yYUbCUjMwbT1Gb12CxeJfRPy3FSDhJk0ESJKaPvB
v64fep09gb8hdYth3S+Wv6bP9O+5kn/nugv2pWmLLfp3WuAjrHiW2bYdFmAxL7morO9QNTGlUY/E
OvZhIqahSwMvfGPNYFoOK3Cyf6H1kq90eds8eGrrgs7NPYNTv9Y99TH84eFfpI+5nlm+OXVNokjT
EyX3E1rZsFD37nqJ8qOoM8xyujVYYmd94ciEPoBbHCu2Pcyf3eA2IIVIUXFYUmxZvg0eUuVJjmOO
baOt+ZrCs8Ks2KdogiwYaITJ+ER2GHYCuYcV0B3LGovQOsBAtse51iJrZlX7QQ8M0V4oMr44VbAO
mvFJYs9C87UGkz7uYxgnDJHXJsOIZw+XBfsyqJVAiu1Sxb+4bS93nxy1vSKW7h5YUZnjAFDhjdCy
BCeCKfBDSwOZHytidbfNOO6LNMJy2fOv23aX/IM4OWwjyi9PhOC/SW7UhwUD+8NMRwds9Whit2b4
oTuYKbreerLx79ze+3MxwRrDfMUCLzJOcouDNthmEd9LrO4YNNTIrtbNv2iG6U6pQcBnwG0BlUrk
MGL1w8mGMIqYzh4S4R95AaU8xYZIAR/9GEjY/5EhIyvrpaG7Ai5FQRZtjSEpFpZrbExW7ByKPcKD
l29LB+MGZv7UeXcL85HPNWvIeYZqQ9Dfw7Qn9L8urQB7giVl6+5uRznfCpp1V0OKzYjnZzPVQ/iE
1ya4tjh1wRaDZdQ+wu8saFHiffA38wZnF1dzigI2fiSuB7wVshzsGGa4o16WAQuIKmK2ckaOJ9ro
l1W2mPLB93Gc82Cn8tpxET4QDfFo44FFCqCe8hwN8gvz2nianIycFmLQtqSKffGahS3CwdaoAHWU
poc+1KStM5jeftlFm5Y9DDZTTt5vbleY2ePef49T95NP9bEBx5u7Sqz8ssRy+ax9iIVNN2Jpa10K
NJesfnYK22xDM+OnzvWd5lFE+xiQ86PjwvmXsP+A/veQc9jvOQTjYU/wmzwEBpbmvKnAeEJhkZy+
fHvmdhO2WHiU3XBTymkoo+Mtoo9P12d6RwZqKOMQYakrtvnjJhrDJ6QMYwrZtGCz35CMXTVezi0y
GumJgg1+U7n8Ny/hT0+Qn0ANLJLeouUKh1KJ27L3MYEuFLJveyFdZieB9xMiIfTNLG92blg/nDNL
zS+4iHcyaBS3BzLIfvEieSHkSaOCQ4gdPDkXfmq8FnQM+qbj+wwFhMTC3E9PvH/1y0Qycz4SOfeI
UvG3GY/BzKnBDrCnJMZ/zl3n1ON8PbBUrQ553lMK4lLLh4IXbdAHGmROB6uum+TnCXvGPYymTQpJ
eC9tD/m7tP9bEmtvdEtvZQlXUY8l+63UjV7mkSYFOVEzUs7qGCrapzCBWV9J3nhAHls75mkKFliB
2vmuuyFVO/pEAYWMsEHrQPR7LqHtqVqwelGGqW5hO7uHNhsfFAfq4SLXECPwIjSePD+jTkXPeWTd
R89tNj7cW/yxFjvccnQnKn80Nvd27ADG9HRohg/A6vytaFoDsk9l/bmv4Ks8IhHhd+MZMW+nfF6q
sw3l/FWyqm1OmAXYV5i2O5qqGcGXtmH8ZHoe2xuCblNup6aA9JDO1TDuRLAQi92g+9UdsZvKPU/t
4/DWRr9OxXTPXVtsXG3+I1Q0qfVscFuyH+LmpxaaH8GcE4ptEyg7eKQSjGwC9MBmYjI8VFnED3Cy
xd+pj9QpZk+HrZHVXxuW75ZF8jCZ2aPb2MFSYOmrlsB7QiR3QtGepoTdZIm5p7AL7BZ2CY0oJg7M
tqZ1ynO40Ogq5nK8FH4J582RiV6XKqx42+aj7a4xK1C/PY/uB8d688MtYPlUDJfTtl3k9Mqu1bz6
C7zxnBj2wWEjeSot++PBxN5SKNFtE9uN3rA/90R90hFzuNd3SJS2OgW2Do9cJkBeFJPcYjdnYedS
y/IMUWEuySTrnDx0El8Eb6XiZnnGGc9owPMJlkqAdStU/QGbxRghdWBgyplTD9KM8dVxFjjSvSy+
5qoMfivqg+7+UnofdLmiCujKhCsXGDRPkaEsaI1YlZARiWm+rlgJRAAOwEsqv33P+YU/ddmo3WD8
LdsK+hEXgro7/ogu1zIjCEFzisfLKZBxds/Ar13HEGwZOzHYWUAh82mXzROBlWoUxXqWpvsbNqjy
ndSsnzipdmHAkN3w3bWqbE634CZAvWvyaAegdZrvICMeTbU4mimSzbMNuCis0Fk4b2xiIoesiuRT
sxS/4Ikn24U4MdE4qU9p0D5V3fLWAKdyDZIRGCYKaayl/ekTtoeRbPBiByN878CX6ItVaa2CoNIg
IVIxPH6vt7jOyj8VVpBtpAeNDyuLFkKsVrEb2tg/2BCd8WyWzecS5Hs/q56DNPtXBBwCBPBJY/c5
4QRkCN5fatSPIgwhKQXPrHydpFCS8gHQbgIBdFt3LNAI+HXVh+mDAq0M4DZ7WA7YFi/TzmLsP9rG
K66LIW3fsX1mc4NQpOLo0GEhOxRMCZKE2/w60O/+TFFyw5dmZgs8aLPLol6cWd8wOstq2DekmS8J
SKGfDKYA+GAwT6yTI8aP0m1ucp6jA6q0iwOLEPoyabnrZPgjqfg+U/vDlQOm+p4jByaryPkQeIx3
cuKOgKN1IQUWNF8KJSGkeHShcKY3Yi3awTk0ofvuRFPZkGkp9a8Jew75XdhR6a7MpPuCs/yF2gbv
1D1wCbEbPoXKEk94BFEzEZZppnUKMPVp/JKiUm6osnTlBid9T/fH4EVb6I/zux56578kwATshuSj
hrxxbmpwuN9oOM72oY7aYCPaprpVUT5tPJJNdxCGItrN/ON61XmegYyNyemMyKk+PCF1uzMmHV8L
U7pPSx7zdfWy/EAysjxxF0QhCVwC4uAqH7o6l1ukIxqdRwtPQqDL3txHKdTvvk38X9xj+lORzNZe
GSc/R2nfB+w7LH8PVsv5wxI//bFnB8M7S/Jy7uqrnMrr6Jtbg5BElD4iMj6WWXlf6qHY0eDxaFch
9LSOxsCDvmtRV0091bFi4uUvfg1omu5oVAWqOBr9k2XggNyWY51FLC884vKohDXrnNVS12BhR+fe
6olfhGeWvvbyy8k7vRuZVvK1bdNuL3wZ78appjiMzg7YHBFdhiifx1RD/2R71SwzLCME6UM9OUlM
pKP3rKPFaU4GrNHjvXO1NbGDceKL1rU7HPKen8XrArgIEGcRMBn7IKap6KEm08Da2NA2ikMlliju
PjSZvQAXuXe6GNvuIjgX9AixTFBDxlbckAylJzhw/qSoljcACdR7Kz6Kf6lcyuNQjtJC2+G4q20a
QbYjSbhbiIvsDJ8q2vENLJ/nSvw1pP62sQP9OBWAC0kVtKuRpy0fCU/PgaFDHfxE+RMJwmRkRpDh
e3ZI/3KVsBDvnXLcd8I6uKIqie/VLx6zBU54Ig0sdKhoSFSK5wU4GJKAgwjiBJa795TmQyE59Qpc
ncwuLUFsR9UEfAphc4dlD5DGVOPwDkwwXRfyuuyCtIhZ4LLyw5TIxtQLI9hYddAckgb5AN+0Fy1v
ou/SYNu2svs2yq5K2hmqOdvEEybYNYk4HjrMEYP5AKaE2cZvBvsi6c0+RXlhRa/0rwVb6WgArDX4
lC0N0e4/hzDwS+AnsVlNWJc2BmPBV9pB2VsVqe9ddTz3dK1h+t7lUbbEexzudcsOqDKPlkFU+mLq
2Z9MbtdnrwyAk7cFhMk6u9ZhtemsKf8SqVvsPKaI4Jt5fByOllFjvvPtjvJReFo41AJO7bM7Z/ql
acFTgeCK5TfEe1k9pyww/ddO+OhKQB6a9MXwMmi2URyp+gZeWzD20Rw9qJMh/DntjMgt8ViipZcu
o7xRjVnuvaJrEm3x7CTsVpBQaB1cM4ckuywmsMyahupoFmMuldBqKS/kRD3qq2sr5I4/idmMLDOo
9EWpYoFxrHxZsPHAFYm9tzFQtDJamEPlGyLZJTPYSqplas9z4Drl6wS6xdr3mRzteOUY3bAPwaVF
M9byu63oozv7wIt+E1F1d2UtkuWG7zJvt23cJfM7VzUC/OzZs/pP6HfihUtfJfelH8ZEGwcWSF0l
uiertAuHbvdiDL7INTfq5ilHLHvkANwtq8VhN7ieU1grasWyaYB1WAD7jK2YMFjm+rzxGnq/1Nqa
/HLi8etZVTNu2dy9MOxG9Jk33pGoovjt+zlF5tjYxIZXBE2vce4MTxlCYnlJANTipMEYdlzytvKf
nAYA75V2hPrO8FeIAwPQyLFbTOSGYwew6CpN+bOvihBuFeSYAdrjyOtiZp3A2zKKqpKn1XcpFhhk
o5wNp072xfXQo0TRVtX73BaD/gRpJ3N+gtjjwRKYfRvnCO+autn4RGuY7RyrtE+mC0L7LGj4Zdxa
g9NPP5uqbeRmjAciLIYP/lJlwh9PeM7qDnacFx6wgHXuB/FeWkx9ykL3AXfjPzmdHB+IIVr8ySY/
u4yi54Yq0FC3wFuKEwyb/laOTn2wH2GSxqZ/amUpVuwsNIKHtR9IzgcbtYLqyVom8XfDjXV8CXAf
c4bRJ+1Vlk95S9PVj3G3GsgwBV2cjf8mAs/Nphap1DsMOFP/X2mZKPkvp9d8PNnu6BaXspfD0QRs
TOkOastHFn1s8SRbSXxSOI7sO9bs6U4gEfxf2xkasYNqAWNP9U3K9POEecnF/pZxXExehv1rEf6Q
XWoycPmTXbk0Niazm588LOMKOk3qo5IxK5uSBSKtDYfazjH6OjopcMl4yT0xEV0EomzJ2w9VSS9k
n88XCxN3j+Assk9rqdm0+zV9yDftxRYGWA+IVkC/t7zm0xJ+DgPe4ZU1URMfs4L/0EqJTT3F9j1s
VH0UWdD/TtwokPBNXOFgriQXdo4WuLJZBtEW6t1s6oEOVzYe7IvzJtuzFKOQbzSJne5dj4ADBztx
A04culz6NsazjZ+5+faCZPC4KeSG0N+EVn9UiT3+oRJq+FoKNpopkbdymLawwtmHtgncm4ftwonV
Me60i6Wr7BYc4ba2m1MOlgOkapEMLNuodqkmZBco0iCDiMp7i7v85wyiHz/om0i6XT41+cPmkWa0
dugpC/N9O9r+tWUUX+6egw2ugHAk6xW5G0HunyYeyoyM0s/pTPsCPjJq+lbOYNH1U9csgbYGrZYd
LLv9/txZ/eCz0Exk+GTD4Y8BS2Tur4ZhBrYiPDtnn9KlddLstCc8pq71DlQNFgH1HEMI4fVBUE7X
rYNczRjXuWBjT2GBSV+zQsqp0C7zBFuBHTePOmunhoPnQQnGpsCre+pb/VZo+AriYfD9UEPrRf8M
4eDhRt60gSAvDGEXC3ETK8yTM3c268zGlqU4hbS37poY1+S6HaBXXbJxcA0tCl6dHlXIDeEwoPNv
cSz2716bAUZTScPw+jDaHKUPsQHHLoAfqqvkH67/3Za2N0xFCTjN58hFujwrB+vevQ8eDsN+blxI
pC3SJt4+un+eBqcMyVxnJMDpx6JcitaAqXK9hvSdiXAvl7U+GudhDLQfTppdrqL0H50YTvjEujKo
nrBb+rhAIyfUhIEdNu+sInMhCXPlI68emdq9s/PQPOXNi5IUZQW5YuMt0FU3XFKL+TL1vGCf7aZl
64XRSJ9lNTYf5Dsmrkq11X2Wtqu3RVYp54t7W3XMuJ2gPIskAPqCWbt7V0TLU4QXL9jYLYrk3k1i
KFxBGh7zqo3/SuD87NAHdQaMHZ+oaR4vMnMqSDn8CXw6jDuvxd7ZE/vI0fdggwrsBB2DGGIXfwOK
56UlvABpsMczOqY7zPTdtPFTARgQD5WPfczzEWBJK6bbxCEofK6rKH10XPTDEp4D34XBNQ5kV3q+
C4TfGjGU+w76ACJRLe33sH6gmoFgsVp0l6zaFqiU1TrSM4B8EpfMcSWnyjo3Wpb007XeOuXu/JEN
Mrrxn4muh3N3eNhM5/QmEbfclTt4fbrn4t1hIqZmQ9xafLpHK0SYJWg+4TkEcorXLdHCRrLw5g/P
8YMPNzXOSzEUyObjo4PgGrZe219t2k3qa88KJv5TofBxcriS8xQeHVVWB0ZMNo7smuhlSmRWWtkm
IkaZlLwm+P4erDHzeOVgSnlLpkpepOxHK19RV2OV19lm5oFOlYKCnzj31aqrLPnFzdSxXmwbmfTL
hii6x+pUfgwE6sY/mHIhn/E+99Iv2XM92eNjV+O9zueUwpdJ4uUJZjVvWkX9Bz230iejI5sXDzTt
TLKa2XUT0JnDj60hXnFeqtzg/3pQWj8Hq823DMXqznciNheSeu4bbSN0jtsMDccMdVWiaYvki9hU
P29wyEU8WvzI43MMR5Ikp9JbMCADVUijJddeN9U+KpMr0uBJGAakExjGSiwrcCozfiidZA+AhEf2
/53FRoJd22MfP8cRAVg7rf4GTsgv62KC3KJnjR6eL67Qh3h2oyOw+x6Jn8dka8+DTs7exDy9LvDZ
V7dcB7AfWGVx9y1HHYA77F1kPNcu4Hw0MugsHF5CSDJ1oUsGV3Z4cqFfRsGW5oZg+o7Akz5ZDj89
d8PmePwY6t7y6g1dV90XdGxawrXiIuKRqejOSa/liQVBmq9xQjyWBYHPF87P/ZZEogNzMlw5oe9m
R+EHTnSs80wWa9fijbFiB4sdMZXBuCXetVxYAS9fSefY7X6YdcDqpZ2p/xkWyqvIpo1rzHv+pQaY
B+dPpHW+KWgKXQjwxp31gdszPoaylRyGYKu8e+PWenrJyHs2+bqETkROrNBJKHZO76j2pUrnEekC
EiohAoEFlS+BNmBIPHNkH2suGLJcSpJn2CKWEBcJ/yXaYFUWECrypnO+NTD5YDO03JrXOWySGbuK
k0UlCCpZjycnemhUTeoKpTcNdJGIMVqOYh42+ch3EvWLpumS3m0eB+avHaHAZJNMg/gvJ3V/DfmW
Hqjilj1Vfksz3X3LZh+sxxj0eU8CBYRwmfvE61sW8oEXTe1GzHDlylbjqcVVPf6HSJSmf0JFw/CV
lHRJ8NSlD3DnssiMcWHmXdG/pP6AmO71YV3uYf844s6OHF79KL16n+rYYieg44poHKV1yhCWPwQ2
6dJt3uTNGQNBuTXalodkwna6qRr2T8MkYE7JOpUP5mTCx7y0V6qHuUsnYuy6LcY6b8cqfcRzhRKo
4eLkQ/XWT2FRXAo7HBsM7ov9N0q185dFDUTfxvIih38d+OC35oERm6UFZJNMPYDwVRZUSMt96b+T
5PQ3RCYGcGK1dbYJPHOpYzfYWBtVhk4NE64sIYHEIBfw8bh1/HuZunFroHQMPjiyZIHc2deWe9KJ
bz9yiujbA3G096C0VPDb7tL2iiF8Abqkmj32BPpOkJFyD9/PPOygjE2I/c3A3gZaoJ/yeeTusAUx
2DLVqK7fCY1Fna1lON65weXNO+w2XAe8ZY0kO9hzq1Fi5i2gTRiE69rHuzk3E75yGP/JuqEvEw+z
subiharoJdybgavasev9WBzCJnHUW/lIFrF6ByHzezLzBBOwhjSVP5zTSp0WEGXEwaXtDswES5K9
4Apv/RcAWiN5MN+EDONRasGqocJajeMJrmLa0sdXc+15gx3HHLVxgwcIs4kssRVBNqC1LrwdO8Ya
lafPYU/t4GoweAkLLNZFQ27ORoKiHIQSym6r5Nj/+OVDB89Zz5xaGcK5YSSl6Mrt9XuTJdE+E46n
d4nrpCFGLuG/VVMXvfZD0b85bZT+TEAV7G8BnOEBdw+dv9gOR1zmhTDPXNpTkCTphCGhEHrkRZ6C
92n5VbqoYXFq9Un6Zg2z9Ysl0XyPktyPqZYI4duC7YP8dYnhyb3EDOs/2o5YFnEWBG/gsOk/Kotx
mG8lKPSrinr+44EmeHSs+qZKtr7Svkv7qYbaPQRp024rh2Do2nfK+WzlyIv0jjrmbUrb9HeEA8vZ
4XFPq+dQ2QRK4ohU1pbdMaeaPXGPSHAfv4GntMRp9sNh4t5TAuaGayWaGtR3QSUKygdanT1E0ZWs
i1JUuWpqgqqAVdm5woJbUqZKsSapk9R3tgNNHWdXIUADcKNVGy2P994WO2A8PRMKir5IgpTvSNKj
2bao10dZBVD9AQLdFxfp5cRIGlSnBOXzv9RuzUdom/BKosGaWWGEM+3XLpDQKHHG/pseSz2q86LZ
CTWYqHhXPWUG5Y9+YEuZX9TaYFDBxLMgmYEZjIlcRjbmMTC3CwsyjnUI5yGGGL+x9HmiL7dZI8wj
BaVDN6ILUk1Fga8IgxbaMP686ck4kbkZ3csnN2uq1wCWYXyzpoJGWjc2Ez3JSvaRs6kd1XHvi1XU
bF2olylwfZ0dskGJj9Snne6ISC+7t47bC6Hz0k2dTURrjGSUVtBzV+QgRxAzFnB+hzLBQ9z62X8i
dfS78FsAN7mx/5R5GZ2wweh/fWb3lzwL/bMqk6Tcu5GhEikiHMG6bqyyv9XcPbCt3pIYKnas4EnG
iFtPXRqnEbMhV+LzLOzWveB57vTBM/wX49iCbBSlNSGtZgozDQ3ZDbxv3/TWkZB9N36QSYts1u4M
pEDcW1LHP03Iy/9W+RW7XlSJpYn+Cr/z82s5DjkbJhe8F9UBvFIw2sXexPvF4d2/qSkMdlYR4LGD
MUtmrowduKnJxzMiTHkOwpDqUrVQFbxw0zwGQY4ndpxVRLP5bJJ7S9Bs2A6zU4ASX1LPu2F2sQYs
qVz5TxMlGfwec05YJvbC8cnwenhx5TLfKAwO1DMNQ+Wvuk5YqY5REkB8yFRGAO3xswNQi1OpJsm8
6Yi/WHffBXhRH5yEqhDQ7nMbqRfLj8AgW7kAnLcynDlu8ygCzsHPizQC6SFj0eBKlSNTwgrhdLSg
dygxwfbiz3uKIZ1S2CDUUJlPC0Uw9daiV8TDWEdlU3Jg1wwu2vWWh/LrU2t6sTWnDxZGFnKskeb0
IwEqp0iXN0u7QVcnA84qZZLvPiVoEMGxjuQXP+pkn8ELBDqjVryyovYikJw+gxj8/3cPI6JkU9Ik
DPnVTDFqDtMBbMTkN2ScAcAzWQpR0A/SE8d0Pquq7cG2zCZN7CtjZI91ryStiYjuNX5BRoLgCFa5
0F8stvEkY9Gt2A0due9OfHhdExwqpyapkbSTRQVeKI5eIIsOfAi3EmiwgE+C10fsWP2Ayq32ySjU
3tOM3D9SPL4kA5UcRxm5KJNGZdWfKffcnOHeWTaGcnO5obmbb+M4aBat6UDh2n/LSIL1UDaMH0+Z
JVVzc11r0LsWa1iydkztl0erm+yA+LVfi2uRFBgm6d8jeEJLz2Hi+w8W0xsD+8fHkl/uSbJxbOaM
9udgTKDoZkWpb2CreZXHhZquDYqBHa3aPtHBW0ng0n8lvVCVyQrzk7XF2oaNUEGywvAXjZ8ogbAY
ssjGJs/GKMHLoSz3WnL1fne4g1QvS15nrwEbW2Y39sZ/qObgahf6SfvidG3ebOhWCM81z/Uv4o4L
zGTyu1sGMpZFaJnOVKwEo8cESb2pgnPWJPwDKPewBWldCAF1dlarnpDXMtin6eLp4CNw5HwATeCT
lq2pJWSZ560GmUP4rQt97DxVWLeOGQgLh+OJ6dZwnqKIIilUy2bqZBLgeom8twwUII6oLKrLU4Z2
vo4wJg9qM1a5215x02bVrzrFPfvtB4EZqC3E9L4O4q4f10VmW/FzahEQQln3uSGQh23c4KsB6SGt
VQJ/zP0kBIRIhqkrKo6Yj9TVnXygNmgN4ndEJ1xMJImuY2p9OI2CvbWwvKiYcljeXy0nLuKfqGFv
BauMQxms7rfiJxoceKzanuaCynb01evoPv4wggX4Lh9c5RDCtKXcIkeRnEv6cdmSQqBtWKJDgXvp
/UVewhnyAXiKRV5rWlUkMtDM6iPaluxz0G8AW76x70rxr6GDcgkJieSThPIYohpCELIYTnmIZejI
gbYEdwq8dQIcxYo77swKHbGkqM+7lYtXr1XsYGnkwpjW4XvHlopJXVVy+sv6HBsrk+eMa4F1oypY
Q1KCNZkfL+K/cO34GTuKaBq6t6JMa39dsQ36mjmLkUOtIK24gc3TW8fl+rlcjMWTlepPODr+QStn
WC5aGMbSDNzrLgC7kLz7jj2xzFicIvjLjOETXkPecl/LVIefCxURSbJz3QWIx8TpD/ZDOgVcLD/O
3+qmSeLbQEZ/R2UGwPSuWF4HB/reo5XZJMO7P5VOuo3MDDuVkjJd9y+8dnIMz1VVN5+uTng8ScGk
vzhiwq9uHiULl3KhfJbmcf/ZsURkE0bQxrBRKxcME5Xvv8zMB/axpxrjuwmHMPvEYATBbBJtQWd0
GHt308QuOSFdMBKlo//lUk1/IodMppb7qkjeenhd4Qt1pExbPDnR79lMZh95DiHlSVXn1nlY7lmS
lp9cYOcD619SlKEX9FvqmUElAvbvIYFhG5ivlZjbT4IS2fRahOU4t6vGuPw/HxtSlo5cbf/0aNkP
535AzxWMGshJgyJYV1et3C5MzAReEmbB9dJHXvYTA5y8TDPdjCcnjxq0uqIP1N4dFi6gUPnUPs2G
HFGm1fBdXC6txGhRvWjunQJ/XY9d+EQhNFduEiAou0VThb+QnNXL4LsGwoaoTGe2fPyWfakjOba/
HPg+1vtISNxaLyS+1opD2j860mnhfzXSMvQxeCb9K7mflsfWwItw6cOQF5bZpj14BJTNBshchTcq
6gp1C6NwJA3HpGWJf+yfBMFuC9KCupd4pputIyV5RLCYELKJF4/Iq8Iqk2fPgu5mZxNdD1tr6XR4
T/KWSCl3mHiNxAn4A3QX2KqMzJy15c8n1VWNdoP/OORkpk8BOmETM9Zv4kWEfxYkJcqZeQreE7Ab
+CwKuMvkKSyqMrkVuuW6W6ox2jATud5/UU2Adw07GZUY7o89cxnGm4/WBMEAuBBJQNYFSGSvXm9R
U6FRQeE+BsiUo1ttBZiuAU1JMgcA48Jz4qYPRq20e6IobHaT3egR0jYATL21hxr3hkfeLnY5t5OH
Qm7P4e8a4CxYq9TV9Q5ROibASvnraRqb+r3q2xbBIx/mBGflA9vJdIujb5dyQSXhOwBVAamXlN8D
J9h0C4vILc5OPmR9t7NnJa1PBXZL/lJDBJexT3jvnKBu4c7TDv+bJR7r0zcIByUXYy7PN3ca7GJZ
+R42rh/bDnI+Nw6WCCAxXLaF5kvdh4BY+BF/KQDYyydpgSCBpJNX6fDa0BP4inY7JVQohMk/ANtD
8aJ16IP3xqmwLy0+Q27FEr8T9Z0i+qbhyaGDwMvm33NPo3FaJqisxEK9VTgneLClnTBCIFA8uElJ
kl/VkDQ/ZRxGLAAcwV+JGwS7IDTsmh7y93zC3i3azzab4h8kvLD5PfKioCYSXzfXIytu27caNAPk
eHaA91hoVgMFgCDeH264/C6sVBGK42JHsI8WcjprFIeOGLClXoPJHg/lYqtzm45x/4bZZ/LuD0hA
u+/dHmTBRg16pk1kiDlH/JTE/Ct1RVX6isTk8nvaBZlTz6KtZk9ZRfBDMxGDaB72KdJSPux0FMqb
9k1xdGWht9rJ7f8ksT6y9DjzsaPRa6MvweLSTMVaDIPWwiO5I6dg25iosmXvNDVD0MCzEU6exXrH
j1mpsHACqGGL5aW1sFlt/EqMX3VSTdG+oKpyht0UR3QmeDnbiDVI9pryQQ4P8AxQ/GN3Wr5qRDCM
ok695DMxCN7tazSp4AG/5IaxMq4I1RsCXbgcEwKgBUPPHIJc41zUh1SYFuloVlfkyLolkiNq78+Q
Buo9tAbHB9wzj2LBeGPxL/b1bJ6Duh0umHjkgcYci+xO4WK4qEdQBHMko8fKvwbxGtVm+fR6lQGx
sqfx0yYPLdgwEQ+1TcVXOONz9Q9clhJqCOvoFYGJz7iywtziIIsE8c6a8nMyuVXuNK9JpCoq9jji
sEoODffrGDbKCQcq28UEQna55bq14MOIfOWtC1y49b4ZUEETPMg+fHT8hYcqmETBc29a8Qt3ZZP3
bBtyzV5gWTBOegefuAG/Qz7bafiCAza7Ll1VNoANQmM9myUcqTDTUWDfJu309omzjBAhU1j73dJ9
81zYloo/pBos8UBOuO0xjV13pwlinCjVnZ98f0aTtbLgOjNadV8mQINds4lz/7JlabJ32hiWd21J
bm3MgnLdhHysL/QhZu8dKs4aH6wSf9EeFnWiLTM6VwO9OmuYpxE6VE4REVFimg3OIPeLZ94LRJMY
CTxrm0kdoV7nFbnGXVfJhQjLmPGITicNMg8IsM/ml647WlDpjnYCyh1AoUZjvnZKbg8uRhdDgvJQ
9HYg803C88lVtxKDfM1HJstNNywj0703W88qnC1yxtVjoX1ZsJMn+zEnqUONUiTMtwN2sXibu6lI
QNDZHWsJMUbEZAhasU1OYE1NO8vQrmmvPeoMKms1+AodRod0gQCzV248mzthgGTR/6TdDobYolEz
MUpiUf3E3rLBt1bPG6PTurdf4eXmNH7HFtJ+95Z5oPI++rAx0xWjjqWSvxGX7TzeoZ/xgOH5nv7n
7Mx65EauLPxXDD8PMSSD62BmHnJPlqoklUpSSy+ELKm57zt//Xwhv1QyE0nU2A0bsLodGcEbN+5y
7jnA5Y9OB94YhbWMkd4ncr0ZGQ7DVt0ghcgCIogTeiKMPpgT2ecTNX1n3nWFXnyPaq3oj7GhVDSQ
tEoY3THmIesY1xsZEMq3dgaEU5xoF4Xht7A38FinCbXQqTxoOfg4s/37n//4z//975/jfwW/iw9F
OiFl9A/orz4AAmmb//mnpv3zH7h1+T+ff/3PP0lDYKk0bRhdiNpckwoXf/7zx3OExht/93+IJMha
pq/KH77VVtWOzGc4pmqqfbV08gmm/ZjTZnAeGe5GdSeyl9qhcz8m9LUi4En3f419+WN0myI3WhEu
M52WKzuolz+G7t1kDbz73xINuMdOM0r3L42Zlnav99mUHRFSYRy4SkJCijeuzFC+aeqqLSwBa78w
LlfWDXpASqgMX4kVk2OdTciyWIDjbNsK3jEc+VPzIbi6v6bmXm5XQDgnHM2gZg4HnI2c++WiwKYo
JdngvREAGZpHR3QWxJGtYWYb+rG0njYD1wbXXDam9sHUmTuFCN90U15nYVMWKumm7tB5LdSTRZk2
pohVdwQFSGpKfKKCwHUyxmX/adA63/GCjMTm3f1NLD6ZUF0BpbBjuoZugLRyncs96BzQbAa9+jzZ
Wg88qRy/w57X7xtdhapLENT8Nel6cL6/qvx/fWW1QtNVDYEVqpgYiqkZ0qpfWW0xN0lo+lbxCapH
RCzK3Mne9QmThYwRz+2WcrBNfxmN2XPooM6xYqbmjdWFYRtYq85/qfrl6h1Y2bpp1OKTXwztc5IJ
81PQSJgu/IgrS0mLX25UOKYuAOZZrmFIE3q10UYXCg0Bo/jUtGSWOcCPLcNE9aFL3PFQ26rz+f7B
Lj+nphsYJHhDx8QudXXxOU0Ie6qR8YdnVCeZWwhd2WahjgGxXJSfKPjTN7IIj++ven2grGpSwDc0
nSDcVC93SY2DjdJ8ey4SQvTNrFj/Chsq2HTNlPnnm9fCTKmMOaYG7+nSx2CblUqJzX+mdS4+EyjC
W8I4WiSrUUzT3V/sxnEawtBsR9cMGq32wlIMhsAtStdSGEiO88Ne92OS0zhQAenMr5GsIyuZRtq0
v7+udm03Bgs7Fl8RP+oK+cNe2Y2pAB7V3dR/Bn3llYqo00Mt4OINqLUgqt1AUR8Nc/0js7SvhtTo
2SZNi86AD2NFjbe1GHwYyOdc+F8+QFny4rq9sXKJb/xGi4STKrRF0VFVF7+xCstgaCCveJ4MlEk2
YWZRlmNe2njIG3Qfo7Sovt4/lqXDxbptHT+FnXEkuJDLUwnJlmcnVIxnnbsNMJD5gZaiAPhoCwZn
AYvUybAUuveMn7SHCEnc7f0fcMPQ8Zcav4PqlmaJhaEnvcaYSBfYz1Y36ufUaKgklakPGLfvVpZa
vuz4SENCgvCzANqgyxCXmw3i0e+crLSeIbRzdyVztQfg9+SEtPOPeVw+lER+G+ZfxU7TfFg2igJw
QD1np/t7vvbVpqu5Jj9GZeequXjlWsRcwPGP5rMyuDp8t6Ojncs0/YtpeiL9AirWPlWnHTOy0crK
15+bZ8lhUcfhSecYLk/AnYfaNUvDeAbyQQdUMUd7N1J/OjhzYr6jKfU+BWt08DtLgkOc8uH+xq8/
tsnzxNOoaYQUoC0ul+eFcpgZaLRnPSaS1eKhGCF9CuediJr+X/fXur5Llm2rCNUZOteeVtvlWkhM
o7vROP6zCpzxoDauTOhC8whEut3m6hgf76+nyct58TDZYCuFjZNhIlmFSupywQzERe+oGV2+QNHK
B8QNY3Hq6XhSGo58sz5Y7aCeM2RuIJGaAmTu7NkS5wlRu/lDA+XkvwrA9mIDsNX+1gpdKbn6sQ+j
ehnGT25ouu/v/+LFCVkWeHbugm2p/KfQ3IUZ9s3UQRir5Q/6nM8n+MLqU6Fk2o5mXPochOra/bte
T6i6xSeBttelYrtYTwVyhAB6UtGddFGozQcG1yER9eH5p2EBu7hzuL/BP97r1Sdhh+CVVMeGzcvh
9rsLf9qDlygAMFUP9JHbz66hZEfD0POtFarjORKz+EsZjAQduBE4SJm1yXGmc71TyV/2pq6PK4/6
0gH9+/fYRAwYJLyG7uL6aSl8Kp0OnRJ4mTwL0fSsxa8hLv3wb7+kBXeuw1Fy/KhpfMwBzEAyDDPq
JwOBIscTqJ1+XjmgRa7z5wcBQXKEwB3SVVlcSFp1GnDJlk8SZGm/hRAakIKBThPGacbqe+QjARFT
mIXMCKXGSRzMTlH/Tks9Cnd9ZtBpvP+LbtiIZruuazqq7khzubxErqoMBP1jCxjASg9urE2f4Jaa
jtQdxG9Vo2B0f72FK5YHwHuguZYF0llX9YVNJh3yNx1ljocKxmhog2FxGh71xKK5XQkw+Senqq3x
qaay/YK6Zl+vmKguvcLCRIljefU5f40YbBG3N12KYkwTNg/hmE7nFok6iEHV8Ysb1U8E+wY0WuF7
qVv7K5O9GtJfwbtUUS63EE49IZUEuTh9nXFjg4GCFFhz/g56CJYCa4g3fmhFnyZh26dIpCBBMiqM
QGZ/3D/E5UdzSJn5YJBBGjwvlFYvP1pjwGVI1p6eS346ajeWCXmNHb3n+bO3GnIFz/fXWzwjluNY
hmsyGq3qNMPdP574VSgX6nVowwWunB3H7VWGPCk+j/QZq4BZt02aTTzeK3a5cO4sSTbKky3Yp6Zq
1uLmWswmUOt3Ws9o1fJkU/FG8mOCr6g1mq1lVuMersVixTgWrzWLOrZJHqBZuimZHBfGiVrelAH3
RI/AsR06hxnTaeZ7K6VdcqrUsp4OEH4pynlstLKlYQ+uYRt3dH5WNi+uf4irQjmi85aaDlHD4gPn
KtCempkvD2UfdXhHny1snzPg5Bkvt9U1fxmdZjHW21Hw24kAkp4MnrV2nF7sPjKbdy0NV/ULlV2T
Agkswmr0bRBSLQcwL4ybTzEgv+S5gpHD36n01dyfjQHx5l4Dso/jCbtafS4hbQ3JYCugchBaQGIP
LLoNidDKKUIoOhpKTT03UAMh7JMZIz3TKS4UmYNGauQNXdb16DdGoOu3zEkpwYsYIGb+HIOtTz8Q
WkNHOA7j2Okb9COg5b5vs1d3hNzcNYWAqoZ0TrfkEb+yWR24HnIIQJSsJqc5mviDtaG7CBuOPpe/
qKk4Kx9NGsdrx4Lt01BTdY2/HL6cdDyvFkwaRreRIss8dRjbj3Dllp/QRA1WVrl60v69DGm1zqXg
pV3sq4S9JQZvnnlgNZBxpmh4rg2BUIvRC9SeS/2sZHAsov8dMvaEXElaZs3WDqdkJbZcenJ+CCml
CTxGo/riGou3fkwEfJeoA3iBawyfjSqNDjmy1F6OEF8PwbykgIyK0iPbrVYO4cb10KlKWVQKbPKK
5VFrEPMVZaQhGcJk4dbK8+h9Bo3RfpBWODLTcQbuY6MTif5wSjXmw33TuvGlyWcEdkVEb4g/T8yr
Lx1mjT5PGUDKINdAvAIHzX4pURa93YJ1MG0qzyQQXtVaxAr9UHQ2QuR86ZnJRJhNR+tROP5kHoJ4
CL6C5If8//7OblwavqgNTSIxE7wxC+OKm3AswywMvcZAEcfomweGB0HUdwDLTB05jPvL3TJm6Jc1
FQA4f2HOl3emVpOppRsWeoOV8oyOSY1/83Ee45gcYHlAJSUtodiY4vJd4NMdmJxWe6/W1c/7P+Qq
KsCYqY5TcrItWQFehiW9MQIeqIPMg0FVR1p9tEfHY05nTP4y0CqdNxWSVeL72ADa25I86dHOKigW
b2bHVIJfiT2q5Xu/02Fbhamlni1lQ2fDFLtacwNdbApiydiLo3kon2YQSf37SrOZ9HdVOI6abeZ3
rjgVuVEDwAFRCzfn/Q1eveA8poIqO6EnobAwFlk/JJHoR+sUYhzA6r8lWeyx7XvYXcENof13f7Fl
6Yd3lNPkLxMIMUWVZeIBqCF3Ih4JSPNSkR9CaIV+MuIJS3biTNYJp2aTjaK/OR90YAOVFObqX0rU
eNJ3/KP5Jx0sjL+1nSZ6RDBbKw9o+Oo/Y2JYbcUEb1g8ORkld5sbZlEBXFjgVKjM9DaRBxXmLMBp
I1VrBHbz2Zx1p3hsaWr8ff90bvhNi1PhWEgBhb60+dGKdUrtSuINk9vvkBUyQcTakRfjxg6l0Jt3
jQiQOSyD+PP9la+MAD1wAY0qbpsHiqbL5V6bVEOUqYqwQwuVWaZ49CAD+NlFDxko78f7i91wkgT4
JskXE36CyurlYsJkGEArK1T0hDOeW+Yrt9qU/D8eIfwUnSPb0C0Sq0U0PyDw0EcMPHvNnFDNBOAM
dlTVFDQ84VSCSKFDcGgCB+en2f7+Bm99R0Iz1VLxl7JYfbnBGVyO2xpF7CEmlFK+04tjC+XwLnRY
PmsYWmU8ytgG+jwc7698HRvTcpB+GoPlfdAWlxkMuxg6N0m81jEK+32oUP7ZI4oSftIDnabuiFIj
0hbF6L/ddGUsJd97snzmdi63XJeGmGrFj70SeZd9MpTKZgLN/m4cY+v3iAQdShhBwUwLtdZy5c2/
Ml5ZKKc4r9IopKAm5Od49egCHQ8ip5t1z2KIblvwd32cdR8qwFjNVtKrq/Mlw6EbqdEGZJNc0cul
TDAdOfUh3UPOWWcCD00nG8j5JrCacT9BvUfLV83e6og4VLkqrxD4fuLWy0XrFLj+pArbS+HueCDN
gsUKTaBNPrfRsaX3sXKe128vTwKJjuVQP1MtnobLBXU7QzsnyUyePEYHmIxEPDyO/64sZAhQL5k2
eZSx+zKHvD1k0oNJR/1QjHDWvNGa5dOk2dQeaBJgVgujMqw4MfzAN7ymrdxj04LshJYi3xm1LTYg
ddWXnPm0ld1fXV65KO+UvD8s6S5OO/KhxBxVX3hpE1sh4N1uBiwzEK9vXEJ3D4JD2KhtM7NPNdDV
t0Z2rE6rkkhDJ/zBF18evaFqNd49NmFcohH/tbYRD4D9oyiewGQlcGQEDbMGbz9m+j8WPpImHvW5
yzVnBQnHLOgJ5lANYyClive+UrjvHcROjoGkegMQm8UrVn3j1roykqTTZegaX3exqkaDYwhaw5vU
TKiwUTUNxE6BTzFWC8HR3t+jNJWLFEyeK3SQXCEec56fy9Wy1O5iRckNzyjxDG1o51ua9tohCqcf
AjJD7/5ytzZHHkC4SODBg76w3I5JtgjyJwFhxJRtWz1CJ08Fz5LDTrCSctyyV1lbFTrhMpHyIjCv
tGqYDRosXtqhEqGKzj0psHUfcjsX5xbI++c20rQd5ctCXTEc7eY2HbwTORcJ57KHUUN9AH9s6HoC
4vXMAd08l8UWZpyx3lSMlfh7NwKGtkdqQ0VbF+1eA5WIwJ1c6l+tsODo95nY3/DPxnBkQrM3qYc5
h3PiM+gKX1+BA9wyAhseBbwbNVbc+KUR+K3vB3XEMPDsAELsAX/ClGFnpzwmpZnCRFk5n6tAB6OT
yAkMjrTJtRc5zAwIv6ymAHLxrG1/oedYHxlIzZ7ebmuOpWqOBUwRS1iYttE6Y6WqteG1RdV+QmAp
e2hb2J2iZjZWfOP196Z6oQmKlITwBDiLDaFMYCqwUtgEqL269cNW33eVAddz1IsVRyjN9vLCykKJ
ytSxo1nXmJckMJuaaUAb6L4D3CqABtnWo/YLAPH+4BOB70HS+7tJlMzHqJCy3D/U64ee5W1648CO
QCX/sfxXMYWAbAnOidz1ptCZ36Wl8ZiUEN1SYvNRogd2qIcwCNxf8/omsybIIhsbJTJ2FmEjZIzo
AU6Sr4JS3bM6j9CY2YNAn9HOn8wCmeVm6BnALpSf9xe+tlMZO2E5shkpcUaX96JxhrKqQAN5VpxZ
xmNpNBCkQ5dcJV/uL3TLfmQ2L5MqyghLKEWvmH01CfxFCD+Eh3R3+S6yws+1ytHeX+mW+XCMhqza
8gGXeWYStmo06YHjlWGtgGCzWtQoozp+0IYByrgkr/qPSWpn34ZOjX+bvI0f7/+AW2cqgwgKNJZO
ErB4AchdS0XJJsuDOWp+70MPiJAR+f7bfQz5GuGhw02hW7MEG/WxbSg2nAmeGcZxD7NpWznHhPLi
m70M6/B+Asej6EyT5NJGKN/OzlzaCFsCM/1uG3P+wChRTQ6n/rp/cjeuAcGuY+kA/+S/pBG9unq2
ERrgp13TG8tJ2fuqlh2ocY/bvq8Q1wZ7RoyN6rJJq3Tlm91amdAPl2PZgo8n//zVyvR5JDwcn8PI
ePYNyqR45+YtUx68p1DWxnZ2hNav24EpW2s+3bgZ1CZpf9GQBHyxvBlF1DNPGna2F7o5Y1gK3a2p
TZNdNzjR8f75Xr+ChFsuQ544G5WCyuK9CGOl/zN36TE7TBvLn6LhlBkUVagTw7WioBR4f8EbvpRt
OTSIeHf59/JYlXKwyzLGvWgBXMq9ee5MF26TSKCgOBT1zob24/6St/Zo42Q0TBUrMsXllyRvGCp4
2YTn9nBsBwBoHwyd2QXVLgw4ZhJ3xd3c+nxAHChTWuSgwGcu14MRe1YnUQlPGDroAn4RJGQzgiSD
83ZfTVeWZFdQkboua0TtNFal2gtvLkz3q9aH/c4xx2Lltt+6CVB9mBSFcCn2ssemNxokgLCveGUF
e3LlZsoXtADyXdAXgNvNRm+2MDF+j2z/jZBNHAt1CGE7Djg/A6TfIkaDvj5BoI9AXQP3m28Yg7W+
NIX7VdfAWBsjcxG1TMvebC464SB0mTJJEJZ05q8vftHaYdkn1EApWB3bIAl2hlv4Lx2kJLuK2cxo
JTK8YZ86bIhU7l0+JLijywVhJ2CAeyDJ7NvGQN866s96rvtnhIlotZvN5/v7u0JfyFOF6JWEEiJg
0H6L+6DG9WRGbic8SH3arRnEUNwANdxFw8BYwkhssOkjAeFGb9ikCn39WMghn4HeL9QOYTOsHPiN
51mnwECTiMeL67n4yiNCi1NhDcJD0raha+6g7b4Bk8KIqoUu5Kke3PLQMMdwqkBiPTtWnB7uH8mN
G0vOKZEo8OYAqJNf6NUnN/zZ8aOu1pHCGfxjRDfdG6u62YdVEaxs9ob/ExrAVVqODsAXffF0Qh8o
ICjtdC/OHPWBIRMYUbvO+lLEc/R7suPpsRW9uuLlb5wwoHEAAGQE0usunG7rmnZvj6bh5SpEvjCK
u92MLgQcLpu0QlF200Mp+BS00N5s4Wa3H2xjCLuVnct7swjieU/B8Zj0w7jLi88M9WQMaR8J0ITa
4reoGfyPcx/q89tvE7gZk3KrbNNDMnP5LYt0gIGv0ISn+TZ9lw4+06JsdCbzmcgTOZ3et9uOi/cF
qcLXxFVdrodC8YB4LN2vWtGyX6NiWB768cpTwejBytt5w0xlo1+X2T2h5BIUCntfoNRGangqldst
ZK8jwpUt/MmBHsJdfn9fN7wSwQcQHJmCAJ6Xn/PVnXCTeO5FyauZAVR/cXuyug3zf6gsCTQckHl1
HX9lyRv7wzjJsbiEvGlLM2UiJuY5c3SP2S31XV2YJcW+BvY+C3rT+7u7cSMoZZpUp//delhYSRMh
6ubHPjJPmsTomDBvDJsAVfAdk3OMeIt+/KaIwToMcBqQYk7m8/0fcMMPMCPn0GzjNoC+XDjhKUrt
PPJLRivDYVYYjxcS+gbpDbQb+qjBTwRyJ9kymOVUKzfkRkkXb8uIE6BrkiIy2stPywxz1VRFmBIG
mfbEmKAP0Zxqob40o52NeJfiwM8XhcnToGvxtneQ8nbm0PlttLa1v38ON7wCrVRSXFDOGPafyZNX
ZpaMikpWrSYPs5Jov7GMbFumsfn2YP71KstKag8TUQc7fvJgqrG/093RQPYDVujWyYovtuk+z1FZ
e12Ur+G4b31mHhabm0SHizGQy6M2coCcLkPrDwMjYcbDVEPj8OIGpvaJpmX6vR1VaABtLbXHlaDt
xl2SzR/KJSTycG0t3pm4VXQLYsr4AQqI+uTkjX6MYw3NiiBae7//NJIWnt1x/kS6js140DKAaQf+
TKB08WDXqYGYCqhWVHuiLEPfoiu7tjyj3tf5hwCZSHR9xxyY96mqGDiekY5momjlOb92XeAm6f7I
mr2Om1w85wQ9yexPWfYQE/dXSITWU7RVifk+TqU5vO/afG3K5/q0JWobZ8mghoSyL9wJU1GBqSox
krThmB3zVI32lZk1O1s31mKVa4sSpkt5Rs5hAaF2Fx8WidYWlSHG2mKran6EWpTD5MkVhdEnb5k5
D/Vsp04urIn3L+qNLUogIS84eB4mZxZOo7fKLkZH1vdGCOlqXtI6e+yiMC+2ZZLQsr+/2nXOQaWG
djC2qzFYu1xNMLOK7AjoWohtnacUKrS9X3ZoxSDyDXvu1HXtVi8lTp1yt//z/uLX9kM7Tw4jsF+b
6sLCNxdMdtgD+pOeGWVU+NJu2tRm2TNjb7mbNIiqlRDi2gfK7IZOPyVGXoOryUaRQV+HKI/X+hVF
VDPVjwMolv39XV1/QJ5Wi8KwjAMZXlrcisHWofBFw9ybCKo/FI0zPynMkHtpm7trKc2ttXjWVMo2
lLqJ7C/dnh3ZaQneafLgGJLAjgwaati/mVNO1oqzN5YicZKQeS4TWK9F/BWjZN8O8Il7U2dHP9Da
Sj/ksZLulHmOV4zy9lKw6dEJBHe69HMocpQqZFc9IxjF+AFGkfykF0a+h1Z8Df98wwQZkZCQE4JY
2fS8PECn6dHqc7PB62H7Ojo17NlZNID5KCAInIe2W9nanymISx9u0jaXgBybpj2sj5cLMkmshoPl
9x56ghlim44Znadw9D8VRmV+Q35CPdaFA1dfnVE6sQLesV2Z6cNJTxGbwZWXSNEiunvfZq+dnYnD
IXMBjEQNblkJy2q04fQYxSu4DmDV0Kdgb3d+4oVwyUDEMR7hBn3jsBdFB2YHQS9TKJbufBnQd5kx
5CnEnJ6AwPcvBUTzl7EKYc6EDeKgNYjV3d/jDauSoQEAAsa8LNzO4uTdEWqdLOq8Bp5oL4cP+UyN
fz7ZdqMd/x9LMQsDcIFcmy7d5VKR1o19mGqtB09XSrod+GehBMYhJDFbaa/d2hVuxpBlFFlbXNgT
CtwdxFdx64191HxwFM09EvBqLxQ6nJUDvGEkNoVoCifkRLa5bHpGkGyUamW3nlqNMM4rtXsabBRV
7TAeHutqgqtqLt6eUlNw42sRQ4NyIeO8PMrAbWrHztTaK4YZuMkOuhMfKFqKbGOGPHUI2TICaGN4
pHUPF1bhitT/BTFL2ay0fG94CmIv3mUNUCKViUU80HUpMsd1AQYcgt/pY4vcQXjO6woyOpIcBQ7U
zvDT7ZsNyRE4JglqYt3l82w3E4WG2Wg8W2TjcUJ26xBBAnMyFIiT7i91a3/yiElDXaJLd/Fsoco1
JuhGEZ1Lwh1fdX/lc+Tvwd1NUBgo/eH+cteBh0nXi9eRphQd9CWaVu960sbQrD2Xmw8bPxPuE3oZ
pzIvPqIvFJ0aKdUFvU+zcjdv7pMwgASYIsIV8AKywnxSEOf1xsaMXmD2SP8aLDPYwb4gaRXLen9/
ozeyQCrU8tYQ+QIJWD4xMWFGWbVl75lMYQFAixOEylPUxLbT0EIz09QolART5EAtmc0jCVMW/Cup
leT7qCXN+f6vuXYX3CVGi2S9FaTa0l2EE4Tm0NHM1N2qIdghwjY/uX1STUe10Yo1m7r+yPLmQuAg
J2ulbV1e3j6s48lIK9XTqgIpsziBB36HUp34PMEh/uJaUG6jOhUnu7pLyhXE47W7oi3wp5uNX+S9
XVxYoEbaBLWS6tEjqbZ2E5fftaGOfhe5AquMK6WCzTZ2frz5gIGiE1BTWmGeaomzjOFqNcwBVd5A
g1TOiFvnfZ7pzc4JmmzFkm98SwqcAJcoVREBLiFETmNWoWFSnBqKRHzP7XE6Q5oC+aAK+d79Xcmz
uoxaGFWXM1oG9XOVj3n5IQPeSMmpP3kBiOkDbVUT6ubcPKWg/05o3gIMaBQwMHE5wjJR5it36MZO
beDvfE7eArKFxSPgQMebyaFSj5CpODakIpsBXZINrHJrAdqNpUAP0Q0BIMUY3rKp1KiKIPZMKq8E
DL/X3Cn9lCGPhAJqHa24wBsGSlGIviDFKVKGZb+spvyDMvTIrmBGBd4/Ko0H5j1DvR6W6K9ZyUV+
qLkuxZufMvqtsCpo5JfMtTvyDF7VgsDHRlMYIv4okAcBvhTYk01wbc/zroUr72fp1kP6xmFbsM7g
ZSxhENLLQarFmi2ahCqK2LmXuUOZHedKdbNDFSawOmZWhwhKQdV3xdndOmDwWbLpKqkdlhhO6oJl
zzx35s0Jcql+Zf6IoIveOB3zgLpV/soVFO7uX5Tr14VtQiQB/EG+pMtOmjZK9SHXz7y6Es2jNTfl
oR31jCGsKjsOSrNGH7BcD7ixrOrJqSqKes4yKtE66HSt0THOk5YWAez0AhVL9G3DoHuKWzXt8o1s
UakrFrT0B3JZWguybS65gpY5rloUeci8tDijc9X0p3KCqHabidqCDLuDNjYPNAbhMtPZhTTw94Mz
Dvv7B331rGL88DxSgAJrgktYooLrChXeOQv0M9pBLcXcasyHl9oEv3Rw56hSP4wodloHX3F9/1BC
G4J0VlomweNQUmPfh5DTRyux+FWBjt9EwUZI+CyzUIxLXl6sMLACQKzldE7LytwUQVA/jHRWtyZj
M0ApQoRumHDdOkhKUcNLgmOJxNpbU1r5I3hqZQjHpBIYlcsfofHCKxHTJOcBmM7edlgQMfHRs+32
p4qY8UqIunzj5XIU1kk95Dw9YerlcqExoW+U6f05tIax/pBkbsp0UjihBH5oMJPY3kBemyDcjOpb
NNHyRBVhxRzlll4/T/wGYGOUJrjkKsi/xfMEY32EiIbRn5HI0/+25in9ktZh+lQ3Yb+yXfkJF0tR
gMTyQDlQ4FzOpM4o/anNYHaQ5OU2YhNVs7dIwFaehutrTamF/qGMI3Bgy5jRzcycTvzQn/u+nB7r
lLFeqCpQpUlHdePAbre5f5tufERJu8IjK1Nx6p6XH9GNmc/Mtbk7C77e8NInBfF4l4lpzFA7zKzU
Y8RN91FIRLh4E6Stoa50Dpa+mpY80RKhDIPNgOHUhRlZZWLDOh40Z4wsRqMgNvIpPTBexzBJUtkw
X+VK1CFBmQk0vNdIla4GzuTybJ0nivIMgY48oFdPYpe7vY0o+3xGiCvQ3VNfk9gnGwf9p/QAnXbt
PDj0/tTPuQFVHuV0py3dYVvPau9861Ba0Z6G2XHEMbX0SPmmQLBXHkQP/fleUaEvODYMmAX1Nhgp
F/wM/TpOP2hdbKPNUchBqO+OixLzc4N0OTyaUQgL51u/MKgSngmN/gzXZBlCGZEbgfcN6H1F1Use
dkhBt4jaNErKNEXf5w+drbcHoUXKSpR6fWEEeFwJx8NDyCz+8mQTgWj1aE3+WVVBksbkXtvQmrIv
b94eq9AZNkjqsJ7F96tRDS50o/PPaNbp8SZoOskVZfQDVcPOLJ2jYwEO39tjohtgSbPg01vXB1DC
/AZhBrhZ5E8udxnaRT4yYuWeZ9tnNhRPVW+6np7THCb+D+QBg10SpJ0LV5fVrs2nX3sLGG1IZyjd
MUpIOHm5OIx8Jcw2s3seew19INXM3sWVk33oNQgfK4dV72/2xnoUYuDjk3M/TC/IP391WVxIbvsw
Hu1zk1RoGhdC9Iid1gyXNaVCAtAE1Ur0eONlhS+HgIM0RGIalo+aZfkE4FVun4O5laMgqJ3PBemH
OtEjtytfwF5ZhQWNDMA0UUTwPEVMqw5amD0mjZvmK9fp1hGALadAze2UtEqXR1Cn8AHQpOcIkKDw
lGB8gS282vu9mjxmpRKtRDs3lqNDYjE4BrBVjhxcLjfksd2i/mSegzHONmHLYEgRTNZeC7RxM6l0
F+5/4ev4DqAbRQvSd11WFxfvwWhwlqjSBF5XIGWwmUsdOVIYRLQfVuHn76retND4moz+MwzwqBK5
yJXkp/u/4fpF4DVgfQYWYbm4chyZRSPZFw34rFErTl2DWnsShSkiDRRJ8gCGwxR398Z2LjVU2rkQ
P/LfMt2U3uyVaWc0uSgSDIEHm567y+iZHt3Czg8M9q+xW1wHLSwl0xOZn9ADW3xToVJ3RjMm8BAT
V/QDJJRBsTdV5jT3fdq4bwW7sjPqljKBh3FE9nEud6aVSYmWkY42s600Z7QulU2eWck3ZI3XChO3
biugIMpL1LuwWHNxO0pfoB+qdUi2meZ8EAkCnrmFVFmpQR9eD4OxjUeYUaGTQ8+cSSQUeN3wcN98
bhwvLw5pNQmChMEu9uunSqCWveue264rDsNgfnSmOX7ng0B5uy8gYiB4wfFzusuST5S65mxCY3Pu
OY+jk+VquakF2gjbvE/rbRpk0Rv5JvE68PbwqFL9JYkn27z8mNFswM0/KNCmjZr+COLBZDJfq05M
lLUrvBI3PqYs4FFmogcuL+PCTvVgyLQAHYXzXDbUCaqqUX/7ZaX9ZfUJ0igVc9OeMbUjGs9Tpz7O
hhJ/RQnQWHFJ1y7wzwgZRgw0i/RGuqxXN7Ms5lYwtlydx1JxKNS28GbVSfLoFHV91sjwj/ft5w/B
62Wkz8gaIQuJFK1isuzLBYsWkUMkTMqzi3INlCVWmimFBye5bb3MyFGwYeFnEJRLbppj6xqV8jwi
iFK9Mwc1qf72K2UyPSuaFOt5QBwV7Zq6ycQPO+6sAGWeQYTR1vC7KDuP+lR2B1cbcgiaoxodo02s
6+h4IjyIsO9mpJ2rRpspCFzxNXRtxHuOWl014cE0kh68PrMU+jcVxbifcGwhsehAE27v0yEOkg9O
XmTdJvLrXNnfP6JrDw2DMVbBU8HABeHl5QnlotA5CH5/1JT+0R3nZzqm44nGSHZoJvC86uiPK7HH
9bUmVJf0fdQ8ZRdqsaaiGAhdWwk0rgg57qIa+WY1Ny3krShCvnV7wKUIqxi8INOj+b3YXjxleahk
6XmsJv2LgXpFsGsTpxm3vq1347HsRzDKc40/XVn5Oh2jp8/ADp1K7jb41cuVMzfIarrA3dmCAWhk
Zj1QQZ8oAQIuFEOSg2NE6EZWPdqtMz5uxXNef1YyQEYVKOxQOKMKerk6U19VzbM1ns0+EzBzM0tI
JWHc91R2HvPUmT/mchD7/mHf+K4uLQk6axRfmRhdPBkdUGl67uhQ2/oYVqc+Z2zwpOpFCDl28/a3
EIo1W0C8Kbve9LsudxgFqD9MWtOf1Uo191aDXjgBjruZY7FWp7o6zD+gMB1uAJu0gGbX5VI2pM3T
WITtuQRriZJmWu3R+RuexkDVvDxOE9RUkzVM6dVhSuwJtR+6W6DEaOsvFiWvNIYias6tH0B7TznM
fLKryS3hTyuDz/e/nDSHCz8JwxIROWglAKV8vsUOoylGchNhlnPXDO5+pL/1lA2luwmgKNtPTC7u
poTo0elyKdJdGSuv7/X7JBMviaSQJXuEAxbvUxIBi0LuqDoXgoF1GPHdo5EPKYTTcx2+h9A43U70
nQx+AYLiO7SIKx1ZkTeD2wnOwf9Rzad/gCUvOWsSt0BB2dHqczYLWCjazkT5ACHwTQqb7cv9M796
DOVakj1E0Bmm5rbwgp2pQ68JCe/ZnARI1hzRzHiTt5CYHvAo5sEIK19buaG31gRTTqRDUw3e6aVb
MGDYqC2/OleNWYanMtPC8bNVKwhaF5SFnm3G5t/a+JFnatCqxBPJVvGSMNW301FJOrOisNcVvy1m
qLbWHFifpw6Oj/tHel1QZi2CCwyZ2IrIe3GmZRz5lpl19VnhC8cd3dkyT4NtWrcNJVvFn7QTAYGb
7Z2ydD8TqJfmPkwivXlWEDD1400jqqJd8cU3Dp3AEsgVqHdZZV38KFhF2hZV6+wco+v2FUhi/538
PlQ2wPb6I3WpoHn7Z6aITaIpeYnkvb70HWU+m7ZSiOzcpVnV0J0etWgXIs42f/eNxPgiWlQjV2JM
Xd7RSx/CtAvlR4YmBCa9TE7UZBCRSZnsPAPsyOzNzMWJyq2JYOEEiYksk+lhWk6hJwRSRR8tK4+H
Q4VAm/k0VTpkNq05DcVPDZEdsS1NrQ3+CC3GiPt0FlUQNwpUt9sPoevCOYcE2GBuwhLFshfVHsf6
VM1W2R7vW9SNbye5cIkhHAvQ0bJDERaisfP/4+y8duPGtnX9RASYw22xckmyLKe2bwh3u82cJjOf
fn9TvXG2iyUUodPAci+gAY8iOcMIfxjrDFRuGR8LxdKPqSLGnV5ZXyo3SlamD7I0XbxD2sWUrFLm
m4JycQ5WeV5qVZw0J5X53jkd2+ZSONNaH/FVEnURBnof4AmuNG7qZa9dRB4KW3M9nHBd6Z0TFW6B
FIuKu8i+dh2G3IEClt/ejgomCZ9r9FK1c0iuhpK0kRXp93TGaeQZk+gh+Ep7xos+JCb2b9PW8gpD
3+ElGGL1l5IpS8vWscKTDd9M+2QNI2c6fFAXUfipzoydFadBewBlHytHKKN03ApR1DABgRzox7gy
ew0f6MqxNumcTc5HZG1VFHKCzJt/tCUmtZhg4ur1d6FoarTLA92sniJPi+NdhmDH4McNpkDbzK3n
8Wtmmki+xLre/8Z+Ip+e5kJru0s2RYqBTK0RzRr5eVQUyll4NXJDG01HViPdgOuwvCckDwOXfuSE
C9H9RXZ71TP4IFeUsssQppeADrAs/AaKgFOLmO54bCp9xKQ7jOLMhzLT/Hs/2k1iCkgYyAG5MOpw
LINFYgGDPJw8htan0c6cOtoiJ27Wz1jVO86hmMY4/betw6TTti6eZc4uHvFWebn/E954YGDZED5h
KtNZWJ5PyiAy4MhTTW9hLL4ZUCq+CTxncD3FWeX/I5TcSUx8YHIsbzyvyJ3JjgtxapGF1r7NECaG
70pKhvp7RKfL/Hg/3G2qyKuFm0hL8VVfcNHDHro6qQAC2Cfc4JrHXGAGB8P1lGmie8RzNduAHrRW
Tt43YsrGMWU95y5krsWhYSZgVDGlwhVWTEW31btWF76tmPmXPmwUH3Ga7lPk4Xpz/1FvPqKkjoF9
kJQcXGOWxTxpjc3g2LEBshXmo4Pf9TlmWo2fZbt2r9+cwq+h0BGEWCu5eYslK5IoaBDQsI9NpNQ/
zcabxQ6bzfRZRwzllBtzv7Ij3wzIoS813mnGL2GSRhk19OkV+2ib898BatePA25dW82df+W6Gn+5
/yZv018kBDnwYYTwDYECyGvhj74IxjQz9pKOeSxVJf2odZb63exIJnZJWtgR8slFiU9yMrTBSVec
VtuoAaJRW6xn9d39n3JTCBiMd2i1AQ+FhMNVfv1LVDdoQrdx9OPQY7T7rzJFU+PsctcdkvahGq0k
lHpkmfo0J4BcfLsG9LdPUiMfvt3/Ibery6NoRlVDzroceD/XP8TrGgaYMXarw9yEm9CI1INuNcWh
B0tzencoykdp2sNyVkHHXofC+hYb+wonUAxv3ZK2TZQZ9iddhPb4jTTN9T7fj3dzAKOiJKV/QGgy
f2GNXcdLmBlPo6p0Bzuxh12T29HfU4uZFK0fcYjMCrq224YX06zi7f3ItyNSthBWAkAtUBLRbkYe
WTG7Aomb9hA5Db5tiIq8xLj9XhQjqHa8omoLxxWFH81pATprDpKJ5fzQNGp8srsSIzkT/VCACfkW
fTrEvPKqPGUoO1OYeTVup31nfbSqITypAyaHWSD0J1NLnJUD72Z3yqfA2QoCOGx3RqHXLzAGrhKa
+B0eeE/2Jarr+pSVauInOEDscTRbU429AfyTAIEJQVSVWhxowvKoIxmwi6FKAHWZZlTtUXOPGKEb
QZchNznPtR5+GlEa7c7CCdLwQwfSPiNTAM7z4OLQoX72xshVDvhq0mrbKIgpmWuV3WsmepXT8Rs5
PpBSoMwCarw4IxU0gq127MShwZ7hrDWTvhEiEpumjks/GpT4bzvXjZ06D8bjWAYUmeg8bNs6wdq2
SpKD1qnuVjNDzKiiKPmIA7e5byyr3jZzmZ5Q808fsB/EBRSt5C9eW+l7T8SWn3E4nqqosTcWvqp7
ICPKEb/gaWXl3pxL8um4vl0wSwiuLWXIEPpDQKhUxCEPnWILvSp7eDUMLyuhb4O0ax9HNKO2atu1
DwzDovceETI87SbEd+QAfnkBpUJDlniMmkNeTkBO69g9RKKe/d421uqo29MBcClTAYOUhVJgSTjV
4PiNlW0kpzpXPdFvtTRxgv1giTHZG3MZlE+ubifGjyCMivnnLGj/qSsv+yahgIXE7jKY/ZDIgNFa
7C8rHdRMFPyENBsvUVg2PsahzaM15PW5sdnoSjvPx/tn05tBeWBIXfLAX4qLDwi4CtcO05Mn9LaP
fdGiNI6yuF06RxV7kfmfVNfzJPWL1BTNmtL4zXWDEBCrS45HQP2SK14/8jSISi81NTgqA1pgneWA
7+6ddEefKV15u7eh6CQyw6OJY3OgLCVCIooZO84n71g2dnakhah/REHD8WeceFdu85uDkkuGxjeF
nuzv04u+fqpwwgBZdQLvOKZxuFdzROLcXrcv8AG+ilRP3zveIRy9ZmZoJEdyHnodLh1LfJaw4D1m
EOV3KmrqfoaY2lGJcMlSKgSK7y8ZY/EqmaGDKCDjfR1fUJ8ssm36mGpgGoPyYAITyUGHlvXwkMci
TvdR17s17cPcQZCXdlooNsJRq+Iv7H4H9ZBiEGlf3MFUUZfFnwShWRiL6p48upu/VxSlvykpcWlN
ZgvM8kz5muxMO7WngwU0YG62eE6lD+OQqvZeG6s02ngo/9d+0I7jhOHVHIzKkwd7+RlVErM7JhN8
RR8hbiYeZgCy4egklTVu56oOwkPcBk5OCZ5rs7GG9FgcKDBswXdIywOJ3JHl/vVX6S1c5+n8hA9q
ZgQHIcTXvrXsz0YwOr5jdvY26R3wPFO/1vda7GgCU2CSv0FLJdMwzUVgjSr2ta+MVFmIkIaq/YRj
o+zqtNVPWmQORynmsb+/JN6IiSAnZ7QhFz7iLdcPi1dyXFmzWz+MoWsfwxi9gqKr3ItIzAmR8TDd
Ar9boxm/ZsV/3L1IgCO0SkgJ2ES8clnAhz3XuyWs+UIDx1R3fe/OOrY8bVYyQ9Om6FcpguGvOlUM
/JTLJjN9Fz3ylxB3YwQcEnj2fl3bTbOZ0At9Muu6EPsgjxznMaxC96s1Cz38Via5krWcxID5kPfO
IgOH8jyaapzceBXVxgtxVn5CJ6tNtv3UOu5ntdbcYlurZVt9NNxq1r6KoezzBwfHsJSWSjClpV9k
YKhzRHG9jpUoBeND5AEFrhUYOwygTl/o7KHX4au1XQHRcSpvrLda2BRi2+E3dGkauGt77pH0W18h
U7dhbj6ckKGf1V3MtflhhEr3K8XX7l8PgqK7aXDDft9JxxdgNvMq48bIjaNucWWVXjR4M5LWl9zT
BDpj2s9pCuInE3bOcYoTYyUDvVlmhCMpJBlAiYiSdBFOgIMLRiCNCEZayaUJepPhLJbgAW2r/dxZ
vwovfCfXUj4icAy2Eph3QANLZT6PeVAzwrW9VJ2YXqxqLv9q9U5cbIN5rSfF+u5vpZvDFQ1AaZQA
Thz/Fqqx661kITwah6SGT3VkTQeE1ZKHeY7KA6Dn+fDOUNz3HBT4GmKKI9kw16HmNKgLyMHBQ029
/UkV47TBvqj9no3jGmHjVZ/oz70KnIWvhprIq8APYLvrWGnu1hqlZXPhrCypwQyzzc+WPig/DCUx
8StLXfFvI0T3E3jV0PkKWjzeQeTO8MXN9DCFvIcNyrF1aWRDgELzo5467Vs7tdoaLHtxfctjRYos
cXZLOCS5yfVPncOSvnbdG5e6NKfvBcycf8grjJdJL34qiahWWmXyyf98M7SPYJKQ51pw3GgNL87O
Im3sfCjM+QIap78MOBQ/Dq1dv/eEBmHDlBEgCK0ViEBya/3R6yi7CofKtBouWlLWX5N0wPq3yvKj
Vlntc9jF8d4cRmcl6O2bJCi5CXNi+kdcSddBk6kHIDLr/cUc5gkRkUrzfD60dUAzN9wXorTXJH5v
TwjeJrw5ajFOCdAu1xHHqZhLpSB9dqJaVf3KQOw8Dow498e8nT6oIb5D/eSlKw96s2kxOZY5NOeS
nFQvDyZFQ60elpp2aay53yqpbW+oqn63s7cmDP1GJCYicrcyhYcnt9hHLczLtMi69mIFqB9tph4e
jmVSJm40OxIrB8QrWmKxNuUByMSSj8hUfPE6VThWdpuF7SVIlGDb6VzxviIAqP3VGU4rNjoOl+3G
Haboe9+afblpvc700GXVA2MjkwXtc8gsrD/WXdvXW7OzUnw7dOUbV6FX7vLW6s6z1+JcZmtxiKaa
EJr54GCcztSKmUCyc/K++9ssbDX1UeEpP6KBqqd71ZymCjHkTjA0cZpxbU/evmWI/JQluDKC6Yfk
c72MoPGNloagwMXCvu2QoyW66Z2gf2J8Maxk07d7hAONJjkSPsg2oAlzHUo0vWZNDAAupdP/Lmrq
/WDgEpP8+mRjVWr5zzsPfep5QCLIGEnpGY6363gByL7BjgZkJTPd/D1iP7TrW70e95MTTmtqr4v+
gVw73GHSNBQMJgfd4tRxJiOIRemZFwux521VmAgHsO0vVhk6yPD3U7LH2VMAN9az+WBU0Zpuye3b
pWvB0PlVeIN7Tn7oP469nMF0OWHZezFDdzyLrjMr30v1+ZdrC+uDWYg4WPmet0uHu4PZCnhRxAuh
RFxH9NI8yTB3ty9B3c27CD+cU9gN7i4c43nl1Lk97LCsQuFWJ/V2VMR7r0OFVu+aoUZBZQSptlOR
DT125sjNWKF8oeKH88NVMKS9v36WZqXke+i/SLYA+Z5KBiFf+R+vNBFlELpeUF1ImrMEEKMz5H6P
1PO8E4YyVw+Ivjl/QRILVADAQT0fKjXUTR+177zcxpNZpRsxl67xlESDs69UCPkbOnqOvk/qIlYP
WaCLfnf/Vy/XgfzRsMtwLAUOIRGg1z9azxEhsCdIZTEpYvKx6FJX2zYwyP6uoqiqnodwsN45PpGG
rvQEofhRl0sI+uIQmd3R6nt7qi9x2md/k/a4+VYRbfXoJUnX7L2gn3689ym5gyQGg3Y6hI4lnsiB
BptNY9BcRF+Xj3ozq0f64OJbEqodGo7GmoLGssblCUF+cGahlguYfykazffs9TLHcjME6h5ShGtx
uw1dIw9OpcAMa2MjEvrFnivFH/Ru/vbupwVjiBABQo10PZZ6MK5V0KAatPqSDaNt7nqzslzf6yov
ehyHUt0lmcUPeXdMSXIC+ca0hnbK4kCTltd54Fi4iU1Z+TUe9RpZ7tZVN5bW5B9jV2le7gdcHifc
kXIMI7uw5MQ3lXVj2lyLujJdJCv2mDGA3wsPNGWXNWvlwO0eoRYAEcVJQtvgBtpXBZ7eIBcyXoZK
M3a1aZZ+OXnqISzCf2YakyvF3FtPRgpDNHB2kvl7vSUlxGMwoKdfCnQvI1/Aiu+2Q2S2P6wqfq/m
Jp7oMt2QWGw5ZMOM8zpa702x6YK9PmTjPOwcPf82QC7b9qjqPaR9Z65MMl+32p+ZE/GgNZHgMDqV
zJtF5uSSLgygTutDqQ0RTOLE8PKntnO9dgMAK4NJpcfVYawwldyERWEw/1JQ9DnmcIE+4ajpRSg+
VkW6qavchajS6MNHV0vdb7UiGn0ToH76SW08pfCLXBkZPENvdH0so7NdmKDzCWBa6XZhAXGcTpMo
In8KEdfzI6fKv9xfostL/vVRZctcoiigAS7OORI7zFv7WhyGThFPYZNE4JjVes8krGA4hP/OaNPi
1QozOzheMK1cuNfhkZWRApFIZ9NjYxLD8X79ZQsta3WXQdR+Gu30GOi5fp6UIdkZNF3a7aBghq1M
cQHIwqq+h6m6Jhe+QL/99wNAj8Da4MCHB7lYyI5Ve2EK8G9vNPiqFjqs5USb1ZcI6O8WP+T5cdRd
60Or5/1JaE24q4F7bhNbqVau5uvj+L8fggsPDTHJpePXXL+JvI46xZtdFbvwADAAnSs0JEMUdLu6
6c4BjOnnunPCPfQO83B/Dci/+v+WOweG7HKShEjCrRRTW7yDGRtuEBeRfkgdO/ycBnPw0JDFr3zq
6yPjNQoTQa44Gvh0gZZtxiwuZ7UzZ+PgmpTnOFZqL9qki62XBGsNi+vD8H9DMYknNWdgTMF1/S4D
EFWlE5nGIXY6/UOstFxhQhu/B+Ho7uc5WEurbh6N1j3lBrJXTNkQ21q8QFfpW0/QiTrERQ8TRoX3
ghGpsh9oHvj3v9WruOTVx0LukyuTJIGvBdV+sWOskLscp0D9IKy2fZ67LthqiutuoJpqB7VNfqV5
VJ2okscvGCDOm9CK3EfVjdPPdoHjEjlec2AdgpAwSnc7kXSdJxvfc91J4qc4ypWX2U6BMA3IOQto
hoc+dHNo0NJkEj2DXWF39cf7z7SYFfO95DNJiQwOIlkaL55Js5qJZnOnH2oEUz9xRydoBTjz0UgN
QRsaFLVqFv1R74XiR9nsHLPCFgxjFbFzjQlRAxd11fu/6WYJ8ZMkipHRlqwElq9ZrSLN6JkzHVwj
tT6gwPyxnZrpKAqkXcty/n0/2nLzyxdAlsDVRmuUl7DY/KU9j4xQDeMALcf7nHoImbEG6FirjXqo
ZlPb1LDHvicVR+O7IzOAIg1EkY5m8LJYTiOyNIglxqFia54jDdBMYkTBxnGq6ZNqxMolamb9FCjN
2iTq9pkhPdAOgevIecfY43qTGlYgaJZO4TGjX7zV2q7fGwlWfqWZUV66otxlWY5vb2esiTPfflsy
bB5XymlblBaLt91XViFAuKXH2YPfVJVOuSstI3pMXbI0xLnW+EKLeIzUpH+CzF4oJjj9FvGy0UR1
JqxgCBkV/Pn9kCpkZjnlneshfDzOyJ3SYu2P9z/tbVjaWjDYuNdZVLABr1+wcGLUlW2hHfPAUHCB
xLEL8/RfZj2M+3gO1/Bfi6ucp5Qtb5ePakFcpWd4HQ6yQxeaSEsfsSMT28Zzul1a9sY3o4ijH5bi
tcd0dO0tb1rd5HztleR+sZxew6MZ5/5nWM7/uQ5vYxLVTYg1HDPu83MHWnHTxspwqKvkQ5y36i6L
0+/QGI39/bd8XcfT86FVAMiF/JQbgJNsETcs1NhrQlM7ZnUQf3Oxh/TNdAif0T7TD7NBdsf4N1/J
UN8MSoMU8JW0+1meTnqMIp7r5fpxFJaxV3LbRZKBA9NsIlj4lHPbutXWnEbf+MBIz7BdqFJhQ9yI
YYH5tefc1I8R8LID9oTBJtG0+mAk6FLYFFe+F3TNMShLawtDR/99/0XfLmda7JpBgQw3DKmqxSUx
oPmqx7NjHRGBHndZZ+W+7gzJwY2sZDOr0fs8A+WH5UfCHyT9p4d4A2OfYt1Ihzq1j4k7ur5duu5T
BJgDumeN8OTKtf7Ww6FixK2OaaAsx69XL/oXhTL3nX1MWcNHfJ3Fkz5I9ORgDl9zNs5KyrdgHvz3
dFD8IFlw8tL2XuzWupxHNFFi5zjDLtjUiTE/VMOQf9LLQHaGNeMgIrs46JmJwxugycPEHbhJqFwP
fd7OD0mg9y9Ngrs6NUL5bFRF/tw6cEUqTYt8MEE5cBSVlGgIwiF/XyopPw31GYUZ/waksQQ60mLt
jTJIsHDWhvzZ6nLLNzSEeWvRrene3B4rHNvSxURF9IAsXb/+MHMfaEXj9PaxLt3k6OkwYzTgKM9D
YwNBgBrrl1ns7uMa1cb7632RVL4+JGQ2rigKRmlVex3ZbrghIxckDw4q1l+zxw/Y1EaN+E6haZ/v
x3pj+Zl/xlrsrQrVVmzHW+fohBqW4Q509cnp7LMNl8AXZu8c78dbeMSw/CRFHUwYEDH2Fw2L64eL
56qzA0bwR66m7kWp+udC69Kt3kTt50F40a/aSy56V1mnHvWQDRJt455ERRJRlXp7/8fcvGiA54DB
ydu5LZEmWOw9p8cZWoVcfRwdxfZReLbO8DUfI68xPr03EkmulJAFj40x3VKKFwia6Shkt6Tn6Bwo
yazshsrRT3Gq2+88UBifEQKOBS+XAdDyoTq3ncu68LSTbtf5pWijn4pb/YqzMX/RcnXave/B5LCO
FFayEemZ3ogsYPRTO2FmmJCPbNMXjZc8eAWujVmfrzmKLa8+QlEkcOVJNBizwsV924tJ9M7IwojV
ZtpUU2vLNTH7eRtou2gy/ha56awUKMvt8RqTSki6CMIMUxcrxJoS5pJmY50ihPj3elNqW8xFCz+2
RbxrZ3pt91/n8tCR8SSliZ4ISCAOy+vd0WRo/RdUJSdw5fW20yrDV0dAhNuJZuk/vYIsvTrm3gxJ
r2er3g8u//I/CkxED2RwYgN65gpYDpvVoHC6frQswJS1+t2oKnXbBQJ7rPth3vqOdB0oOmD58c/i
yCnzyuo8d7BOOLYpe3uavhgKFJ7EQZ8acZXwsQ6deuXWe+s7Mv2g2YMc1C2HxkYCt2rT2D4lhhte
UJHvPya2l3KET6Wv54P69/1nXJ4s8lX+EW/ZhzCLSrdTOkmnciy/qGLoH5ArnP7tY8ddwz28FYoy
g4eTJxjL5nrJ0FOCcScGCC01naqsLfMnh4tqK1kZK6fYW28RzjqAMWCLUsrlOlSiDkXgAgQ4uUGf
JpvADl2/jrOUvAGVq01vF8VKuvvWw3HXw7qjUSVV0q4j5mFjGpka2SdcIcSBg0Z57PTAOqUAVN8d
CmEnOX1xOaQ1quLrUNNkdFYiIuekxfmvLDOmJzXBQ6sKqnHlNd4+FJMBmVcwjqNceiW4/DGK6/rB
bUqnc07MEKIP8OUNPEsGqdBYvw9YQY0Lg5YJD+BC2emk4r5+qLRLyikIDedk6N3ZzqRtsju0INVc
UGsO/Hwjsucv99f+7SphugNXEj6MRHMsjXembsad0J2DUxsKfWPDaz2rQpMqAI15AMX5Pr2112eU
ajQ04GA54Hy2uBfyoB/HhgzhzF1qb6dChM+OmRorbaFX+Zzr09GTEyRSZ2aotGwWYQwtzKzJHEMs
A7384GRZ4zdz1r/EyjRthiTvn6qawYGTBNFLbcaJT4o6RD4y5vEu4Y9N0/T6EUZOxwRT752VU/UV
tHfz+8gdmVpK0NAST2z2IxJdmaacErsPNw0wgV/4QPUPohu+ZiUKSEpmG3vY1cbWaCvHt/LCO1hW
0WynINLP/TC2x2JMzaOeNIbUl3muxxloaJ2FqOy7hs+EUvxlYVvo46bHwZ2hpqcodrizrcT+lSaD
/YhqVrqrTHN4VMzBORVjPh77qvG2lgBNPSROuHJfvrGVGNmDSJYdJbbtYtOWdt6QqHfKCcjoeM4i
VBOnpLDOLVXiygt+O5SEuzMUYAC2uJrLVDSmVU7KyeKCfoKIju40iJ5z2BdiJdTNDWlL7AOjSiYC
IMS9xVLLUHxLEUOJz07fRNs4UfSTFzXqxoka5WS48PlMEyGp+9v25vkICjSJkRsBpefQ9VEBQZBj
xBiTMxJkzSHurOZguHF/KMxk7TZ+KxQtTykazGiPlvZ1KEeB+BLZQXJW2hJHmtEeHwd9bP2xyYsV
jvjNYcRT/RlqcTt2WW9N1ugmyJu53UZEWrGbIiPa8v7/DkPGmPdf4gIwyWEk47kSd8U1Qr64WJDe
BG/WqREG7LvS8gulLLdhGlU7fZzx+nGK8GGwwHpYhePsJ8XoQP8rMwBidBT0RCs+eIjufJ7CvkIQ
hsKkrLLwvSktv9DBAw/wCauLj3D98gOnqLTEQIaF4z//kHTWt1HXwu8ZMfeemZXvEzL8740wrQAo
yWiVBWZcx8PpJRzQxE9xWumLfVLM4ikpOsRKCkfZIGRQK5tBj2p/JnUrNqPZJBcbS7iVBHDBGn39
GbB0gGrBWQH1t8T66W6tFkWjpmfPmFFwVFSEcsdqnM2nWU9j3Jcy4f20mz5u6fjk8z+NHjBg8SDh
1+89syTY8FURnO43XJPFkgRXj+Br5abnTgV1OIfoXMHiz/cWu3sl1LJxx2rE94A0Am4H1ecSayHa
sk9K/PjOVZrpT2GeORsL/Pku0pzhcQxq23exRXiO7Ei9BCGGX/d3wxub75WVZQHGe/W6vv70I8qC
ZYuW2LnQ+nHvNmp0LhO12VVTOX2yGGquxHvzI9Mg4koAci7l7BcBhzmYq7zPzr09GizwdADBMrf1
ZvDsKOPPyPJnyAChP2ed7pcj+jlsyjUfxLdeO4BoOeMgBbKWKXlQCa9HlDA7O6MzfhqBgu1D7NPO
ZtZ95b8M3wzFy3x7amLfbnHoWbk+3jheZVYJgoGCmXpHfpY/8st2rsMpqObsbHZZQNOocZ8au4rP
QCjWHPpuvzBLmMqfTilYWvoo16GqHgZ/P3r5WamjaVMOzkB72FN+Itr5We/idE22+aZ9JIHowK1B
J5KMQd5cnF6wzsDOal5zHkvH9dUEtcUGNWG4S1G5UYoCJZUcOqDaedmuN4zu0Bi1+5Hxo/XN6c21
mezNgiP1oB/JkmOTcZMtX3VdtHY2KeN4TJ2s9TY1QJFjxlDdZ6lViITM+VPMezhNVW9+Z8xfH+JY
+ed9u4xWqOxTIg7B64C4pF9/A6yzrHIoYY51hjc+aTgAbCynjC5ocoyX0anX2uPL7ITWOJcHHQIu
D8qyZaKAozHJVmFpZ88srK0JDn5r6KLbYFCkI8qhZ34aFvbK+S1Tnj+yWyAqUvsRKCjZFxfJUhfJ
rIO2nKxUeXCn0jgXoxM9K63ao/XfMZZte+s4lrh15EWx1qB/M7IUxJCEYST/Fsf1OIa0hyZoc1pq
qecy9NwDVoHNqS/RkBboJW5aVYsobLDwu/9hF/0YnhllJhp4dPHkCbpsdicIi0Q905zHBnTUNu21
YJ8M4p0zShmFTQUakHKUMnGp7241TtN6xZw/jqPWHSO1NTZhO0aPolFnP9Vm5XT/qRan02s8+hUG
5aGEwS6T2xy8zxBaU/6YuU6ytS0RHsXY4gc+62vj3jdCIUtGTwRSH3C8JcYIInrc55mbP1Ll8p2q
MnCcTT4gXOrVibtWIMqs9XqJelfRFvsQmPSsNDnmlQxCDMePBWTYbrAzxvjlJxJ545kbuv5cmcJ7
RFnM2GDprK3kn4vzWL5c2VfgcuFgAte0OB4HnFvSLHLyx1KYebjNUa7yIWwan4RhXkwlRxfz/tdc
Hsj/RZRADnqzsp2xqFWmlkd2Jt6xFc7TJbWmRwynvN9Fp9TnDiM94G9kuVXifWs9J1D90KLTgSJu
wY+r1kiUC5QzJ5N8fkp06kGET7girs/CLmqaBu/j4jGdLYXJr8hsv68bEyJ2CqCtTfgauR4e9MHJ
fSXI2nCjwTV9BFjc7KzIRGXaoEsYVq79tStRm3RQCTC2QT5pu5UX99Zy0egzsevYDHy065/aDhpj
c0UtHvseJ8sURi0WAKHtO4GpPsQKmUoLPu5H7Tbml6ZMjF3o9m6/8vkWZ/nr+5IlJvLssuWlLhKm
TGbLbmIXj6pqzSAiBqtneG5XB6vu002QtMrG0dN3zpP/iwqd25GaWpRKi1UaKLnTuzlfKUwN5wn4
6l/FqJeAXKZ514Mn9Usz+resVffLLPp5ZZ++dShwVf6/4IvsaAjqEZmJpnisGOQ9tSj5beHo2edY
r77f/8RvbUbSL53NAVUM7ZLrL+xWShCV1VQ8TnVQ/ACWnO6ctBvoAXFRb3Iqof39gLdXFWoAIO2Y
aaH1cTOtEHZSdTR+ikcR19UHEeF3FsR2dxim9hnB8hhVU3f83POlV870t5YRWBdmeirFFROa6ydV
jWFq1MQrHhU8Zg6xWsdba4Atq+VOdFEdJPPnEFTI/ad9MygwZAeFRmbZSxYrUsjMQKawfIzibv6U
2E71YIQYEjoit/aBGYqPcWWviSQvYaOva5f6QuolAg7j3rx+1DJTgzAdK5ZPlJk/JwT5j9xc066p
k+al0azf2KvaT26jfKvhsj/i4CFoItvGGo36radH4AOaAomRnMFd/45g1BL0XOriMc88bW9OdvdL
jTwm00MW/xg9K3iYum5Y+c6vH3Jxx8mWFFBOmkRIEi8+NKAEN50m2vy6QMcdY3XlU91ZEPzdZPxi
TKra+mGtzj9zM7P2AI+igxN7E5+kLE9BUFZ7hr3RAx9urc/zxutAtJr2Lxc9lcgyEa9sBqudnUeP
zHJQWurcaetYwtg5AnnESXODwzRlw+GdK1BeMqSjbDeQIjfDz0CpwjzFiuex6aMQxysg1Ru1K3Fr
IBnIn/qhQ0fGEvbKV7h5VsKSdvMHyCNy/sVHqEJTsWCGR49Zq2m/M6ykT8BV0nNWDH/F8lAzxmkt
F13EBIYAC5juCYuN0QqaFdfLrRqb1BiyuvhQ4fESH0TgDm62AVVbWqXPOM9pn9Wg7bK9p7eT/b6W
FcFlbxepEXBPcHaXtuvJHOU0rJzuQ1nP5YU67isdLjhMY6NtEDkZVy7FxbkNFJLikiEQuA/JCDMW
7cmu6m2rNK32hf8dRAdLcrBSdN9xujmCXTSe768ij1f3x54iHFB8gJiSjUOi7y1uQ1E6ZuEZg/mi
4pvmjzoVTJ6gBmAj1UaiOI27QRVYr0dZ8ZCWg/LpfvjFpfG/4VlSVPLymlqsJjAEkLqN2HxpjDnZ
ef3Yn5RcqMAhJ2+bjPpna3Btf6TrvL0fWP7Ft8/9f4EXz200odFGYWW+uElabhs0sD4muu5+vh9l
uXD/e7swY9goqDgu248hbg9mXTXmS+Klyl+ih9CoUGnuJ9cJj2WdeZdcGP3Ko92uID4pAkh0KFBB
AmV7vVuE16ShGs7my9yWwx7fOHtrtyCa8UKzNrkXrGE+lrfS60d8FfhGUIOduhz+ZLETF/Zsmy91
X3V+odm1jw0aevRGOW0hDYV7OxHJPkPd43OJtK2vR6r4WCPgstKCW2RX8oe8WjQYZJTSP0F+9D96
T2njTloaJ9ZLZIfFzurq+Kw3sLnnslyTannjJeOgBX8F7hPQ8aXKlR1mNWiwwXoZ++65dnrtbISW
9SPrU5BSzlivUX7fWEkMfmijUrWCeF3iFgq98YJZdNbLBLf6WOSd95sLQNkOKHTsAnPy8AM017gT
b+xOAy0aSJDS7I2z7/p94l5nJKne2S/46AEo9ZL25I0dAthlaz7OAXyKtCxfTHWc1owdl3e9/JR0
60kjZVNJou2uQwcDHmBdoVkv1QQRNrNrRrgm4uoBiMn9FKg4WKZhvLMcfIcYlXf7EgzQJkKj9kPQ
JvYuKir12IRiDbh+/R3AjXDRk3pJyDoVHoXJ9e/SkjSK6NXYvyRRwrvQ7Mz0SxCrova2gWEA+O2L
Num/5l0ZWu9T7X8NTli40eCeoJks4WvRYNBdxcbs11g58T7FjuHMS4y2qe2skaCv74X/QjGngIKK
uaIDZu76Oc2EjMU1RvfXBEztkDma2A96Nh09u0OAQXHg93upqn5xsQLbJBiYvuvWpSVKcOBqstkG
tgSG1HV8K9PGjvZ28m85Qhg5esgsqs9NHfX2t7SOtCHYKGgHzCtH56KhIMPSXESijq4ttz5q0tdh
9bgupv+h7st2I0eyLH+lkO/M5r40ugoYI32Vu3aFFHohFBEKmhlJM5K2kfyb+Zb5sTmeld1VoWxk
TA0wD/MSQEALXSTN7N5zz6LjMXxfVe9BIVfQtN3AkSodD1k3DVZVIBD55iGC6DC/BQ3U59eL6qki
cViD8g4biXqja3TQPym7ftxv8IkuAcew6wbcjQkfjKJ+/GCouEDZS5n/DpYk5DVx2wZbXgttq0T1
40suBvszIf6PuylwbCjgISEFmn/hXf+BLJl7sPGzWUK/A+5QiMye3RNiCWcS9D399q+ck79f6lKI
XLJvUMx+2LipNlhwiLT/DrEei068MOC6Qd6Ud49ByLPbxVJkEWKtZclPnvjH+4o3HSR6iCQA0MGK
46PbALBthE4VM29IazNzxXIR7RbY+0eEZam3h/GA+Jnl+x/uK2i9MAUC7oEMSOysHx6lrREL1RcU
+bFehjG71+ikHBrs6saXze7Pb+yPOzhuLGxpLls3sA5M/bCofnxtPOxhmafHqSE8Seu9FD3m+p10
ZBkCduPWLL6Bd1pLaLb2+z+/9B/uLCi2F1gOL+3FD+PjpafVAieEQSQix+N8uZZoGkukfA0AmmCF
FI6YBP75Bf9wXy8c/QJqLkioQMf5OP1WzDNgtogaf6up+SvMD4eUgDJmTv2qCvWTOv2PV0svOn2o
o4D54d8PG2QbcCDna+sopsbgGoJq1PZE8a4oiMNJ9ZOr/eE5ogXCgAcZVNif4Df54Wr+GjdrE3Yp
JX4T+w5Xg3comRJaxxiCdEl7YfRCmlAkizxHS5y//Pm9/TBrwouEO/t3EwdAhhjsflihDvBtF9mo
pgSjkNCHtXDEl2pwfd4d5Vwg5WuSDUeEtz/l32gOy3/S6sJ/0Vrpfy0BDJ/lkvp7cfrHnPGSi/zh
s1CUzGtWuIwSk0VsZ8JOX2k5WDzyTCCfaP2ZK8Mf7j5GjIC0EOMG9RY2iQ+rKLSmmYFOQrEgnFb3
GKeaLbymPBJ3XX2grTR3TRq5KkEl8pNV9LHegNvxJaYHSxh/NkDSyzn9TyUtQk6yKe8tLj1HvP+8
9MM9opijJyl8jJCzcDm0MJ//ya7xmyPQP7ojjJtQeKHkg6koMFKQ9z4cg7ZmOIlk5FMSo5BXD/7o
1FxNc7+IEv+PH6OUznI/d3P4OdU9u4v60Ii3tAvsScGd0ZFEtstT4gsWkDnrl+HEuIhfwNxLzgHM
d24nQ6FfZ03ivJ2C6nJ+xZboTtqH7rjUqOCm2wwWXubvHcK/fZ3/vXmXt3//G9Tf/gP//wp0c2IN
1R/++7cz+zpJJb/r/7j82H99248/9Lcb+z5pM73/5fw2qL9sjfj2ppkUH3/mh1+BK/3+Sao3/fbD
fzZCM73cmXcYvr0r0+nfLofPfPnO/9Mv/uX9t9/yuAzvf/3lqzRCX35bg4/1y+9fOnz76y94WP/2
z7/99y9dv/X4qf/xvXkTiFL4X//z48+8vyn911+y+Fc4EKLCxVgAJtvAU3/5i3u/fCX1f8WMGTrZ
ixYLtKZLCSLkpCmumP+K8xPY72/M/wvRQ0lz+UJY/IqFinMdySZggwL2/uU/P9kPz+ofz+4vwvS3
kgmt/voLSsAfy9JLmD14JFiKMOgBrQTC5x+XgxkaH/byXr0JhOMnRMe8L7SJKlgln2JG07JL3HHU
nB5RugAitPRzG/OLlWpS+uESbgIEfZ1lOsPeXyF/ZosYZmOIaSDcK2V92bdNPhW3JoHB4gZ8nIwR
pxvX3bY8UXYz0jgZffyWEXj6RPiMGNyvicJU7VuSwAVjnQ2w16EIZfM8cN2/WJ3Zs46zL5kJzF0n
et8nIBB0guS0hwcOPKo2jUmLw5gWlY113Va+1+R3yPn20oDI2RfD2WHuWyvi5ASmkAaF9lTkLF/3
LO5LA5JWBcNIcxxyjE8USJhHkPNNmYxuLrXHbrN19qukVpb4bLzusY8Tb4yuaG1elymVMIaMw4EE
M5uOcGY9qUSwjqxNkFXdLHklwindpWKFWRjoa1RBQ08N33WtP6qtHbVISOHXRpZeIaD9s3UiP6lV
wWgrrJQKAMM3l/BLG8N8y1+j/hSkYDmNsIDZTH0BNmrTpTc9NDnE74PvxlvOvFfuoRn7a6Bfqrke
egeXVhTr06dpikkCz8yzwq80BJhDGxxwwuO6i0+RPtWGDFtWR/t3tdg4KcGFG9x2CpEzQmaqaVhd
prKmpCr55E1TrkrXNCt4sr5byxnengg0d/lWGsTbfFqWgD6YItJXGGZ8GpmDCVFq4n4bDD7fGj8e
rhLctlufDwczrhU4bLdSGL1ZgjGsOszeKjQO28CqNyhSYcwVKH+X4HACUtSqLe3gAA4+juakCwoC
u4fgBhoIk2zaULqUDHhl7NHphN42eUPRdAEEdTDw7pYnZJkGYBuz4Vol2R4NL6gBbqXbrGliDLDW
bqg3dEK6D6I+0TQb2GoSznN3ruvuMOlWK0Jj6Ya7rqcrPUJ1Do874Pxu2iady6YqgVRhKmPPJ7CX
RnMDXxwyghmXlKHK2E55zcHMrsZcyTYlo8qWdjI2hZ3nvMGy5rBU99cHkIL7iXizg5ajM49BvWbg
/Nmmhc47lOhiUwYCTQ7JLIw+btBoElMLnDBDeuXWxlR6gDGFiOeRTGx5xTj9u8B5PwTy2AwaFpcc
Y9ziS9pG87YdMk3qqThlAUPSDQXLqnAhWtOkTirWgshAEoGEFiwmBrN+jmBdvZN29vr3ECtqixd7
maHf5cNcrmt7TBMhtrQV4iFe14URRKKb8zoj+ZlQ7D/tUdpxvgXVkcMvmdt8IREXdi1ZIw2ZUaNV
88rV0Qv9/h6y7+yhsf4pDYdQkHrwlqOZLEhvjl/JSKiRyLHoJKEYIsB7MLVQ1zoJo+kFBKJuC/hK
7XJ4+UP6kwGJ3c2IgHvzRw9BmBhOqb5c1Ywwn5jNydGEpr3zIZgEDVtNw7mRkoVE+Yu4Dc1oJBnm
gXo7DaTpi20CuGRmk5t70mUyS9DwLmXcxPmWe33zfeWX0ONp0RUyLwCjuTa985aGRmT0uu+Fi/lL
V8AKYmcZtcRQEwjiTdxlJK/beeMJyu5d1l3zUAencG3peWxpW3pNFD2CKeCOmWfVzldhtOtZM1U8
yB2UjSMT7cZbkLe2drLw92MxvF7oDccC4VNXcAhoFoKxnnYknju+00OdzCSexuiSUdUV2Pr0NJMQ
hhS41/Bu6Jx70+AHlZGCjgr3FK8Z6zZS2oks6yztlTdMBsq4NhCCuLSZVhjpBOtRmqy/5lk8vPBM
OUgSC7VrDZ0q17BpD23uY5QrQ6s5eUSzfBlJqAY1eD1PT9Ck33QDJMKezfeIy8sFoZDTotB8wf46
HRVUQCcQPMvYt63aN8twznpAEiPpgIpc0rL8GS44k27qvOpHuPZOM3zBiErCSqeJOdE1m648z90k
BR0nkvMOIR9LHDJW9pi5p/uBsfSu9eBlECkmPkMzQ59WA60LGcPwc1SMd7De6YhALhfpp+EJLzgc
C212B8YAuuEgvoOIf/HJSsdzXSTvfGm/QfmcwJMTbWWFoBf/Grl+sK0sGjFjo+jlOkDOBJCydGMk
IGCO73FE5Ucmuqyamng+j/7QP4o+BGk9zvtN5PnjaQjAWwYlEhFzaz2hqOfwjHxDWkBlYcAtVWAq
OOhyoieBI5f16uhkIQigmmUDHXWP9Cprq2GaIvhMIhTBkgH5M0i0WONNX/CJ1MqdZBght3e4h93Y
qrdOIbIwxUKr6+dRoFMHzR0WkUSkxbb2xK6DP3E5hh5MIhhr4QXEAvO6BlY8ath1HZgOxQ2iJKRX
crCoFwI93oS4KtD+1jKdxGOdMY4HSVfsmgXMWuWdF6wz4T6cRcq6GRU/wrOKvy0aLtSQEEZw4UTG
6PIQcoaNinEoC0gYmq82w5rdxhjmijKHQOfTanJ2jEQKIjmmcM+DDaLxqDW7xkgJB8uqakcy1UGi
XvinmTWwNHL0NOeZV5CEQrTHeSI8koJ29bkFthOUwPODfAt0ub9NFxPFm7rzu7Nu+1Rf+YGaZwKr
zFMB0cjnrGmn8DSr8DqYWn6rOrnjl5hJ3omvgvsVszbqypoipr4MxagfV9b6MwHEdAKU1MNOBSVi
u8GAcCVpz5sd8hI4EHp4j0RmnpMyb3qYoIYdmNo4KgFpzew00uie1SH483hN6LiBZWpxS308nC2D
q1pB6s51X5pAt4aAosNDApXvpEtEj9RDmQ9gQVSs6PF3tGE8tRWkQ9Gw03NqDDgufqxLxJGJ5rHR
S/beCXtXc19D4x9BVn6IB1RWFZ6gDskK+1D5KR6yoUGetpLTtujz7C1kzj/D8zTrSYyitL6maCUn
aDQ5M2QAL3NGEuYltcyFGL3s+cS8FXNaeERs5ylV487GnvvOgwy+Xd7kfWJIgK0WvEp7T/nhFnQ1
QG6eFjbaqkSmNzbEooU7DEICeXNapMyPioPLxKR9niidtkMQwrwKmyk1ZVCMoJEzgUxjvGlVC7cr
ZHEitsaLU27wqOTwPCMutCmX1J+DCoOsWxXUJyHDZTvIpL6q+9BuvTr3aCVy0867dTCeXzW098GX
76kukRiwwBRtTpqOjNO6HpDMw46O09BD8t+41yZ0W3SCEwlY996xOCVIIQqvgZln53qxDuz7pUHG
jQfdImRvwn4BmjRtorVTZ78fYYKQqopnA7+jc58oLARM/8EGvkpaGOXgKaNoj/r4vEQJ3RXGe5hm
nzWVzZg6MohWN5xPT2GTIiAcR9DXlS57v+0F4pKV+pQ5MVNieR59gbbP7U0ug+94sMO+6Xi6K5x3
h5ZjLggTTOSowetn6JfmDWhtxes4Br7d0lkxCHFc7p6wc+fmqGkNP7FkchvZu/yJ4ojuiPVB+al4
27gv1kMuVVR3/atbnQXjP9K72nYJwpOGyDsUMureaNS2pfaXiZJQBcPXVYoAsQageCQRCpiN4OOx
9UwsEVM9wRVunZOlO8FhFzsluJvpWhWOdy/rbKEnjDK7HO3KYaYmnFmLQ+4NiIepvQAGq6thGhMy
0z4G6WoLKPDBn9jlsL8UpXOwKCSIBU2bcx6uSXKmSWygYGgFi/YTx5TNFtHsykWMsbiOp2acS75g
uyI0lZLUEBvqCt9nowfwg7BpZEEv3oHQJAFK78JFIcEAZVxJVOhw2UGKOZS6H4vfxCsWJDnHqzCf
0y/c9va2A+Mm3lKHgs9tGiwxsZAGY5D1obBISX2dugzldTxOB2wErhekGAfztiKsMNgbmP60J7Uy
SUzPvdI3HlKRpqQd7zrEeXxrMxoygkyli3NeHSePOk4Y6kqTJcNmGDucu8u8nPsxjtUjjhGQGTu/
meqNJ7uHgIWdPOqGrnabwoxG4yJwrpg39aTVt5EiDHPr3HBTuGGXRbSHKndRL2kSyK70FM2fk9Bi
Y+cTzClxTKjpZshke1XXLPnSI1EsIxZ5RJ9t3Am9oYgFTLYtPEH0tleop/ppusUgH4s4osUb69Ad
laiH76CgA61vSbXeqAY7SmVNgrTHSLQzPDWSOkTFWXg22cCTFakYgxyYt/VxdlES+Hj0O9+1cOjE
oYq8KN1yjKxhYpaWEDWk2XZ0nDtENhRp2XiujbcaTWP6Ols1xpsWwaLI+Bl0/AmEu9SCn72odgM7
9H4hl+S4ux6o2bilsLg1J0ah60utbjDBm6Buhz9h33+fkLPebWXBgycUMNNUqtheqqSm3QtrxXXd
N/LLvGT5SAKP+c8pkjDRZlkqipMft/K2LYak2zGMSVDERRL0Hz+y2xqMdX5O0KgVBw7iI859NaT+
S1F0FGSpYPDOHWvSPSjW9fXke6yB9I3JJ9HQhW2XRtu7rg70lwnoZDmsUf1didFu22BJSVZQX+Bt
mVHMYlwU3XS+g7JpDkbZ4N9soCSlDb/252h094mLu7IJkjUiw5r4tqrB3sk3mtWCnw3cJ0eUpBlq
yJEqaO9rk6M5imywxLAeq/Nmk9Q6rrcGrvbPSO6c7ou1NikCTRzbRxZ7wIssar8+QjLoFCp6MDor
Ch3sVPIkPGceKAKIsjx2jd/uggFFDUnHOby1xQAN51IvRu1ogqKAYBbYzmdRAFpH6on2q0AJ9sxX
PffHwjKvPSgEKKPmpctatd3aNCe4zqD9cdMcAad2sD9eqnVi9CGH5n2p5hFD35soZoskY+BSd/Cs
nyEbIZSDPtMV7dmtanjBK6/g4QSxUsS/NgLujPB+9ustylycZMoN+nMR161HtPHSq5nn4QY0VlQ1
U8e9u4V2CocUBlk4CJf79GJaZGCTV9VxhM6Qs/ga9nPpAUCMup269mIqIyTpvFS8ZMjOO6ECyQ8F
2pUHONPQ166BCxtmUnlAIvToOEoveZh44ezYEMTRIQopD2dXtfCTPNkh8FHl9HKThkIdYe+83rAY
z4HO7FpTDLALD5lRNbaDahb1Qq+ziMd6HwYYyDx0Qxd/pxBEYsQ+WnjuF9xrEZIyZhQ4lbUBui1R
TJVIm1Tc5pqt8BPoZAqFLNHZLIovXoThZIt9dWxfreuH0zRi3d1kg5f0e8c8MNaIL8w+rvMNKJR1
BRDrARlyDzDte+ZF8s0ztf/sugxrMhgfZzkAv/GmW5HgV/ndnfObfZ9jupPXfLkxKPceBlTamGkl
53ro90mee8jYaT7pFsceVLGj7b+gZkUcwnhXqOF+CoP3PuCn0PhZ2fJ+I9X8FlKPgTKiD0293mOq
UBCturfxklLmZ8mzB/0asYm8nXIJbnf/OZniB+Z7Nw4ZsifZ1BSIGih3KZU3/awuLNQrV+Alm4L1
LZHyM+RofpVnLNn2w6AIVAea0D75OqZt+K1DgDg2ugIzjql5m8N2I0V78ooBCE0BGKXL5jIxDSO6
UCMwo/DywmgEYKCZJoGC3Anqn30/sEcflqyAYVB04m1/d0DuSWDDe8rlp0mhIUrUSpZ0MOjLkWTd
sFYhB3tAm7P3uS8Threpc8lTIYZ13IhhMfgIWTrFzVO7RmBCrNMJ5/N1vUw446JFk2Kdb5KxgEdW
eg9M5ywDcXAiRYAvEI8uwb4VoKXAcKiq13Y/jL46OM+CWx7ybebPV54S1xFK+LrlKVlTzJLBSoZB
LD251OvPYuA+CgN549sOZUl6yfuI1m07MbNtR1YcQj7jk8zDDeothRRoS2gi3KY3ebrxtX4qlux2
CgoJBl9zgnbl0cf+hMkA8mmeRp18x2grOmFjy4/OosttnBuvvHZcr4N0vkapFRKZZft8CgCjab/k
af3eiDhBTsP6hhn25wCGFxvXtQfJPHZSsrm1s4S4N7y2eonvow4jCT9ZJjJAnAUFjxwOCuYqe6QE
WJIOAKgyk0cEbc9wFSKH7wACxEtBve0w4APi9CeoW49IXnJlvXquDMZsN3fd9RQk8yGl/F5CylKh
h6zx8o3sJL1ERZvo8szhLgtZmP2CHNCYhDH6QKTc+ER261DB970mYTfrA2h4NzAnfVj7DgCSHZab
orXLFxXnB7g5f4Kq65VJc+whPdxF7XIDMGEksEK+D1C8+ytiThYL9nOP+INoCJI9x0DpRIMYQUV9
Ah8XtRq8Z3a9SeZw2Lts2DHZW4JjCK8Tdu+yC3v1gMsMsAbE8rj00/tsCt7GDsUviOaOtMOQEeH1
/j5VAdIKp/AsQmducmBpxAzt45T29wmvP5scDiAFTnBUG8AF/Pq9AwrTFv457VGY1oxp3FeGY8gU
dyqfxFHSWKAa6ZBI1qGPVht3idKGaiV5aRZ/3gIAudE0f43q8UoGyStyD2DIDH3rpS4yZVc0jmBy
/1mBPFg2bL3OMyjWl0CdmrTVrwW1LVTr7DB28dHXY04QJKaLGyQUOrSRPA3rDRtj6u0VElOTPWB+
4KQiAYvsayTCsfs2FYHbrbQtTmwI1gclpU/GgYZ3E82jx3Tl68mKJoQjtf9coMva0KQDNRUGPhUS
EjgtnVrc3sG34RnJrD4Rdsk2GZuyrQFl9V7VdD1GQ91jec7e1izA/v1wyr6YHngGRiYbO6AsonzA
SWPn8YHXQb+dYAgBph29ypxrD40Yg23GuSB6YPc1Z0fZyse8X+8gn3xsUOaT0YzZlUWGLTLOIP5G
QRrGcAvU6RmezxMEjWldUcYsSRBGANIedTjisseg1WMJmEkQwcLgakSRss97pJD69AoLNyUtgDkC
btLz5K/80CrW73vdrOhc+FrZIes3AYOtaq/PWQRwom/ZjeH+0zKme18NQxUDPbuCUH189zAJ3Ddm
XjFm7l2VT/GJCZUg63s+iMIcXDYfVd/XD81gllMDe+qpytro0KRoIOuoVS9w2QRiuPJr+D/vOe3b
c9Q5vZlC254Yks0/wzPta5yvCYF3OVwNcv20wm77EZMgv6Lj0G5dPh1nPsPxharHKetFSafwiFxJ
MjAEkuRRL55Dls1kNvJL4zVfBiUqhxz2bZ/Muio6973FIpEtJmzE62S/ZTF22hVNI7rJCPAGOlL8
1ja0WEpGNduuiSfiHLJZ0RR/4wg4yiCa6KZgl2AfObC4+4YGBwe8h2jdsUeiEX2Z87pMguWp6Uc0
0I15SuMh/QyWQLTFu4cPn6tGlIVtzxe3gRWWR99csu7onL3WTDwb3FD4FeEzj2O4m5fhELfpYW7r
s63X99C3tOxHTPcrxyLEeIazaQ6Yh/WlMgUmSYDLY7jPtXI7zsgmTaSQTYXhWn002KY+Rb554TrR
m3zMP2U1/4zu5Hu0mpv2kmgxhvoadeFS2igBoGOiEqz/uhIUgA1+50OeajQ8iHM/T9P6FsfYgAwf
M9As2y3ylc42ypEjA6fa8K3jyCAFKTCa622Ta4R7yRHyGuCYTJDeZKqKJ7S3bEYkTQlFcHGB27Ib
RzWeZo5uAdZvyQkEz3wza28HACbbNLSQL10u03OBp/wt8Wv1FnjJi78qsC3ho7DkWNUdVzfIWPY8
zBuTmlUY7RXXqLhEtIcpSA3v2hjz8s3gcAvKuq2nTzMklXeU8y2CSd3RNmJIyJpn6xNsnhdOHHLI
NZpiL2WmnLsB3u9e1Fl5YwEqNLjHydrXOYml1PzeruOcbEwwGb5FJ+Xofe+FSVcmGtOaJbH5ccLW
8b0FeH/2jePvYaobQ6D7YvNT0nbWx46QiX0+RurYTqvriAncnLRn/HUZvaEwkUmOcDzytz2grYbQ
Vkc7gGaIZOpaxLo2CJStWf669P25hTFmD+smHKQdwhWHcCmhtO9AT5HbULT51sE0LSKQwg3XXp6c
+1p4XxnetdsAXmqI/1LIclnstnA1kGak9cKy+4gJcb0NGu8btptrsUabLtNJpfIGIms6zpWVtBR1
zWMACEW74Qik+ZaEjlZYOnE1gw76AvMYHALG3Yw1h0BbNrAyXKGgHaJ+QP2NNwyuuGBtNwmGJVPi
AV76TlN/9fgJMvYgTNFsRtKhpoiabcvrLmvJYFfQbYhQUWuxuEO/TLJ23Rqgos12iG39Mqxt+4XD
uM0SjJ3ngFAh041JuzKP67+z1/5f0BmGd/Ggp/d3DT7D/wckBnAI/oTEsL5PX97Y8oHEgJ/5O4kh
8UFigKbgYkEA1jKYk/9JYojjX6ETA50Y+CCijMCo/i8SQxz8Cr0F9M4+nMwQPnax1P2dxgB+A3TK
KK0uRhJIhIHy6F+gMVzoSf8g11yc4WF5D5JaiBjbIPwDtXalMI1dDPU32SrZ3htr7zOAvP4nEXEf
1Ki/XQZOFBdn5AjeWzjjf6RKiMIGwYop36aFtd5hwRRrkwq0h2m4uOclir+50MHoZQqxSSmx3Ka8
GZA+G7Rv6dzpM7DAhldaMCAhSYtF12mLAWv9M6Lxj9yq3z4m6Gz4HBFoRqC4XghQ/0RwYpARq7AV
4SaJYrWbJRWK9GvRXBk9vze0q88sx3xHg3ryE07dB//33y8NSBEak4uY7iP3U/DAsSVvww0Ku+7e
dUo/ayi4NizCMHA1Gc5Vqeu3vm7QAFJfI9eTqufYoKfq02kTdHb5Ccv3v3k1YIkOCy2Iq/C6fXSU
4hTyJx+0980yhfCQmj2/3SK9rP/6T6vld2LNPxNp/rvLFAnmLpf37/LO/3jPRxXoPlZ63kjaTwDB
AMEnCWb//xdXwXqBjAnkRQSu/ngVmQ4AhfNx3rBuLcqODt429+svf36RH/lxvz3DFNbdkKPhFQJp
+wMhqB5blxctW+CzXUdnuM0u1WKFvA8hRUPwb40UVvgKbf78oj+ykHBR7CAgIUEb4YNd+wcCYhip
C/O6DtFxutehlex2zUMMLgvRvIZSwMZ+afut6iMEh1mZfPrzq//h6V2ujh0ERneoixAD+eN9XVcc
VGoswk0K7+GkkNltWltz/+cX+buo7odtCtT7C4MXAVgX5qn/Yf9oBtQDsHHkm1F6S+US6s48beBl
tUYd0AvU3p/rYkFfhWnueXJRs1vDPsYes3ZVZ9R7Ec76dfAXzDFGHxNictHLvDYGzWlXJ+6Ktq47
YpyJODfWWsTT4C/KUCWDs5IviNsKoHUg9WrSz/VoHVgWrQ8WRK8SlHPcso1NUmAyGOpZQJ6Nb57M
tLDNpKPwSk1Jd3eBWEtOp/Rz28p1x3mRlQh95d+zMfYeAQIvW2ucrRY85qVssSlv+Jha+ORk4txN
PC0j2DJuEwSjoU3u3jGjGt7h0oh+YkaZi4nRAm1cLTdgOdfX/SwV0LaZZ1e+64pjNIIMSbSN1m8r
nHeOMJMcjhTjjCeF9Q+Ew4OxNWjfKSMN7lRP8mEIPpuUO5AFxbPNIJOSaFXwPeAXn3jPZElTDa5a
1lwGcgsQpKEJUfUqNVQ5ZhzbolvsM/wolss0u6i8tYuvfbQBgKKVXd+aAFF98aTUxaodxpblEDPE
rzkj7+GIZl9U1EFoM7KBgHGfgDSTzvs8NQ3pZQeocxnGA/o5gAIacfNZ7LW7SSbwWYBPGy9TNr9Q
iQi2NJriXTLMzX7AJk5wSgeHyZPwPuUp7Gtdbg8mNpiC4INC2+O/gj273oK9joCUqKhk6ulbRJ0V
gIB0utG+tHsZt34VOkdqWz8sxrtvjF4Oo+8Df8oWNLVyuzIlTgZRwrFFr137PaDXeoj3k2dDYJCg
gOs5ZiWFsQBGE8leL+185Min3HijVK+Z0fsorYNyMHiDhhryeBAswPwujWPPHXpM1fpXhoXoxwEY
NnFyC8junqd8hbacDRjZNcVtCqLuQXpxeBCyu6KyvQ4ETzYgMts9vDteYeQtufyqo+6EnKVPokET
0yz6WPviJYGy9ZA3uGNdiiCIoE9sFWI+RhytlzIBM5iBkgFznWZKzIZNF6+CWYFrBQwyWQci9cwR
YRE+SCgd9uDg+PvCFE3VxpBGpdQj9aLv8iWpSQxH4aql0Y2f82u2urCa/LiHAa7gZGgxCybhxNV1
XGOMrILioHIWVUaE673y5vBAR1vf1lP7BaEKMOpbjD2HlNqNaJsZ2evGIxdWSWUFslz6fjkDyeoI
5n+okwdl90pGV8vo9mM8f1a+L5HaIF5g2dyA6pj8b/bOa7luJM/T77L32QFvLhfAceShF414gyAl
CjbhEiaBd9qn2Bfb76hqpqc6YnqnryY2Yi+qo0OlkshDIM3PfP+7cmseBG7Fc0g2595iJuL3mWTd
icvEHW5XeN9Id40LJl0zfGZgeMww/3RBuK22z5ftdvdepg9NVfxMpy2NGGY4JNwpVTILd4ixp55b
yzm3rq6v04oPLTTf56KbgUysH1xq1kQ0ATfl7mgqc0YbI44dkDOxxqeRCBs3L9iHc7DwajmO/AFG
5oA6cp31nYG41TKufuteBVaiCPBmuJNtSV2Lo7P4263S4ofI7TSumxAWmF3a693KoQ/oxWrHPFVl
tBo8WuOYir321Ge6Iq1LLz8sYf5OfOCubYfXoCCL4wF7YvaC4gW9LIKre7Jc7DMm75TQ8kmB9H54
qMyUBKEndo5eH8ytPpn95u5bAR9pXn+/TvW9NtogtkrbZT0gKZGHLODKP6hhvFr68rMsSan5k33l
ZtPmRHL9mHvBGAIHQ6rjR9x2E4GDbIgqtX6fQv924sa565ewSIzBTXeO3TifnjQUXwdA8MLInxtV
vgEz+r/F893fXZK/7lWXabMcdy+gcwqZ/7BX1aCrkaH9bhcKsa00TZeu2Vv4t7wUbhpiYtq6Zpwh
c0P7W8K+BDGWAWrBKfRmWNodZipCVWv16V6PY/5YFJLnItU2LdZatu3nguzxkTIDyN2T4mx2yzwu
3ybAV78yB0kiNoUQ9A3rniJmr6b1fS3C/FMUm5HFivnqHLCaLJX7bHIvsxxH+QEmkGFruvHcHw2z
XO8LJitn0SKFqZPND+QvvxbVx4SoQ4GmDUb+4nLr+sQwypYrfuZDQZ0LLT95/Ky7URjDveFmmDQW
OAB3z9SM4r5tpxZEecYo+Dk1ppLqFryTq0LNixuvW44DEgRwLxO8nuqWgFbwiGW7MdxCWXN30rS9
PnKxcCOHyr99LFOtMzYgt9gecsNOp53RI3gmLZyMIAmdpfcxCRbCNxnHMhUpeQFNQvttf6TS7yE8
zsKisjo0LGxOOsq7wCnhUSKRuc/U2GqyotZY3XNPttld3FnxYYpAB1FWW+FZVLmiZ2NpjYzvOIy5
V6nBsIp+pCMewZeZH22v9WVCvs6Bumf5BHa5g2F8SCNHW4XZIW8Kq2TmsPAGIjmjZevxiomlS7gb
7MXTsTQKBJqua2yCgE1ZvQLnt6CgTnNYJQBDL2QHCyRAlGYS64SKqlyvQx8I3X5wx/TIJDOSDYBo
faTFydEezlYfrmDZphpIg3UpsBHV6tbY89Psp+s3c05ULevJzM1rGyYIfsUXjR6WelCCCG8dUlAU
1HXDQSGHMX8RAA2y08bSSbZwctXRWJKbOvLP/I4+Y3nXhQSsuJssto1bbxOyOvvuEKRgX5xGmVd1
MDdNETeGHlJgdWVbJbPSK0OoM6s4lbM1by9hMIuLRdmnr0IhgJAVouW1IxDvXJVe7wyJrk1bI3ED
RIoxaBx7N0o9PQ+NwfLc+ql+WmbAEEnOztBFvbswstXnOXjoqX/XgEkzCYWqyscx7tyKYNy2KnPX
DZuV8QFmhiaD5Q0s7nRsTVyMIOt4uqrhyWuL8S03TfHgkap744/MprjKy+rHxMXto19rfMS1d+95
5LHhZlG403G1fN0mRlbOd6vdN1Y0bdi+sTkNzBLpPMf/nvVU9UgChUMVzYuPBc4iWuA1jQSN+WGQ
hyumRfPjqtTyQxUuC51IJ5Jhys6XfCddczB5Xmf3scj8wcNHJmocFTMdvD3Lue+RY8zKV4EPj3Rb
DFPB/XKbzwEx4A+hZpUm2rPYzhxS5SvvkBIvjLvhg6Csp+ddbfZzELVkrpCVsxaio+mO1Z1vApPU
mbDI13HMPjeV39nsbUvaxv0y5lskg1CNkYBPczOExoq5s4wO8ZVMBe+L3TBbhneFEPLoV/Ndm1XL
EAFOqdyDGiW2spNONAKGyg7fNsMv62tyQgC9yZc57Pabl6P5BS3Bu2oy9IlDSvDhon0+w5W1iL+b
NUyUYmFc5Z5lwn2Ra0loam5lVx2wRjYWsGmUkTUS50dXW/2fNUOydloMjMFl1rS4XVYjfd3C2vKu
mAxP65uAuLOw4ZOFvtJOSSZ709nExaHQLEQrz+FybMwhZCDQNiD+A0RZ7/RiKRVj/KQPvT+C6hmN
GeTW3PDO4MdQgIzXoR4MMhdi2+i4Fwyu0NKxoq7jCpmMJkyoSIWF82S7c5bvVsyM+20xt+KOKg0T
iSoqlrdIfk4QQwwpjAjaKX0Po+EsSmLgkmruUDm+hW7hfKsXWxQxRIigSPJAkzJ1/X658/p1+AzJ
F2MTZl5fR8Y6bg/cOMq3NMs7JjTOrn3nOCkjDM3NzD49HpGTJDGBvROQMyb2viChkDkbmlhdFiui
HIHZo7EPwwshbz/jZbyMkdDcuwbcnMUoSfnny2fedkKSwBGOm/idpZLQazJCIUKHj0272Xbceb3F
dkRT7bzUXf8QhCL/0Tmie5pXLjFxGjTqI6U2cJJV4JBMMuB/xrpx5zEe+M6+C51vVuyPZd8TIqm7
59Uqxnw3m3VdRM3ClwGtcvEJKcEGdg+mGtMfVq+dL8PyaK3atpjvx6AVX6ErpprbH4nShCDkcgja
jJ2z6Wz33SAYNO56EhyvkpWfdqvRz+2OvgeJ6iZIt/YszcF736ase5yWsRiimuni3BnWoEfFJkQM
PtMPN7K0q8nW5DcFUv1icoqs15R1bLEhfx+w36rnmgvEgmumu+zkI5TdUQMrHwYj79kHCGwSZmoM
vJuumkyChuZEGDPjKLOdKmeuP+xM6X22GAVvQBawMTEPhDy2X+TP+CcZxyyPYcE71pC25h2xTXmC
1EvTooKm0cXVFmBsbB1SUoTKsu36NV++WYVAJofK2T6SFbs8WJd7Df3rb0Qcl8fRm2wmvAZS3i9j
uHDeYGP1I4bE0AtZPK5QSVHU9Wc+M6gubum4M2xdDeqloqxxZ5elY8eDD7sMzzWfi6gIlwvUlmk+
D9ZQ+Sqq9MXrDglccJ/JUtrHlc7Xz25mhgnf21a9jvPIvUb7Izu6ELNDF3qe6/7QkKzIv3myJuw2
lfl3IQkARFkp5mvpT7V7vRhBf1shXDwOuqFCbFkp0WB4FFMe15NTp3s5k9iLR123fUxvKnhiuyDy
VAWZsmPhI4jtC28ZCdWKSUW+4adpZFpd+aH1Qk6zoToRvHJJKlSSBnrbnlVqW83JLVR25S9m+p35
1WUFWj/IdJyzQa47lEvSL6WLhzpN5ei9BsHkBAs/nYbBwUE5rxFztRfkCO0Paj+aVgrL3mGnlpiT
D+Diq2Dnc4CYIjyJsU2sfpx5pDnEHew57MWuaNf+OzHOItyvoBnCm25RmyB+Ai4kwvq5ZI1S37pR
8LDchEoTyH8J87je2/zCgflpjs2YWZxjwpgpd4Riyb+Y1MdGuEgat1Gb51iiHuc5YsFiIOMZKqf+
IsvNAmJVJEovpxdy6xmmyZ1Dk2aKCIEOfzoaf+ln/kdp8vcgnX88yts+qFWD1qBF0e+v6hb9Z03x
MyOy6LjNN8vJQgLxbgFA0afqBubDMb91rjTPJY0yqkLjsJtkN/UkzmdelzpUwakHJHRiODRjHV0M
KLIBymA8dSm0+bMsAp381sr+vwvzP2juX+as/OdOzNNHQ0F2GP/3//prnfSP/+4PN0Z49t8MQGGu
b7qQZPBc/t2OufwrE3LfRYhmiYI2gpj5Z6nUDP4G9RZMP9oIzsBvq+ZPP+byr+gKWAb4YxPx419s
lfJE/f2JQ0v1XD8EFoQnBJYe9sdfn7gRRnlJ4tdOFkmEfTBJBIVu/0IKy2m7lzETsCjb5tvUrEvS
lZkTV3UB6M/Q874w55NnEz7Bz5F/PFX/6Zvw2374h68LmZcZrT6AAf7fP3xdAM9of7qEtLoK8WtU
c3N0B2Soev0kpyB2Rp2+i5HDILNp74l/3lfUB2k/ti/rZqzwSpgT4opk6IJn0xyMaKHoo+rsJsy2
+szcLCOypxQrUwb3DCdWiU9Va+dWcx+T/Sn3nNCJp8I46ChbMWtK6fxg4dd6AaAD0W0riRrjutvy
P+v9/9LrdPfP7Mq/tLb/H+5p/1OPM+JC+DEUH39pdv+7w2kFf/MMOMa4kqzwGJ3Yan/UtC3rbzBU
GIlqWqAwAcn9vaaN+WmZHrNq/v7e/JvDifmJQcN0JfOy7P52nv4Fh5MZwX95p3xue7zq3PwMG5AA
40p44/+jq+csRbpMKWk56ivl3Uxc9nKzdbaYAbvGwe9zPXMiSn26bewFXxVxizSubISwhKxA+eoF
vWcSenKr28Ep0kuzbSqbpNgk8+ipE25vpiO4lbo0/YvIxD+gF8IvkyTVrtXGo6WH8NTVaf+42U0Y
UoLJnJENvbPKKMdmo/zmMgLC1Bb6Sjq0pJwbpiyuXGUz82dv8sMpifO8lPmansd046+dMyIL0UAK
zuCkVyM9V+mXBXAsmqqsIyVe9fl+WBDvpSRG795ZtrzL3fFNIEbqJbgRLvTJUkcoEskyV3tcG7qK
YmdlFAWwYXNm9abUgCxlHvl9RVKVNtc+7RqnPsg2Di+uPd5rrJpP13oZwta9JHGsmzIgCBwWcZcy
mNr3jsroPvrRvyWSRGmnvO768NkAhryS1KOsOu42k/9y8gnrZh2jMGo+BnD2GpNFtT1nlbbfMQZt
GKI8IL8eETDdbQ7BvVzEHR10RMG3zG/3ayNBroeduRewJ0ca6bpAjhDYKVZviq+VXk9savlCD20/
ViBRPQJTvYGI0y0xrfrm1AU9KVN5wmyKguqbs/X7YnJYUmT+wJFpP9b1ye3mB6cqYj7et8F7KblY
teJ7Fti0xNorY6NrbXPWIsUm0oEPiaJq2OIX2Uv2FvQplWbF5TbIjKfcfyzy9Xm2lpii+CFr1jkq
pi6p2QGSYJr2COBh4jXQxKqRNl21K9zuyqCbw4nJum7X8iRX595Jw11Ksz1wil1Ljay2lqgtvEfP
qInimXFZ2BF3mIlP7pJCEpK6e5AU/nImbKNw5Dkq7rfyxajrPbvNTkuf79p65jpyrej0ZmFtP47i
HTHrpu2q/FD1P4aApidRJ3LRUDM6hBhFQn7Y6cF9JHv7a+KIu2n14vgUYJSqkwA9xxf1znS6u6Yj
TNlWvDgy0gTeHRn6dDHsU62ZEIAcbQUg3rZIUN2c08eUEm6lLtNi/Po+nI3qOV/gyOqVI3ZaH71q
PrpyMzk7M1rGEFdeWvTfBzjWxmrTFmRP2arhRfDbLEGfc02nO0laR9frGZL3t1rORoL7cEce9WBx
6V9FlgzNahxnx0B2rXtFc5MCOLHTJlE1hfuiuHb7NF6mXlGpyYsIanXi1f7JzZujWeBBpF1iXpRC
owhuF0aYz1lxU0HkMrr6Kg847WMn3fsdx8KxSloDooCXgko1YJUCMuDSXJGmzk/WLI7ac3/pEqqs
XPYzTwi0phPD53CSh1vLW/q7SmBF2AR5WzWdZ3mlTS7FlmUl85o/Vd7mR1nQPRTrcs0GS7KqXIyj
EDneTf3loUhx2ohRaaOxXpNwNVrMwOr7agA3IM4FHmmt6adTr1NTFU9reiQGS/xi4LAro3YoGOTd
HZrM5qqycN517pbBii9sA6vlh4SISpkfn1B54LNJ04FjeYKvkFCiJPnVkEUbDnXKtx5wnzHlEbBF
VIheRrYyi2t7aO61zG5Xvd3YbX42Jo0UEyZNb2FDhafc7OjhMKcL2SyvPMlVeL6RGQvDZEa8uL80
PAohCo4J49HkcFJt1BDlA3pXEw09mG+nzd+g4V476XpH1PrKa4Y4zNN4MI3rgNRv68qIsU9EOi/i
B4OQB2SoIl5J7QbjmjS1savseYpsox/Jybuf20DzmkIMKXiD+qg33Bi1xXMO6UqYN4aJRTmQ+/Or
r6HyutfORpur0stATRQOZZ9To3yHYZjIIj9JF2iEsz0ZGTUUJ0Olpfc+cNGzl6t1bnmcmj52Jndf
O2BJ1+HBqO1fW9Du8WEklcxZH5lqf6dIH2sV7AJXv/oV1qxs55gh2Wd09JNtjAnmkIqZWBLzEyhi
RSgtFf7V6E8PrdOfL8uRTvOEcpp1QvwQaRjPLuE/G/QfoznB6iR+ce9ejqDr1uCHK2KJ6JhY1WIT
v3R6gwZ25Ww+fcbyjNmE8tAOpwnvnKjk7WLk+9mS1Z1O13ccgegCuY2UKu4XbceZM9Fc3B6L7k32
nf7h5/rotE/B4O4xd7DOjJt+FDJRqYRKEppyDa4QVzULom7JB+LPsez54zKHcdqm7U/Ktgi2y9i9
WoM/NVgvKeFgc7HDB7suF2zyVrG1AKIbCFrbJCUR+15xIlC+09l17/XcE2TfGC31TmJFvQ5k2j9X
xszin624/klT4v+CnQBY1Fcjb6M0eveOdOAKWs1swh82EBF2t9wKn9dQMl1YSp8UQ1rn6lNl2xQg
DGYLs/LSwWp3eZ+Fxb4mAD3HRRfCloGQv+y0Nqov5fiLipHlh7NaHGYK1GriW5+NlTUFyMCcn1um
V38xFmn54dsIQbf8iNvhsyor3p18Uc0BzQ3nuPJFNx3ywKn7PYzqNDj6fWY6SUM23Un4Jx2utVrt
N/oWfI+ciygh96nbRyuRABoJXtVoTu2zbM+1nMriVCE1qlOLjhvcmHilceNulYm+MEycfapCMW7U
E4ET5eAMEBjHahVHW2SZed7KoPAOjOHDLTFZYtc4B9+V3m5qbL0EJK9wdpqRIGnCqKZ0TKzSonfr
ZBu5FzglZhhT8qJvpL22CxPoLGRZZU7IKWqwkfJbSBM+Nvqk8YgWpexjafeKIUFmZ1BrbI161wey
KK98hHpWPULo/VGtY/7U44aacW51iLfkCAw8bTfoSCerzOx2OTtGt8MAcsKT9If0rh/zS+Xf4CBy
rFf4xQnHPK/dhc5g2EeqDVPLdPNRIy03QfgDGgAlLDV1Em7MitAT67GhsrqAf6DJ6hlcfFxKUNZZ
TJ7Yjt1E9TMO66bM92DP/LewDcPtmM+rXSQDVpfa0xaZmX8MhsyIrDTvqXWHlKYiAmxCXtkrMYcr
wbjb5Syzqal3qTs1h2xSwXSva2Xf0hhSBpI/6IdLHCNrj96ygHyjPmiK/QDdSO8CM+2snQWPzTzY
PoyEqAnJFcapp3PQNJp+x5kvLP/aeo9AsKgUhRKf0WLe2Z8tM9/hcpcng9mVRmzOElPKz7rAobAC
TnDvNjp0gHpWy3hatNt8hEM9n9N+mZGCwt9hFuo6rLYU1iL+w9ncr/OFabTpcb7uutYpY8Z78XYq
YyygEA2yZ+BuaEy0XSuYgxjbeqWoJirnfWho7O0uCYEab3MdwqRmcmNil7N3PelOtNEiKu+8KLcu
EyMFWxRxsyBcK5jcXSXbrB0EQgvYDddZ0Y84K13Ohs7hl1+RdtMlPTqj3lOCtPx4yYeAwsFmYwKq
0Fbv63SxesIOYZRzRumPcVCmlZ+wBZnAEJyVg87sFXmYaDtvL8cG4pFoUb0/7LJ6a39K1c+fCKpu
EffTxBQ50mHuuQin7gu4ET7ijPxBaqFhVGTiZH2iTOupB0VKygNOMfTa3HiqXBuORF7T9GOAiWsn
g81pacuW5ZWsQUYMYUSmNVUJq7pcrE+3aw3JYXAp0CQIdV/NVaau65mTHwmstKkPspWg0gPHpQdp
ya3Yz1mbfXf9l8yt8hgncfop9bDWt8Hs6OdqHmybxEnN2SrwsvCHA8MCKXwbySmsAiBCPi3WCxme
IYUg4LNHi3rKSMrYjffkd479w27HtoitBRUzaXAnfwQN2aNd2g8teJfUJUREXMrmUML4CHIkWmFN
azm+rYZgIijHJS+MwtH0frRdYP9y08X+6fiZPyai1/a7tdhuuQOlFUxJu3ok/Z0qX1gFGSokk5ox
tL8yFA4nspGZ1z0ma8WhfWuRj7twBA4UuH1DE6tq/cdWOeSyw61SP7RqqMz6y8SPbyT+BSGjNfgh
MfiAjcnAqt/Z1lrkcWC2GGR1/WgPfS8pmNbpcMH2oDIDz0x5mvyQ7bdfS6B1llzaOlGN7tmYN9O5
mjt7DSAQtcxY6YNq2a+dHzCAbU6FTha77R/AKFBIh+6bv/POhj83RVgK/wpGCb29YEA8zvJ5iGxv
mXGorVw/1vDKHsbCNj98tHZeyK1hC9u2gWMXRhjCNPX//qqth2GOdJObsHVkRykxbWmaRz5YQWpc
WBnObjMQVqNQbdYnaLHqc+R/sfFTX/hxLSnuRtARiz953f+S0vNfpPH9Mz3o8vfxUKz/Rvv78+//
72Tw/VPR9H8O8qv5q7LD7/9DLHW8v4GPhruItOmBT70E1P8Qdhz7bw7bOoYWPV2S6pchkn9Kpag3
tsEMHQhdl0Fwpo/c8vfoOukLUPCgTND4gfD9K9F10zAuys3fVUnfIPJqosg6IYPwYIIShf+LsjN4
alyFP5U7ensF6cMuT8jkzDuEQD8mrJohadjEzAt/fKaCHBws6b2Txk/KorrJWcpxfV7wK08gj17t
1btSOTPR6YRXg3kcKR22XX9cFhaf1dbOXjtILlkjXyo4CdfguaiXQbYCYx/bA2R7Myzqd1uGI1FH
tedM95B6XZpYjW1dEWYH+pN9INEQLx/QPoBKX4qpJc1T/ZkxEiRycNJjcXE1wTI89cF8LMog3G2T
ehFrkcVOB3Otd0vrPh9Mhce2PY6je8gIx98UThM8eqWcHjjOlTH3kXoH/sA8anbpS8Rkp1LR3k3t
k0oZxA5c0MYafbBAV0VNX2L2TJoXMyUNQ2XuBGGhhenMjtEMXviMinOXpZ3L5aG67SZ7pOGZdftN
2/Wnmo09IJvyNPsTQDI5qdhsUvxWUZyWcv0O4cmNTZv06Cb1+bLjc0gDAWBW4b4ulvFAe6zEu8+m
66EKGTMePCtH0LqUI3Gu8hmg+3CU9mw+WGrydqENNmIG7cGkdbqK39vLtXjQeJZ0TiM46H5iEMlE
fnvthPpi3PcMwCO0wNG6TtJ31OMQm4AbHNwF/pVkwzXz7T29oHRkTWfoQi+IGnd6sooG07VRWRvp
dnj2DUgirqAGHvij8YadMEbkr57DgPhifruCv/Yq9dZ02IEe6QATgsvgZWdvVF3sQDqIMuzHqGSq
xcgFO0aX7CP6u+MLKYXwlmtas6c8+06qc/l0WksdG1E/z4P/yBU/32K33O5lCcejBfV7ieNBxqAa
eHHczhaRmcTGYL8koqJxS31O4YKzp4XXnDXi3kzLryasD9WqsX+ld2W3HK4D8iRwcpAbDDBN0Gdg
wkyfpfHSDuXLEFSQrUDkfeaQZqO0qMZID4sXOf2S3lmXAUPSkGJfiUUdfZ3PLzMZ5SvgnOuu55Hc
M5fokcqZYJNhcrbdyDwp8UNJYFduPHlL+lXUPDFFqp+hrtu7ohzsW5tEc4xJQ98B9kESNJt1zJYh
33Xc0R8Dl4xpZkhsakKSJmfMjB4zod/rsNf9D7zY6mY2oc9tyF7TXKIgnWB5hze18gpe0vp5g+Qb
s37FNeJWDjr+AU5mx9itQMe1Y9TP/gx+JG9NHk6zLGPI8zwo0IwbO5PoxtPjPAQ9M96yhrnxPWKC
tX6GTrXcBE4rrwjCAvMxy2InurHvYrceSUgO3kabn/YXx8rG728KF2VTppZ6ngqHPm5m5VcAnpvX
yrXCe/Xbr19JiwPe69aoVO70g0yfPNI87Zp4KN36BlLc9sCKWSaFOVLSw8Qvn02RmndV0/tzIn9n
A+Q2WZcHxtOPhJL03dh4yzVQxebR/x0soGDHVluFPWifgqBHPKVePqBXTNth3ix3R4xuofp/GSeu
mMf2TmaiuJo6rNmoIle7gCvdCIo1g7R4Mwf7o4AP+Tr4XW3vqdC3O4WWtzPXkkALXBdEuIqn3gm0
PClP095sWiPcmVrlL3Lim6GDyBHXMMSZcaJATOyUj74oCxdhuV/uNXGwH8qGfVDUejptbjF+lj0C
a9WMKQeZqQlPcGxYYURffTqTb8ajP9Dc12ICd3Lh84A38cge2TLfby5gE2J+3vzCoJAM3CgMgTjb
AJ/66BWc2DcHwGZr8mUu25bY9mBeDxMZRXrL1snAOXhAevMedW8M107uLl99SJgvCn0yWOsA8tsI
GwiZRSdOy+9Qij+CK+K9Y+IvAdafq8r7o0Hk+zzYoESkuVixI8hoibzsrxtT0ONnKb61XBG8QZSo
d6IZF0ZbNVlGXNclESNKyU26lulHTzjNIlZXz+/lQjjCsrLx2FemeiCyuNDEnetDyhKHIJ5lMeWH
bs+84/rZ4E/fTZs5nTyX2fEbXsiey7hP6vF3NGc1yVWscnS/QNiZ5wkS5fv4O8wjEUMTWbv9syAs
EeN8cDkgCMkfHuJsQERCo/LOI7nOm1QJwsYyXPEyvcYKTiv9+zgkxxzlFnQXNx9pBJOsIb9Mn5OI
PMF54qx5MhEFBJC4qXNbkSDr5ty7Nlp/eg1ywp+Za1QPRZp9jGlu7rN1hh9bwwuFq9Ds9VQ6ieqE
SaO29d8gPqrPVRTlt8xmRqo9WdY1Oh1/OnnRCilj6faT53Yoi1PGu09J99gbbrenGF7fi2wCx7rN
yy0822cXdCyMGDS6zkdlXj1HPnAk8hPUmeWgfRyelstsXHdzf64mkudpBcc2h3N/5D5OikUG4hjk
l5HIVWu/r2CvYgCwcHbsMdjbAhxgkK2/gF7L82RRcUc5fBBazs+uYOwF8x332l52Zjt+TwXbdreG
OT8MnJxGn4jYngZ7fsoKe0fGMIc0ZACXCD4HoE0oWgl+VwJi8rPV/pVmdBRMiTpxRmQd0vYJvlIb
hxLh2WEYdiR7hHkxMO2ESOkhn703IFpIzlwZmFyI1uZOb+rC83D0lDB9jLJGZ9Vfs9qqx8ZKy5dR
wz2ZiLG8pZ7PByaaO7l6kD9L076p1sWgWeYUr4Gew8eVsjagBgKerbeEMSjlC8G7NK44Qzw6ZACr
hfNW4doHTzc70xczoSv/Tjr5Xg4BxkNvJNUCZ7TNPXQz8ehJ7om6dx5z4SBti/HNpS8kCWCcXUSN
I50+tJSjnVpJ4Kq9Qzn5VAdAaOxgizHa6/0IKCogonwCrvMLeTrJSajEfUMHl9GViN85KpRUTew5
5dEZZ/pWHiF95FMcpd4tdoHsv9Eb647cYThEVOmugl4OCQcA5tp/Bby3FN8etXzCCTsGjvcdUN6O
1sctkBMuUF5GQXOlH+8epvAnyubjMDCMkoA7URgW/QRjhI18uc2D7nbi0DUVIC0XY75X7KRVOdf7
jCAee+uBi+UusG298ybLTwqmCl0X2BqVgetoqfCZvCFhMX/9ZSiCa7N3sZu4lScYktSmmGqYuARU
YWMfgtnbNZyir0ggJuj8v/oMZ9VZnhi8THjJt7r+lpkT+87Vv7S3Pk9M1kwgPG6cjQjhZtlvosDZ
c2UKrrHr4mZW05FYxkD2xwoPboGex94n3ozRLA4OAgTPENUuZiozAjnZQiweJ6u2ozA29zEo/OtO
TQuWQPrQWri40WgbxmFc3DWaHGCKhdneZW7QXLmKj6vpwK8Vq3PdD8R+Zc6CHuRYdktirVywd2Zf
f9tEizWSMqR9taictt7E4S3PzrUPrZm86CE0il+jrog5WbN3oo1ERrimygDKz4EpY+JYMo7qNQsx
NUOS6zfgmqcJBov3bnvBdSjK4DiGmX/tzkxspm0m2lcmG3P51nI5EZSmlubMG5CUyT61wzAchqER
Mc9u+mxcfL+5Dv27CZpmXAZVezVYa56EliaOVQDO6XpbUHZp8fFqOHB9m9/5RgvpoR6texPe2o3t
h8Dnp6l/TBs3f3PY3vbWaGzXNABwvZiEJwHIGOxpjV6/wZXt8dlmyLJdCBmPCPRGENOfY22nDgdp
eFLOQuNfrZUTOwOHUWUC7ALyWc5fC9TGC6WTS3+/3fdbT/mDOJt524agxvyuK69QLU0wxGkadz3j
T8fFsF5BsFZn2B7lfcMZKzGbcbztOkh4o4Be0rlEHP229CPLrsUbS0DwjhjnXsORgLvsO9N1MPLx
LJY9xetafVC/APAmL8AdvxfHrF+qyB1/ygwCgZdO8dSZL0HXHMqcMaHWYd3+D3vnsVw5km3ZL0Ib
tJheLan1BEYGg9DCAYdDfP1biHzWFcFkM6zmPUnLsrIqELiA+/Fz9l47eWSgevCnjxBvKv7mD1NP
0MDUAvCVCXmkK04Ncnszjc6hyUKcwSBMq3Dr0wbMNP9OFuon1TbNcCNmUGn3z40dJpsmlZdxdjUa
085wqadUNW4LMVuOrTFLV02Yqm3Tw1kO/cnfhwHDtLZhX1U9ymi3o0lsTGppSnGFG1qSihtM9Nua
qN85WN6eqjzBO1NM0VqlFWa6wblqEnonno18TYdQDpSz0u5UmKchG4MbvevgZdddK8GmuaqqqMKz
mhNM4a2tZMqvky52LxNN3dE5yq1Fo1kGQ0LTEs+dCb97UcihXoa5EDQgoeYEpV7gGmzFU0u3dVhY
VVhu63ZItgwpmjXQwv6nWWicn8s65D0Y+/aEkQ8hQ+2EZ61Ohw2AyuqhJlD+ZIrqPtNTeYv6b1gx
z8+0RRkN7Yk9kc0CmMKhIygH9YVrpUCjwoCD+Wh7I+1YDJ8IP239NWk7neZ0DOFSGDVqD1+vNq7o
/Y/Bt/EDdzYMlgbkBRn2RbttZieGAydy24R5cyoTtHuDM09Jir7cezKuHjTOtwsjrbzboWbkhw5X
7TIl1VYG0BzSJAx3At7wG/zo6BiVenNjklWAwp24axSmcXNQTpFv3dnFSD/V2mWzs1H07pOlzC10
OB6bbgFzou1fzx4yfy2CtH9SlVuhnK0m5Iaze9JqZidlb+B4y2Z75fTLaYn81bqIZ/sldvORlTlT
jy0rxUZrsGkSDBZuwl/ezUKVyMdmQyfN1YqKJfFPFfUXJ/a+bpZenD92bqDmL9R41vzZIUrvEFUD
tNV22fzjIZ3tpCQK1IdxtpjGfqG/eyEamoUuoVyZsxm1mBx8qUhwtQs1m1Vx8NvjGndreCiG/OyO
Xv0TwNFPe54dTjMhL/tlfZ1NsMlsh0VGnq6hiyPqYAatVslsnCUUQLtDFJ9+JLOtVveiaVuGvvOM
lYfNQJP5dZl35tHU22Tdzebc1Jx9up0ze3bj2b7Lz+1wwp1NvYGY/b3BbPUtfrl+faw31+4vL3CA
K5jOEf7govfpN82m4Wy2DxMk6Oys2VJc/3IXM9PHacyDki8Mi35memdeidmVbNuBONOBx1Iwe5bT
X/blEvMrLwKeZtLe5in8+GpG0zND1iuk9yyWWnWUebsaYcgs/r9alOYOwSOzCuz/LRVdvJZR/vr+
s41/l7TN/5t/Op+B+X+YprvE6CJ5NHXrPypRH7knGSK269m6R/qQ8x+RqEm7FEILlSkBrbyEBo3U
/+18muSVeASIEipG0xTYx3/T+Jy1lr91PWcsyGz3p8wyaHm689/2u56tiEyYglqQ7Ka0sjd0flLo
UJa3dCdGLZEF/fS3R/MFoYE/+4/rEfNnoetzaLISeOsHn65XWgaLSllGO7wbw9I22vDOVnGxHyeV
nkc/1tmcQcd9f9EZyPD7Tc4XpetsGPSRaTD/4mX8huIwW7/vVGVHOykc7dTmWczGz6BP41//cn/m
pxv0HZtV9NdPCgkFteKnG+SzqprZdbhDuWdzwGyioFqAO28PAgEja3ATpzA0sdUi0Hp3CYzZtr07
rdt8tOm4hX58A91Bf6Fp1yT47puI4ydBsg+R7Op9M3dtoCl7BlWSNChLe6avFFVBcipKoe2L2O85
lHNI5+xWhWdkGPrL90/TmjO5fnucv24R35thwngB+uLO5JPfHmeNNJegG1hoDh05YzGVorVWUtbD
fd64GeFN9fBQBYJ6auyM4ELPYY8JSsBT00FCYZGTe6Dp7ZsyHO0K1mp+mzudTrz26NIKTvPbWVDw
jAKGflvbpe+WkUugk9J87SYNJ/lA20IHY6+sBxRhOqVMOUGDLBQ5NkjMbr+/3U9Uin/u1mM0wXZv
6MRy/Xm3mupDKuk4302zW9jtcP+0o6Mtv7/Kp+9wvgqSb3psBlptpgmfyCU+BhuGwlW+owqOnrS5
NRHKdq+ayfnpz7D57y/36Yv453LANrCS8Wm4n1NXPcQ28dRwOauoojOgjwN/2MCpYvhbaO8X3wOf
3ryG8cq4HpL2P16WguTlyGJ6u8OwE53BjQ73qA/y20kT7aGzkvy2MEjT+P72PnFMft3eDE2xdYIC
Dd389DStgITTXJYA5TiAv9FE8TkSZMw0oUNXhgX32LUeRrCez5mcz3aNo/3tB/3qCTOxYuUHTADT
ZP7Bf/tItH4+pehz0Vt5GsWFjkyx7Ur8jyZn1PP39/vF28MvCUKHwZWJt+TTxZSV4jbNomZXa15+
ayf9AGy597YV6znDdyl/fH+9z2aW+QEj0DaB3zCE4wF/+igqAuESgfhrpwsxTUubVjz8bq/CZ2XL
ShF7gR7iyvBobMdaGkYQoP3kxPCFc6mKEz/dV3Snz2WYtG+d23RvhVkz+Y77kICYxNVOoS3r5+//
6C9/EdedteB8awwi//xFGNdlrklPY8f4y+Ewxdofenl5DHC6331/qa9eeo458+ZscB/up0uVfiJa
wS2x4TTh2TBb49y1Q09qjvAPMJrLY2wpd/f9Rb+4P2A3M9sGS7hLhOOf9zehDs3MkqPoAKBg41ll
eOYc5O5KJ9RO31/qi+/LorzEoUKuC8XI558/Hgm5JjWChKY+LjeFm6YnctX9tbJFe91JY9yTMyEZ
mXaVc+r9IvrLC//VvXJ1Im3nYGz/Mxeh0yev1wC27Aob+l8BXALIbh1cAmkM/sIbm+/l024HaBfc
GuoUj4Rq6rrfP2RKIMIsYlJEbfasw1DOUmcX5DcImMl6iCBLILGmoXzQxF9/0i+eMzNvgHzoHKgg
58y636+NoILElt6td4nQ1dbipH8TC1qwjJrhh6XTyNqV9Ca6HfIU+PZyUmJW3//UX73KZNI5nsNY
3PjXTz21PlRu36l3dqzjxaejtu9lqK85jV8jjyV5PTdz7er7i37x87JiOkiL8Vvp3jz2//2+cQ4h
gm1ZPKPUDpD7M+ilBSgY+hFtk26+v9j8ED/9wADDTMxIs0GEOvjPi9XUoAhXfLrz1GoXSdHcq5Yp
5399EcIneVc9FAsmgL4/L1Iwz3Imgpt2MsLyvADGHyBpjTjCfn+dL56cqbPvkKtJsCbGsz+vk9M2
wB0I/26AZfCAMrIFU1JjtVfZrBj7/mJffBomeykWOHxmDuqJPy/WVHSPcMSSGMUdb1FFJuYq0Klo
Jzp9Ryyk2hUBetDje83FD/R/j1hX//w8v9spv/jRZi9O4Mw3i7Dq0w6vpexQciibXZ65WMGU/aal
7HrfX+SLd99ynYCXHwvfv/fwQNOFN+hesROaw2s4UTRMNIoOkezJd8sEh/skiP5WvHyxmfOtQ6/j
ztiq9E9PdbJjPMV5WOwIx7EfSqZnVz6DiDvfqtJd6hZ/+8I/e5p+beYIXsi+ZfcIKAf//BkjgHpF
PrkV0lUL3gbAjFAsUqK+P/gYvHsWhgAeQhD091Pth1dB2RM6THIEKKHIScVHbRv5bZ+anAJwO3hb
ptUWtII+fnPshNo/c2RvLSkLaH/7IgAfDmxpVwmzvaNwqR+//9G++AJAK86BNOy9aOQ+7U2Wq2M1
KSEwmTUGbJKKXGvlwaJ8ZD6kLv/ra80LIxuDyW+l2/Pf8luR55l+zbglo7h1sXpIo582U6PR+NGz
vx0sP20FNmdY1Ekct+B7zhjFT7dVKtBYtWuCQyfl5RRMtrYCXGKjCOZSDZ8ogH+PRuP8b7O76f77
O/10eZ/Ts8/sFqoZ8OR/q6MceFvg9v1ml0lGDn1eWBtZTdqViWkfVFlFshydcfsCF7J4g3TVbr+/
/mcSEn+AyS5kYGYFVso/P30VWU8Lq3MNsQu7uXuQDdiKWi15yWA3r+IR4BfNwNg+1qaAYSy6LdkK
Dko/fHDQKGRr3HpuN2x9o+uf+tHKo7+shZ+/2vnvY7syAtt0LM4cn/6+pHLIyc11sRN+DIIEvPmq
dQZ35+eKYnyWzfzlgcwAyN+3LS6Ih5jF12Pf4tX7tNJrjQQLLbt2Bw+PdD0bWoqx4M5cYi/CigFl
JdIbtM4rCIDhusBEGAIy8cbTUGWZ/MtK+cVH52DZZPdkKs258lORNCIRIxd1zHe/XsyWyJOlTrbW
yg7jdPeXG//3qkzv3ORtoB4hsHv2gf7+0RGoqPX6ELL0DxE3Lgmo5md1663R5PpLKYlzWtkgmqdL
fEiURh32wHdoGfltq/UlmGdWwavRV9NJenVxT3ABKj8WDDB6lVa9ff/XmvPP8PvP5FAn88m4no6r
2zbcT0uEsMeWfG3eWxr90bHurfo1h4B1YnoRA6VIkuit0+PmTjoiYtxDdtWyakykCF4s4MZh1YkN
XV43lUQFR17PTZV3agUxsT2Q+Opf9345bJkhoQEI3eLYu0m3+P4WPkWke+wPtD+oPym38c3/q9g2
6knjOOXj0jYRNuRdFdTLlBS6hUPA1Klgc7wgEZMXTcb9Uo+MtzFPp/1f/gge2h9PkpYapw3ApDh/
ZyWE8a8WSVmNdRIZ1c6TjDKXaSOi+JLRaEMqTopxMNW6Syw98WKS/YOXEjC0QINDRDAyow8zqx6G
pkoRNeuBvO0GLWGpTiVm8AqFwdikS6g77tGW+aUqGyCTII5aBApa77z1iMfDWB35xlZNq25ETBb1
GN+73vx6WcM+KoJtEpBQIMg1Qkk/xxllR72EYEL+sh50JPWBJBbx2o7Ly9poiG9It2093uvAZVTw
YhJlrOWo9LL0euzVEZfltCfuFoIJEz7oaCqYLklVHFJcnO7eT8GaMAmg0Tfup0Y8kHuGhMdd1o5/
as0EPkizlzCerNRcSyk2aZTvVVv87ELs9QWhjG1KDES8djz1bEksxihCHVprMWGtUU0SSqqtNWZG
izzTdlOPqYRwHb1vo7WN/qENFMK0VFqMx52XDj4gQqjgztbDVVZeWaQiZxzmp3zI0E20F4k0ol05
aafRiW/sJgCIk5fPZZoTNAAk1QnfLE9cj6O9pN/9RMNtVZv6xnNOmQzfk0LjIUZ3YlT72DYvam/a
GOIyisyj8ptnrGqL1sUVSFrioumzrZYG6xHrmaH56zAK0SKNx0YbZkMF6DTpHOqSiBBx02NJ1Z0n
5b7bk40XEluzj+63Gd/tSkPNSGt66dbmwa31n373MZkWU0GUG6Q/M7Tf5g3WRd/Ze4Aw3bI9JgEE
udHyH2oDe0jATjz1zZnwNI/WR3YwhHGTA+P08kSsVRXdmcLdzPY+LUbYrzM70kVYLnRrWkaZ4rmO
6jLv3PuI1zn30vuuITy+qFdumMFEmpCEGD+A6GwcUlhXxhBeeLgQp9a9r7P23YxJiU09QaxCZG89
J0Zbz6iraJ813STMhkzTBkCpU1QXFtLbVRhqW5vE5ebYI0tkGrAMsEBpqbanKbnEpHmaWgulBEVg
6R4j/MgWyQVl1Q9LpLoH0eBKJDBqo4J7xKxL0PW3/qA5GCnKc0BgPXy6AVGERdRPkqwRvj0TYvaD
WQQQzfhYwrGUOdlErlkcwbCdnQrLb1RgS8NftmCZvE8ncav3xTUB4z8meFQTJ4KlDLE9ov9pjLUh
+bZ/JEZ2tJ1sVav0IdWfylndw2eSpAP4SPUQtOVOC9o3dCuIuHHSMh//aP12H1bGwtKq91i5JzNs
8ITxEDCp66pZA++xITz7x24EnNqpXeSG+yojs43ZQXOEKLTJLQme2UTY6EHnd+5yyBYLRXo4Sj2+
FMH/h7lNUb6AeLop2RUXBexZWYPfh+ll9rMp1N/rTAz0Lr6ZeIC1yI456wgMYfTBqYDor1T9jNlR
Flss3RaAQAiOEC+zmqi5JqzPeew8myV+jzxdkyu9GMv6JrEzlKFu6q8gxy2KyFq3bk22cAtwKfSp
jCkncT9kCxzm7m3ukYEhxuqCyNw3Ber3wW/Fmn7TRujBKzi/E3KOG0HkK71215PaslB2v0tlREam
8rYErczCyVM5TsUykixBWhddwqiBWJjZ7+Af7xiEXjgxf3Ad7SZn1wmBWb/MqtXEgJ3T3AKD07We
vRtVSr6pemqDObcGe78kVqfwnlKWVQJ7Qb5WPwjsa3YV8sqV4U0NRL3YeXQmz9iPph3WQLOOddPk
lygVyk0gJPgE7EyoIQoAnnretneRakTMghOZl/hP+JvH1hPTsgE43G/By1VvTkzW2qoK3WQlPaQY
/gjNqZtS7xAGmXdvoM2CGMDtTXYVrPHy7ELTaNeDMIBzM2fNb5OcmAeSWi2qlDRXP712upmy8kM3
KjLkR29ax9h1kjELOoQvEUA2+K6v0Au1PVk6NqlNlXeRm9q0rpAi3sF8ew+wL52tOoDJ2eoYXG3O
C/d8okiCrTx292bQqrPwtanb4vRD6sEyexnFIkctO0JZ68tQuxPVmDyNJlxAtOtw8GNn0D4csyUi
iTRG2Atwx+XJSfLgLhFWeFkiwaJ0sUuY0D42s2Utke/LunWmtUb65irtajTzoafkGcEsC7wLI+M1
EFambxTT6OVQ9y9E/WFunbj4QjrF+Nwgy9y3qYAWSrs023ahFZMA27jOuuzb9Ib2Xo77IVfPHPKK
H8YgSXaBrIMaPa8fggir9Oh0AP1/5fdlZgYGxu/j18IOb1uPD77IC3Ic7SmwN6ZN7MkixSdx2faF
t0iHPGgW0zjBMoAoB2sN9E21iXWQfgNSzZU5mfbSr/TqShNle0poNTziSyWtrQmTg4+Ma69ZJSHu
he2fcd4CPysr6T+7tka6dzuvPRoADiItn7yaSD80QvEBJO172ihnE8rB2hXISxAJ+rf2UL16Uha7
kiPrrVRZc+eknrVrJ7rlnVkNFu74Ql0UnW5nKNateN2CVyA8XuBqAsB9Tagq5lllZwdmjuY+Eu6s
3za09UTL/YS5cE0s8d0UqnTV4ZI4cMICoufiJMRhbBJabIDzqohcWCdtOJHEl8121tQNEsAfSAA3
oSHwlvupT5RrzAF0EUnVdWupD7Vgt8tp9fqjLsMlRMZ8yWl7a0jNfxtEktGTJXYdecQEwiRE4Ypf
i3hJH2zplEenbkJi6XmxOsdIFAlsTXK1imawLtrBEe4qcMKjZZO5WyZ2tzCU47+oPqVuRwAGFq/D
IsI7buwLikCwWMrSHvwxPuNbmB4bdFvbYUiMnwliqI8wcqJ7TQfWMYlrfOlIAiVF9NYIumgDVju9
HKawPkHFw3KaFTLxsBUjXnVcwX/2euSKyCxJrO/rCw/izFvdJMOuJOvz0FMj3wAWiyiHNHOtcmQ9
Yz1MB9Qh3iJoHE5EfW1QO0pl/kRxBX+TMfGq1QeJL9V8bHWLc61WCubSzSAntFmxPh4zJF6QJqKa
x1VBJqYmEd49IIvu0c7oR0dwdtUak35ZbOjzqd0gzfGHT1IigpuBtkvW6yJHbYP4clGk7DwIu63L
0fFhNDuFPVyXYTA9ggA3dthjzdXgdaq+Siz8IotODNqbkY7IrHQzRq6iioc6ZjfEL14uRcO7tkJQ
CJ3Qgpy91HvwgUtVZnIbl0m6Dimyd7hN1cEJwvYOSozTLIRDCAEvsVlfOaUVa8sxhh24yIrQ3kS6
zNjNWwJ8Fk4vVLKhcROchgIKrd4hcwYQYt05dUCpxO+c7fnxTLGpulpto6wo3l26qreK2dVbW34M
fUZTAEj9T4ao1tpD0pn1JyIO1SpIbee6tVh8By/0ljHSzGWe696tMIrgKGXnY/91IdY4vWIxjy0R
vrqqDS5lnZbEtGM+lNAhyUNw9O7J7YvhbBTSXToqPjpNlO+KIdWXpWFlG6thox4R8S8N0Ygtn223
Ab3bYWe0uVfH7ADOKm1jFK69F6OcdxCOky89ghICBpgj3qI1C7KnXAPgm3km9Am7J9qkw9u9EHL8
6eC2P2tDbu9HYPbPDqeSLT2I9NqsnWbb+l59m5sOmYWeFr+Pdjk91CQor4Uot9I08+vOsx/ahhA0
Xet7SPZzfRibs485rkKq4C6DJ0/FEKpnO7ftc+c7EXl9nUs6V9bXiwGZ6N4ZLazcNcNmMrgnSx5r
8qnuyqI0skXTatlprhYuxeg21aGTjmOiJNcdjLmD4keI8+h6stPZVYMrq9AqdjYwaeA7oQbfmb2n
b8LIGu6aSgMoEftq7Tu0fVAFX2g2Hv0FhitG8mUi/dvJq9xxxfQ11GDO1/5d7A3FNXkntVjWphYn
214aNCpaz/oZ6020sXOr1YETiOTaNRwwuKSxG4s6hvEYjkG9x3BbrXj6+cnWtd2ILuLNYi61Rz0P
noJ8TrV1w57MUlys+UmNU/sehyKOoVc6Eah0W9SINXr6yKvIw7A3UAfBrs7LjxyawEXtxs69wkmP
bNtQ0UnliZVTCkE0h42puhVGtdolsdPtrvHJmTuoHNXeRFGLkywxj2Pgw2VBxXNRj9b8anfTsSm4
TfDG9HGH2jU4IRn4t2zrtaVhufQpzJej1oJLJKErW/UuCOdROMWNTiG7th14TfgDxXRkwfoZW0G5
nqhWjpBzBKR/Vb6qIeKF96JVXWlqL2UQYMMR6hRRc3LmtKDaSy/Cza+PMzsjJYPVIum6bx4hqHM2
mTrjKWmxLMjQezAIHlz6mTABJeWga2Lds/bJQL78WBUZlNEg3blTFa8j1UN7KB1tl/RjsDKMEsYJ
JYLZ9/jXlTUHNrP6kaPKvq8hMcF0IeJbGl/FNo2a+DxJVKD816rcYGuyLjPiAm6srJ8utHqkddEH
uOy7GcFJ4uttQwdNEmaHlRFUKE1PffT3vPvVY2w12kpC+3gYUtFeaz2242VSQY4q5kfUetlIrwS4
qJe4zc5r+mhtZU/sfqzipRkZd7aRTXSAALUv6CTSRDCiMjlHrYtys4wOhFq++rGJJ7rFvWGS0bAz
SkAraIaxI2kN2k8KnA8CTKsXNZWcQ+LmsQuH5tlrgjfaCmoJw/etJT1612cOtprGeAEpXl1ZrAvr
MiqmG+gtSE7DcJOaWnIddxOcWiCA4zYSBT5As5xgSLv9qkOOTBHCBKAJZHHW3TZY264U+N+L5ugH
INnjKg82WPZBV6TN3uaQd6YfBQPZI4I6tEYDr8EUPUKpjTDq0AKwirt8JEpTtbI+cK4EmGqH5Smw
wPvwDciVCO23Do8gtd2AS9PkHxSb65II2uekdAkspXhcGY0b7lJ/qlZiiv21lkKOx1RIW8EtCFpP
hnZtErBLodmcx7TDiNnIB2jqHFQspyO5WMcQp4MZXhoAEjL0vklA3yHEQUBw4306FiBoak0QG+4Z
tc3nBg2kzaJgXXaae05zGS+NqVJbVWjaFpcgFj2YE7jLhuJySJ36R11iL/DK4barwl+ce30Td0nx
2PWR2vYAHtZm1d+JYDBRo9TOQ57gJW6iqF+3WZ+dI8KMVzqmErscD7le63sz7/ULoCdqG8PA3xkC
goIsIC0LrW4PE4e8H+Qaghdz0xbQNuicoPOHe9sG38/zr5cQDbAHYn7FbWG9JBxWV/hup3Uue95w
ACnMLqpdU6QTWdpEsxAdTAtCakl5EQC6WWcNMR1mL+xLn/T2vRHnP4w2kQ8yFPaOFV0dwkYy38SR
uwYnFL31I7EKrihjBFtW9kCvpntFF11dB8Q8PJmK+AnhlNuu8K2j7KE1IhpsQGAH6qApCDe7pKSt
XNlDvR5rq+W3y2fHaqzKD6zcCVpvYP+YJ+KOeXii73SziS8CN4ZmRAjqUtfoeGlxJw7NSDUdq1Bt
PKPSV/xk+TKutYYSHKxA0PtbMBjo6VDVMVTByStaudSSzFk7gFfSzDcpPnHGamPebIo+S5dWG9Q3
Q5YTCZOwFvZF1qxrZHwYBVh7XM4wq5SQhbMLNnid6T5n5iDJyo0hBcYsRgKIpyOL5BIKe7LE00yd
RzxEV54LIoRhUrMBuTTxnrqHBnNluQqsvro0Ese4LKkAdxpV3d7PALWN0go3QDmim5wz04IL9Cvp
+3hfyJePF/DDdrlGtPOg1/Q6WqETbj2d8ip500fdvcgFjhas6xeqpMBX2vRuQ2NZegRVEmMSLMze
ND+qmOjMTpTj9QQkcGPSLX2yklE75tjpTPxukCYWutvdh8osT7hDxlXslBdSqRfECxjSW/2xzLAb
aB0IiS42tYVZu3LZ6rgMcgOTj01GwnWtKvZtpvVovYm9yWuLvl5odwdDmQkHcxFudRh3fO0DYbQQ
6x56A1xyniY/MqefTjDWXIeYRoiJxNBC5VJy3DpgoN4VtdVGIr/cG1CRr/q0gkdssuaCe8NQTbsA
644ohP1iqwyqaJFr0PDM4l5r2/Dot66/IV8Dfv0Irs6W8FrMIRovGfK8gfAfV92UYEdvYu8tE3W1
5Nxk7ILYtu86lOXQSF1IbvTOabcUqQXkKPfYPtKJkB5+LXi/E/k7CVEuQXAyso6mtNeT9NwO8iIn
Bum+ID6JDaUKCZ61skOPaI+Gzoj5CH78He657Vj17T6wYxxNgWpeZQdsWG+Giwrg6pIA+GqBR7W+
diNywfVcPJh2X5Lu6xFOOkJ4nvwhOQRF6G5SD5tA5iYYPQcXFFwTVu3tmMl+2RWcH5d9PtC6rIck
O1ohYKwoij8mHSlIhweD+DhXX04j/Dg9ZABML6weNtKKzQ1e62mVFsQFGSVgBZ+RhkkGNnCQli5b
2mU7E5Tmx0BFetJCz1j3E+6NxJK3FjHYG7QwDLIsX1+1hle9WyGEA0toLdUBX14Q+8BbPJQcVyk6
RmZwrI6PXjL0W8euD10WiwsZ9bSN8+ElyJqfMVAc+FQMFHqnGbHLB/oWxjzYOywRNsgrV/1k8GGU
S1AK6j4Nxvgx99OGZJ6PtPE4azq4n8yQaQGtNzhs5lQ8R5VIVqbldodG9fYBh4m6msyRLaQnpHBt
YibZhanh0+6UkbvVC8NeDvNZvo6jilaeG95EPYsXILF8l+DluGV3hU9Ql+EqJVpiGdbZUC0ATVeb
HDAN5kuCYbAOipaCscrql7DoB3prMqQTRXa47BKc0gTqHnBnvTVY5g5NH4TbDHPNAyN073KEigQd
P9UBjQWwEauc2Ctbr4JNQ2itzgm9iXH8csIw4JHD0F5Afarw741NRi6WqFADOfYIU9eImhljBTSz
X7XmSL8tRyvUrqp+wtzj9He0jMtNxUh972XZVex41rqKKMHjiYGOPWZMdTJMq3o1ZXvEzbC/hV8/
TEWF94ZillRoDngkasxA040rm2xYOEZn4LsmYXANXOuGnhXSBZw/sh4pBz0vIwGI4OqV5WJFjBjJ
bLhMfxH6bbjFWt9dDGGuL80YVkxeeEuD2Sk2S+Jiu+RVYa1dEK8td8yekg0et7WYXAFHjPCvSQTd
EdRbSN60fdX0FdScBsscZ6f6Xgf9BZtgAGxGyIS2rvpweETFkSwLh5N0pbvio0eR84r3ML1ONTXS
c08jPE51vMU+bp07BplPpUsG6yKi0rYWBbksP2uQZtvZOx/UNZ7MYM77wEOwh1CW76ECHqPKeSSa
AE9RgS8nEd19ZdAXz22yugJ8YysHCuC6CHz5rNzO9bdjOOdI2CSzIKO2nW2PAfmWtmkGfLQTW6vO
u/PAGPlQY9DZxKYdE1bOm7iAo0BnuVU1U46wXXtBy5TNT5ILTQl/y0kLhAUV36HjLT1SGVQAULxg
19owFRvp2oeimHRqWGnd01KgxexX5rGJ3fbsqMG7CoIIZUkf8BZWPnV4R0t747Z8shynsDmTLX89
hYl7NYxWRnIuHR0narq5FnOO7aBsirbM6l4hCwBIkcFg+4uBZ3irSyvRFjohFO8J8jNsXm3SXIGQ
Z8NoGDJJ6oZD2EXtmc2a4Z0fekch3ZqpFRb6XWdmxX5mgJgLT9DfEU4bPk1eXO1TT+n7Oa3hwaDH
tMmmTAVUEnHH0qomjshIcl+aEE1AmtRyY+gBCZIeJil8CD35zqWXPuq+1dwajT2HOTXU3FAEp2g5
sJJV+Ig0AI9BlDEriVI4PBFw32bZuKqIViPQflLoG49syHz4ASxO4+OJZ0jHPJAKq6m/nDStua7C
zDzmYVnfpUaUUU2UI2dBJglrEbvqmOE1TpdRKju4BVPA/ATQnvHeEz10Io2ieNMLtwqWsTukV1BB
6ciDGUncUyGBayx8UaUnKA3IEjPR+WQWD4n5aCdKfMD8JD8J+395NOH6JnAhPF9baFi6r6A7dWy9
nLjBcmJjODdeqZlLo3fcnRC69z4maF4m1sWPaKwi/0gd5u4My2ZfHTQDxmYXGHMSW9aUx9qFt7JK
Wk3caVFsPwR5IX/oZV3TLSTwlKAZiZirZ6l66VpdraZC8ed2qZacog5hekYa1wPJy+ID7pD+wo/s
kXeSBM26NzV70ZFVX5MJ5UeYcAnfhmVhaeiVcUH4m5YjHf37zNyFsWXe1nnTXowkShXsjMlYgnOr
7HPcFsgWel0CeNbxcFmruJuFPEE03JeTj7NDVAXKGvvX32UBily2daqnGwpM8dyOgxMsMI7xz1qy
4kFa4U4ML7gkhz48O11MWqEPeHQ3Dt5wX4XEzW37YgwOaTNNYmG6XSbOUenhw0WUnLS3KZPjXRTq
mKi9Aj1XolTc3qq0zoyNXaT2piD1OSZGzMpvmVVG2R5HewxWjAGstdKZhhH4U5QWQNzAprNh8tWH
XWqBRWyZtrIhxLg7itHA+OuHBSjhNr8l00Vu664g7Rs6KA+kHVseqYEuGuasUxv2hrc0NTZoJ6gs
ihaNWcboqiMdku7GMvSm/PZ/yDuzHcetdEu/SqPvaXAegD51IVGippAUc2TcEDFkcnPenIen74+2
u5yZ5VM+vjjoBhooFGynnZESyc2917/Wt5A0ohdkeE7QniLNbacN6mvZOM0B/TwBMJRkT+qY9Cng
exMmi1K2QVhM7UczdO1Zm8bpYFtJFx89fGlnBFl+ezBMZKoX84rbetynnOhDCCncmGuiWiQGAOB9
oQw0vPESUroObpotRZ7Jzg1t/GaFM0XvmhIlJ7LETbPqcfH0m9pGeKK0kwPSJkW0BBKODYHeJrqx
7h3YZck6pk4t98GvcDdGoYVlpXH5y9oIYzAZhvGEIkBrSR1LeLpl1oxvJTT/hwSA7wfxS91BojOU
N0UnPwI0rXpA1VQ43E1gLiGfGQ7lj/3wWKtG/Uzwk+IQrXCfODPYZ8eIxplRv3dT1jb7A9o5bV7y
hcJAsWG9wkHDfjykMdD3Mhl120Qk2NobSweurbCvbFlIzzwH4PRGxFmAzMD+2KVodIv6uoSZiE3C
JbMIkUB9kXQIuTBziCqgYHFn1X1iPrko9AVhboMLUSUWQ4lazbiYoLGOfUyOyJjqJrzDCsp7FzE4
v8TEcPyqd8WNl3kAndsihDsdoquuQFu0H0B/SgRQWJkbrJaTOOBkt56MKucmYBT6JdNb+9M2RHIS
NI4iQ04Dy4PaEs9oFdOBesrJnLH6FCcTMwaVhycrF0NtIimE9K3M8h4EHAh8OR53oCIrLkLRMTna
NuBiqGBKLIPCJfBmT1EP1HWHRjU8KiCGdpDleWAZGEDVwMeRDdy4vBbCG+HY2f1Es81D6rmiOcRW
43xy2Blyv+xbno24JSvFhmBWSNMoJTuzFt9/wD4aTFJJf1K5ntERX7IJ5s6ebhG92euOIe54FVVA
kOo0TPb21CW72nUinCg8HzmQ04rK0oxbO2V6dcaH0gaTVaZbuklYddMpemE6xdcJ/nUqLkPjTmw6
RDRvVCZGoDkXD1OHU/4bqdUSCErYs9zbYC8gBSTL891KDjpnd8mjFVOTbhfXrcUhu6AiW0sH1nt+
CL+pNw3PmUHJ92rw9Pq+JczNKCpM2m2yrMwFL4CtN4/jSbVCMvlFKe+KuBiZHGkUP7Op5w2U2vwy
irMa6Ekx3diqW/MdEFC6Ah4qrdc0qzOoSomwEVHR1ReFios05lkblACKeKvmue2uJz2xs4toxz6o
2qrcA3Qs6URV1EM7g7hcXnLSXnOBEbkpwKFUd+T/fQGAkQO9GoeXzILhA94fjObGCksWEbVSjCeO
lGqQJRh7rEgRdzX396WCwn8zkFTctMLqd0qkMSwb2VOv83LmS6JRKm+PTl82dPUVBUprobihcphy
NZtWZckNp9OhZa77ibS/rjNz9Yu0YrOtopIGgnENDpxudlcJnV3U5DkuHnTiguSw2q56GAEKC39B
tF16STM534O9CysPZrqR15U/1CUNclZjAV6kmXNluPifdU1aDyZ3d5A2Sh6xLyutt4wXCrtkIs87
GQ03SY5p6sQolFdWa5OGKkzckWwekp03ElTvktHCoWRxq/RMaNfSZfKBsYv3hSqm4dFUW9j/Zs1L
ynINghjGlN2z0VLoFnUjbt428ZhRCklX9Rq0Oy9Mdof6kWN8d5kq0JeDFJgiRNOQN0xGjZ7X9tJp
NKC5BSl+G8fEWlFGslpyVA5dNzQHpAk+jUWzKRUNpEZ3I7AKqoecnjW+Z/m/7Tgc9UjUY6MeE49r
d55DjXiXMqCxgVTWYuUG50EJGtaTTNqTarZ+i6b8N2Amg6/l+S3/2vyvH5CSvzZh/BMw+Y+HMud/
P/8rP/wXzT9+/eXoa/l/E0JJA8h37sHlT/I/vhbYa6flM/7H/zy85W/xB4GC3/7hkuD+9b/4vbXH
sX/hRU3cGisjHRyYpP8PiVJx3F8MMoom0q+F4R/b/z9RlFTzWPoCh7QNxyaNsySlGwALgt/c+UXF
PG+7jm1Rpchj83cS2ZqxmGX/sIwS6sbPSyaTMzyeciIAixHyO1c5KhiUA6kl21lTscjYgx6/ubFp
YBdlS4pMXxY4ORqCC3clBz9mCE1RsZFNOUauMnXitGSichuwwBs5MkPTuPk7wY6lyIRzalXLyP3c
W0qeRwMaamfT5uvAz6MvseunR2pFKPZgXkb/4tT06bNkmFPwDnUo+hb5HfZOpG4mPDb2oshFLhis
bAR+PJuIAFk4stPVKyeONjMx8JBaB8t4ymuwygyKTfwbvKNeqkx6q0YCHV5hew8vblYW7J4wDuK5
tDsvCThZaddmUHOPooB8fOI0mdEV7rW8h9ElWErzaqCpMWY2hYtDcc+cvdLRJyw0fo000p2rmFnG
o5a46m7U0oy1d9bSPX+bd1u9mLTniKnTuxPFZbuyVCd+63S7HlYVIEttbUWWHiOfQJvYaHOnPtHQ
bT6zsOcMVebUe3fiqjqaw2DRCM15Ra6pZACA1xoJQGeWWeVBw7KuMBiy0xfyJeawL5JJC1dzJ7g4
jeEmL9JpFHoMBVTU1QxUQl/hHgqpBCNiDaTf05RXlkjehWGMlraN5t6l0LV23kpFd5cKDhpD9dwQ
H2HI/QlTSEJTHEoNvyrOj+VN5LWvWkWYczXbnM5X0jF5DYB9SV4UAozrxu5d2BdamuD042Q0Qk/C
VV9TfQjfO7cQ5igENb4ytka80A11ZJGO64SjjhW/9HpowImho3OtmFjPYX5CfoR6leY69BMPuFYf
ihpiWNebtzYT9zwQuIQPyEUDLFUln+G8fPes/0ky6Ecr+vL0eC5hPZf6K8Mke/uTPZwSYVvl9423
CC0FPSd6TFeaqW9bz0r+4kf9GIrgR/F4kk7TiGsTySDZ9eODmlEfGtWaA7XYqq4K0EQ/I5YIwaxW
No3wJr+t4p45n/CuWqIOv2Ug/9bq//9FnRQBgH9Gw/5lsac6pPgaf7/WL31jvy31tJPSGYVr3VYN
SyMvyr0yfG1almzN/IWmIpc4MNE/Qgv8yu/MYesXfPoW/5ini+ShabP8/r7Q898Q4YOYAUhiQWa4
f6+f7cd1HoMQpAhyDHR7U4OGk3LJuH23zs9SUYWpDfl+jkfse9GjUqfTJgphWtne9DTgelt5ySnt
91LN0z3GHDAdszxPXvIXSIefwiu//Ul4Heq2YbEPNn9643SNwH8TguqlkW1PfyXOAN2Mv1i8hf4q
TPBnH5rvEFuiTi8duZUfP3QFmUgVeQcVmO5bYRYbfdRPY2gbO8gY2laGtDmnVCidlWXnO9MPubHr
jHehTvZJ65g+f3e3/MlysSwHf7xsf70IBGh496ho2qr+c66KaFs5eaqaYQMG0RRhQCeuTKmoNPfC
HkBmwon0W9V+/Pc/dvmY/+7HLkvLd9desVMOx/hy9wPZKeoscEZBRjGQGNzbf/+T/uTafv8BnZ8W
KdRxkaWYkPZCDO9KFAewwPDdztQRx3/5qdTlTvnjc3EX61BuVPvXL5PLq/70ucLaq9WGc+NeyUIk
A4fCAcpEMr+iAEjW1pM+ASbztG8UdFulsonQlXH1b1rTfdEBmAb5iGHd3dJnhp5v+h6vwT2G3KyN
p02eF+lZlEgVZqH7Epi9hhXYH1SlvMNIpV07SCSQrcx3KxGXit7WVZloL+Gy8WhV7Dx43IToH9PZ
rLaN3TwmHMXXfU8TUI5o5muWO6y8OPzCAtHf2hgJLPaD64RzjD/q7pnWFX0zGGH5VLcmh4GuL77o
jXLmLF0eJkM8gD2klCvpnxVc4+YUO5ta1+815j8IX5G4oVjjBiEaSQKjQyjA9kbWsNJG8gEdzDBt
cHeJhptJjrm9riMexEZ0j3YmQppkMMRjadHuPUMe4e2mF5wd7AUwiGQT0e9OkAGr8apkOJ6ZyH91
i4i6t5FwXpMFLa5enq953Sniizs727mnCwyspC2iwa8hOLoxU4shf9GKZmkK1rDoBWXzQVuAAlg6
xmhRp+W+KxE/I7UhX9yg5Zf6jnXipZ/aS5zqX9MEF01t2WXgTpjsQR2ucQp0TIV1Wg26bieLmNPn
YDxG2hhwo7wrVK+tmqrkD5a94mtyQay5zODx+DewgMH4Cr4kliPg1/nJ6iLwjaEa9NB1VzUwW7xl
WYL3yLyv6xYeW1ydURHxNamWuulTmkaQJ646zmkIbvwLpf0EOgfoPynKDd3E7lOLaLFhQPeql4Qj
mH4CIy6mwGEcs50xsvl86dBceweJsdRhr7uWveY5eFL0+d1kC/WcJgBcZ21coZdNsG0tWq7wQRZ9
hwzb4yBxxh0d05vRNm8R1scVc6FNUTEvqD7YW+Lfomdvus00FaMCpjtHJKsWM6yviPbAmRovWhUf
hVbQxAfcbnaHu1DRb0fRSQRc55I37q1bSYwUmYKg2CLSaflmbuO7OdHW00iTBgLpjprxJztSH5JQ
Hlid10avAs7sNmPy7GIhIiCpe8U+Gj8joZ8ynWP4mAUZY9rOwv2GB6R4V+nKs/p674ZEW/D7T9mr
jOhFoji6xxoXafcRC3o5mBs4lSt6EUkv0BflvIzasgLgHq+gs3WUwGTdpunxJRBAsOTzyPLqqsAS
efyi8hoXWzxrqmUfcmzhNDrryo27uEi6wDDTc5cVJ0mvMI63qAsi9y6K071Ro0TN0NprJMnXqAm6
lk+XdqeOWjPZb0siMXP1arnTmyneZPepQJvrBroHSaUkn62iUkN/jbTHmUBOPvqj5LbVr4Xa8JeA
cRS5s4U/RJ8JrV61+DaCdI7irWw/ga0g4DNGUI6t3m9dCQL3DkqEH3oMsBEL2EgPVBbFnFHs9lzU
1sYAxTyCpVNSfS1EvWVevFG8F9G9ZvQeGeWKvfsB6tA65oSy9prxboSxP1YUBg9nWWKqyihZWeJa
6YYueh8Xzn6e7pXKL3X1aC6uKwodvco8xKpHrkziPCdbGHELg5Mtm37dUVtnVB+03eHDJGnSBApe
Xjcyt24uLnrfr5OCb3jw/LbuNst3mVNMFw+Ellqm0S1P5UJUNhkh8Jh6FbTRZGvk+p1VWdQa3IP8
3fSu69tSBmA3kaEF/UH9drGmUdW6KsIXiHiEs+AHJ/jJyHSJ/DCRK9cQmdOaJJs+HV39La6PDLDp
WFgS6OqpFRoQ5frJBhjvFuaNLrIvlGbBRWUGrZ4mom2WSt8f2FeqxtcKbSCFuukwcDa1shNLxGWR
gJhX23ekNtDoSFWSkdPnbmtC5DStt3m4x5G5rCk3xYKXNi+J/opBjNO0xu9yo5fpXRLjMarfhuIS
gfWfow+rdLeeXfsmFhIQjnRDAUpUYx941NoJz4yJqIug0doCRMiCTMlDtfyxKyvzAja4XLDE8nyY
8jsOCvsBHXXLIe61qCNy3WEiSToYzVZmAOGTyH1hVGOv85bBtyGmbdr30K9IwTAm8GfmfdsxLzlw
R9+Qum8oqZoPcTbcj1ROH0OtJU2QpflB9rgf+gc4bN8Mvb/Wmg/HKFDMiEY9pT6WqrIaWwa5A9SN
Xsm+MuGKVkktz7yzjmaSfZZ9re3ipLslFXqqjeykNTjNWzX6i+g3Mfd/2VSAmjE9jlgmr79/SX7G
TBpaTqHYRSvFH+KpukvCnetpxX2fY0EA5H1MuxbMKWoKlhLdoZyhdFX16NlDFWhmnB+nsRqYU4zF
xZ0UiDHVHq7wVoN73cT9JvSSt6nVtYwXhGg+w7kyUcpZfVZK95T3jvFQKfZzGyZis3ThaPJTZuC7
J9rsWPuy5IFaeGIPhTKeQ1pl5nWp39D054EH/6ZhX77a3Zy/LT786sssL7XSb+K2XBMv4Y/SePSN
NYrug78/zVR/x9FzZHhk4LphJbyzohjrXlNPg+ngQ9MqGkm857mgWUCPeJ0aBAb64QnZfo1beE80
K3wnOcorK+vvNVIzRwKN1dXN+TEt1qWrqGpQe7bAsN9j9xIzKjTqPeXLU1I+x1O5HRjBtg3GWsNJ
b1t0F58OuJfBAmrdDy6ubFaTXCzkztnbMMwFjEooiEbVmeWgfNfJkWhJ1l1DRz4OhjDJJ9QT3g5H
BWZLukaAAwfNr+oUJSL3443Cm1bTYLWxBGzjovPCI4HGimoxj8ZF6aU0KpUV790+I1CUza8gpSxm
a2Qmd8OgWIiuA68SIHtFp06YvbXnUi8phqjVQ21K5UapZ+5XNzo7oaTEQnifTh1hG7GIshSVTNYj
HtMV6swY5EVc4gOi+4+NFyUfVGRT7gveIY9YkVlCWJs86gvLst/lpVFfmqyniqsoA7h0H4knz6yD
p3G2HmnYOhSquTf0OCWTmr9SiP0Ep+clYla5buZpiZPSa0cAt/BTXa8C8uydT/yNehebeGw+1C1k
n7h+DXHwUOY1alyBkQkLV3JWbjNv6D4IifX3heE9mzmWutLkRSnNlwhIFFyk6Jq22mm0YOwWWf82
2wlllkyTj9QaAmPtw8scoRbmbENmgxsqtQK1wzgi6oyGQC1iJ6KLyodE4reN8zxmNTsMo39xk6wq
Xqn2w2o/j2VFMSEpNkjNRDNXDutJunEVNVv15mI1FbrVsocC8oxZOiWPvOaE95E2Nm803YHdm+nG
jd0V4n6WmsKtUOm4nbhjVOsNVnuSBlolPlKmsd7GSaIHxhXyrVDbN2uUF0HNb6tIb29babQjTtau
qryP+VSdubea12JgfVhPnTGtBqstz7XWjc/OqB0I4jjXVANVjt9/9uXMJKHrsBhlx7TCb19icpHT
XvZFfCjCE0NQhgAcFRTzRlOsF3wsNCRPsYU9wHQoN+6HynfNV71NaiZONrumbtooYdRtMpOO1eqG
zFWxXl5osxd0ZKOHZiYAymPEg70n8ZCF5QFL6Q34C3LTIBOpLfeMY86z71nf0IMJpVLWBevG6Mil
E8Hxqudee6cpmgww9qSc6F4R6GO5KYi2MBw204HwtEY1qE+iByq0vMd9Rc+72Hsx0GzGRpFxbObq
qtf5jeacBvlc9Ud7mvC9pytTf3OHK3PPbeb2NI/hNmriN3yA3Fk4ibqPbiicFdvsYK5IFfLAFl1z
ilyavfD6gjF/j+fiUGJ5huYNyYA3I8qwLZnmkLCohLFO6GVcqwlNg2WsVrieza2KGc2V6gb3DcMp
zkjZSzd8zZujgallE9cZvmZKiBajqtodI7dbp4W9qezh0GX1jjYkL1j2VGyjfYMdPW0ZFeZBXNKJ
4yt5fmzjbGeaTzn9CWFsbglQrgZw4wrSrVjis/act/48B9n04LBEdMklkeYx4+Wd9Q/UyL0b7tdu
PFG9g9hemVkg+1hSIZ2c6/FGCdmGkZ3b2B72YnoNr0Jv/Jm4283Y8EKNyLSUYf5VOrXBggmE3hqM
c11oR7MWv6mTf0sf/K+VkP354Of78rF//Ke/0f+D46GFDfOfC4brt/y9nN6+VwyX/+B3xVB14O4y
x7GARgLu+6N+HsjhL4aB9meDOUEvstmk/K4YoiUC++PXTMvj5AdE7J+Koab+sgyTwLctwAroYs7f
GQ0tY67v1BXYowuHDoMDPWrYc9Ag+fXvVCOd+5P5Zd/uYFlH+9CxafxiqolTe7aO+OIGrFRWhLly
yHatxT9zwLXfNm3i3kMd4yBPa9C1WipQ4Go1H0rF4Kdy2IimbQN9JM6aZFMRVrwlVsfzO/YPlFpi
q6nNbP/dd379TRH6nt/1L5xcPoqz6LKey8gMehjf2fcfpes9LFGVaHaV18efQMft7aQRbDIGEioD
vtFNRjAap+RkHQ0+9Qs4WJvotu3cYqqIg3FStTOiS3l2c2NnRjWzZr2RX0TSaps4VOagNmLih8ua
axpl/WVo1OHDpc0yKBObKf5I4Y7alfFfoBF/Rd38oYD9eo0cxCYuE7eQof/M5enqslITOmF3tZPk
ftiO+RsE73HDKL/EkjWV+1BX60ANgRvEQyO2FIKigkWafbDtIQ66JKK5/d9/28uX+eOfyTJd7hdG
5hb4qIUz/f2Xnaldoo9Ca3bO8hNqz0t8Gtiam8Eb9O1sM6RK8eH8xb79T36oZVHoZ3iU+2nYGX/8
oa3eda0DC2yXc6G/xK0kURrP7EjX5BPsK6Ul3Q66Cum1v/1hrWVIS0DQYND7MycmxE0QFTM/tyoz
7mxrLg+DUj4mY83doZbNa6xkf6GxahCefviKEe8t+L2ep5rYqB2APz+J+bbMTKpqs2FH3OdQmmlT
r90oUg9UbLafHE6MD1p8tS9DWJbbFgwEzTe6fKhrU5wwgnLcyFuV45w2mF0wdJA8qDOmdibumAbO
CfbDQNIeyvkOMo372AsYCRZE9/vYVasDr+OPxhbjsQBs67ORTn0KNusd3kUsUXhNmueOfqx26Kv9
WGdTECeieAhNd94YSTu8ZpNTBqkdOW8Ld6KWbGxSyJrwEho9emrprUNczHvrpBcEKtW2EqwY0rWQ
xByXGt6ZruJGsYyDyOfl740If7hRurQ7R3is0cKsMShZz44wzbM3njpzY0iPoBcNnu2+tcWk0Grc
D6+KnjaW76pmzek4d6q7QsuLNw33uVzxBY6MIws0S9yyY3zxetS0uhvbCwHu9kGRjDlJvIgjk0cU
3oTpxRQhEoZQiDdJHjqHKQmzoyrmbloTv7eo/mpt/bN0KgKmBduHBpdKspG63IVhWD+nav1iVrZu
A8VZur/DWOa3FfHy5xBt6SGDLH4sa6PcFWQex5Xb8OQaApdugXB523eUYnNwmSh4UfkWGkxoCKI4
kgnsFF8x7MsbEzRDgMPJWDNiZu6bN/oBe0x7aeKCFojcNaFFtmVCVGK2ynBN9aN1iLDffXJqMR9C
RrRHD0+534xkkxxRY23O7PSUOFTcwB1DHe2Elj6UUYIC7zHuXesh7lC6CI1Xyt50jpUILksu1bMi
ZwO+7trbartrlW6+iccoKHrHuhZWS7Wj2U8H3ayGVVSCOx3FOy32pzmrPj3sjVsvyi6GwcILIiPd
9Arlzd3Ql3dYv/NtZGG6LGeTT+24fqcP9wYokGgrEWsdXgH1Kp3S4sHVvegeTIK4asSUdmPt9jdF
J4mgyVhQuzi3rs9lFlsnNxnaT7Qmh8h8ZkNBYDjdmoluItN347XkULXlGrUP4O0d6M9cjG4FsXiM
uZY8g7PpLfK0N4X7qLNbpNfZXVeNBO9TpzjxLZ1AmzXOyr0zq8b7mCA/AFdGI4QidqlNAylfjkQ8
l4BSF8kpMOqktANP0eiWCaWz1TGWX+yhNgNLFJ9hrwhfT0GxpawQl4lT6WuhE/zuU5pX3ILZXi3V
RW6cJkAhE91AXfoaexX5sOLahu3ebEqCCo75XKnVpamUJ310J5/eu84POc4/5FldHZKiau+9ekLJ
EsVHxaFsp+a8kHZ15rBlXnq9vvZZVF26zsGUZxHLuUGsQnDTnFrujM7BOlCQXYD1sCqa+DAV9Ex2
UBwzWVwTjWiu5io47mNG9/fEq8kzVw1PT9PbRONma6vrSfZS9R5WKJtnE/yonWeckUbCfCt6ylRs
BFGr+DRcGJlf65yaCYATe2fVK9f5VAjSFul4J0KoSHrneiseIM6qlGz7nclBDMQgrv3a9A41DYPG
CR/4/Dxqib1uzPi9H2v1CiQCkGXfGCq/K8wnKMVHJrFElbSK6I0SR3SezZl37rWkvW3iDJyVG4Kr
6Zik9OAcxsJ6JKk7XrFZnnSlXhydynSBpTAeTKd4b/sX4v/uGhPZMZ1iRGTahGJ8kspDkxsGIUrd
DlxcrBssp9Y652XrR5W8yAFNBwSK9WDIMSQhWehrorZnl9A6s79MbPVeywONt9bHVJb5xTZw5dBp
IDBShCk9z3mXTRUxFcpeH7hxHRjW+bxza2rINpNWtefUnSPfozZACSQY3UOM5Ya6V3Zh+UorQbL4
TKnaFanC5G7kIz6qMixPQDHSnUnzHonPhhZM4RxZ1+gcRH3lMFqQHwfwwWxkydfWFB5uuJTlcxWq
9i2ZpnxjLFoyNkWHQmrFq+/MWqVqJrW6veh56Ltw4yajhJ0wNSetN2EPzLl5nstwChoySWU7P+dT
9+C1PZPgqTi05Cfi1Zx3khFGHpc+Y7i9ETGVSawq3iQNdDObLlEuh0IfbVvCSat7xberSdl76A4k
ibF+KlTtUHanXyUH67BJnmgeus1b2NH0/ObiTC9pFOSabu1EV6y7BE9V0qjkr6h62eId5BWR8fYs
Gge7SqdwlbBVsmWxlL7ZRLSlfWRp1q1jI27uXHwnd2xYH9HILZ/oaBhQe2Xd6rOH3dVpmJK0tO4U
Lnk/te7lvtSld0r6ClNMzuTOcZcklbCXflR17RhGTNOv/hTlxZ6qeNSpL/T1MMYoWDYNbPqDa/n2
HNLbqGEfMmV7jKbxWxfGt2mu3HQVIyvTyUyynq67tgwFyjq9Mes2s/H2ulp6nZflaOreBxkqe06s
/aZrDqZHzq/K3He9hA1m9NWwNxQ6q4RdWUeW2+EoO63bVN2usr6FuW1fS7vqH3Lepn5C/Rgp4ihE
BEATgl8T46YaEIMa41aFAvyCkbn0FVy1O0yudDvKNjlnKeClKnVxf/KP0rE3aK2iAWGaIiUoXK3Y
0VKP9KZ4V+kqL2UdBbYgIZ/1ybHCuhn3nMIbin2YsjruLUa2ahuN1PeIRG992ys1hAZHDK9tN+gb
GeKLnQ3nMYaz05Yt/vT6zdF7diTz/CmH+p4QRnTrRhk5Xt26qaqy2fSWvoYThs7nltVNXlPQ3COw
ryuqKVjVZzQrLLy7OXIgYIbEQ3tGO5GF5VtgntsTohBvaha221AdGyBWLvOwwX6iDeULXy6VGYn9
lKlGh5prHWs3ZFqTZ/raoXWdpXWAMBaS92F3tW5yaa3xjN+ltvWo56NKRjVrLrallNtJHZ9bGxRQ
qItLo1EEMtR2HcS2/NZH2tYjOUD0ShyUUB7VJeYD/Uix2WSR5+A67RtARY1qHRI3flHV4rY2xwG1
GcXXcUgoRVOUb43B+9IiwGgK8S+SR9YacrAfy+l9sgEoAR/ZOip7zqF9dvvpxtTdg8mTHqDuOdAa
InsHiL+FhzhdYR6lJy81eirUSu81abz7xmuqlzGjL7F0vtSKfE6awtmJuvFudU8GTIHJRFnak2YL
uTYQfus+Nh9LgnbQN1rou54YeIQEZ75URbxt8pqZGKkur3MEsScbkAZJqaewQuSTSFKaBRdp8eQx
zODGdpxVtkxIBul9ElHuGRDVRBT1dwAI6hGPPfXGbqEHnjPuVTeabxKcFX6aSebsqP/RoUYp29lT
eik5jh/7aTRvrVa7LKH4QEzxvceOfjW3jnknufh7soFVoLfz3s6Haxy+OynTWp6AbVqmoR9pgpJP
lfoEl9J71HDi8PMcT7dKLYFSmDhT1LbLkZWc9cCJ2VMVBHCj3evUP/NivcnGBkOyBrrQjd1Akx8m
SutDFLIhGsjhXnFbkkRpyqsYSybwbIobcmUVX4wfmTyFtB3fdxw4NuCH411pJfGr7Wo8v3Xty3qm
pLKotTCopm+jJwjvPbWcGSJLBJkyQpVsSNXQ+tifZ9G5aylrtoVyWwzya1FcgSXfIJng01Os+tAl
gviqAB0AUdw+lfaCqbWDQWEDRpQQSl2jdee09jbwCyNyU9JA9VWECPD5Y9YUWrQtvWx4MxMsi4Ae
jDV3tnIWNnNKZdL29jhtCH2wqRkK754dxcJYsP1Oq+O7wqOyh2uell8KvckDCUtqpeOrpzmMcPs+
0e2Fra/dpw7xzs6AZFiN2hPqAyB+dasPbb6xGhU51DiQeMtetBqUoUeqKjZ43Bv2MIWadZ+11+0d
vAXFIwFgElfvVjf5ZjWr9PQWpq9q01lGY75s6PF/QA5aFRNQoJQtnBIkZSZZ0eSVRM+q92x5qOcj
UKJHsKbBYHMeVPrHickJfhMawGzekY54UBIMIjLvAqsqfROHSxCqRCPHYR6IAQhFx3CB0kskViFP
XGCAIeyPD8og/ZAkJCedosovPUXAC6jpDJYtHFj2MI30YvQVZtG6t5u87KNUBx+HP2ck437wqqeZ
MXbrHpKsSBhBxoQo7vRE+t34Jgn1rzHGMUceyY+42n2TkTToJ3AzFfIovhiNiQxB560VqU+snfV6
0A5pYnM5rF3r5XsOs75lPlZOTnDZjtj6utcwfoScJnmSzb3d1XeGZOXJ673iAfhKHnjIdL/Kn+fa
KffxZLxFpjiTQgVDnm1c+WqPqrZzjS8ysaxVX6eBbV7HhSLO3fnZdE3zTKmmfQYpujfJb6/bOfXd
IZH3QNTuWf4YFYM4M/dOGLnphkwukMXYnThstB0NnJ2DI9bVUxYGD81qZvJC97GEsM70PZkoavII
4hm1urUcUnsZvdBgBQmIkepQxwHqYefi96BAZF7puuD8PSnGCa6Wc6uwtKGF28IjqYAbAOuwPA1T
JD5ds8CLMmnKnk7Z6AQAwwdinx/yvhwVrL/YOQSStO+0rtyQhmpIyELqLPPFpeOot6oKs6kwVfcS
Vengx4xGrUGhKR167cqYiyEgZhf6bffYwB7dhbnOYaVWwHBy2vgyqFHM4zy5Eh1f61+yzFB28I29
+3x8qWg4+6KWAvqJzU4hhJq2Ts26vZVGL9kX0yyoJpRJKU1L8WUyqtSgpqaxx+apHocFGZN04cUQ
A5tE2hCcu1rk1j4vmxMDJazGbAqpA01hV6gK5cuWaPdDqUQ31SyzreGI10TP5/vcGxKqx2h+zt3F
aiQAU71Z4UQSZYbWywSkGKYNdl79fzN3XsuRK1e6fhVdnnMBBby5POWrQO+bN4huNhveezz9+UCZ
TUJEVUxNTMSMZitCLXUymci1MnOt37z5FCA0VJcv2wpppZ5GtOPhHLNQtRamG/z8dh87eXIvirV+
QGuRLiNygRwZdM1Lo0Wy3GtcsADlZYy0FpArqbgxBuQkpBCwkCQrZAxTDK6QULJs2ZHDnaR3+9bJ
pQvc1LJdbQzZrS8wSRWFXH8BJLHy0Rjtmp8V0gtbfyQESXqg8UDOk3CPLoK0Ccv8FXgZfMHGy22k
eNwLRXNR+dOy+r03S+tNzhqE6egVc+ejh62iNp2oF5hFwzuHq1uD4u5pAblS8Nipsq8vZannKiCn
kvniI+PACRpq4U2AURkdMCl7ltNBfOhjqQO0UXjRlSIL8Y0v6/FPK0kA6PiQogdFUG/8UIwOCCso
Cy02wEiEiSIoMLtin9PYaUs6QsJ9hoCobZSWzMMD9NzO6bNG3KS5hq16Sm5egQ/lzVTjoF47jol2
l//LKCpjxX5srgJFfjZGtHzMOx+tq1B9F0XIlqDeouaKUq4D6Ehokj23Dmi31EBbzr1II9+IavwT
EhFlmKEFJlFBO1XCFL4jy/GK1ahsLVNFgo038EyIs/a+SNsXLQa/UmkJgnGJgd9tXdRw8UK6nGnW
Pfsg8i4B/SsboZYhDvbKJqXP+uwoFeI+XDJZ/idXcYt1TC8akr8Fobap7Vgcgl2U8Xrnvq7t6z53
on3coOqMNmCw1aIGBQwUw3WYSCDbYul2CMqnWragTA5Df1tIaIKt8Va+a3j/bRosOK+GQLG2ueUZ
lygp2GECpRR9tmQ/PsdXWj+o12zSfu3pvgBvShjcG8sLrSuJ81nsjX4JaFP7xVfEM9gIX3mBo+mI
DjDA0k4ywivsvZWtVLjBFfRpgHgy+XEhwd+WV7gLLvOmDy9xrCp3il8nN0UTCXfI8ajPnAP5fQsl
fMmRQZG6LxVIyU0r45ysi0EMPgPS3m8Au6UJ60VtLzIEbK95u4c425rqe9eK7b1aKAgjqlK1UC2B
bictfJy/c3MH/128ECHN3bWtY6CyEiobEZg/D2UHahRZFsMAqn2bqAwvkVmW4oXYcV9LTIOiJKdN
lG/LMuj3AaLxvwcVzyveDSFXnqCNX32Hm36TuNJBGLzwKWzc6vGjot/0TfWYD62wbz2reK5cD2Fg
taSwIaX1ldaJNbS7PEhX1AQ0W0BlbiP2ffPD6ULfVtV+2PBeuqzMOPtRD5V0pWcNAtfQ3JxlNMTa
s5nSlldbAbeVTgDW6DYQlA3HvORBnQXIZFnVhSREfbHmQ6e0RONqeCtUHLB4KNQ9lZDOtNvQ1G5y
vD9QjMIuPJcyaj+VI13mvotdFQL71JsC9bW0+uiy8YIEZKWijoC9pH2Lw8BBwbCSAKu2UEh710Rf
0+x3GPnJFwNilN7CcarmyhoM6glDEVOaHWQHzbFqSKtHC8LINtJ8uLUVRAkwGIAZQNV51rsg8ITg
8hVx8/TAvtdq+9a7DkJNep9gOlEbd56LQiWKXNkNPGV1CwznV0efGHpJqmg29VflKu+lYuMqKcZf
MrLv60HzjD9Qgrp1IGVtssoDlF4BeIWXWc9VmLtC+KsriGS/jM3brJTkfVvq8i8JA+C90Eraulfl
YYO6sHSlJRzCH2ZyAnKHV2IAwld0qvqqr0x15cZZ9YgIi3NRptp1YFTRo4IiwUUsVr2xdEQRNeZa
i8zbCHr33snrZKuNAqQLCnnpPtSteI02WrzxsxZkIgKPFIJ56j/WgYaJs5gPgGP9WnUvW0WNoa0K
6n1cctxusYZAOiQBusW9IxpwQFdqVA+jYdkErfFW9eSFRW1U2Y+sR0nnxq+CCs1uIzY2YpMYt45h
AZgNqyT74faZue4KxfwJnl4eNQXLFBnGBOSqFjf6BlaadpWgWPKodlTIV24JdVMAb7uvvT5dCrKq
IdUk9Ts0LZG8R1c2XMCEHtljgXgGK+a/08/+0vWeo03+L2x6Sxo2YZ8aZf9BlNmX0c+//X7/2+XP
5HPv+59/75/cSPXvGG1z9TIkaE3wIEevoH8wZgT176YCM9D6aDxbmD3x0/5FmVH/rkqQDAwT4DCd
8NEO8J+UGQ3OjKqYSPrQKIZhZkn/lQb42DL8q48J40YUqUvSlYdqScVSnDTZOGNTeaioAcTIeyIe
+ZOeHqBWbFLokfjareEGW5On6BqYunairaiNRInJD+cmifcY7E9+FXHSfBdlwYpl4P8L18UtIm0L
qdzTBAFuBY1xX+biaGTe6tUh9tyGWzn3Mb/2JbRz4ROX3D7QVY7DMl5qaj0S78LIrsAmAXISX5oe
DRfP83LRZnUhNyiGVHPjdW58Ke7ewLil3coRU7DJpeis3UKrngt00LjVBDEd1t6Xf/tSgyJ/WiqN
t0HCw+Wi6Mvp2iRnjJDa/sLhxnobY47wWg2qh8qEEGYeJhct3EpF3ehCpP0UxMSPeBmSsZaREiM3
CYwYWXTZSP8gTqsBxG4RK/nYiP8DSJWjfLf/jVE5btF5LMouTdy/2eO//Z+7/7f+v1/icvyb/6Kx
EV+qzr+0MZKgLv8rKCVJ+ftowAnfUcZSmTL1v2NSlv8+8hPB7CKJjjWRyl/6Z0zyXxH1eApCfdMJ
TPO/FJNfmUyCPOYLqM9Tj1WRaiSN5ka0Xa1chsPBwu1EFlafluPmH9H1GSYyN/iExNn0JTJAcstT
T0/B/ZdPOL/sG0teHx9+zBd/hfRfc5+ATxqDszcMSwDCPJ1zAZUm/0S2+Eor+2vkCdLCFLNAptMo
2jmlDVgUlLNGecp023eXMhLFfvN+3q8wrtwnKBBG2oAk6RlTLb7ET8ZQ8xO/wdzSj2v2aeC0lgeE
XlTRroGTdqjgk/eWqTkczpv3yA/8NLyvmI3Q5uMCdbADHo0MpNa/A+ibHTMGw7ffdPzzTwMLge/Q
oMokW1KHDS2vA1SSBWpgm9ZIdxq6k3WIWlzXLZUOnXU5vzGKfGlWFsdHdtFZ2rUrOWshMm0zry6B
R1A5AJBDgavDTfH4HL8iY/7aHCOG5NMU00wzGyMFl95pwUsPPy4LPGj7fyw1PkjISB//KXObe0L4
k6JGwp6AFZaSV3rSCG2diJqZnTGKI3yevpsIsK1KIt6ADB/iadBtYvOEsetM3HwYDn9aGhc8cqWL
TDqulXWGWvuQQrx7M7xrsUBNKz3xK3z4YH4T+dIk8t0q5SSLBtHWlHcezHYewRIp/XUftfhZIRQd
CeZBwbVHSqNDKmobV6of4zBZ00lfuiZd6l5cuQKcOcehp5FtoH1f51CDCkwjPM3d4Im6Rq/3MnBa
qvbITTttsetEa9lQZ2wyYSODeMC9b4vZKBysCKj1U9c/Z3W18Xj94eWSoLwODAYtYe+qF5Nruo4I
qw2bFIHHsO6u2g7FTbA3CkIsqbyJ8nAtuRX+1gUiuOKKWsu+FFOEitsroX5tKJXqxW+IQfD2e+yb
dFiZvzu46oYTLAdUjkz1LhiopivFCVTU3D6Z5MCkDTTPHALR7pP7vHhVgwsJTdfjm3u8iH4X5tL4
Qz9tlCBoClrgxBAijShOAJ6ueEXGrbEcygDvyj1kyLVLeYmWOSW9TZbAt+pNaCOenQG61sCBm5Hw
oBTuzqzqQ2glB2ql8QrJLlDizYmN9vXG+u9Qn8LBktJFGqhgPzeUM1v5BQ20RdG/jgIxafEyIMKD
ztyJNdG+YtD++mGTnEpYdoMkVNwdTee5R82oNG90AGgOEm+DJeAL8C4FBqGlXVd6FVM7lLDYMGzF
R0/dBUiNfUdUi89uxKPZo9bisuFxkkRLL6dsBjYnynaUSJY4xC0bf6S3jN2Bg6XkC0P9obG3vBoH
5lJeatkfiUEQP6UYSRWZZmQYAgCLU3DpwxIyCSKc9630lKaX+L3glfZghu8pmIOYtvPxPTKTAEel
ls9bhMJD3SJUK9pyjXIU3re+c2LkCRD3r5WeZnApGjqsjPisND49WlYAOKgRrb2C31Nad9jISwXn
PrKI0iv1D2MI0TxUV5RZYA1aCx2kCry0HuUrWZSAstwmuguKRF8nI6nuvN9/cgDQClJyNGx6G8Wc
natymglvx0eeOcCmkE4LtpeTJXAMJY/eg7JG+8xXfsf5ToqlE/eDmeQxdXfMWgCDVsshUwmc2E9N
+1MR3o/PfmZfiJPcH2ZxE5Y9+wK7grzZ9dqJA3duVSb5LgMZBdSQcXXSiIM9qoRMeQ5NtvLAH98f
n/zcuox//inv6VFSNlLJD2kdABdI5L3pwQk327l1Gf/809Cp3mKv4Pai7RUI9AAcXx2fsjqTl0Tl
68C5laMb2HQijT0PmmWxBdK41ntMh0RroQXm3vB/FGW2kItHP9iXkgNDRH1oqwpUnbv0hXIl0XeE
fI7YbLhr8IOxUB/z1XilyZTzHGXTDPlWiOldhNIC3OXer29Kv7ttjCsZ27sy/llCSBb6fYWUWpXt
kSRC4T9zn1X3lC3p3OJNko3Q4C7SOwaXokLYKJibgRM8sXys0jdXlQ+phU+fRc/6svD9eHyk3AX9
hUKh8PjAc/t1kh8yD44iTqWDHQNJatuQep9Hqf+2w5vOiMRTX//b6aOnMvn41TAIshOSKr2tIO8L
9UQgfD97RLy+jgtrICDiuACEPurK7sUQPA/9nx7RzjA+pVby/UfVrfFnf1p6FWyp5gfOYEfuWy3Z
9PWWx5d+buBpqoA/28ogvcFKrKnQ5NmJT/p9dkCf7OuEWwCU9NBkAAElKslSuwJGeY0M63mzHn+b
T8uhoE5SKj7LgSXWqmo2CgrAx0eem/ckQ7ghcttiaA12imcbBCkV6pgGUff46HNbZRKbtK9dtegL
LvsWKOPwoRNvPBUZVs5suf19/GfM/QaTGwFIgrg2wJzaWrGr1EeDbhCY8hO/wNx2mUSqT2MH40ki
FfI95rFIfByf9My4CNZ9+aDe0MS0kxi3/ol6m3rqejQ37CQ0s8oU/NzSBrsVd16/dobVedOdhCPw
ZBfWAtOtgK604EX0EyffzMczJ+EoyJSJ63Fg171uxFuJN5jyD41G2gSIIH5Tj5hbi0lEwv3026Zl
LZJsjxS6l96dtxbjz/sUi/g7BkIwfjqLd82wA1x83rjTSIwHy8XVkfl6W+MurdfnDTsJQSh2ZZHn
DBv6lz489mF73riTsAtzLokF/pN27N52ymvevp837iTiqjDzHc4yMr/xs6NJjU7yWQMbk5ADwwNX
NCWHmt0KeJ0XnrcQxiTmItQdnKhRB1vV7+Xhvjr1gJ3JncYk5jy/7ROjYiGC7FYPq9sagnLXugCX
zX2XGGeuyiQA3cpz/CDlp3hAF3rhkILtO2+9J/GXNWXeDGUm2gMeGP2+6847C41J/CE9HvL/Chsa
VyJtidv0efOdxF8tZEGNnspg9zwa6mXlnnWLRNz0a75Q8EuGrkG+aGOIRRvnvEeDbkwCEMijVGOB
0dlxu9KSXS+c2BHfF070qVyZ6SXYPaSsw2D9bIs/ag09CotPdHghNTyobr7xq5uzlnxKFAwlsKtN
YQy8kykl1Q9S8uv4wOMe+8+bO/3Kr2uOLGlGX52YFFEJk0VUqHuOAW1zfPSZk2VkG38+AVDqsyLR
5a7XyXBGRsjW63kDT4IRYT4lSwyWHuNr3dg59ZkTnoRilWD/5XQml1PDBPVx7Z874Uks9oqsAzph
YBVULKjQ2j5vISaxWCg1YgEe3w8qYVQDC4SNdXzkuZ0xicZCdUsw5CyxheOUwcO2RmMK9Pbx0T+q
5d9tvElQiobcuuZ4AZOC17L3bjwLj7N606NCJkkGDD/cYEbxXLzhhGTRw/Vy8aWXtr26URCwlXpx
5/vuqdmMZ+Z3s5mcpTS/U0EpmE3ZgHSJQVMiqoXwRl2pC4vIqDD8BL7TNeZ5OV+bnLENtNKsjqPe
diLvBg+u6+JE0p/5bNokoLumwBMz4jcx6m2Ao2nqXMMzPzHrucEn8VyVtK7qcbdVCiC6KNyY4j1A
zxNfYUJQ/lfJUv8P7rehQ64H12fLSGcImB/W0C4xE0Xu99VBOURAF8iVhYPc17YuIYGnYdep+KsW
t3M0+xeaLI9aVFdpIqyiABdoA/V7ZLyOb9mZZKZNcsOgSyXUB0LYG9mIwR5+/IllnRt5khwQaMsj
LitkHTC26T4xTmSzuc+lfE2/KpQ1vGwY15cOKN8g6oaJpNefWI+JPsJfn2uSIfIAn0J9zGmYpCz8
INqEPYp22jLMYOHIwxbB/D9W8Cw2KC81vxLjQZW3WstnSnRAhL/xorIbddNnz7Bu1mUZrvQ4xI1J
XwWDtrQiZZ+VT5pwd/zrjSfDNxH+0ZD49BgpRDg7Jd4y9ihJFPq3JXbAsYT0Dviv4z9h7itOcgjt
njqHxtnbqZougggMynk5Xp3kikjTMs8Xk94W6e3xMDnzaa1OUsUgpSFwOap2LX0SAXmpHgbWWWuh
ThKFD8tI6gJWu09tDfeH5sRXnFljdXLuKxLymEUtkYAMLNPMdmni9HbelCfhnUcxOiB52tu4j6PB
WT+fN+wktqF3CqUeab09YC9zA2L6vGEnoS3Q8+1RlOghGKy0q7OHlb9mDBzrqgYQcmcjp+I3v1Dx
ezs+35lU9FF3/xR+mZa5FcQySqzFLhB+dKa/Ro/9vIfDqJHz+ZpZB5mveW0HhSFa0jMszrtkKpO4
a3quxog39DZEfAq4+XmzVSZh18Fv4fMxLKSYu6A7b/sqk4hDWdiHM8mGSLwbeDmvET5YJ4aewAr/
neiVSdQVWLv+I+ocaO9S88PiaAZ/jp3iRh/2mDou3NK9FYMCw2eEI4H+9ZW19sz30kmWVYoVr3Mv
CNkmTXGvumXjLnsaHPJDWDxj/Mb/uFkAVcegJIGkgOxHgOhs8NYWAhyaHrOqnVbfVe1BN3dopzmB
iZoC3uuRlC0saKJ9jvkKVuxwgoZBXMRisbDA+AseBlIvx3fvTNpRJrmh0owYeYe2t1UDNOTSKVbH
x50o8fy1spPsYFi+n/eu2NkuuBrduHc9F7MrEdPeF0e4Ff3fUfQuxPd5+6w1ry7Xn+M/d+73mWQP
r0OaOMl5aZvCOkl2an9CWWhu3En6gBEqJhAZqDj8bFAQOvM0USZvBSyrQmzGxmH/aOmhbk5cj2au
BMokbXDiSX00flUneNa5zEXDna6/Oe15zX19CjtU4sHV8TkbOwZPGE746olS8BjS31xlRgjz53Sn
q1miy8XQ0dpGKE90+EdZqMGdlvxo4lOX8ZlP+XHp+5SwrahSuIFTBASf7zZYrKyOb72Zg2AEgn+e
fG6IZVOo47eMt7ooLgJ0HFT3VHNpbtaTQA17s471kFkj0w0noc32x2c9Mbz5d6B+oCw+LYeDl1wi
VDWXO+dCcpVbuT+4rYqayYPoPXqAsQYVpYRGg5kaAITG1k26woR148N/DJCH0TwE/9QedUZkUN1w
nePxKKbGLfKMK0HglZKhE/Re4+vkP4gSJBupXLY0gAa3WEVhd+LKjsbGzN6ZRL7aSA3IeF71camv
BnR36kzFPVBbtvnvwJGWKfUl11VoD8dLTzTXsZYvBghyYYcKLRyK2th3o/9qcdVkLZC0BB3JeiMg
khBysBf6WhYHwDwuKDUVf0/eZzhs6wm6nuoyTUnYIUKREgS93wr6gkH4YmTCvSo1WKDE12n4S6ye
jFpel1268GDA6IK+UZICUjf6lepb5l/gYgeiRd9UMMExOQ42pppfSs2w6lCnNLV9IhITw20TMckq
XaT4hhWatDDNRwW6R9H9jNDAaMQfEXImpVjRihd5UxZLoVeR/y6XJk6fbvw4aDcGHDonNLYaskyJ
6azaaD2IjzAu8Y1UMUnXrnTzyVQuQsSZ+x5p6R7Jz3Y7aq3gUHxjovLS6cK6kKVFGv9BZXPtBa9K
Fd6USr1U8vK8nDtyHT4H1KDCiMm1scuiYEy9bNJTe2XMrt+kmSmJgKayiUcMd+0se0jNC/N3elHA
FPSX/rDJpB3emk56IrxmduWULOFrrgeikJekEx0aZJJwV9AxYjweux+Pju9+kcmebyRs3C2TXwR7
qYWOggbXjP5PpFxk0UOEvF69d5TbKsKhz3gr3fs0aw9ReS+Em1jDYckzlo1eLLU8X1jqJY+mnRnl
9yIWAZ5E6cHwlmaWYWh5V7jpE2qeURQtdSQCY1mCNY7CmLWOs3ALBq0FXlev5SQHnNauVPngofFi
3KLqUhlbITuFO5zJgeLkEK5Uo3N6QWRDYLjuCHTBb08s5MyGmBzDToS8L5xqcoeFDTtcyIfj4858
/Q+Y9Kfcij2h5OdjYcUsL4Li0AU7oTuB1R2v6t98+o9K0+ehZT/XeuSf7AZmsRv+zpEQTuCKJV6w
gUW66vX80Jr+ibNt5kIhTy4UDrTbvnX6zoYMo5UPRXiposZQNSd+mZnhp6BmU/IR/k05gxwfLTnB
X2c9HEd/qbfBiVCZuVlMoc1l3eDRNt5YxMRWUXCyzL2DQW1w0MMTv8PM5pyCmuUEsbao4oDmqabU
m6hdH99Dc+NOsqAU+ZESZowbapvO28TViSw4N+64Zz9toFaRaw2xSkpz4b5DBEg78Qic+5bjz/s0
Lh7PhYRkfm9TUF0hIA58OkYU7KamjnbiY87s/Y83x6cfgU5Io5pju7XNn6L8VRWuirBdKCKaWZTA
RMjoWXLqYjG3TJOcg21cLST4l9pdlSxRQtsCNDsv60wtBuGQp4nqlVgs9IgJ2cGpbuPcXp8EK4xa
pffGrqCPUoLU9qik+8u8llid6CAK6ur4xlTGJfgmBU2BqHrqV00kk90M5SIR4KkoF5aRLwfxBjox
9iLpNrN+Vf2NAJbe9HeKistgea017aJFQCPAOq/qN04hLRC3XrUCmqi+hbLX8JDlj4mKnjXKFWby
HsaXAt6ugl9scvQ8dXNzfP5zVd4pyrXTu0QxCyIrqV6ivkROBseNmjd23KwT71cQh1xzkP+kyZBn
t5j6RfqtYf4qsgKXgXwZICYiIkAih7k9UFcTLAuz4U2FYnnp3UrhU9yv8L84sdozR8kUN9t1ggmF
nIajGq7aatVsleC8Iqw42S6mJwVCPR5SbvGrRkwxKOoTcfp97GhT9KFTwYvz8nGDmG9JeiO0P45/
Ociw3249FJ+/JpmhEj0E3HngFjRLZBRy3OIubF9j6bpIqJP17qtLRyDKXm9xQsE7x1APUfYkua+o
KcFICBCZ1JdoSm6R01i6/Z+2Z28GLxHuI7AGgKn9kJBIi6J1mW8DtN1UxAVbA9nOSls3Bt5MLk7V
LsSSrn93hIuosDGwFuM7KbvUYjtLLsXhMtLsqn+vih2e6JLwQw/v/eEGz2F/E1UPJXIhC3QsLk3J
vTMK1L3MQnoO1ZD33aHQf/TtNaKpK818rYoLhM7c5jmJchzXPWs9ZOU6Hv4Y1Z1aFYvKuxx0PCpU
HigqiHdtmSvGCru7haeUCDyIQOEejP7Bz25khF7au6Gucbm4EZP7IbnIHfyUkf3Y4eyU5Rj13geq
rSsH9G3xrXQRM7UxAl9Y7XUoo31RPIaqnSm/8cxeYFLu9w4qts3KLH9HVbsWVePazMvnHtKTpz8j
47oshVumrta/j3/5ue8+qQU2roJVm8hFDWJJUF35wlkxoFmTQ1aNofinHeO2MmSUy+FUKv6oXPxn
jtSmmNAcMojneh0Di86GtiheJtbKc27dWEDo5jGSVkr4Ejz/cDbacCEYPwTtzUH1ZTD3lvms++8a
PkZZEd1ifqw14c4z7qUAezNepzhwq8p5wCjcGr/GkyNWbeZLoDCcLF5ohi26J0J1DMjvfv/JCyUf
fCUIYMbYQ6TRa195+bbpHpXu0Iirjvx+3raYHNI+gpp1UVbc31Hl7Fe8T84bd/IuMHUcvtGW5cEx
ivmuomZ1fNyZujMU4a/rHUY6ApQjwKaBnVqg42EZP71mI3OkJEKIINpd574pBtqxhwwq+FDWqzY9
xEm/KYqdgRJvXsJMV2hONs5CGn4V/RUljcjsFlUuwmpaqcmVUF5haVVIa9xDFriPr335j2wFuyR+
F8xsXyfJVVY4iwhVL4SoHHPYuNhjDdljWVxHzrqqLw33WlOuNA3XiVNE/pkAnoJe0SjuJfzdBjvP
70LpwqCAcXxJ5waenAhBg7mw6rKDJXmtv9X+iUvC3LCThIOKu4K6M/MVhQKVsxeHytV5E56knN6M
MqHGqsJW3nCZv+qM4gTo9fubgoY/6tcLeN25iB30ID5Q0Ep4KXv6Q4Oy6fFpf7xnvoloc1ypT5dv
L/HwDtVUnoJCviiQqFVbyFQRLh9lVSHv8o5sxBL71HKpFcoiDiOuKyKmaXlwVWUyR7PwirTK+yjl
eHxGc59okmIGoOtIQbGQSFr+Vp49Rf193sCTrOK2TojgfDuAXEcJaiWfusrNTXiSVVxT9jOlYNya
66y38t7Pm+4kp/gC7aoAzWJb1pGlOJwJStamoNlUifVcSJlujLW0iQ/F9sR8x4l9s5OmqNlGDOrM
q5kwnl6Imw4LCwfCWFlkyUVoNAu3+ZP0PCyqFX5CS9W7pZC5DFSYo91dYr55gQatt4fvK1+nASyU
6AVju/sWGmWFdimnDLq460Tadqa0EKt0VwJ6a14GGb3jGzffRtGulrZDw2u9um7LF8UV9yd+sZnf
a5IzAhkR2TxjwdRXJTvk7XmpyJgkjLLvAkTyWC4hvHabrVieiJ9xWt99hkm+8BolkCpJoY+vXrda
jw5lSn0ESRVfRaa78s6Lpilm122VvoaMR1qSk1VjVJvSeDhvvScJIC0HTcyMMZ66XV2ujPO6XNoU
tSukjjukJuPi/VS/tKf4DnPrPQn/TlHwmDMa0O3Fgw63N0npkT7W7jot789bkEkmUJC01kW3pjZY
xZe4k26F+sR1buZsmaJ1NSS8LE1m7rryI0f5S1YuCoRVz5r2FLGraIlqluPgg7au+00pnhh3btKT
eJRR0sUDnjuoFvzQrT8R7ZTC8NbnTXoSlb6Tal0rs0ly2NjOUj016ZlDYuoyhABUEBgpqIdqo3a7
JNueN93xx306vTuE40Qdy1XbcH66qFq6Z/VquBV9HXcQigI/vpqcF1GIW9f5mfOdnMEmsnVqJYYk
PWkllwstOgEmnVveSRD2BsROxQioOG+dm+bxvMWdxJ1fa4WIu19vNxfF+pTgx8xMp3hahJ5wtFH/
MVPKPsdn+nFb+ybpT8G0TpnwBpC6zm61bBmEJgiTWP/VoneVquUhirFOduxKlzZBpGBDJ4xWE9zq
XLqINxliSIsSg+mUF0ZwKwBWS5LLPHmKs5dIdXdt4q58bVj5+AsCllvniEQYiFgVTr3UqnJA00o+
lEgeaP6j6d8EME6KvdagUkoJ5TqVm22NvLpRPEdNvo8VytPBDxAiy0QclD3qm8Bf9UhailBjlp1o
LAQ32zthvG8wRPHQi9W6PrvEObOVk4NZbSvnrusoqNieuysjeSsjJLyQOiT0NM1dUbhcZY5/M7Sp
7QvrXm93MifKosQSU42HvZW2e8tKtqorbXGbQjjberB8XVtkHjLqqRItj3+Rmc88xU6l7uAbTpvS
KgpXCCtm/5T3mqXAzSS/KXoqF9nlncFrwK8uSvlFxySxEs8DJdAu+Br1llv7WaIQnZn2u5bv+/jh
+GLMTXr8809ZqsxCMaiiAXZFv2lMCSnil4JNdXzwuZUe//zz4HHR9prscszAYwxWvnqi8TE36UkK
LOIeQXiJlfaaLTdxzJk34y3q+KSlcUm/CdiPIvynWRd+VFQIKHHOdFjIKdKqwslFGa1MkUlOmiUu
L6izY5CKZmdt/sHlIQP3GpbOVm2aW/Wkzsnc6k0SZ2C66M/ipGuL5ouAwfGZd5YpZMkXsW5wQTvY
cvZUmtdKfd7XnlrcSXXZxUFL+lQ27mP/6/jXmFmEKZw/xW1Q8TDXsbuNe9mf2D8zX1ibbHocYa28
brzeNnDzVqlpDxUIGUEH+3ci6xvf7yFtsvO1ylHyNoeaoTj6JkEGScQuJOK275cPUf9y3tpMwsAH
Vqp2AQse7fPL83oUCIB/jdlQcnQ1HDGgCD085vzj3p8328l2Fkoc7tH6pVupVutYucsgVxwfeSYd
fJT+PgVsXrdFh98AF7hiX3cqLSRg+cEpisLMDpwi58H3yZ1UM++kBJRzL8JCO2vaU+i8bAy952IJ
YAfGay4Mt2ZULxC9ik+syty8x635aVVQZy/bxGd35MN1idPCKUyP9f3WnsLnkXrvQsGhl+qYzjID
pUZTaBnCoolRpRZEEY8rf12c4n/PoFs1dRKrbp0OuD7QFVa87ZBZqyp97ai0aWK3baNyi03fEinJ
dVbkFGXpytQ3OIkc/0BzKzj++acVVPS0bUuf3BPe0bI5kRk+Tuxvjhd1ErVFAMjMykg+ienaXr3G
0BqzA+06oaKOQvQq74tdgoJwxt2pj9O1iDN9IuwzTJWTJMHJyIRz8oMRlm2yDc2nWLzG8jF04Ss3
T4FZ711YKQ4IQkdqfrXNz7C8D8udOOzrvNl0hrksrN+CcUpa8kPh67tfZ5Ivghj3KkXDm0PBKy4/
qCDG0yxe4z6AmVZig8JRwz0GMbAX4lLCFPDWl++Of5+ZJDvlAwSeBuU54LUZe5e1i5HbsC/l58iy
W/PMvuqUFdBrpl6xD4CEPA134eb4vGf21ZQTUBRBiTmE2dkRJlCxsUYN90TMy/zf9+E5BQyrLZgb
nE243Wo4YNZLOf2ltxeu+GKWby3oQtxj3eY6zKxlYvxsPKwlg8PoDe+IxbLGDbNpdp57YY6uAc5z
azyb+qGVXtixi9GVxZTSVYlHfYXcmiXeSOUFDnkKf6XGBBBEPR70SrEdUgy7Afil+g591x3q2ah9
HSz+ifS7TnUOuJPZUvFmYNLpo/CtK9LCwe27Ut9TrdzLxoNQmFdpBYpSvaLEvjYxcunEbCv7qECk
/qpJ+7sBE6QwO1TOTSsllB71lZM4K1FwloWwcwyeVnoG/9tc1EpymVr5ym3LNS3nJVT5VRHcxRQm
4iFbdqiXNW5752WYkQhPSYZbtURDm/9kbVtstSIzWsvOfeIenEi2ndbfdMrNMFwAbF4m+Qq51oUh
XKbpoVGlpdcqy6r502Oj52F0Je3UwN0Uasxqtos0Tde58y62P9vOxKwMzKcU/MlYIr2psadq14J4
ZcU7sQ3WRZ4iJ48jfV90i0xE27MX991QbnsRSUPhvY27m56smyd/cvGAofFOMV/bEXnrI//vbXAN
tgP5Oc5sq333xX3pP8mY5uAHQaHRW/XCVWc22zLQnkrnLgTDXxTxnYa/TE8AW7Sy3XaDHsKqxTVI
q/+0abZKKjxBAnkrajdYLCx85SqPhoVAWlq0/UZyrU3kiisN90KFbCQ4xbKyMIHr38LgUs2kLWLT
ywz2g9RlK9MfVur/5+w8lhvHtm37L7f9EAFvGrcDS09RXuoglFIK3nt8/R08rRN8lZUR6lRVHuUh
KRDYe+215pzDeKBrRscIWiKgnqV3hgQKGXM6Wd63bQZq/bfRJCd1JT4LNyfo8JUERLPTHLSYRKqD
rAjQH7tgv4I1lmxjKDw2UtQgnejCYlK9VH3Q5LvOeozmxzE9jPnduPgzf+yv/60BAWoyp2lIlnyq
sxP/LPnn+Aiw3gMDz+QUApMDdyqlb15MPb1z8H2tLXPOHsfTiA4FpFyvn4p238ivPajCmbHuXH6b
8luXfSrdu2kGY/i2hG/S8J3zM0MKMqLvEqNw8lw4QmBP82O4vofyJtXQCRdONN7N+bnOT3K+pZx2
BC6oZJHDLaHGdMPpWBTHNvEm8d5KRFvHydIIpxAtRRrXnric6eP4kdBsoJq4XfE6piX7C04pqov2
vUi35dAew3whqHD2Rbn0e4A0M6YXgHMbs5w3hXpGEOz0wkkbjwR8O33vTQWW6uLD1B7LpXKNLneX
dniciS6T6UmQknekTvIgfxURH7iD1SQ4RfayVlutn/0x2g+QevSosRNt15ajrXKTCpllz6w6Ajwy
6zqYbXyZhcjA65cC0FQzJNlc8inN7KGzaI0gMFlnx4Qw35iBEgLl5JmK8+FoJXeaejbEO7A2zugi
SGcmJg3kgvcfRnuR5PkQqfL9nKNCUVRbyJ5T+qorSqeS2S7ndLN8yPpkY7WCS3yER0BqCSqqRIWb
D/dF/dXO2Z1uQorLK4BPaaAo9yF8yTxrIXQQEsKAZO6A8QrwpAqN8+jgWtOjZS2Epaue0bzpbYaz
Ff15Hbk9EMqcZspQtVAeH8jltTXIEq31NHRooHj2zEh1rXh2DPOUcQWs4iPREN40hpPWxYYZvyOQ
9DFgZla0g47Sv2qfVAldXpds5nwL7cY2Rhe/AUKrDPbOs6U/hPLzkLQnmejJCL/jFbEpK7WPtN6r
u/dopO9Sdq+tOP+SUPQZlnCcOzaBcs2v2ZlOpRd22A6bVMydCORay4lpzPAgiPVbhQQ+nxtbRCQx
5Jpbm9fspsxXu8elgVI4hP68DG67Jq5Raj5AkS7v94CJ4sjvBVrEelDOD+uILTX1ymGfd6+Teh6a
Z13GwH8RyhdaqEK90yh4+BuzVdgKNNn4MnEHNSGAHUT6JtiZFEl9ppwl7hh5eIgqZvJy5OtjELee
WZ3TiUbVc5o8qDwsMRxWMdyFsrVnOOaU4Ff07H2uaihatoXnTAB3VqkgaGfJq0VgMnKQsvONypNi
3K8dYsvczSecZ81LFeL1BHqpj9spOlZl5amNSlst9gx5fkyU97LdQSSxlbh2C4FuHPYyVFok0ArT
e1d/afJW6Sj6QGRqlzr6lNaOJ+JAiM4mbTZ9/kvqdykfqYp2iKW2+gicGAeDJtth+jgtgQATdwmf
URBJleRawEDr2gel5TTJ54zJzpouGkDW7sFqXlvTL+azMO4G+Bt9f0+zhy00X6bPVZUggaWeLAhB
vnIXvenlR8dZKoaG2i3GbmSJTWsCFdKtnOKqPpYlxGmjovhqN1G12EXl58upgrzclKxesdtJd1JW
BSVpsE23wm5NbSmK4DHdYQbc5tFppYOdd5tJ+K2TYYhoR6x4+iUan0CJquvJSCOhL8LgV5ZgeAoA
V6w3awVUsusfwXfm3aXI/CU6q4o7Z4cYm6WRBKISsBmjHQNyVNtJ7orShyhuZnkPRm0dzpL6LOV3
Sj4wHrs0AgIuDMyDCh/mPJqmLzGDIgcjZTucYgA2bluCCo4IdbhPxieBva81SVLva/KP15bmLe+B
9cMqo3MUoaVOhX3bf0TgWatWtaex3QKEdVOEZRV0IIuCbNwY1XA0885u+8JRTeqCtTnLLXSTJjzl
BXMIqpYiy1zihZ2o37I8n4x6P7A6AXtwkihyYqsLAMrDSJ4otYhVLUdPxho/1A+WEPnZeEynLrBK
gYQ8WNCJj4/sLqZ5FXe0Zxn7JvG3uBwzGWbMb6IiBekuj3f98BAWg601b/0KeaG7SxrW4PlYJ89r
QiTu2rqm4vW0rdXkrSteUtnPYOQagz/grzEzVrCI7X1IfVisYCNEFvDvNt1gVIJlnnATGW7HGWZl
BZhfLOsxNzZrf2q0ym0SLciHfWUVJyg1pyxCp0Uw0Cwkh4ZMsR69PShjOMuzwcnoN87lYK66+7pp
nDoMXdhUUObrz36GpD14Br90aLVOFTaHYgL/B+BNgEPPA4DaRs8/5KKykyRxF+jMXdX5kvyI+scu
I5Az5mHUfskSjLPrdVXuulC2R56hrs/2PZdA54SRCIGejuRJB6UI5jH7XNnfCqqXlZpeMelBcBMr
VNgNAO8p01x5+SWwwemkAQ/taYk+AHp1IgkVRrxZucpl0zmxtp4HTfRKVb0+AFY8bKLOOvYYnRTt
y2g7P4NmGQm4wsJy2y+irbSWAyKLJ7Pa5NL7XNaunvcUAo50vLI9Q0322j7xpUT3xm7Tto0LcfQZ
DitZGLtsOGb68JDq3wAAQ/0+K+4oQPuuC6CPeGu2tyLkJVLjVOmGkBhHH8AerPC1UGumxTGXNFdN
Y7vQtaNaZW7XUBtW8qaor5ylIqhyNjaQ712DHUyTeDQqR2Z57lWu2iBjq1KDUfuaLLL+FgYPo1G/
KMZJmZ/q5ZWaYTOK0zswCN5e2UdS5uBLYXGb0G99LnUgRhpEo8hd9dM8GrYkU84P3IyU5XUz3iVF
7nTypZw619RqHozeESioBn1GpA37bJoDyXiJC8Vfh/IwlhqE9Zl4p+bSklYZt9KdqrHlTIPdNdle
VkrOAoYXpfukcUN6EVYO2GSEo14QEqardIQr21qpblrT6RIDiPe2aakWM16g4KK0HYhofzVmUqXr
u2U4N3Xp11l3TIzSKWBkIiN3BNIvTF7UQJ+R1gRF6ytDPnOj1NlhJPBb4TKvwnqwSvRjqvaWs6C2
xOtIFEWr/N1j9NNDw7aqYttNW23OnQYH0WxR4RNEI2u5pxTzfbZOQcnDaVYjISyDPVLJz1l8Z0rz
ce0J31BgE/fll25UZznZt9VHp4SebspsXpOrL93GAIcqx6euwuNk7utMsAmh9kjS42yLzw1IJ4eX
8HsMEzfsnwcdMntT+sSX7xVrx++RSy8x6NR48a3ZU5TZC4kdGpVgKczf6UhUjlXCjp/dOHLrq2P6
MEy9Xy1+b5wNhQ+Oq6+cEKoPw6mpDU+f7mV5CWBQOZVogunU/TmRL21dHBpAT2i+EgGCL8cYWY8Z
jj31HBEj/TmKob8jjqdyTCOo3VHlJauBXXXajmbzbZANbk89S5sxdMe6fiC9xdbly1Alvwo1vltY
aXBBlk2QrImDfKEoyEWeD6U0UtwRBy6xaifdXG4LgmV6pTpZ5l7DJ0bADkyvEs9WhTrZ3IT1fdeC
DtVZHV8T6xfBfLVdE+SZAccyEk5ACTjlllWcTGBlkE6TSZ9nBcosNbMviRXMG+U4kTFgSIrLsxXU
61OJWzJi49WmB2IUvStUrw2rx0mbH0Xyu4c8cxj6YGwMOsA9Km+4CnY2LwdLmLxxMnxYEQgFnGEK
vSYebD19lKLchY7iLAvnCQ6SU7qCK43cOSy9YX02OkqCQnUAZW+sVGJDt65Q6xom9Ahdi+z9dr6z
FHZXSepdwIbPa5s5hRafVtVyZXErZtmd1XybDaxJDJydMrsr9uQVrfk8q07PYQGS40ldHlflXE7h
fu1lT655HrW9FV5WDuVx3AehxSk4aly5Vx04MwE4ZvAT46Gu1G+VVHpS+pvqrld8ozyBsCMT2rak
Nzl5HuPLaIEB6g+sW6jZ2+TYpLQ1mgEltK8Tra+Ly6MQQ2wNZSer8jugy9QPwErNOtAX66KkMeBG
a9tn0VEtJqiu8ldGhaqP8WEynpexYVpFxWAVtGBWO2nBQAK4K7HGlhmLhy4EihXvRKRY3QiAlzw4
6jIQDdR1ikICTxHZNWcJhry+Hgr7UD8pnDQ6g2Hy9Ag4Ez4Nx35jVYJIOY46Btxrln0127neejL4
Ts2snYzVTlalcyLEx4mR8SS6KlYwgUqniPAoya4gAxpY9PfZ/LbyeN90mS0lv/oyAUBtnemKEN4g
7cqYHS4fjJOpto9dHwbI7Tgt3JlVda7jSzrfXw+mTkExnEApTqdjXjJgNuSjPi2OqfaUZ7DP632k
t6c6ZBtYP4hFdIxSseVS8FbzPaWnOPEU0TdCj5vHjMjH1c6ZEJfvFRQq9drJie/79iOlXaOrKpUZ
wPHoG/oFfa3I6XjWOoLqweDOCCNlpr669Rka8YM5cgcvgTaYG33gqNIohzhT3FoHaHO10rQenNWg
sLyWT2ZM35Wh20JnbLT6RMfRkfjqiRIPInMTl4at56NjCYmv03pTR5UDPs8EWIDexKM9XxeerRJ1
G9KK4FmFessi+72ycPZYPtMwOhXCuIkoWnMYBIOUoUBOHTnJvwHQOUjTgQ9crm0RiX1sUvuHVN6Y
zYmhGy4Yos3K30nzYXXhPhH7QGrYd6TlrokLz8i/BYB4hebL4TY3lWCGnRuvbSBy16YK9eesbTSq
B87GkrJ68bKy5onKtjFMzrWVmxbRpsjHu9J6L8FSV3SjNE2xB0jmaSSeVj5aj721A8WQGK/FuhON
lxGJTiT8rpY72hqL+aC5mTclX61sHiy6QplxWjrLz6ipyinD5f0uax9FuJvotLebqS+DTvU7vMhC
dsyo5MbuNS23FU0MdfA08RgmPUDshvr8V0mQchrrds3D1Caqv67fMwXLyulyJoxb6Q6ZNHkNDeKU
UCUNuxP9NWTb07mYhJeWYMshK08p63STA08o8m3c4GixIMKmyNHqSznObpYodsW5dJ3dgpM22u9D
NJoHI1Y2BSVcoUe2Nb8X/bAXw3OdJDjxz1VkAqcd3N76UDuV1KzkmDK6EPm8kahz9cdtr2ZnQWuo
jL8Lc3T6cPTGhuqv6txsHN0xSuD6hLQrn8I13FhmYDLj0qH6JEa+L9rnugwda6W2qrT9YGKpEenk
9tdzpHZs4mVndQ6+AKc10KbrhSOAQwxBsi3o1K1MPdQzi7jVAojtvKqaaTVJmB8mp6AqmBuVjh1C
VIArzcgN2Ej4XnAqUzm11e9uKJ+N6BpNn56jxfBEjVVDt1ytCV0AsfzVwY3Txonl6TCZ3ChFdoiW
0yzn92kz37VzidOeRSwVfFVKgrEK6QPg7S+nTcZS1Rrvhp7ZDfoXldtFFilDhIRXY93QX3p8WZIg
XRrVetZIdaE78YRLF05rCPLYesrAE6uddOzV8biEc9AhpRXpbMvCtsiJ3acBef3rqSpQjZeeMad2
PgpbtkN5aWPOmJRj0Xjsl1/zvdkr+77v3+QJKYrMKXQIJz+SQ1q6lYYfWHiIB1psrSraEs0RLZbv
xNak+m1XNngyGYwx2UxL+yladVDIq9uIWPYKdVdIgtdXmhAAU11Dda8hN1g00CWZJydZhAMK878Y
uUv1NneIopvlJIeSW46HipCO+U0xZjsLH7XoNWqt3VBne7Lt3mK434I1Be26OFrKA6K/mECHe+m7
GV8a+BxqbHirAESnDz2Q3B6Qv3PX5rNt6PE9hxLUAe5YclC3XmOI5lNcfswT0l29Oi6NtpWylkQJ
UchAZveMpJhDcRCaWIiyFB38xP21eJMqOEZzEKTpoLRc4+UhWg6mcJ5TvrJNFxdgAKOn1PAqnTLf
6sEUmGRVyJXuqloLzAVGfNNeNDLcBiGNKKI0Zw1P902yftdqULeA/HSB7lvHOcNqe3/i3B9bT2J7
b6TVRWgaz8rkXdkt9K8bvyPWJ1JQQ80PFuVq11i7tpY5m3GHmQCak7W29eR96h4KGhehJe9EmMoy
vhG7bzVqprVyBfWUZtvIVAknUrkBWljp8kVdT4B9fXOa3ApIg6fkTY6c+l6LsLGM5Yd5dTZmgx9b
MkOwwb/+GViMrzCravh3z5Dg+uerVzSsVm+lGJwk066xqfVJeT33kJbECxeDRImYkympXvXYW5G4
FqU59BQM3RpfDHmwBS2ml6p9z/B/Q0QNQNVNR4cnvup32BndjLFOtp9gScJt7BlitA9dZQTz1NoT
U+dwFv1ooP9knaNEcUVEL4PYOP0yPIBy+agt/Adt6QzFe8jIdf7W2kcj/FwHtknB8HutDhqVdjBZ
H2P9ZdSPjbErrJE9t/Pa6TjHpd8NiacMZ90UfIO/Xq+/OR17o1bvhm4IOkt1CXvFQwEpeI72/QBH
6ti0aRAt7+WyjWHbyoVdlAdLf27EzqsnyY5W0RXoGqSiZ4p4NSXZSXQDa/5Hx71f0+KVmLHJFnV4
RcN4wUshofqS4iAR2tdklJ/rSct5HKeA1td9Ye6EepMZkTf120VbP0TKznbuCZrCABltw2kTNs1m
EAj2LEU/TuhSDYMfSpov8iAsXOwh/pqz8gOQLk9Y7gr6xFb7ZS6gKmfzOVGImbSM7MFMJVDiiOkF
9GdrKh8JhPGjTKK23o3Tnm1jyw0e9K24bSXWgWz81lmlqq7erNJjBLpE5/M3XP0lGWgxhoa7mOpH
348o5ZKLFem2MrJHayVpWhUNpHUtN+VoFq4hqu68XgAFSY5Fu2+eF69UkgOpLReYMYepyw6mvm7i
RN6GgrgRS5NTnXqIk/IiIeSCYx2EnAnGQvWbbNyoI+QRxhZSfoyUp2x5qdJPK/1Mp4+ILUAi2yQ7
9MpHNdFq78+Rdpr0y8iZrSQrOKITScMEGLaXrZ9p92ItL9nwPWO3KpeTOm7o4SMTFE2fDqoSa56e
YVM4XsfXrRRhwbxjoCi1Ja9wF8kXk66MJW6FfjdPl6w9RvVJzY9SfEyko7h8zvI1z/uB29Ad68wf
BOFCKGjJ0rSKqZOHGJOzaXmNMXZ2xmnUzvl1B3xs4ux+0TmQNoWXN6PDxfiqqs9W82sFeWPHjjt7
c2h5c+KwEpkkuMQPOvWuRhO+jMn4jNxGqZ0VaQoBgTtD5QCGV1bZKfnperxcrLtMOLcD3aPyKITK
/aq0B40tLVIZBW6IJWf0FnQatmGq//VOm7Zh8U1IKXKLwyB+SkK0URQeqOmYpl4nPM/JUzuDrt/R
KihJjcqma05Nt5dBfyuWCyJ6x/EfCDPf934wlJOQnLr+rKlElzDtZZgW0b2Ekb0rB1N5S1c5wF20
z6t3ebYOynCvdjNZzKVIGo31MVTDWYM06FrjhyY+97Hkc9LyIyuBeAjuqvfK/hdr/mWNrI0qKMdr
PE4+XMz4pRgQtg9PQvJcMC/qH8zaTWtzp8Y7k9J8oxpfwvSgvZXpVmg7r1vUoBNPUnHGys9Yw+kC
c0RuGnlRSGBPpzwuheTkrMdT2HDfnpR8vCTZyehij4D0IJfDNz2+xKwIokbADzUiAwMOfmZil0bQ
bjnOFLrqDObDIORbQeH8I/JGNWSmR5SSnjjQlRQe6uiriIpPq6m8dbQOohLtAdIf5JrRc9fBezfQ
9hLAmlOHW4npaSzfSePrDB8hoSR0AR4yjqRqmfoTWPu2NwevjdEtxYorj09wAckJ7pg578X+U24n
H92ULdP6yGlkaIXo9pLwMNdf2K+ajl5GzU/K9GmYqgdzeJBEwfuRTuE2I0yNo64dJoSCeecKJfP7
v2SP/UH/8J+UgM+P+6SMuv/9H+n/pXNRsf/xumbnN9axNn6mjL+NBROTRKy0hddNGWQOG/GHgskr
dfa/dUAlCDO5NlGALS1h0nxFfxGA/cngdxsIFhWNMveFwKak6Ns0eR+F0ZN0iT2WiaysBnPWOFEu
+4X12wznhzzu7Jr+a2S1boTlvfylZ9lfPsufvpMbVRIufy1Pr79jozGacrMfftU36qAxm3Qzq/hK
xOK0MMpiAP6ze/NGTWiuujUmRYFjSHKH1Ev+Jvj5gzT0Nn4nUVozC2X8zWw2pVYEinni2G6H+foX
8c8fAqq12wSeRIx6YUyEiRRT2nWNM6x9ENXU2AzHR2lrpKI9CzAIFWXLiXGfaJqnyi/hklOGnkuL
2crIOkxnRAqrk9iO5774i1Pjjx/txtmbj9kqxhGK44KuN7hYvOobsgeiuj5kwxcz6G0zbMDeo/ZR
9WNNhLpOioXQGMQ4ZHbOGYKTEFTAQ1g8ytoP7bu3cT98HRXNBIuY2sKl5wwp9Ue3kHS9Bf5rGWrM
Yug6EaVrz2h2kX8PP8tl126ZnVPVVka78sJqIPQ2DJ+ffd4bOaIxZZIqWDqRjbIjKhxD3Z+97s2j
b7Rq1kxJy8ddZDdCfajRBvnZS988/hDx5HIdcCKW/V7M/WT+2Up/m+cTgxMoo3FZ9tLn+lJ9/fuH
Vf6gJ5RuTEVSIguGthgsxyrqLGQeo3ZNo6V9Mq8Jg+v8nBQKJWB4sYTrzJpgkJb54pQfavWNEYQg
HNR0l1BN1ClYLFndMonwM0i5zfpVjsTKTvPpOp1PRCsYpVcx/Bibe0sWA114jKMRQdROWnXih3mY
Cun+33+t68P7DwLN2+wgQ05jSabjv8+nh4WskqkdYTF005tSNx9Jza8Yh/PPbtHbnJ8l0wo9b7iV
jPS8tr5hPv/77/CH3ek2kkcp1aGU1ITVPjpU6fWs8O+v+4fV/jb3UFeHmqxNrs0oVCzEUBiFkMaS
CQH8bwGx/yEI/dP1v6kexlRUxEbjGUjl2FnLS1kdRPWxGt/73KLLGDJA3o7KoasORv5edme29ap8
aQQBoVtm08WkdZ07VfNZjO+W8BAaL4n8Bl5dX2jYQtSAhN5dp5YCMTsRrZ0q96vmt8KcFBK2Ltds
509J9qwlLlpm22Rkk1qBRPiS0cRObxzlITCmO5E+ovgrSS+a9Gmtb3SfnTE+S/Pdql9ZbHdFa52E
dj+np6RCdlA1DBnfa/o7etPeRaWCLhIFT3RPnKHZrjB2q4dZFd26eB7DXYM+29pFw19c33/ShN9G
PeqYwvp0IJPoms3BYRDhE6MasjWXmUa/jvjRcrRIgrhRuTUnYZXmuxXFP4qf08Sb9bKbrUqYMHrt
5+YYhZvpb1LqP93kN4ulXEVqLKAf2A/f5mP9lz39T4uaeFMoLYlQmWODXL8cXzTwokhBaY85pG6p
Ec7fjnbc0PpzJLnSotuiuEKYZiIRGW7dbeNsy2l/6gMtX2gacrGZahiafIyq9VVMurOllqgN9ItZ
xi7JgoFEc3lO9G20bopIceIiOSz0kzPlUMBmSZS/Obv/dK1ulupezadyzSRqgh0JBNPPUmjU2xit
sWOa3ca8bHJiGpf8LTHl+qj//0uAepuhdYUNZEXBHRNqjOW+ME5s9PZne6F6C+9MumloG7Ln9slK
BoNXpH8pVP/0oW/KI0kocFzXvG4cFY410ulATDL9jJ2o3qY1ieA6CnEgtFz6ZDr6o9OGeput1Aly
2eUzXhHjNXzUf/37HvHPt5pq3TzumR51wohM55pN0qVu97MTl2rdPO761FXhdL0C6+t6+lvSxz9v
aKp187QXg2lZalhQy1lN0Fro0dEgGSIyCbN3f3Y9bh49NWVBmXJl3lfvg1v+/tGL3oYVpaQxi4nJ
zda+NoZHF+dnL3tzoCnaxLDEijoRFSNjLusv2Qx/uMrmjbVK1qJWmGSZI5wybAwEwEVUO0anBEr+
twDeP73FzdOXyWRrmihxyZVnKPF71C8poHor+0ty0T+Xuqp5U5QMYhorgtSzfi7TYY5G28qnvUk7
c5HvMPP8qExXbwOM0lyd9DkjOVcukJlvrD7yf/a93jyTcqOOw9JJeOqfo0fhZze2eftAqhUDW5ER
gSaFW5r6eNr//dP+YSU1bx5KPYyI3ryeVpJskyFyor6q4tL79xf/w/Jk3jyOsgVSuMDteO3WTuN2
UX52NW6ziOol1eiMc4m7zl+uenH73z/vH+682ygiIgwamfywBSQcouCe4PoMzdylWVIvVNe/vMkf
np5bmqesZ2bUp7wJbdGrroP5gorqS+l+ttHcBgQpGryQqCPTQW+6xNZVya2QG/77BfrDF2rcPJqR
ZkrZYPKFaiFpcCQ//KVq/tPrXv/3/2p3mOSJF8vCZ5Y1d/oU0uDfP+5/fud/KG6Mm2dR7SfNyqxp
3ot4whYyAVM0aXN0SElnFeavNRpRPOIr6vBqLI0rzCIWrq2O5lKUbZ1xVl6h5jrrsokAGJtHEwdp
rTD0LIJpfVLL5Trp38em7CCWvKaDKnX8ZBWqZy56UK10ZZVA0keXhpmjEqERlr+u7gghE5EqvK8c
sqA5HHQC++Y136tij1TzoUPanejMz0mTLYwPRvSexCkrotWnM3KJ8zJY83kr963Xk+9nlq6w6oc8
WrZWyo+H3xrD1P5plSI/xpk0Fncdef6hem/KKBMKGT/qEwF2qAt+/ftl1ozravFP1/lmecIqLEnU
phPJ3T1e2+dwftLQGwkIKCvzoVq4PuH7lAqBbCnbxer9Pmt3S6czw9gZ/cJcftoUxrEMSS5Hn6qS
XD5bjMprezS/rl2JrNq1BmYiuQquESSz4mXIACJxh1QwiFQMO/x0Wc9N9pXKH1gfcDg8lgwOS3Wz
MnueB39W0bGsEfGG7tQUboLOO5k+K3xfRBg5atfZOWJhY57xAW1UKfUzphsroqScQb32BTVan/bK
8DbmVlCYU6DFNElQaC+/KvlXCqlknrYpugzp3Oe+YKG7YWbbSE5bb2f5mza9M+nDU9aV51ro90vG
UGlkUolJuVMqp0VSFqIxyRQyYKfnpUMpPd4tSOajgiuRngxmchjU0EiRgpYQuy8M913coAFTN3ms
OvMi3Fc9ms8PSVrsgcNmHVd+tmbPM/zvPHmu1tmr2r2i+5XIrJ48x0FqXYMfTsXzCgp50qaLgIO8
Ufk/y8mIQlYQXQXB+LDINo9BrZ/IwbLneqPXvd12FwAaTpkMnqJ+5s1BWzQ31UtHmaSXsmuwKaJJ
51ONifJLJ8Yd1NQmsUhdn8bBF1fI1nhSiri7n5v6qv5StO5+GXvXxEkxyIKLbiOYkzt000ZRejkB
5YYgOVMybkdU+JGRO2Al1xrsRLxuBQxW6gnAnpsjR7e0DFCG6Uh8BI23blCyjBFSrOuA0ZPV0FXD
diuFnT9OOkmn1k7C6mmFM56qwouNfjMwa+uT2MsRK2TtHDT6dz+GfpJYm5JsTTlWPssI6TQGrYgB
rVmInp7Ibpk/LK1yjYhxdIFo3zY/5fJXYtwtWBlokjq0Q5CmWvDzCsc0hm0fa85y9R2uIWKi19yq
L+ZKJhMTFM0W8CMIwtFK+2PN4LeZvUJ9XcDvrsnBIP5u2HAQuqNfdjbX6SBZ91L8e45wa0pIEmqU
7VrlzOqjOE07KwvoKDEXDQMNvQVvbc+Rz5TOsHTHQoOOLMjqQDgcJ0lELlYiwmy8KV8fBxNDUINs
VFTtkm9MLV/a+UXkTkQaNTMkCMfQKcIKqVRhd5HgtAsZJGBfVsuwlemF3OMuiZ1sxmJSoExdC39S
diIyB72PkbMxtaxR++aYAD6qTMFWuG1SxY4NBU4iMX8Fzsb2kCyzTwoU0YNemj1khYlw4PeomDaE
GqnbCSXmdPpE88gXPuqOQl6QIt5ruK4x7hAfLhOf1WnvXVX4MdMMM30slvtORGAeWQ5fBhqrvYxj
2CrR21vcxzQj++xFKFqSiRS8GPImn8xLpFkPo7FHvlUge66T3USieT37eqsfBxZoo3sVcjyBGV7R
pHPFmrDmlNKKxC3GJqhn8zjz8v511ng+B2Q6EEdG5TeJjY4sYsBaVLfWPhrUrf383M9lICYGs9dL
ZhKbaW4QB0l95gwx7Mir+XHMdtV6ltjCpOSlG1DFpx+Wrm7qWkdu2G7+j7Pzao5bSdP0X5noe/QA
SCATiJjpi/KGRStSpG4QpETBJLwHfv0+RfVut3gkcWcujkI8YqEApPvMa3xlUp3rFwVUztTtF4bJ
ooPwcyWzm0IzjUd34YHrN/3d5J8ChV1bo1CMLpZ9e+9ZoDfB2K8KHb2aSXoIo7uM/jpr6XwgDi4A
KPXZGXK2yHw9t+HngG5XCyw487OTDL94IVB4JlwLfm7AH2YxARoqWaKm95CA9Mix0Cn0fC0r8z4D
Ez9l0IvHnH058b9kBjtiNOp6m45yJdtxWbvUnt26eKp7ue/NC0CpEWoxaDxAHUaBVOYbER/b/sWq
T3F6ss0nbxg3ScGpPNKUbM6SucPRdjj2v01ttW9KsdXJLVjD9RTkJzKApcO44QZT6zu3RJMZGmDr
g69taR4F2c5S/qm2T339UtGRD4dli3i9bNExDMv15O3delxU6r71vlBbWiVxv6rkg5t9F/KuT57w
DVs5UElCgo4uf1HwGGacd+xG3dTJddlglxLeJfVDFm9YUdsh4GpuGp9CPV0PeILFxkEPCiwdOzAY
XLRVl3RcIOKBatJJAyfYOzS5uRwywANZk6y75DYo2mOfw9MAiyOBeVdgNyWRCcmU9P2nYLo1dQ4O
FwBLGH0K5ztuY2UCOjK9/kX0wUVt3hjO/RBvW2rCUKnGeNinxkEF1IT9k6aFVAJiP8ulZJP62hWc
OP1rATcvntJN1o0XrYLq5rN+q8fAt/ZjRJe1AdlpMFlT04QvEyxcmnRnS1sjHgmFBwK1W7f7SEHv
N5oWjnyX4USYJwYQYoajP122jbWK2ZubGmZ49d0Zkm1OaNUCdInrHBMo6OzwB3D/XYfSWA4R3Lf4
+2xntzrgcAvu6ixbZW5InGevCpZnUlB39PZt1wO6gvAet8s6MnZ1V4AK9+Fq3vkpyNC82MgWUBXA
4D+HXM6bWs+vQq53j1W0UafLqKfS24NXTGG9I15T3UR2t2uMahWzGcM03g1iW5XzhWc91d43MLAL
O5UrVfSLaIZ7CRGrBOUxJi6M7CscRhYztIhhhkBqrCunOwIrjMebpEzXJZLzUl93OaTVxD42Zyxh
SYBKq691YMWrcpnmn7R10yJ8MLfDyivE2gymFbnqtwwSqq/nTRyiSkXTYLrBMH1TQOSM9wM8sbi9
dkExiQkPIvO+R5pRQSZJglMafQVK65b9YZC3CedUMuTrkFzS69Qp0SDSqOYHRFYQ2OgzFBqbxAHq
dHNAKchaZFUMpXxTQ7kf6E7XgILYDub6y1wd0fwhEoKurIrPpoH0NaXEswxtZ1y4VXjbsnFNMAHG
ZuNXJ9+9rOtVG9/Yxbwzk/3EuDewuYIQVLFR7IQdLgGnERccgnIbpHt7aJZSRquZ7cxV4DkhW3gO
4GyrXDveVc6mbFbdwm4LdnEgnxCJxLPT3Q7ZbQT/jCpscS5VxzclQDkUM/za38SaANTbGhKemjAv
4vRyNr5wZIDIHFaCyKnsb6eEPmm4MYPTzOFZV3fe7K1Ce2uMi+FWNadqnBfBuddiHsP5xs4/Keva
1fUas+OFQ5M87k6demzgZab7kW1NEi6DE1i84eLRE9CM+xx/8RCb0ND+m7tgeDDNmyh86etjnHwO
4FbHzIWM+SfcyzJ88Wu4VFw4+VTU8dnxmliDDdeDuk9LC3+FIPSuI1g4owK3jBHauoOIWGfmpzG9
KeirK5wHANquvcze+7a18WRwiyn3WvtHjDA8XW/KEvi9bV+0RbTPyX4CIOJFKkFOMTz+RLugeiia
L1lw18T3VuYfIAkhCCg+BWP3aJjlMWVJF+rrLMebHu9PnBeweVvlGJ811J+64pPTskOYEBmi4hCA
/hQxLwC2dGyEdwC8lg000d7kEJhuiizAqmxc9MHlhHtnCdKteg6s294uFjVEDF+hX+DcuwjUZjFs
WVNfOOV9n2678THR06roDsiVnY1CCVtBYTlsjJY45SxFUd7gOrxgkcGBh8eMdQOL/dlKbjvCC5PR
9+/hd+E70g7PdXAUdIXta8olhPtrGyBxO59c5yLux63n+SsUQFrzOHF+ZM6XBKbD6D843quFpZ+M
i3XYF7fKCe9zyNoxMiNooLTIwK+6AGh8xAmkyT9DtL23/E8rRdRhiraZ9TVop7U3EgaACl/Wzs6J
ttNQwWQ/WjQxU0nu23zWSQEhWoOb6yC1I8PQN/ee0RzNAtOYKmrJmWWwmwmvi655jBDIln4HByva
Oj5CBnSJJBzEvgXnmbXrENZB41SfZOfv0dS/HGD1qwlUa7rKJPJpFsQ7y18OWOwk51R8IBSC/d/J
axfyfxRcnlk0iKcE3qYdfXpzbOMhbGWEBbI52kBoqsgBhnMwh62eb4ybCLhvHo4rD9KEag6xeWEX
DyMFNJFOEEXmpQ6IyOFyWNK7LWd8Qs7j6U/bvN81/f58CNlp9T120l0SiCWU86VXQ4hw7iZKCBnV
JgNK1pyGKwgfSFbs4w4YtNyN46FJvCvlZBBr45MQiOSmgAqrdh2F2wTRFa/JbgPL2bYwYcK6uwwc
cUA3bTtFQKcGzN7qcTc73l515rFJmY/sSB5CzIP7ZED7CXI2qOY2BOBf11/6OtioDHzzJzx7yim4
mHJ1l+phZ3kgDxHC+eA4+0394F2hEOYSLwPO9HGCWAgvOqpf/3zhN+TSL47J91LFg9XLwbGr8eh1
7T2b2WWATM8oiUMFwhB4RE3E/14G6NN7Ra6BGEQuIZcdZ8O60qO3N5v5IfK+J3546Qff/3xTv6m5
vlc4rme/Aj8vkQ1LnYUmCDpDlIey+KA6+obl+dUzv2sBONrr+yqlpVeaYtXO5v0QHnIbq6Lhe2zc
hZ1FY35vDSCN28PAmdhNyWWqLqsP7Xff/NR+dQfvOgQIlBeSOcgTUkeZYdjbUwYfpFqDJDsEgw/r
ApfJ4mrERyGG6dxwVmU2p0x+0ZZHoK4jqgqebf7vav3vVZQjiGCxpjF+jIytNdzP8Qf1RU7XX09c
+a5wqWQOf4Pz6gj5flHhsUs1Dl7iDmjEHckz5JD8SACElUe6zOn65/HXKkWo3lqZc3NXcKLMkbOq
IKlxFqwdqNIjvIU0J/296csnETobV3YbZ3YOUdmvI+PJASFeCO/KLx6Hsl9OYbzOsodqVstBw4Yr
901zEUwPeVutUDfyYcRa7VWdJMsMUZGaQnMVXAvv4LGbsqctS3kB86+qPmuzo7yGtg1mQiOEMnb3
poAQpOelKp+QCkkD2GyHtkeR21yBAukyRfAITd5oP0dslCOMo7HIzpWEZWA0i7PKQNWVRBXPOiJY
1AB1EdBIW5ihkXdq5bg3HBD9Z6WOtZde+OYaEqszQ1esLqNi30zB0qVEaFOHGEW2SxDi0qQFRQuZ
3to7pV4g6AZHtZjuk7ZY1V20V76H0taTEoTt8V5Xh5ISG1ZLcfg8j9/zIjyWEH2qCPw0LEYUWmyx
dYcLH7nqAl8DWmQX8xxf1nHMaUzczqk6WAlrJVuFIwzwATpjuA02oWuhNqUYaqiv41Pi2Ke8+C6K
apd60yrtzuz+Qxl9iuv5SQ8EPxLeoLTWpJzLMubEgabX5J96fbL1CaAo4k5BsvGnF5FZ68lMblX7
6kdfHTtalQPicZmi8JGQa+lFbZvLMd8Z5W2rytUsyu9Dk+9aYyZne1LOESA5dNf2IhNijZ4Jibyz
RFVp0cvseoZMPsA3qvtxMxQBBaT0AsLbm8N4GKVPHsCCKC3wzH3UFIi7M70SIUU1J5SR1DGzLqP5
1BI91lN47xqfp6Q++vmrimDVutlqFNV6glfQDf6lE4lDG4qXWFCBALjhm69GL+AeY6vVuMjWlhit
f07gbaEu1pUbH32NPHOuE2V+0Af5TTNHvjtTKp30TJlgIOroqRrejWG0MjwgJBHsuPkjhMNv9vL3
utyoteY2IkLDsdX3GTbDbnPhQ2v980Hxm7bIe3luf85JUoikjoW5S0IM88bpo/zx1/uW++6IUKEV
O1R2h+PYnLr+jhPggwv/prv1XhNX+qIYckWlvEMeog9mlMEQkcPsODc/Ot5+02xwz0Pxb80iV+Vp
o2eXgYXJUeoWD0FJueyQIFkSJ/eRuZ1yj30mXvqO90Gz/nfD/G6fz2fLVNP5seroWahzZAinDwmA
P4/z717auzaVp6MomzvGOXRNnMiPo91CQEWEbvj25y94oxn84kB27Z/fWRK0IGldwQkop/NOvY/r
+FKXzosVUqTHmjdmZ22tr6ofSW/Tyyx49GpSkrMTHoQ7VJZWXYlwWDjtdElGaxYvvsz2LXxLmneb
urfWSZIec6LpD+74N6Ms370TU06hGZQjrUYYhjKirSCLiyG909HTUD6GY4vKWvg0I8nlIPrhazR9
lIGkWbswBlBdJdTOBjKSV5i0lJ5z42uCCPyf7+086L94mfLdy2yCxEJdzqOWCO6QQ2SiPvjnK7vn
p/vFpd13VZ2KPNjqHGZCmyfXmTttqyxc++2wt+W0LaClGVa5aIp0hXA9Kj+oceTFgw9ByKKoHeY7
LxmWifxiJSApC3Gg27QIIjCpybJQL2HCzq3vqrNQCWVNyyLMwBPUhCE8oAUVNshpmUi6BXrXeO1a
RE86eNZuuYYftysn/VBM404DN07ja0EzP8dmtfO/BIGzbPxtHiP9MI8vzujc4hpNlUB88FZ+tzze
7eST9qOwQpL/aKUFRZB0OSIYjNkbndx/4tf/8yeB/OYf/8XPX4tyquMwat/9+I9T/LUumuJ7+1/n
j/2/X/v5Q/+4fO4hvhfvf+enj3Dlf37z6rl9/ukHeGVxO910r/V0Cx89bd8uH74W59/8//3H/3h9
u8qnqXz97799Lbq8PV8NEc38b//8p/03WEtnCPp//vv1//mPl88Zn9vn34r8tYmf//KZ1+em5eOO
9XfT8oWwPQ9FVPucWg2v53/x3b/bpmObnlCOaQvn7FaQF3Ub/fff3L9LzxS+7/mOshzhnjfppujO
/2RY5t9903VMLMlt31Y2Ks3/9+auf6yBHyPCy/jnz/+Rd9l1EectHCzxrukspW27luBCnhKe59nv
z7JMWGbuVok8OYmYGtQYDb/uEEucasCihQw57wv6Uayb0sHaros70SJMM9jARTNHNuvJLgx5sIO+
p/HeAsmiEOyFWPI4U4/BZSOhZxseEqgLpKFMDPIiJ3iJ5qaJVtpuwpckwH99MTSNC0mzGLOzrFpW
V2rviQG0/bxuEdIwvnR+YZYviqZVvcbxzrYXQxydpQYmj7hupEQd3aVzF8DA92xB20p6NGGX5+ef
d7HVdemn83OYC0MiqWqj9W/k3l3oBclDcHZveikHlRfzqW+1lR3DsUhJXdGhNu4SX6PpkKFFe9P5
SRkkawegLL/jCj/EP8u0a1SL8qE3M5SkElMW6FBauUQWrASgcEJKpDPuXNGRH8TjCMHXrMzzR3Qs
p+xYp35u4sqSJNAzAyNy7KdBJUNxw23yf2SV4iaqnYr+sKNrIt7a5uOPQ+uVHupNKnTugjbyn7rG
QKZby7KPa3jRykX0TnWJjkgd9dC9CsihBfFnbqF2JUr8vfZKCoFVJeeQuTaNxAzXlH31eCPgSlYv
UdWi9CImR5enYEgtve3jObA+d7Ubfq6cVKM5ZzZOu2uRxm1gho5uswlM12TZ2nlG9ZYfYJ3ZMjlK
FU7DPh4Qo3rIsikdrox5TpJXnEFM5zRbTQ4YuRbFuNUNr+6pMuLBuBsCR1YvuetYqEwnaY5qb8FI
Hgc1h81i6Mok2+BtMgR0iILqIQqLKNunvUAQptCloTeR1rYmSS5iN38UVoeCljDd0r10zWrqXtO4
ZKxzJDv0N2HWDRIxneMkz7znaL5pItm+DWxjUlRJS085Dx3IfapAqsrS5ql2wk6iOZFPTDRNzE+A
qaVJXz1Lytm+olngR7vcDnzAAJOv/G0YtxF5WUQbN11YrPLsmHqotWKMHDViVdhRGl2HTcrL6/MC
5DU4EIRo2lH5VxPF1PyoQz/oyeCUvIhNZBU/m/1Zpc3289TfdakUkI4N3bKgvMRo97JyAedHk8HT
9l7C9/WMdntbei6Uw7wh9FgZmP99RuIdaefc6f2NVQovOpnFUNhbbDKjche5Q29dDBq0xNZqZ4YZ
Hh1/xnGZzQ/AyVrn22TCyR5rx9WnHzedNzPTt5MCuVcVjfwdJdHZfPA6G8WmIaUx50iYZjeBZTIK
JlmFgdYUhqbLnoYlL6435+7VepuRod0N+XEOVFA9FbVOxpspT+NgjdSlNna5GiZ5wDRoML40Ooq/
FSlCOOgIhU5ym4dpIKJF58YUghcyp416DI2eS/BVtrufqr5E1t406C5GpUAasRR6XAgr1iM1W3ui
shtMIkUhW4cm/fOhoBkLHEeF+0LGyfzw40n1SCX2pnO0qF5KZJKZ/9JqzUMxteY6C5PG/NKjjWxf
WIY7DFu0NHlVpBE8e0AZKzsmyGKDiMmdQGz90OGFeZPTmo9jS3W3Dn307VxTNsc8cGx9VHGKeJIq
cnYirwyjbh+HnSAfFm1BlTN1Wv9TEdb5Wam0BxpVhaK/AXKDXE2TSSjPresy8SxrVrydZgqRviCn
94gRRnAs27ljQ94YwWyxAuOSWdQZugxY+L3eBnQji0XSGTPJ+tB9m0u7iG7jqkjmQ9eb8Gjr3q6a
nU+av0CErhLbAc0iSs8pC/Jk+bNR3U5OGEfP3Swia4sxXxjwnbb1HMZlSo0r0nU+3qQJT7XPx4K5
bIwZ+6gz+BOLB4KoEgei66Q4QIWJcq49nAVvcgpFOoVMPVlsxNZUGdEDHbpRbsgT8vGyV0GCAFRv
KFT6F7PTheF1Uvddf+F6mAMOSJnZNO1SdOt6QIZZk59rxdLKUEPUhntBQ1nIbdyljE9vyJHwerRd
sCWGGgWwgQng4GLQgl0gVi1/hqkRs79PYrKrbdOEaMMwJaVPvaZpqFXHjgExAwTcj1+vpsFBsfJt
fU01Rq9HawjS9A7vtVYef6y7lg1w2qnAilGbgxnj3+RlpagNCLed75PKpkZQpmXbXU5jrc2bLs2R
bNUiqMRF0cRcjx0EfIReBEELRnhV+jGrNPSg9RkrkOu9d+N3ftg9ETOp7GoGa6BP5uBRdLToDHnU
roQTB7vI6T0FHUlVjM+Pxd/rsufoK96uWM0lE/PH35u27I27iVOdI1ULYKdzXKDXFRdSlxcWuLbo
9GO7St8OvtT39Iye5nmZhH3AETxKcpJpg/LweUGPGh8dKs+Nqlq0jpD1Q5v530K5X0RHzs+FSY98
WxFlOURotrKE9777XduD6JQOrMNg8Db2M93ZYlspAwWpKi3059HTA4IDZjkGLa3YrO4XwrbnU10i
HoJS1Fx7AwxauqknNffdRcbZhN6ryBGMAdwVAgVIvXlduh6FIqgU8Rc/EOwclLNZgr3V8feaEKZ6
aRzP5NldbxoQg+wb69HqPI4dhD+4uM/y1afZbGMHcEqffEL/TRTrNphKdAIxG0JJsozGpkVwtuu+
GGk0Bd9006r5cRqoaV1RQy+MD7J9+43u/688DMlIGu5CusrFXN61zPcExXwOgzTR6FlFTRCLbWQO
pb5PQ6xtbh2oC/OhcNyzki/qv2hKp5qFFUUYf7oLZIych9isa7FCmEfHa9zUoFkaqCCDraJbm9bL
SkteAA4imcJyWRUgOsvER067HhAGmaegw/K9dtrupbQd0GFG0mZUgTqQHJgepPGBtTffOQVnQNKr
b+gHQqZw08tY+Nl68osKVTF9O8bzo9ufBZ04p5ZsHi3NKHeZt+6lVRSf0/kMrZcGYqzWxtbRpgBT
xj60HJXGzfdcE/Sq9jKtjJuuJLLS9Lcam15iO7nLLPRvzDHxTqJDGDbz7W5RSqdHEGnSB8v1N8Pc
YSfQxQT3u8S0mnEN5fA2CBQsbsRKaKYi3+XmY7DM7SEHqqX7G0qW+znr93kuv8hyeAC0NaJjghYM
tlO3FrpZhuupBTg2kn0pqclKwICmg4RoZMnm1bUUnq5D6MZyNdhzeJ0Ged9+NVXhJpcRxedm+SPg
s0LPa++ysrqscxSyJ+nu8jE9jUpdK4CjoTBOlJivQhPMZSyMaluW00tX66McwVjGPmKgo//c5LK+
qSD3bN3aiVciGZyF2yHrEwr6uNGEwiBfxyQGU2VWA15Ltrnqhb6O+vrOmGOUjYtvYqJcHlaqWbSp
+FRHANMs0hc5RDSTwwPI9GsjAKAn0+5gW0jIj33yNRIgJCusDNIE7JNfUyxvqkuOdfREsfqatLoO
x+mLNOQdLOHmWKoeu75w9paE8uJBd82rBzR/lo63nsKzRHPqPnh+891sUgBFUfctDOt7W3SUaIVR
InI5fLeD+UYqIH6s+xsxZ6j0+muKxsFdGRNOG9OjaulylyWQGJoHh8Gd7VVSVX27NnwEA7dNz7m/
HCrLWLAdXlqBtzUTIHWu+U1Iu78ggkO4OEmQKGyHE4z/TeYkpwgV6UXSBPNKtchuZi6uG41Sz4lj
vc5peVNpcefqgM2At4RWZYCaNVb2a9z/cJbJ3KVpYEdFj6TjHBmcKn6hHWXHTPK6wOOmEXOzrWh4
EBc5kpAYt5s2uCgqY0QQFuUOdZXWASpNOEHEF0C5GkTELU7NVRxYFgo3HHRrI9PJN1oioKLq0G3j
gQD5LANLq7H9opIsOWXhjIKzF7Qy+KA28s5TRXmeye7lS8slD7aU9Z6lxAS3yq7F0EDHPaYdieXj
jgL/G30rxNunaFeZoYAvO0kU4dE0M9iS5xn+BzrdsW3vBjBmwQY4nks1R46RujWcvHukC9PSw+kN
AS/QSRAoNGDU6lM/jwj/WQQRtCX8Ug6X0C7BwP35+HqTcfnX/nt+KmVy3rj4jZDzshP/XLc0ATG2
ysPuA4w2Ed+cuEBdsjpIzJXFzlw9DZFxDuOneIxu+yRNFOTa0gqek3ROQkAYOjUs3ASk5ctdNsUW
PmpyJFRt1cB5E70lKgp61Ovkp3gCIYgHI/ViimtiCg8XH36nRG7stge8W+2seZ4xqDA6K/xcQshs
rogVe7DgjkH48Odnt34+unl2y7JNfEd8j6POsd6be7WzV1hWD9ZgdnISKa1NX6GNNMEBcNwWHA4q
nwAdAuW5DthETW4wNL0NNHYqFCoBf76dnyn63I30PEeYTCzHBBDtvyvCoTDsVwC+bEL6ziwehBDg
M43UwUDBdElgN1HaJtFeZ4nR03KTCL39T26Ar1dCeILvt5kPNkSBn6eCdP3MFmmUHxyoZ0mycP3u
/NxJ7cfr2BbovwuoEdNVW1eyR9DHZXz/fAfv1tj5Fih0KROWi8da85131dk6sczawMBo3yW18u5N
Y8pbqgbzNN5P84A+HLJ2fn+bO7rnBquyMup1zGnm7KK5tMCBx6F4aHD0lYfUqqjeIs05ODivDhY5
2dEdoMouKj+eza0emro5NemkBHqqimvD6iGWqkoRYYD+5wf7ubB6fi4PrqGgHgcv1Xf/EuWQ0Ugx
nlMsB+D0CTXnXh1khnXNoakxDrkPer+1P+jLvVvbhKaOLYVv2pajHIf/3r1NMURIdWWBcxBJj45n
4wxt9jKpyYsOcdmM9dZPkiA6JjKp4xvirLcEwGO144lM6vKjqFXOJcmGOVaIXJUOBAi049rwNjJE
Ex6LdorEpxBBnoKmdoEEeBfIqdv0Rd6UTw5KrOq+yJK5f+yVFsWK8M4IL0ioVLoe1BCiQ9CPY/FB
2+DnHtLbc1Mp8ZRp8tJZSu96b+wtbOK+6Rz8KWG2qNY+R7525g/3jk1d/+XPg/smOPLTHip9y6Ew
akr2E5co9ueFQ5u40WTk0LUmFcrHCW4KsxNeNko+nhkhZz4GVfk02wV9NDQks/b045CIk8g0DjNM
u2L4YDf5600pKr/s7vBMlOf47zf2JKPwqKw63v6oFYHEYQNNMo/BjJKCbddzc4baKrM2/Brk05At
qrmdq+/UqRv0zCg2kpJ+8KbOW8hPb0pR6CZNIh/xqSu/p+a1xhQnlqXjbU3Lof2K0Fpef6ui4Vw6
QCMg3IY1SexSuIFtXgeiV8kOXqDIL7I8NdF/w7AGm2Cn48ZrjdXKByvmryeCsl3pSTTBOeBt23q3
BVq9hTrwGOqtmfkY2LQqnxuqhUWOFLEKXQDHni/t5pM7CReBgFC3HhYiEpjvUbmj6vT/7IWdpzIb
AlPi7YBCcJfWwL+3YtOsphBNdZAgEFEPqPhj0/vXqQjLG5QdWmD/tK0VIk3Fc2R7Gohwmtg9QT/K
li9DXxIRLrVPvXdLFZhC9Z/H0/55PM+3RwHb5MRAp0ZwbL17X0NrpYMG6XgQWSzWmdea+dEbbECF
ymiaejMVAdtdi9tlAwkLAb2aSqZapBKs/HqqA9fHmyn07Qsk8spxr5GljfZNriwaX3EXCLl26mCA
OpCXGRdNkZ6UCJbEGLDNthiwumqDVH2adNAF6z8/28/HMY+GtodnS8UiMRmE900PITMzThQN3ZRi
HOeLrKB9jOUArlbOHXK2EoshmGFzPrrrgrJi9wGW6heTUbCGXd8XjvSV836xxNox7EBTSgONJO1L
Zapo2LdDlxZX1TDZ2doxRQXu5q3yUvErcmsXDlUGBFGy/83aJToQb70ooc5L5OepWBe0JezCSrax
hxsF6Uwd4SA15OJEal+DkacE3JQkPmmg1LJ6K0nI2WX8q8DirrpQsMx/lGlmz6Hr8ecBeyekdw6f
LNMXljLZjX2LRfPzDYZI7ztuEoz7Dv8u93kw3KB8MuyeMN0VVpTvaLsgAd0VkrkXzagzNW3crLOh
Gdx9H2VFu2g4MbYRpadsa3Y29JK8YAYUAhwh2pw59gN/vufz8v3Xfni+ZXZnmxGWJvGc996vUcnM
TvNCh9QnJypfPs4NFHmlX3UgRiMz2tB5y1ZV2hIWZjMOHTHNm2b555ugpfiX22CiKd/mDizL/cub
08qpCE8sc+8mE/0YS4Znb7sJsdd9MUFJu62LlIOtyVEYt85eI748gFciZiqpOCIiI9LGvkrmccaJ
KGo0p0sZ9xy3Qeudc57Y5E8jDmZXLhBUpGRJTw77hk2R51V8cnMv8tmzzr+Lkxwx3eh3HNO52clq
Q/dT+fSeAoK67ke5qy5ZkbWf8A25Rjxiz5o4+9z5k8DTpGrLa+Eb0r7j/Stjm0S2Lr5WRT5c8xI6
+zqYzBr567f7DMuRbw29sy+bRZ0z2DQiG8M7ytJuA8utND+PjsQ3qeMILxAhjp3ufhpdo1n/eISw
oRZ8b5lBnnw3tdOeT37pZNh0OA6C2J0wNdYpOmzc69oZjRTurBVjN9JFTXQyGqABzVuWEbrUqm5L
GUF7GnvpYMtFp21bxnXjTMscBZliY2JMrk8NlRBj6aZO7gFmoepVbFvpErr+CCpsVGzsq7Ij+lgn
AIQI87QbWXR+EHm+ZlrZNV26pLOvahnz1JhWzZTGh7qg7P4ja7NGw3cfw+ichxp+1ZvRwmHeXPi9
TEZQEkYPENOKxcTDxm7M537kClMzMBuMPDTc9QBVVD4S4lYWBU9JdJuoEFOY1vG4tp9X5DVz3HKT
XqCxVjPeImCvQy5h3ZpuPG0ohCOpHljhGGD2MrGMa4Pk/+rHZ22vcPtb0RfEdhRbmH/EZgwfMqlM
lB9DKaRFajAGPVNtVCPTxffmoH70C86zTWa1lYSPHoRtsddpYJW74u2tZYbk5iwvLpPvw9iFBk67
c2SvLUj0yfc2LM2EucnTrzrn7G9XYReBKdlMTyjFlojix60ZpWm8VqioxqcoTPOzt4yN9NYMd11t
cW/q9bGJvbw7kBd2zZ2VKYxFvFHmI+ibWbtwfVJKYFkFTDA3QbDfBWkzolJPb3wP+de/GZPQhcT+
Y6Dhh/OMBjhrtcN13Dl7EeFC01zUtWqqk0hULR6Ers/+UQxYF50wEBPdXsON8WlDlVOVfJdVHLiP
uTXaw17PvcxPkSmBHFCeVuQGc56w7pGd7tVVGMXgV/NcIEhrqRIRdzt3U3vHDBhrZLJVV21pKxoA
YuIcUL7hRble1+MIZxLlxbC/q4ua1ytVzwyQRjMozDQiTS/XTSmXQVM8r8WUqRbQlQGlJ4HOuIz4
zD3BWHX9qsSpxbM1n4+iAextQ2ey/Zx7NUtBOF7SfgS5+z+UnVlznMiX9j8REawJ3NaqkizJkrzJ
N0TbbSdLspNA8unnR9HxTls9Ycd7MR7/21sV5HLOc57lCgj8elzTnwauw1VK/eq99YKVcdBE2eR7
l0Xl8bdI+2h6ojwccN0ewj1YMaiTJ0Z+7NugtS8V3c2X3Ks6BShbIcpOpD05Zybu2TrYBCeuJcvr
Y+VG/nyY2xmWwzqnLG+Nx755rqwhKZ6tniih/ULHps6tVZvx0Su1ag9MvxZstUcn/u631RCePYrF
9BVmdJORQzZbldjVpBeRltKW6BZEJXxzsHXsJARrKBBherpZIPIISpyV0zQTWCUnbVQ8q8qdcZ9l
OVeXpinJBFKzO4tbBApzs1/hA5QPEmkyAOOIk3hUiwfV5Y34Uyf3tgqLYicOeNDeyoIBmHjTwkbu
gmKH+ctle7jswNaFBp58nzXPdjcww//WFgrGbGEBGDRlKp8TD/LDLnfGxdnLJMc7uvEaYnVYmw7W
fjX3er3+B9Tntf8ef9qQHO4qjjFsKNHu8YbxGuhAXPN33px6cl+b0stuez9U2JrqbNDOvoQCV9/L
dEyn59zyx2dRh+gdwtFuOrpcMbzIcYwA7APNTDakXwBq8PXTmLTxX0PR29nFHU1wmju78qAb06Gi
2OQNH4q07sp9bk/JcGTXlh8EITvjno4Wt4rO6BLnhjRo76eE4+OWkp+pkAPL4OIvAkf6ZJkT0jZl
4NdAIMX4LVKxvoRd0339fdWwNtG/7IXYCVxeD7JiCor/gAulZHZCaRBc6tmaXzN7KaZ9LB1GBA0h
qZjBcQkkuBzMQw8x6v+xp/6PkduVmfjvfzrmhccxza0nhB3Eb0tz3XZeWc6ldztxG08HE0+MD6Cw
cVvF3bxGJupoim60F2oMsmMyPO5pKJu/mkZwNPCJmBGTDMC40Btcoonh7fjtJ5/CIzrZdkVAS7B2
mPO1eSmnwGBf2EgoMWSoWi08KlAmENuGMzGMjT2vQX2O+ZwDXeJ2B62G0WNT5GJ8cSMr+5DIgrGv
StN1ADgq/uY8HDkNR6dt0P0qdJHvCnsoKNmzxIV0ADLFTBflEl+lCjtG8OEM0+CpL0DwnkWZdX+n
PZPovdVVtnq0amd5cbWJX1uhydXqx2S6NdDJHpy4gjXv+EmDJJS9/n2MrEUey3bhOaRXpo1gCm8u
DRUCOvAswXq+WKVukWnt8qaegth8jQDVv/z+FdJCvVk+1OgM6YIVowmoO98W64PXNv3SNYwvXKvp
X8OyBJ4ACeODbUh00fX8fCi6pfpO2UbapqMpxx/zumfELA3Y1zn0mexdAgZ7P61ilGtMSJwsR+57
koeyPEGnw+AV+y+Cn1T/WeXlHMAUEF5+8tGrxEgiRBUe8wZXgp1VBj15GtpncrZ1KbWVB9Mxn/ge
O8BwP3mMm9mTL72ObTSQ9H9yT5yDwJFXi76+GecaMWp6bY82rhcsMPAWjvGu+ba0XmluZYA7ou0l
7PqE8TBRUWoZxmMXLLn/YCvfFhd0zs5KXwgMC8yfIpqtbGydjJEdIOiHoaL//aSr1AMKYRz/GNb4
v5wjGD3FoY4o73ZCSFbZJMOI7K0kK/9meWlC5K5MEiCNWRKFZC3pPkl9MsUsl4MQ0UKnxXGIGZ5c
itxZ/mI1wXL1ySaFVhaJrjyMbg7VI1wI9P2RQcUqjtssWvYTP98YM3XR8m/3RGb9zL1JBQ9inMUl
TKxCHjAsSZ/CDj/X89bKO0FP4coHk2SfQMtByREs7fpmoYkkkLjsfsJ2cp6qvV12jE/zDqtKV9ng
ibJNsJiM3f4E+Cgu1tK5+TkiVRCZiyNNikinhW3zp4X7Zt1isYhhGpRKZv4xY6A32CJghNBjuZjT
BggwKUHhUvVJlz1rpiwkEGTwe+6J08EsU/Fx+7tRqOzShBzX2f9n+8iH8Vw/jITnCLiZb3nSIgk0
DqfxfMqmijKIXnskH9vrI/fk9p7zYJWKMSOdlmduMkY0FRE/vtbuHz7G1ar+3wdyQOAM8EMIE8ID
BH1rnqYbAOBStsGJpHDrp52EM+L2oCkf3UnW2KoYS5uz0EFaPXpYRuG7wIqryMzu4lktdwN2rfAa
7Z6Vt8HQ4fUgCOeGMzrPkdrfJf3iPWjRGH2fYJvRP3Qm0NVLGbpe6x2gYwfmITZN23yDEFU1fwIG
PffNe18xrtgR3HRrvwnKwK//SxPB6E5aciAiF9cJ2ls7jclrpcy1SYFkX0OsmSVJpU0FkwqPhXBY
JVb+UCJcp13Dgab1SHVn9+/r1CHgKM9mFKWCKSyzfKdMghs3bgLymxNvqm+I0Xv011L/NqfOyolv
62AzVu1s15/hssbkk9SJheeHcfqHgJ6e6cUU2yNkBqf7HIyVsEi5o5ApCHZU6qPpKZpv3SrWzTvP
HT/KuZWvAWO5dseFo5bPDCspjq6KlXeDSLGQHEvK2HhJKe/o//qBzBUVjjdVvMzTDr5n/jKQdhLv
RdZ2Eck/9iqQtWGB4dvEB8yHTpSkUUeo0aIi5gPCGCNufHJhkOGAZLfoMDJKU2mlBCoRYcNBBK1J
BJ/gARP3BLhJ+LOTs3guqVONjIMjm2gurUvbPclVeZwU2UI6vYS1d9e1M1k8U2u39cEtKQYvdUZ0
mFnqOj8oS5HimA4pdaG22iF/SV2bkmmaxhSil7FgEBDuAuOemJ70e+SW+UNlcN1/38VqcQHa1kC4
BWrARWSJenKIcOTte51PG7yUEbCwcsK/C9FxYlemjyd8g6J4Odj2wH2+1Rrboew2S5QxHc6hfTJO
D7tL6c1K3jPaW2/7ViztO+EFHVyXldYpBfjQoxEqaL9xGmhIpO7CpZbEzU/PLaR1VJo2D51Ibt0A
GIjhsQ+JZ65CLaZT3SckDvlWVRtyw9X03sq7fNxno8CkGYsfsqeSodLkGhlKvft6zqyDRxNaMsxv
zcehspjQ5JQW5g+Q09VL998nRgxhHTgx8GmnAmbDa93/r+3UwnEfYPW1WFB25d9s/3x+yVx4zAcm
wO2XrfmNola0Z3El/VTTgAcbxCmS2eYrdW6yLVK+o0S1+cWeoxEqCvxS/CmuILGzIaEpLN1PVVSD
JvG4rOJubhrbxy8E8PkyZHHnXmCWtuqjxZ89d8Z2zQM09b0sc/sL1lcT+6ixoIyT/rSK1jO8COY9
FSUvumtxAn2hfPGbfuc6DAOy/Ub77htdxThqznQKrmekd3J4tAQfNxLnjXr0AoasXYnmPJFtdA4K
owTZ0/OUTocgyfgSfY4i806anDWQJslaCQ0+ayBLTBXvk5yZ/H20GO8H6Z5ZfPQ8jQMKWZqk0uQx
rM9/6gY7KSDXbdzRiS+akkkuOGvrayXsNRK4sYPAW73mMek1qGdXFqdn5yuWzN0KxzNYqoU8OFhq
+q51oYWiSBnT5QZpbfo5HP0OrfEiQbQ8YxfpgcnXaL7RiXQNLFHksMhYK/VlRMFHPjzbkMlNZKXW
XoaN3d4JORBXjiFbbhdHfyAu4Hn7nEnfUFIsnlD5ebYs5oXNaHr8zea8hXHdo1kJqoOjZ/KHRGfc
/g/w//8xP/ODkCveZl5Lv/F2fuZCwuRQq9S50EPVEnsNEFHjY2g/VnnW8xZpMfpb8hBZCRshE3TM
RVIUj8kzq28p735feryhykEQCCOY8XRamD+tnLk3AHyY6NRMmuxt04UhpRfKUQKC/X71z7TJ1E2o
1PpVliffIZL1GUdub5OTRJ19cjuxckqCUp3IoTLpDs4Miei0x6yKspi8/dDnmXWco8EJqUEHciRN
btvnqmGSvpfR7Nk3jT8L0tSKASVYYZd1dyb0NT11UnV/sjR98wIiEcC3YewFyYdZLu3tm6+rG7DB
cc6TUwerJiPoHT42yhP0dB+b0Q7a05i7yfRxwwE3jK9QfTZ8yPumax+7QZj5Dz3vf/gJgcOHioJI
2MKOfEjnvx5boxWN2gwiP0OgBJVsLB8MvCx7ApPjsuiewlpV4d5e5vmHgKrouiipfLs41bCZ3S8s
eU/+jPtiKO/tJeK5yysGbUI6u5POmOrsa6+gKdCt6uPdRgQi+RdIdILcCQY2WvFKQP79ynrjY8Cj
5mGHwuYvcAOa+qt9/L9O46Hres+y7fq8DSBEaDWv/bUoa6OGanYYm6a/rcMic//hlObMA+mQr40q
WFT0mEdxY25NCtXzbObcbYHjV3XBHz7p24EJnxR2Sugy5eH2oPz99QV0KaswgfpyLuulLI9DaqHd
qCN4vq8WxQ1xlLnoB4xXljo8A7COCtLYaPdPSUyfvWtG37nrSw/jPB3BAzz3SpCZXSi3Pg1ENtaP
6CtQtOR6DT51i+CPZIErRvi/N991F0NchUfGQhJUzG9uvtwFIZ1QUpyJey6R+1/7rdLlY5/4l+f6
klcWdi0xxpp0NnakZozk1pZqBBHtsJrVNbomGqnsUMbczUdGD+Sx1e603PRzKwg9CA1lc1zWMR6N
pcBPygIK5Kos2Eln2Q4hQwcKIO4fgtv98u8awtn4B7tjLnNexf9+UWZbceStRxbHFZoD5qi/vqoe
9uk4V1lyqckt5Ch3nLwidlvl+Ts9F2X/GquohMW/rfJNBNIFkH0+zVBs+QVv6lZuvFfV9f1sXFt/
aquAK2aUbsYeEHkEJlKFwBNrMJ6YzQOOCSvx31Jezx3RuAsl1XIlyAdh34iLmqTjP2zslv7KH9gG
SlYpYJxvggo/RlICEgOrIvOJUVRy/NGkpNQ+I7LCnbQefT3elmPZ5kd74UbYjVdMx44Yyd7V/YS2
QyZyYl2KK6gRwKKHE+8tluHLBmPc/4NzqKZcP61eFuO/d2BUtt87P7X1vV31GmFd4ikQv+sGFAmm
yXIXmGzovxYMtepHX9RZedfQsYzPSdf50dcCGiV148Ko77zBBtsiMrJkcTXVJFbZWaVZV3oVp99t
13E7shSgL6xskDSM6v5VxpCwjxFCNP3Dimqr+RDEYrAOJYsA/dqQO9YF9VKKq45KwCLYhMwQBK6j
+XFjlZhEyfxQ9L3JyZBdCYR4E7Aoq3Sil8MreMUrtyn1tgG24fD2qQHUee91QROO3YfByIyWovLd
B7cJLdJi1cC5sr0sj8BdHnRzLWrAPHvcOXSIvd5iRne+YUapQxJSrmKWQuQATchEVGl2iCaohTHF
m/m+RQY/9pxPU0xrsxFY51zg25Ux+49OznZUb5qTDWaE24CqKRzHGLdRGMZW9sNrElRt1WIcaBqR
507JQYUYjczEDU5LNu+rLkeswK87BQtKTz2M3LXv3egsZRjyJIsw4cnHXi7xx9b2yFE0EHAeP3rp
FNPtXoVgokOCcWsjM6yPDSe7OKPtK/pXnQV6xY0qNfH/kMg1bAJt5Pq/DINfcd56CtPlFCdbU4J9
By9/nQPwm7bjvIIs7+87NfXRRcqSoSHzg45h2R6f3wEr95rqotgxlIlnjJ2tok93jLgghm7KHSrG
tUKzbAJ277ks6/I1qofcfcL9my+Xbs/R4orgd6kax8RXrRuXdz00+MV/csFu7NsZGURwH3WpX975
KoyAVG1twuJ+dhOOiDqFu1HvjEpENNIluv6y70AC8lu/1XgCp1aTyH0pXKs9lU3uot/WLt34LAfy
JwcrbNX9tvw3DqqIy3BV8GWNJf92S+0vz2yYQZ25TUy48yml4mOfWaZ/mgAhSGPPGQCSGTkoymaL
oW39rZYlebVW3Y0K409X19TuXrbwaU3RrGo+BjZ+9xLb5fRceDIr71Nas922PQevaevHotfOp8K2
svBbkhJI/jSV0BqfGW+FjOEkUTaaoM9qzYrOGnJ32oL9uTeetXgMZEIzkvmz2mzycLPlRjPthIg7
mDo6AEzo7LIB2zhfuvUdyaZGP2n0bzu4HRgVIukRy7Fcp7qnEGahe9r2Qk+lfW5VVXA+eIK7RoeU
zLvKa31cAYd8PWTjuXkV11rYx+5vLdwrPj2zOd2SM0uV97D9d2STTItD4EW2bQGyA5oa6VHf4CLp
ZwTSN4Fb7ivG98t7ZLzIj8AbZsRajPmbLyKIcudDfGUNb38fWWtcAiipkui188yY3jUW+qknVUfO
ct5A2A1Sqkaf90GQPTX/ulSG+ZLCzoYtE8GeuuQ50g88xZSLP9bi2uYVkgnawnjQS/KRPlEOO2eU
8r6F5XQQWZajkHVi7OQ2jWYjvBHZnNK5OnupLyzGpasiav2iy6c4suP6poIL4tzaWZJNwCadOxCP
s44DatUBjiIrzFcrZDN+5oiI4ss/e/b6PLefowrgMEzRv7qnaHDn8iPvpk1OMMTm7CibKbZut4NW
DcXyc2aa3+AJBA8BF+vM0ndQXrU+FJVCFVMXjnLv6jJyo9145VUo2xSAMFDt4TtsbNjIBpGu8QGK
Vj1VPtmMTtToItGNZDhy0tXTyGmMcQd/41K7q4ZUIkzCD3NMxrug6XGV2CFIArMfw5oHGuYhfzr3
Fy5FAFP+cAC/bbhIe8kpy5yKlv02t2yGOSKa+GOGh1/eeTazl5eoQodLLPTawyLf5K/YNvFQT1aE
6jkcxI1pFu7NWHEy3o4NIZuMwl3aXvyyVTcmny3pcEVvyiAXOTdfQttl3x4TKPiQUeog0u835WOy
kDV0LyARe8MxuNZiZZQJngSRSDwJvFULG8N6C4Pt3Xa8RcEUs9XbqB+4tpK1l98ezkSPle9x3+HD
ofthLU6moFsZE/RKu9xSvNk/FMtvZyxr3Ms6Ylm53IEfvO1WhtqybCevFdNkig/khwkHhF8WZYqz
k9NxvjOHwKsYdeusf1KGrFyGGcunaQd4S3tSMGTF4NpEWF5tHZb05sC/+f3nDN9+Tqi4Nq0eqKoN
7c5/y4Kyuxp2tPC6201WOg8F5UGrUPdgEFo04jZ3gu6plh41L8Imzfwd1nZ3RnPvkPWaL91hKwpU
r9dDFClbR/a2W8pTWMRLflilvOmRUADuOigI6XQeLFuZk1zcwb2paX/gqNiDV51p+RLoz8Iuzshx
DUqWWtrRbY1CIWZHu7ykMXdo+Wthk+CDpYeu25PdVwUcHS24O9SckwRfUKF/zMsmYUm3yscWXUXV
eO6bSFfPuaRyvi2h/SXETPXYxhO+GbOqDGYjsCTsOsISxAqhfWoBOvtpY9yt4Gh/8jdl+FbWGng3
CCavp0gzJOuhuo2N5lJTF2zKyMqJCJjXTpxNRyTYS39Antq2Z9fG5efTuFSs0U2e+Q9RL+SYP+us
Zr221/oiovKDwOdXbDsaU/575jMK26sy0+bw+9Wwelr80jcwV4ZdKARAR0DvEK+r5V/NaKqcemkb
P7q1Xc0dUl2bn+Vav2zQXnKtI6ahrMBHg4SDxy/m2P9aD1VdftNV8K2LIM5iJbryl0zC7Iq8zFWz
lSbmXQ5THn9QpgreYTZj8S7L+uIl1+WCy21aOPNhEvX6/SvhPqag43inldykeyduul3fl+QM5G3C
e+rDfr1Rrhr21gnsC/Z0jXlokjD46gQqBoYZpZPeAi87GShsu8R/eFb/fVRh6LFj4Lo7MDOjVXbw
r0dV8qUS7DCsW2b+VvDFSmrZH0FxCQhskyl/6MQAPmGaXEPUmq6cut+/rDeYFCxZZ928cABiEUGa
/g9K1jUGN4Ne3bVAifPFhHH7pZdRWgMHQlV5zKUCWXIiz4dvQWWMuQJCmvFmUyTobaVdYVsVZniP
9mU4Y9ouHZ6vUL6T3NVt4zqHwenAvrcjVqrF0feugXS1GzpdyBtGhr7L3R5MnywMbNVZIW0uoH2s
go4/fON1+f27rY1FDPoD72DlbSKCe8PIzivPN34dqDuZzixPlbqMgzbNtZBVXKyuIU6m8AkAcjlX
SYNNxhg3jv4x+ZI/UC8xiQe+CKrvU1sK5/xP1X0tT4rBoVzkhIH1vd+4eLZbsIp9yE7RkRVoJ3fb
ziwJZVjNRHr++d9/xf+sqpXj5MKljW3WFHz9X1dVao80Xl40YpHkpNahdn31lI6AnufMHqCBSq5o
5yYstQcTzfcha/3+37+y7H95xFACYAQwZY0DGNhvHzHnA6IV4xMy1vqw2sI0gR8YQH+Hb3pF3Pq8
1MGx0amFVZFpmSf2aRA/NouVFk9RCMP/FokahaZuHH7+h4/3FoOCwIE2iXEp692GVPgGg0qSzvJS
z7Fux+sROSbc5qtLMofGaqpVvwxWIy8Q1/Lp0AvDyK8M7PxhU8SmgTPijbD45W3JUGt+5wVoXY/G
ZAt3mV3ly0OHA499a4oaCGp717//Am+8NNm04SpUcSIHKYcX/mfTzmaOJgsO4J0nA6UOvWtJEPWr
H0upbGc6dY0KvYfmWtoFjm8GaAr+hCNxVKv+7/K6uaQqRvqbQCW3ZVF3wft/Nud1YGXBGrVeNnAF
vhQhF0k5IL3NrGjozpBkuUIKwN/yzqq94K6nTSINpFyy/BFfH2sFQ9fbZ8FyRNwO/Rx++/0jWJfw
LysMYkcUA/PBHnLC8G1l5JYZ5L2oC4hlLdmfdtUQsOC461AXf9CVLqpHq/SfZDM7/R/Ksv8sH+hL
vgd9MMSZ6b8wvkZZ3S5daGHmUfvTzyHr1PDIbWFzRnss7H7fFzObKpMZ+Zqp4scesfuSBX8SGPz6
FIAiI9/2V9UnJxpL6u1N62ecoMNqHotT95w/TxbqX6a/TrAakEHzvIMwFSf4I/fe8DXpqR/2iWca
9WC8SagPc+ea/K+20yWRIVA6YXBupPC0a+tPlgSWPOuVqfinDbii7P9+e8xlrgxMoDiaNd7irwdU
WdL1W8B05w0eqEgdhiLTUpZdojBos6//0G6EoTn24BaGz4NfW8vJTn3c0UM5FH+ipL29FZiVo58N
IHj4q+7sLU+xa6EZpT0okply7pyNj2HXQyjfJ1Yjio+1KnPCKMaJecBxRGMY3MqedOkkIzlE02Z4
N0ywR/jzdWSpZLex4cfr+RWMbTQ+b1R7VFJLV+1aqWGdb7rQuZolJftGhZWz5ZHIdBVLkuJTMcNf
KXFM8LTi/AyvtPt4Dhgp+GZV327/0FYrDTpj4XW8atyRypnfE84tw0RBRBL7sORovZ0QxjLmc81A
rEuR2slhm8AwqzEMKLClgFMeXP/ARhsee02sQZD0ifcOjxWdP9duHkGbyBls7qumb5v7RQGh7baZ
iJU4fAhcOaF6b3sxtcoUAaiWq0KZMOVE3pH/kCfvGgTsyUl4aNJPKk6TPx3119f2y0qLfIILV+0k
Rc56b/y60hLpdz4b1DoD+YzVh7qZF+/FL2xqcmEb7mXryjHaTsQNkRCtl8VETrXQpI5DO/GbFoWr
1FMP0xl4Ar61IslgZfiVHZOd01xIHzP2cYYuauVF0X1Ii5BGpUugFvxhhoihxq+bHlgeQVkQA7a6
HiIZO3qjkumH2eDvYcmLpKlXZt+WTj06d+Fsq4J8ltUp45koDZ4lY5KJPb0R8Kc85CHHVym0zOHZ
HjbRx+R6vJttFNdVcIseLQnJ4GezdCyZEuLKtwL2YvPAfCh68T2nbS+wT7zXAo0/QWTVWt0UizcW
F9ezAJBh1NNhFgmN2Mucj93wAFDBUqivlUY8+s3XTABmHpEfFfqwfZZUxPCf8PaCP87/sX6WwEKk
zxiNuhiGlP/Q24sM2UTrx8qiWIzPBYBgQ3IB1OJjlGK8dFiCmEtummxveNqK6T5cVeyM8FaU/bpr
7CXl04RhgOdfmAjP+gnv0wRHnx+zF01obrjfPk5RCJN8FINcV2dRMj9OYrE+0U32sO1OQ9QQm9Dy
0GkUfohzvPRbDPjRqAT1J8Q+c/EcWjNGQ3Y1oC89BgLLu5+bjnXTrYe4Sk/HbuELn3p7sJwvto7I
YivS1Sdme2VL56+MhaAsHbhp+MWgXZyH+DbOibi5HUcrmT6U7Zx83DTVWxNZQQagB2odjoPewPpb
7bVnEQJT29Fyr0Y7U1/tobTbb52/5ACRMvvRyCqs3jsUijhr29YX6D5xfNlOqtbHYeajHae8LCZj
8XAXlC65Hd61it0OsE3nHaT45RBr5dvWfaLbxE13w1WzstUUk4WMg1i1gSImXaTzN+zZsTzH3oQF
siAFq8HedU0E3nlh2/CjGqMLdi19+21wWR7PNOixuSm9FERZIuDlq21ynrJKTXmzFIM9ftp0ICMb
A1dnwmh6/KyuGpacEzc4hZmOshfZDRFsQBuLovvWbxkv4AOX5uKLm0+caZu4x0OHbLD8M5m5qGRY
DdUmfIBw5f8MUikuTpWTBLK47ouK/Hbv6cXHMalx4a/7IQlL6UHB/4D7kzwUEx4zXRl7P6Rrpfue
q+Q4NdZK3GlCVALkFVSFld6VmWnegesv+8GVvJrCx6KvwX5uUMGAZc5QzO+hG0d0pkEvL4zP5FHF
XfIQZOGPBQL5qYy6AZLy/FyMk/+tzi1UAG0fvSxy1jDU4vm2DURCQvRs31tZBBcWjS5juU4esS1Z
HqiS01Pbh/qp6c20t21jMGGyapJdIuOF99QZmN4mZLtMjT4y9EO0X5HpNMTaxhhr0QSPSpV+7fNy
uQ1hlBw8EMtjZfzu3kmXlGh30fhf3DGzv/n5TNqHHcZ7m2wzGLdWet9MLdK0dvAIiZz9c+6wlXej
PVWftG/MJWjbD3CAyQejjKgOSdPmd5pT/a62Au80cl89dFwLeB0nJUQTMidnS7qnDt2NS1SJ/jpx
Xe5720RPSWvlX3y4chdYyc4aXtTqfWIwsNWetg+tQydMIlJRIDCcknNvzbeFk8/HdFHpUWTVdGg7
dLYr08G+sTsgqCU2yjtQvpMWRcf5nUMYyL3DHOXWcnN9ogzrn6zBTS+xR5llqxnL+NH93Ja1fIzS
xj3FHnRTjtt3tZW9x/yYDBbajWOSG8yNwsxfgI2W6mQbiC2HtCYqDnBD6mOHkjZD2/XRhiG/Nyk5
QfQ68tsy4QtrTY76qOv5h52oGSMeqtQ8qv5C0GaT4RhSS7zgCZu6e5MEn4twlDeBQ9gZWiROG55z
T/raXC67rp/eL3CJdxJXQmS9lYvzMf7BR+b7y1mbehBHDceiO5i5REBWLZHad2iBPxCvifmPWyzx
qZaNh9ZzieinyA5NA8bmeiDyc8o435ZewAjzuGbHJe1u8PkIv6Lasw+BU8Y3cW396DxbkvURiH0S
tua+sogMci3f+loXfv4RIS02f2M7vGN4lX/OLR02zJvc6s5PyCJiEvNXOcDill4dnSssJw64GUUt
rk0aY9OQkxftKJEijQvwDjSe2Icw6sKnGlH1dEhhKz7DMpB7eJs8eeXGR+jajqQgwvDd0ZP8e8r8
p7xwkr/LPJzfBw3BlejT5i96lJW198QUH2snmJrP2i7cz8kSAxAA8ogd6ysndmiM36Fede/8wXpO
0MUeE6D1A37eeqfT8NEKQb9vXE1iOOW+ZaMmaAgxQOEQnCQWl2dDDtIlUlbxgFqmPcP5Wb7gSBsg
9yFKoBvD5SPqFnUnVJywu3HgN+HswxO11LtGJJiKWk18E4qFUWgerI1NkwdhvquU4hfDYWh/ljKU
j0PMHMlx2u62lOKTn7Xee4+KROFzTttZ9UfYRdM+0gQlqJC8q9YzLzizJK/UbYQuZSMMzsIh7KFX
/fuEmQ9mlka+T4393m+Lbq+V7i751AyXsh8c/DvRRfWWxESlWuJxr9yiP49RnR0aM76YQqVP3iB+
RKOZOY/G+BIkgbnxzBzfJLrIyC32OWiLXM1fi7A69bAF3k1Z5u/denb+Eq2zuLtBT+MeaSqZFGKU
HzwPzqYXrPFMw1S6n9pgcR5ka48fqzjvPsbc1M+lJxWqEti/D+koAOiJs//eqao646kL/ME2wFwp
LM6NE+M4JKCsRkHt7YNsNJ/nIiCUa9aCdD0TRB/cVMhTkjACXThOqLJk/jWWw/J5aaCDrBxsdYzB
LFlR6J6+VD4m1yArHIVDSlTcYtWM5yf7FFXN9KJFdB8h9rx46A7fx3MxPGKkkp8JPkkOLG7vMUCv
u5vHtDmPLk5B5H+F47s8C+JPRYZZFNRC9xOOLunJzgPvuwYKvzDarv/WvY7uwrarKyJh5u7UhVW1
b2ydPcC38An4NBG5RdawV9bYMktNx2G3TAqLOr/8q+zsknCF3FiQQGPrnWU6wl5GeidMYvKzm06I
uOMZc6q5GR80ShFc0tL4vpKp/OwPxH1hyLJ81kxyXwt5DQ9KlzO7wXwl2aAYIYkW4bFo7YlIDA9C
RlGq8Puk3AecCarXytjepWwmjNtFV8dMxyVj81Lr9AC2FTMhxqPm5OSl81cgJXVdYomjmlxr2bnS
6uC+R7q3kakpj3ELwav4qaX6sfAIr2xNWz8phbjoiEY1k7QfxXAqZhm9hCE4YN3omyqp/XNCNfPZ
RsQeSG88KkNiyBTNNPFOE+8rJ4C3WHGwc002T9yO/Q2Wn+YgyqF+V1CL7rQnSUV1ivLEpaNOtadO
cUmEiZ8yzp+DhTp6cBBjij4/85weLFhJHxzI38Mugcn0YDUZtsYL4YmMmggZzFFcnEs9vAbMGc8a
fc4FKld8rOLUw+8Gt70ibV5njhhksmY5ZIEgbVMMQX/rlPNXLDTEPTXFg5k4F2AuWKdWuJdmTfMo
25DSmfJzD3e9vxnwcvyLTgbqNeE6CcUZ+c9TfQwZ3Z7iHs7dRENFELEfHjwh+9e2TtQDDnzkxrpC
3ddjbz2wLjsqn4G4xEEAvM3o17jj3IyBXD31P9ERVucoNAuu0zIJdkWAntN4zvdA5vZnUVr/Q92Z
LcdtZV36VSp8DzfmoeN3XSSQM6ekRInUDYKSaOBgnqfX6kfoF+sPCVVZTFWQ5cuOqKgqW3ZOOMDZ
Z++1vvXJVOMvbd5qu3YAP0becVU8tEnUz77MLlyDgc2e47jNdvit7ZMe5+ZHhKsCbhmpahkzrlVg
DZwIwry/pRNlrMrBFt/waxlbx1dajzAllFDRaCcbm2jZPRtjdsOMeNjhCABjqKXsT2F7A1VPptGf
mkdMIPVNYujh0UaDc+80nbIxrTYh4nmonA/Ij6pxF3WduJb1QL/jtWL4QLXGRNp8kkDouhnET4oJ
0zhITV9lbiln7bQynIHyciAYptI7ZTuK1F9HrS7uFWGWNwXSm/VYlk9Ct3hClzgWGyM13aJ05DvV
HOVTnZsVmWBVelvFSnfQwrjkFuExojGmeeBhM10TosCTuQueFKyTqFEMge8o/2LaZFYR/xO4IPwS
VjRhyTXHyLr0043aEW8SGMzeOXiRq2aDhd40RUTgDIMZcsCigtozsqcPtNvSb4pZSU9ZKvMFstQ5
AqYQHzWnJOxrDohwI4UTQoZ/btfCFH70i5GcGuwUXxz0gNe9UXZXkyA5mQ5htrEw5s+6iLQkd5WI
RldPe3ntZJKZrGQ7qLYIb3icCf+6SAtqP07KD6XqJ9fpQDOIyyHNE40UA0dsYI/xI4N9uD90THK/
S2XOOrXEbW+MxZchAyIOgSF9zNTQoNimbojLHsCh6KHqadwrFslrZOASX+N06tEcQzIiJzI7kia5
NjhLfQL2XB9kScs8qnTra4kjm4G4b9x0YQSfWxI1wbZ28iTpoepzOxDvkIWyA6SQsMDJ4AOXg4aG
vWDm18FNtu5HdMo3+LcGphxEdJq9bV9VLZ6OXFMxbafVdFTtuiLElxA0mYHtkeFoBQJRh+QXKeZx
dDLHG+vsm+zPvsZMl+uNrZJ3aQT16DmMXhk3Tnb4oKR2cohkSfH8ajI29mR1uM0K7G7IUL1+ih8r
YYVoJuviGPAQy0jOzBqvURuuodY5D6na4TIX4OeQqhnNQcHgtqYvDG54GuTiDqBL9DFWLUSAEGNd
mtdkcCRtqG+GqB1vcdt0V3JYzbGRcdE+TbE+EbtZsolaUbJOG6o9xFbNQQ/zMryP29TYYFQovSCt
P41CtremsFSvb8LvRRk0D8mQRs/4yByvRujlQmVSXXyEYm/1qbRmegAYlqA22oUWcg3dKmCFTok5
ricckodQR3+1DmLSQI24cOiMnYmDSB7Z+1Rh0j5JO1btvVNbSvm17eC20D5JdOfIpN8kR7GJQdgF
XUtgIr1BPrwhYuFvKyd2spsFhibjJErv+ngq5U2BlTlF/G6TA4L+PCAmy8d0uO6nSHN2Mew8xJoF
adVeowutdlvOSMnHhY2w9PSmfvClo8ALRe0fR5G9AZU/L/g6HBX5I5KM/EFR6wgkv1RJ2UM5GCOB
r0IvzXU2yHbxKe1H6arudI7UpYOv875ycjoqFc3A4YHmCe0ATRh5uZXbydlPUNWDrdCa0LyVytAh
oC9GTr63yFD5rvIbraua3ipuCEPIx0XUsGAlAlaKulUx32Q3S8NT2LFZe3FRQnqepe90jrAF0GJC
B+k3h1zLzHzbhyLIPjQDkuNbqW75NEuPNVu6qMFgcsAIo0G6besmoVuLjzTDHo4XhOd5CUhhQ6Y4
bRF27+bJmWzCJcWYzpfy3IRJ7Lqz3cHGMsyPjLbqceEnDOf20XTmAw6JTbtmaZAMRkghJ1U0XK86
dlV9Z6Yjy6CVh1E7YBvtzNuFneGAJlFvk1IFxuWm1pkz2kSmdDR7uM4fikkmHNxWimE9+HAsDZJP
pTZ7MPAuT3ssCFrk1ZagGU0EGu3h5nyJlqveoKH0m1WBEjDdgAmn07TAlBAu05wTkTw+z/i36CYK
4mw4CuoaQFED/lrSIjqTXpEkxrp8SUP6RgUV9IAOhVpQ2mmwGMIZOYoTEz0Yr7ZAZnLiB4xHZWzn
lvdCj3h7cnSRczj3T/Fvm7NcXjMUPKAX079KKXKppWm4XwRScsAmdh3M0qKt0xV94NaIjAq3RHpn
X3U6/YZrtvT6m7DKctoheUstlAOGVhx81Mx4vimZZRRDDm1H5iUJDfRbUlV8eQftxA63PQkH9ebt
L6FfuhkhKbB7OCSEQFthNn7hYxgmtYe/qYrDMpMuFANrVJr2YbspcYjbJ0Po6kllORhkncXtsC4Z
ig+PcsoB7hozqgPRewbLNR6KSebZaskgbYujC1/fFLf5dFpemQVrptdBXwKNb1sHtVdgGAnfGqhA
U9tuNeBL+zR1yiwfO088R12opESOxegFnaE+LSpuDU1ru4kdhXIxyYzK2utyp13LbRIo16qDtqKG
PqAxdCyFNPR8F0HzLwgkFCv1WWKvJbmswFgYjHfmeRecLsapzKk1GEQ0LGWbc+6FIoDBmq3kcsXu
em5sSqVQGIQsXevl0Ry1gSJ7cQM9zAXZNQ9wFm2CLBCnvDMe+5VIjsQBnBTDexX44y+zqKhQsryp
4CxKdE2qmyy0suCKrlgeb6Bry8yWUsPuvhg6/aBTF4Wz9FdG0Ch9L7MSQep8g5EnZlaxcZLAsg6n
RV+96C6TpAAv4qphJEZXHag5dpmMd2QOGOeomOfGk9/wmJdVQ+LkgawGA3Cnq9ZaJDoqkLQrQvUA
m4MjY25JVsxDxHaiTa3n4yOmGxm7ggrAy+ur9q5TaMDvG0OSM08awH5eo4NA8WSMEWOp5Snz9q2h
/HJrzGCJebAImosrd3l/F7ZZT2YzOUezdOjM6yJp0ytycap4rwymIGqhde5rxbQVT0UH9LFsCPVx
swE+01WX6hlNEPy45t+16CA4YFQNUhjmxXlFvZ5ExaNhtIVmETksWfT/awY/uYszgqSdERkWEsIk
apuvKv2L4JQxciTZISq0j1o7sL/rgdUyWrT82GquuTKpvsFki0DCLo2GY9Xbv+GvgA4+qqwAVQNe
JyvcF68/bCeGbj5XlFc9+c/RJ1oknYUivcvQBQU9lc7VguJYUkBijV49Hc+heELNiSbAPCeSLBsZ
jgPEgD8Uq2c/24J+UH5IhHBZbSVCUMct8yyrgvISxskNMTfk/XZUHf6upUgmvdsJymk+IvoloB6n
araB4aiSm9fKoT0LkMISw8re4NMVV7Wm5XQr5gciTsq8G196uYzh9Duq9pLh72m9SbWnT9xNlX+l
cTwuPcQoqAORshImlucBXQukaKLZj/FEtNg0OHMWKciL0A1kve9XUdYPCQ1HK4yZAqd1sjElGGCu
5mQwWRHdCLeLuAlXehBK8rVaRR2RyKpc1u2V0dNDcCdhM9TBXsLDU9BZeU9A+otSAf2trPMkZlqo
66hIX1/GHpYCQ7YxPwSwHqabWB2maN/z24GBL5XvTsDsCKcs3sEda5NaJShguN2/vZi0i9E6z1WW
ETo39AkwEHmmvf4UtQgzxAiSelxWS5S3ZnQIlKJob3W7C0zPkihfXezVLJ2AQ2N+IOkp+TIxc8PD
5aSKTQIbZ3B38UOSa0P+nilqozgh76g+LLZtQi+43a1YZjK0ipwaUDBOreKr1mJlPSy4ivScpKDV
IiASCfDjAJvYkJ8XX8wSbmT2QTbdTumALLRC6a1+aBLTN4+pJnfjO1SC81f/aTzNTwMhEikLzFk0
EYZ2UYtQJePhjEPrWGqSlG4Vc9C201jbmFIwJGjKThFdrNyqg8LgPO19xbqprbALvAins7JZLFB0
8QvL4/IXBJdqiA9q2gDQ1q4syUGEOWgclF2eJaEOTFGnDzd2Q8lvn9mT4lWJwt/JOpiKXuorWBIw
snfB1chQ8iArckP7OUh7iR/TaMkEeXtt/Ip8NHhWz3zOeYFihrsYZrelhK7dHDv6Inkc7mQCs+8H
cyjqIyW1OpCN1MY5SbtyulfCdHiRBh3PbNXAXnBt6HKEkPCgmnXOxsS2WDQRM8G2bzfTRCXsjZIm
5dI7T8dfdxjZRrUpo2KYQdfKOULyJ9Xm7HWBbOST03xG283Q95RUZpJLIFuZg73JpdJvNjQxG/JB
BoZJKywfTbiBTJU129ym2+gtA913fs55vfy1nnh4oQXCL2TIsAlnQdCFsCaoSp6hqdoelqk6jK3a
PDlBwO6+TIEXbuBSajtKGhf7kqV5TyCR9kQ5KeYih2Gu+9/AwX+RrcE3YVtFb8b/GI5yibOuHMx9
mDLMHyTRSQYM/1k3K3WDEblo8cYGRnaNyJcU4ghCm30IS2vorzvZaS3XBm43E3uTiUD33PhYEKiR
BSunhD64sej/YqkrSfn9lFDG04cwZj+cLBXMuyw6YF/iEfGqGk4s9x7VVH4kcQPDF+VXFWor0kks
7VuRjFrxEtiyxCSQI+R7Gyu+mFdXaK41CehBmekgS6E4uUTWm4Y6ODRD+kOL2PiqdyAr3RVTaRE7
IPUjEyK1S2yG++GY4anp0N5xGKoCvDwO8VXqB65uoe6W6DTS/Ao6ZmnkPDkGmZ6fSEPWzQf6GPqw
AWIn33IayQRNv36qd6hJYuVYIq8aTkzcgdDK4D7rJ0r3qr3iiOnUXt9nUKeZLpUzf3ZkIInnrC99
zS0rP3GOLVEujw2kFHnNcJ6pOgahSHbBHJTdN6zTZnkwbanLMNdnJAJgySJjmzXLz2vawcbOjSB7
8HMCnnnxMc1WIpSz8XtTyIOKGsAfJZJTixiwUVAlkraHBciZihg5hDRWaeBYXjS19aBxplpsJHXq
Q4+CJRo928IaOYKdqwFCe6gzTaMop7WO/UAAPBV56crgEVPP5PkwbkNCmvieSZtnTDwzltBO0g2R
reOgxKHT8blkxC4RLX9KjfhgD8UobagfOQbBEeqco7DI/IHNdTYoSlTi1jaXUh8w03I2hPPc0Cut
6YN8UrWpD25mSaFwEc5LBMOSmFYw0WYgffR5fMxda7pra5Q/JIbaAfwoV8pNqH5drZT6lTCw8ZF3
JcaKPDAp2XWRXle7xinQvqdW1qgkImLk46Y2IdSQSpdsYov+yZ6nsISx+KynRg2STd5EuNjJSaO0
2YrJ1Nhzg6acdc1iPKHIzaIderUMhNhYh7CyIpRNhKU2jrZdjLIqpkpEQfRfYShDWn4Ye2VKvB9e
GaOdCH2r+oGZl18DgM7VIUu+iMloxQc8Yqm2ytI8t2+henbv7aq/6J9xwBNKJM9Usvl5eFFwgPdL
qIkcKNpBhk8jyevyZHDO/yjJc3AhvI9e7JiCJdJTY2fwZnylHweuCQejtdmPCN6jgkgvTwhJIYvd
ooV5PTYBixOMa114uADj9I5OTH4H/9Lu9ovevVApEVy78A3PjzLzpPeSsYHllKfbnLd7QAeDzrGy
cxbm2w/+C67B/ODnvKKTY+owH4EscVFIGJNWUH116sE+G7kK4QQWELCQatQUTbEuaRwaO/qU3DZA
g5DmLt65Uh1FfFBsQ9wbY1mPO70cyNBIJakx9mBfLBgJLC7Uv+EAt9DQmmrXJ1MXn3AoFvGHJKG/
nwW+CN45BKsX2R7U4ZaGONRQ0HdCprpEUvWjOSnYpRVUlnNUYnw2lKVyn1bXaKeIsaSiLcWBqS5V
T1G1rb0y/USx90VT9SBXz0blSSVx5oa0OcYRmYJcuECJZMD/riomp0kQONx+XI78T8LnYlrbaJo5
TL99cc4//l+7MnQG3FuUCzPzgGc+wa6vC+CCJ0UKXYKAGQXP3X2vIPB28QgF2lpo3AQrM5BTUmIC
YnqalRxImbpd4MZRYWvdPURk1HwRu3kAK0FUFrGiysw0N2oFxxccb1SiwGVwxQXAYxCJGsjYr9qQ
Fe35TVAXK5w4iEcrE4zLRm9YyyubWB+EW72W+OulyVlliSTtrbgO4pt/nd3kqF63qtmoHwIIPYb3
zi9zru9+/mlMBI4UK6pBEhBHTYJuXxlgptqSdCZJ/nZsCkA/apFo/lYpWunz4jEvz0agstdDfacW
IgpuFuudPLZUxGY8p661PaMs4qhoUt5lJWc5j5is5prJfyFKFO9lkLr6EJLSJXyQlyg/7Cn50f0z
oHUZu9YfiLep1aD+2k2trq1zw7dPSxZhfo7PWIoB0Su833JqG/TRGO8xGNYjQlwGHmujkPOnmaqD
Nf4M/Ytbn97LUrznkoPhfNk6lvMygBYuGPRGNhMAj+nwVa0RlemruZc6jwZF3OqbH+b+s4p3AV+C
kJl7bRECsCcF9nlJO2/gNYq+RrAF5rpDzldSwsItPN8EC2/Qt2FqHlPZr+0bWFcz/OPME1o2eeIj
8EAsYuFGICiDpjHzrCKm88xYFt9WmFucLZaqYbE7L9bnhVKwHPQXSFaGtSMkNjeAhbN1UOXH6wUK
SeE1MwloPqRHiriyfvLVhv5AX1Ddn6Jz4uIC2mTG5SAaRL+UZsflnacCI7jkhfo4cPAuz1m0Syzm
slxbyeFrEbfHoCxl5ljG7ijpQma7DRpV2XaNxRG7pxqEu6BOfD3YP3w0RetC+AqxGJtNMswJn05S
ZgRo21kfnmza4oR1205fc5vhAo0JENAbtq2EHbM4dWpG8yBrkAWti360yHTgtD0vZrVAUOcZtFlQ
bCHXnNQ/U4US8yGhoW55oRW05t5cLKYTY9/r0rC5nHLM4LX2Blg01ufC8OHE5aSQ49WXpI4GRYH7
d5b/teaVJmkmg1KO3na9xvGTqN3KClKGRgtyJD773Mjy5TLYSFtx6p+Nwt3ZCeiH8YR3Nu3mVFmS
kp+EpGnN1xAN/qPe1lHL8BHbGnyECZs1WwWeruzMAlk6sqYiZlPx4qrkmJ6xwPs6BL5hDxQ796Vp
VbXJTDTt15jxOLixezlg/NM2IMpEampibsEhY91F8ESxjdmGG8Zi2voUDH2xw4EBnm9ZLWC7LPum
hc/7TaZfVt02JdrxbaSOfvdhJibUT7pkz63Q9NyDUhlJNscJ2gA03kXZ3eGmlb5nUW8gxKxi8Qn8
l0xqSoGkcOVIYGl2vW9Ggev3vSXvFeTM2cHq6Cd6MBgqDEs20RXbjP0vcn88IaluZ4OwUSc4xvIQ
QkGhBpb6cQD4wZo6J1sOWRVzN9RlSDktn3s+ll/NN8iyhkltnt2O/dypDSMQ0zX8oEjon1LFqF2m
EcodsSq0ZC1YB+PHPmMtnQLstQAPDFsbTSirQfJgwswITkrfdyZKSwzo/VeLnv/oskoM/c8lS5Is
UFB+djYeciwgNswoVLzIYGa73eK6JBo8Mfhd56boufxefjwd123gijBQBp4NJUmuuV4THObgG2ER
UPmG8DKnUNr5XSlGGjEGZU41Fpp/g4p1sE79QG7uMTR1XBODz27J4FRz8uHLZOhW3q5q8mCqz+n5
mWVVBmoDCNBp168wq3BOMRnMTzcar6tdRwUYvk9LORufA55F2yr2NYmu+bcRyUl+Lcs68Y2aZaPB
8JWh26m5Mq/WXq1adVXoyKBaFyFDGe5MbgdjxpxourEqlLiGpaqAPhEIYmdUCWcRI93SS2vlKyuu
UL0PXVsOW54UZr01qZizI63dNN85YzMlPDissDQgROYhIUIIHGDX61rlLc+cpK3nR6ChsYgWmgLB
CL58bcBhLNZMr8Z8a7AVfKHaG2F4Ja0zfRfwdRVccgQHDzv6MI28snnGJnT2prTcVXS3EVw0CBi2
cQdNY4ueFld1bsu57sJScioP3feocVaYkRIMhwCzr+IiS7srHWu32Go698JxNHx2uAVToKhR1O5V
vQQiO4oySmAlRuCx16Y0jPJWJiUp1CELSDxEfK3Sss9dzd6IRTmvnlIkKaGnGIi/dlHP4tkQd9vh
nJMAKrpATQxWfNQVHegRSBgrDpYzmiYakaF0JaW9TbUyPw1Q17JNso7P2yT/ZVMG52sweqn6lcCI
+Taan/HDifxPLf9MzW6020kCbE9Gr9UaKthasMnWCXO57mc3kNGIJpfTcMrvwPeU1j0A8/la+BOU
HSdWbDY8wibIhdwgc2YAtGKOFtt/WnLfT4mrNUk5flgcxKECytQNrTalqgTlORnsS6wEDfb0fHb+
4YM9lylLCbEQBZbA617m+I4oCdHyjT9h0jsFSNSiTVoasX7fsW3q29Kuqnfsob/QwmyeslidFGuG
0WG1uOgSKV1tFVKfZQfHHDXkiFqcHGTATR9rvIPJg6UTh03TvA/Xk5MJsSNbO1BuEHISj6QWkcju
F1tPwdBPvcff1d8upo+3q8NfAHIk887tQU7EM7wVN+Hr4pDwOEA0EkFrcWUzkIcRi9UvRREbX4dm
zojZ0AbcIQNiff5OR57PQ0BggfLVSjjY/rlUtW9/Ju3SuoZtVDXZyiGXOVQgl2dLLZB54kt+fVgC
wR2CgnlAxHpJYk4U1rPYqi98j3K+Hg9SMZJdh8G2QNbV4XaFAx0PCUZJwNyI0XR4CNqQKtpxgZEv
vqG8FcpMlu0asVl44gqKYYpK0ZTbtmxHoM0VHd8snZR8M+VAZbYG6rQEzfvsZF0KnHEexwRnQMpC
5T7/EP/r2/C/g5f8bqnR63/+D3/9DdM7A+uwufjLf37MU/7zP/O/8+9/5vW/8c9r8a3K6/zP5s1/
avuS3zynL/XlP/TqlXn3H5/Oe26eX/3FOmtEM57al2q8f6nbpDl/Cr7H/E/+t3/4j5fzq3wci5c/
fvuWt8Re82qByLPffvzR/vsfvzmcUP7Nup9f/sefzZ//j9+27fP356QtXi7/lZfnuvnjN8lUfpc5
CGJBd8Aty9rcWu5f/vVHAOtV1tWMTTTPZk72uyb84zfF/B02CQ0NEIEObd15UdZ5e/4j43dQVDis
6anKQBZ17bd/ffdX1/Cva/qPrE0h3GdN/cdv82nrr9MYCc6zsdW0yBykPcKpdW6s/NTYRmVqksDT
tR5r8jOMIZRguOe8fqgpPtX3+ugXoIjl7QxaFoBNyPijL/z67SodCWyKicurfN1kNGfgH2BU338J
0rE9TBxt+pUAGARTPLDC73k7FtmuqDRlL8cTOyD1J8E2wmrVp0pNkp1Axnbf5SWgtUgZ9ZNKGpPm
ZVicYzfiK29Jcai2VmDIm4SUDEwgNBAmYn0PSaKqH/EfFIU7YIsUSPCIgE7l/YhrqnZNw29abzSs
chOgzAtW8MOJkqPyjE99GNrxSnO66PTTyvlxcX6+GBcygOXnMe15kUDw4aLMreSfrobk+wMl9fzz
cBz5klVp8WD2pqGw/8qaq3I6KVbm0FngeTLpC/9PDzZMHRHsSFmDapv2jxyvkHh5mTXIBLcCUMs8
p86DB/x/tuvEkDPcJhEV+sBsUlamUaLpFFGH66FD0rFWclP5XndEdc7aD6yjiLX34HoNXBKZuUN+
baQrC47fEQlzsaN/LV3lHTqPyZpmdWhPONZqSpXgpAVh/BiRXj35Qq7eaSNcSHrOvxT0dDDqNOtV
TbnEXzKUTQqaKrXH2RQWUpcoK8MOmhQ0oU2CwKhExRVnTWmr9OaqUVqyx9tg3YSp7KpCUY+0hIcP
TS8bWwnjwaqrgbHKsfxJitNgmxLq8ffYtOcPDIaeegTIGaN27aJDmQQWJDU1abwMER1Z47ZP9oDz
KCp/WDEnRF2jYBkgcBQTCojsTTo5xjaJq+6dUmC+wy5ueOyDjCTwYLPSnIslhpNsEjGHY29qGm1t
SDT6MxQb712f+WV+fRuYTphLIJ2cN/qfVnIUlfRx4qjx4iBA1mtUg2cPBAEQE49ZnrTqHR00c83v
Zq80AuVpNEeqa8zxDEoCJO/tG0v59TFHSi8seKzepkbq4YV4ykj9zFKBWnoIWcsrNU+KPSYgtceB
xFjfx3dwIuDBwKmWNsVzpE6HkSiVYwv+7dZSm63W2RivIl6d40SX+dd9W5Wd+/anfG3znZeIpjK6
J6vARLBmncEtP/1mQ1NaagVS35t6U/USR1xPSnZozF4+tPZtMzXq8rP8rR39v9uub7uXqmmrl39c
Pxf1PzZt9v25YZv8/2D3htn601X4Zfs+PBf/9/+82u7P/8KyeSOH+R25HTXpv/Zs/vB3sh1Jz5nF
MlBSf/vHjx1bN343VBYZiIZZx4Xv6987tir/zih+nh9DZEeXYep/Z8cmaO3VvQU3UQMeRHkMe4ve
snlZzAOrh2jcxdnd3IE+2lLur6LYx8Yp5GGDoWlyraEhW6/pH+gI3JDn5Y/b6olZmJcY5l70+VUr
P0NgQOHdvsAR61dOyE1qHuJUbDZTMt2gIPhC0uLKFydHpUcyWr2nyrgJiahKvaJOBy+QDR/4In0y
P6WZYhnRs44GdWVNklgTE5xiBEO9B5TMcGtgAa6NocQlHC4QyeNEmKOXRer3YBw5StoVIbvBbR00
RxHl3wBcEPU2SuwdmhUAyfswS2hctN1YFCpHQ2eufrbz8ZuOgnHHGDe8kZIwWdd5l3wmni+91miT
7yIUQ/FddAdWhENwcDWlJJdWnh3Le2c6dnFwLyFV31p9WawyohI8GX3/egqCx1JWphVoS3uVfnM4
0lv9QUu2lrofdcd1tE0UEu4121j0b22cFZs0NPSVjPZkPWhj5hpZtvL9dRAwMsTlK1mopnsxC7dN
YMASLoFvESSGzqVXrrFdDgyBxYDqoaxzZZdhL2rx2ml/ItOsbgOE7h5mc/0RmTW6FX2e+8X6Wufo
5hLzE2GhTr9HdU2CWeCr64ZW5GrUp2CryszidL+r3KwrpI0/5d+6drC9KciddSlomdZjmdAlKMtV
pRu9h5COXTCTxTVN5n7d58BMHKVSXZ+G3ceGtLDb1q4thFFEn8VSF16JjiAJBJ6PQdnXqHqSr4A0
U+qQBDhzx1BU7XC+Tn6XPJqMfijclfQG/RaP1qL8knSjv8rGjASBshmvtH6wiALIv85jLxoG1lOW
0GQPApAgRumoa2LZBtfCQL5RE+MDF0+4WR0Eh0bnMG+V5rCj6DyNBmcyaFL+uoSg7nbGmH9ARBds
h9h5YPIUb3TMVAD5VbQFbaZ7dt/X1J7Cv5Mbn4RRssSPmd4HTwwKrHWTTQP5Rgo2o8qY8yHSVjyD
jbPWYzcv8jbWGVTjT5SZjK00gv/WbYAAK6oza8+kGvdLV5uuVNoa/cA0cNt+1JmuEknvD2CQoDoX
K1G0XL4+LjBbtwFFDG4JEcFOXlXsM3/6juiuU1NjytVMlromWj5fK8wOmOlshLLZdLQAEbpPkD3U
IbyVuJBrEWMdtSVQ/bEgVCieSNVAdmttasniflVoeSUWw5GaSd9GR9XOqX+iPUgvgOyAmESHELev
o0yO2yL83apWUh0VMsg5qNp0PcTYqh6nmd7N8yre8DswcTOnZN2FQ+NGczS5jRJzH6pqjeybbvbQ
+tRgQa7tBwbShAQVCiDU1AdCoM0+wGgGvWCwHCjKRad9Qsr8MmYgv1NZeyYdUKzQHn+O58b+kCuW
Kyzxp6UHtYezrHV7WMKIhcfbrCok+r8BmR1Vqt+EFjczdsreC4I+cUG6RWuOKMpKCNPejrlke12V
l9dJnmh7EkpHz8AZBuVvSNcqndg1rYqWRIdEHLI841bB8bGqgmBaj2kf07flFoZ4R9EZUEkS9fXM
ENhZxbGFCo9vjKe2oq+EL21HQ7wjzXZ6QuOduZHuBJ6M1RmdbBVzUavAY8ydr6uitnYQO81NGTEQ
+Wl/+w+HjNej8mX3oBKip8EGxpj3ohCVQAdCOKmyO8vRjqnTegY3g1zYniOlDz7hDi5d0/3b78m2
+FM1yHvCgKekQaBEUChq64v2U6vqTUWrrb3rcLK70F7tm1z2Af0Q1nTz9lu9LqJ4K7hIKP4tk9MT
p2fz4kA7SpbD9be0OzwrX8ps3NCDPOA89gi39YZG2779dr/sxRdvd/FrKpwqsIjY2p0kokc9Gh+l
EC9UPBwK3vpvvxWMEwUtFcpKpPvzR/mpPNTyJiYBsnT4EW9qGuL1TaSfcukd3MwvlwpJ3s/vcnGp
0AP6eWnxLlH7ecgwPJzk8B21xn+4RBy9WYJ0PFSF89DrL5LnehuSYmbfDZVNytJBjyYoVCdZh377
9PZv9h++DbIr09bB9svgu2bJwU+/mWlKAAOE4twRX6bmrlC8cHpHtvD6QDUvOMSMkKR01hv9wctv
o/r4I9ESSwytsNV6FAJvf4X/8PpzY4aCkjeZb57XXwGDjskio9dQiehEefE5s+r7t9/i11+Jjsxf
b3H5KxlDK6QGytNJiZTPbeTsHTE+TTjv3n6by+vOE4CpPxpKS1U4FJ5jFn66GARGTXlfjcldWADy
viVbFRbA6Lu19M4Z9/L78EY8axyLGBJQhER2vP7JRoP41dEOxJ2VpBDOnyXxIdbfeaRdWEis2VPk
mChvWFg2y/jccv/p23R6FfisiuAuiwh3apG3yXeRcxLJVSZ3h9SCmGIwTfc/vf0jXi4HnbYQ5wse
O6xn5jTzd//pbcOsh7iO/vSuBJD6kuHXePv1L6Su8/cy6TuypBGUknJuX9wykdaJUNGq5C7Lsds7
RAUEwcZRTqjtvNYm+0Dd91TPzl1YaZ7cv+dzupDOLO/PscbixwXbSXfn9Rek+0cHLoyiuyEYSYvt
uvy60mJAKsB1XFX223WKdnVFVoUMRAcTf4c09wtMDAzhUv6oyr1GXJOR0y6LjFPKuGs/yuYL9B9x
J3IndS2H3N0MBdJa6YzCtSV2/DqkGRaxMaKSEZS00yziL2JbW0Pr9m/tTmlWHbE9GzCXxi5Xjf6d
bevXJUv9yzrS6AQzc7wMSYlnHWRRWuIul3dOeXDyGyW+e/vK/oeVw1vwuCAxnnGQcdEDSZgIMlYN
OA+dHBDjg/d3X57NGq+PiqobObJ8sTCRPkP37sv2rs+nlf3ReleE/evnf/0GF9sGVEQpUeY3IN2A
/mXRvPMFeObNa+uvrtW89nh+y3NcjaoQN30OTfzp5opIGUWLVVq3SI5aTGsZWWAk6OwamMK7HI36
3D+KH1UGnW7DbrDt60ghOCCEpmJBXkNxFhBoC6qpK7s1KDR/NXWO2BQi/GbUmnnn+E57CJPIB4HX
q0+yHJFOPMDa9UpwJPsKfywa/qrikN6rN2gsB7du09Elygtncm3Yx6Aka2PVtnWu7g05QWbBj3LT
5U36MXREAcyQaDo3JLRoKId0Cyk66g8WquF1heN+h1d62FR9K7sDmDsPqsXDNFQdOJu0DrJVR0ls
uk4+9Yd40pONVqcFRXAIPt8unoqBnmRXQPsvZIdXQNh8Qz8+pclXIVMbCCFcyTx8V3Hf+J+1EGVG
5IzlVrP08LpOSloUGFhvbWAS97g2csLIa/uLGbc1ecuFH16Z9lQ+oEcsiVlIzYNlBtUaCogD/r5P
NgKt81fBM+OA0rv1kD3GWyOxre+EUPbuUFuyB09fXg80H+AOKAgGabbvbZu6Xgo0GKn2+C0VIB3r
rHuyyHr08EnO6SSq6Sbj/yPtzHbjSLJs+0UO+Dy8+hQTGRxFUXpxkBLl82g+mX99L8/70CnmRQqJ
rkIlGoVqRoQPZsfO2XttUroG8GCgPrJHVe9e4SvS5RerHRddg3DILVa8KqkSjv1cWqFuwClpe3Td
9F66W1UoTYTRmHxtd6bHTtKsj8echL7K3K59PpPCYfWFP8FAIfJR9sc+7TqQ3c7ISc/sfFom07Gd
yyzSOoPGZINIyic7nObMqDpwykoUbLCMQs+t3AeEh3xAserFcWvGF21UhwCiVRnDZSUgErKHn/YA
wBlWexetmswbbVjUm8Hep5D0gM+4GD1g91ke4+bs6OuoLqdcTyliRXSu+VFMFsnMDXOCWsWWq5bt
I+YIk0dmMj8cjn5mlLnD9CHq7RUoYXJa3YEIY8idN1si8qCave2xhdNwIUxu+UW88/tca0OgloMd
C4912Mi6NeZCK3fEXWwP5WKVCKDt7KiBZI5cXBR3Lpxd7qlj3NGosE+FIwwSl2wB063nqJUSI9pY
/L95dfrikbUUS2HPQTuuGQAsp/5F3BHCDwvZVz3B28vAmwKTRzG6aUN1LmGL4oVCcdG0GTe4gAJk
jyYC3sKcTw2P7+OKFS8PMlMYD8M824QGu1uAELMO7GQmjL1Ouwh3whjTbFf8qhSOL6Q1BVqqvw2m
1kSNQcLgaHbiOKly4L/HJclFrgmwbtIPZyZZwGjRqFguCTfdmDrAIFrv1Fgq1KmtCa0W3VSWTu1V
Wef+VJrZHKESt44lVoMTBzl5M2waB0Vm+ieN4Cj+xzYZnKju8JvY5KPvvmrf3GTFWMypAzah5cIM
e2BGMgG7SQdQOUOFQaKjC9C15JjbtUaXRebnXkB5mhJ5ThSadW+1/YW+w1UhrS4A39Xe2BRZNwQ7
0vCBRhSn3D0fZAUy9Gd3sUKwNBFS+v2IvOTRbJQ/KZmeRsMeFVbL1vyup+sQOmL+stiy9RmMaCdo
DFWcCbe423CFHPN6mBDmSHG2ULWj1C6y00D381i3SXeoZD/eMiIEMrUYbbhULqJfBU2nr4zV/IDB
5Af2E6aZQM7u6aPQ6gEOiiZ+dMJc2MatRIR2MsZW9U1jKnZJnBctFUpM8nBhNTXDHJJJAexrzVeE
OhBu0mAYWbg0wgjeFDRgl81dCatnVT0M2diDFkucAMkWryVBQ6fW7uuoquouJtmgjVVaU6h4yvZe
W+hn1blRHRsi2W/n2drirO9/bkVHxHWhKGcjVzmX517pt1rrnac2eZ0s77us1G9Ls4EaQeLsa1We
x9YMv65Zmx/6rIIt08nVWUaXtbGsyvdV1uK4orx/0Ppl/tjUrMyAFZoEYNvT/DzvCD1WwZ5cCdMC
DDjZl4no2SBtOckseN8P0gMYMzldREjHCiIPK++izccmTZ24naz8RKtFDcTe+JyywjtkG95z8kvz
eCKX5roNOam3WCYDrF/eN5RTgGqLtD5Jsn+Ppr3CjiH1JLJbzJqJPhX3i624Ud7h+oTgpQEySSfo
QnMdrOTNSL/X9yjKrsDDpnTO89IxMwKBII5C37e+hDUusFxs25VSj1hpSouxr6ssLPHsCb4c1x8o
5PO4Ugcb+5lRPnltQWFLPgjqCy1Rzxuhvdexum/p4hT0Qp3lh6gd9RmC3RQOBRodWqaPvdpusaHL
OdYyc/O1bPkAH0caVdN456GoSeHg6HhL9BjIU6A6gYtzgBSD7KPzCh5tm8GllTTqUclg6dVk3gVs
nvn96hjvbS7IpZgXEJEiEXeuU7TvBVqjAo+3koeQt7qrU0AapEVYHWqDOFmZ6VqgaEtxWV1151Hu
oqu2+DEhbzWiQaC6DxGZlg+Za0uu3VKkCMdkDmQIE1lI2nh+INMuvZceCAS/Ab4at9QVV8KRsshp
jIq5HbC83hucQyXaAq9t9oM2mPTNFedgoZhfl6HVbjHSvqv8iBB8HL1gSS8YlwuazAmmIOJQyNXt
k2nSHO7zin276fDoWIk9EgzHFHYYLfWq5WN1cdU0izAQShcuUO35qgkb3nfq0TwrKGlDGOPKfZvY
OGxnVTysMOP8NOm7q2jYy123FAiH8aaLSRWBYSR15LRz/rpQ8Z/qvRHaDhl/2tK/q8jjL4TmuEFP
wz7KyXcBAyYlg2XiXft5GrDjFL8KMxnekNh/LPt/Fgu1HQDEM0nL3hQgEvRurXR5K2wGKhoKMR9b
V3Vch776YDSkUUsgcUNd+8Mssrd2MZS3mRNzDNV82oNO9GdpJ26AxQ3mZgXz8UrUH1MS2OYMA430
SNxAwVzAXVArZGqw5AQa565UAtHrbSTUuQqJX6LEELO8nyr1LSVIeUFtN7wTZfdhWo1y6iZtGH0T
OV+APSa/rOA7I7tmRrDY87tROfxmdWEFGSE4Bzoc+DON/uVqk4Pt6wNkv4bzEvEsHQhFDyLJksqr
wRRmVMEImi9D+uqmXpRrDOEV1kumpeZ6B7baDpOp+6XU28eA04TGqEh9VTPsQGeYdIEY18S7Y4yT
NCBI2S5TKODDBp0Ngt61hzkwvbGPBKyNA3Yb1Ar0m+ENONiVSHK5bVl+rkykGh9WchuYVgWas+/w
2w/cCLry6j7r1YbDNKTLYfaSPOQgkIZ1kch48vT0hK1IC6B7fG+0sjrKYioD0Nr92SjJtFG62jv3
ow2wi5z6gEGfDtsO1F0Fce1gbknpr1U2E+dr/zCKkWRdFZSnW7CaEjljHcC6ZV8Ur5mBSFC4l0i5
TyUCX1zOWU8Yr+fdZIpzRfaxBW2zKS9pJc1oYhDykmsVk7qGiWDPNkvruWiKjIGwbdDwx/umdOt6
3gXgQd+b7qN06YKjV1tpsYCcQs3zo5lFcrPAp70F5/Bmw4WJ811a6tYbBUIOlOyYuxWESWdpQ7wP
4GomwmrXZrKO5BCO73Jtkuuqu/1NJrsl0OtOexwQifoa6z8bbnYq1vaBp84MVXTiBIvO5X0FmRSx
SvtlzQaLZ38gArOA59MMxtfOHU3QlvUaDUnzU1IkRbaX86h6LELYyTVCFFGVh21tSjg3NtMdogd9
tcvniL4+KLsaKbgMYMj1MeJ+eHlMSAY6SS1wW73ETK0Zk4hLg/jNZR6Se7uacZWS5X7LQiePc1+h
WrYKshf7GczBwLxKw6PI81vhVCzBmt2Kpa/8rmipumSvs/wMwAT9DN/HoxCG9aNuyiKqOxOpLNjU
ZxN0w13a9vPBxEn2peycPNJ74sZ5GDukzgO3icPQHCgck8gQRXoiBK9hr5nArVT3Z6OnNp4JxqVt
qhOr0mfgMoo1jVd9ARC8WopPLo4RmGYOgmvTjwkimCDPWzOihd/d8p5XYc3pgGFZn8drL99LOil+
AU7tmLbpB7ON5VYUOzZ6MxU/y63sKler9DmcIOoZqBsNc1birG5oyJYQU/VO6CFDIfRPjMu2pzXP
+7skmZkLocdvDrkQ3pFZLlJupPfdod8ypp9dUhwrqc3v6Hi3W0KXUlxW6gTZu5H3pALKl6LJ9XO/
zTI0la0AGSz7WyVRrNMgzf4C09N7rey++KIouyjGGTGi4YQoDzoHrANDasAknvFoZbJNGV+SAAmx
pHw0tA5ZtELfBjEQ53yfo1Z7oF7Lzmjm65dC7Xdua5O8zkyNYtbL5mAZYgkbOPcB7F36S7vt3dvA
wY6ZxAinbk8cuWzGw9LyxzZDIJ5Q1x1lwlxvy7XlrREN3FsjFXeko43Qe2VxyjGuh6qW/kh774lZ
qOKvMOP8ZCntY2UU1u3s9MWjzbODF6RPD6Zgv6IgLa6mZa7XHnV8rBnrt1pnut55KKmzSZcHz0Yt
vm2c+Wcty4J6YS7K4bn2R6tCqZVPIsxtqlFVOsbtMGq/bERfp4VX9mDDlQmXXAMayfIYciB/IMdv
OWVuRnBEtQwXW13LGM8pGoFs1m8chucBp93s2jb28NDolXHWmsaKpA2VQUclFlaiao5Dx/3D07Dz
JfJ5YwAIdxBzc44MrfW+dVn+obTIstvOso614iZMw7zvY817UGnmV5sh/7GXjYb4yhMXHV4oB0zv
hSMV0/CZymkmKDPSoYhxW3pgcgT+Blti4JjdqM5tc7ZOOISQ3OrAaivy230t57o0Jr3+1jF1dAVw
fLLMZpC/PSu5Th1msSWgol9uQXzTABSWd55ry/5i5st8AMtpHXLyBAPI4Av8WLsjNEF4h9XTCz/Z
FA4Ck2J9Wcda36VaabAs2k8G9GXQ4QG/qYvqHZTycJpLOQckBK74VtL1AKTiY3Im7yo7pQeu6+3r
Ybue0rox/GxgYc+Uorm0huMda31YolRSIgnpsOGBAn4amZicZ/icr4junHCF6/VN9yYXWElSP3Lh
Ui75Wv7oV2V/LOrv5mysrE/GlffEvmlh5uKNV9FbjhZkQsMgFb61jXBoOYNmHaaBqdHrcGrFGOMb
yyNTYQsymglMKoLBIHVE74OhSwIodAT2TvAiCTDW8SAojFsdaE5EWs2+PY8fSTvQFOpghwqVJ2MD
7BBmJUf7ZJnSo6cB+ptSkCBtupQgEorQ7MH8tZo4qX2jH3lFgnwxT8zWrTvCtetnxd0AU47dSwnu
PDKh3Psd4n10K3kR9zqySBzAtOGtdokcRZinrtBezSw1QizmS9Q7QvVJoqBB0CQymjx1ei2HQYnU
ooYboBrLgRa/HtM8pqHu4Fw+0PPyyBBtyN3bOBafFrUE25MozcHQ9rTvEanFrLPcadVemmZwygss
SaGTbDyCCAuvuRhZsVudT54bSn3wLydML78A52O0JwQLEocjIqFtmDvdGs7qbJaPLbh63+lFc8gW
2Z8gBIiDAKt8rKEBHe1+Bq8LCyeqvXm85Sc0Ub+a1a2Jh4a8v3V8KwrtG4N1YBnrWESW2QDlWmoV
8Rq5nn3mQFUnYoHBRCqPfxk8WV+Ydm9pfeOJrNsZRHACNO1Xq3Fa0no8M/aMPGhckH94ZtEc+Z5e
gIqXqoQ+aTQv7XDVO8ZFZDCJ+3wQ5WUxp3eHf7G+0Sap9Ly84+BC3t7skukmt5Lqh8fr1JdlC/l9
AUnYifaSjrTdlxHhUQb8L6hEX5wdrBivRO3ob+NmyIhtdAIUDrFYYLs4dgVvZpF1Diu20ys3CTnO
QbdatM5YmX2zm7+4mGOCpi/mUAxEB6ZC1ieggtodkwJeBLcYDmrRaw+AcBCWbEKlmEzyw2IXbYQR
zY7TZPIgA7jCZ2jCrwEmfSi2aTraaTXHfe5+6000gg3Nr/te5mvk5T12EJ1HFvJUdlfAez60SHsP
OKnYqzjMxU4+aOQFuh7HW9skrdd+nYcBtjdyFb/msBLUjcwecFO2Jxjl9i2CFBEmxtKfMLjZKCtm
8LLjisonQyKQdHl5SqqS3kPhlqEo1sYfjfl9zco6SNPcPqZYKP22nrqIh5P1cay1GO70FjduN/wE
sZQ9Kc7QhAS16yR60rhO8r1lzEFxATNuxFtGh2M5kNIbsq1B0RdsJBOu/gWTzRGCp34DybkPGkfj
+N+lCTVc2jQXgrT0OJ201zLraSsUCRzLHp55vmwAyEol8bNsomO9U+VtRBI3uqqvZ1LmapxD2xB1
TksogjvCpK7M5oCzv/Qt0s6IaIFtOTp2SeJhqd1nyISOS8oOvynNx4avBs04WJi2oT231ZM8F2QO
8oglVBQpMcHcUTS46X5KtIQXdpulvBr4hsLaUShFic09Iwxqzznci+ce4i1/OEU85GZqvNTinVa5
SgNmU+ABw5uWdbel/qYXwE7phgWTUmqHySyLYFwclCt61dEGHl7UCr2TlL0RybVIyFw2HbSonva4
SOyQmrn4UukWv6SW8jWzk0GN5SngADnS1ePgXnEe/lpv+nrTGcqzDRsINmGiBl26qOwUaHJS1amp
OAR9qa3/YVZ0DWZFOBE8LM0nrWy43zv6gSdcNmzdAZQlZiZosz49rZ6Qfr7n85WkQIW92StfE44J
N/pAMzIvAexQV6u7TtmMB5pzj0V5rzaXsjCVd7deS18xhRdhZObSap19pXOZ0cDi3pqGIm8zrSzJ
FXcLCH+Tc8JCOD1bWYKiL1eny5qr5kEY6RhT2M9BOfQDP7zaJw2jhHOUd6Fn6H2Am4mHw57yywKO
LpzhsPsFVJnXvES6Bd9oeJr6xgUeLtw16Kpyum0tbMR6WRqBorT6CzOXGRsBFaHf4BZnltBY9Efr
PEpqVDseob5jVd2vivg6zHvLfwE2XmbtzA1ehhtyp/H/usvws+y8+S7Riv5Ob7PlAqtlObhb/lLg
n70ggCOvHEZKx3q2trTkczIHHLq2UaNT85gT/iVw+fovM1HdkQfFS8kyI3tgcem3jVarQon23qS2
2Ye+WDQ6UhX1IeDC0CLi9aIt2xbqLHyYN4s5XjjRB/RZSYZTZBlzsjNxRXOeW1svpfK1DFLU56xG
W7ZV6erbXtrdDVOTfgO5pFzhz07hSFxSACINI0hjJfcGB8W4Smv9yYJt7SF+olNG+yAN04ycWddc
rcuY28sVrZGIMQZtXwWP7t2odnXG0RC+sEHcQT83aJu0oXs2Gd2Z2gQvWyNDpWbXMay8enMLVT9p
CLHvbEov30jK+ZhkmxJaIte+u16t/uJw+M0qk+XKtE2F7rwVL4UNyQGcQy6+wtBJT1i4jYOyqM/Y
G1OfVCeH5YM0eE8YVx66F0O07hJqy1Q/q1PX+WbWVQcxwZqhQN3qA9ZAG76UrDo3wnpO/MvEc1IX
LT3swbHIFi1/shZOd4mRawAEx0eGhdmxYjegrUvpgDPc5PvQE7ON0fClVdihB9iRx2mHh7tm8UDk
+7u65BXhQBwsMBXOdwOhPOy0wIMzQdsQbQypif3yjqbKjvCoZIfJ0ObOh9er3EgGDKGLODUUPCD3
BWwOXghr5tzMeV8zAaErxWDc1Kqc39AnNXQNUut9N5xKmmfzepcPthKRQaOf8VXQzKgUhKQKjWpB
I3QIagb7sSY99ddWL8Sye3r1qJdV8ZT3Wf/FNq3x1ijr7UBRMYea8EaQKkYE+Dqqvivauh2VYiTP
Qe2N2l/WlQTBIsnYnPLpfdQqE0ZJvtxXqsvD6C4GeUaCI2vpDNlXLy+7s7FN42Vhe8Rdt7VhkbnK
bSuZ+gptPOr2locuM62Iwxj6A6nAjCXWSQZtpxskdXXi0LnFGHSQlan/S+dA5CzW7VSXK4nDi/yC
abiAttTTkB2crDshtEbr647aAQuVS1yHgTeiHdwPRc5jDKZ536I5c+n7P5q8VQ5e3vJ7DWZjXdl9
T4wRaJte/FSyXHtwFJV29JS5xsQMUFFRZWb68OxO3lNLYvt44MmsDnvIc7Cso1gDVajmS69o5s8C
uz045lR3bxLSJagY6E+1ORxeF7P3jaha40FWW83cqnegvhDRPd3mrt4dVFI0b/kem9+vBUJlvYaD
oDiQaI0SQbHYkoVzEM8IGociNQhkKFd5GLktIMzT+VtWGMWNJEbqWgrGL42GyjGv7SrEUVtcWy3d
uqgkFKOJXKaLYem1NbM4T/na2ooT0FQ2A0IpCS5I2yHOGQ3Hs9YwH8zULSSTJYtcJcsuCcq8s4qa
5JgldEnAt/ScYpwyaBdN8emm8BQy+HjYQ3mOXS85vBB8/cghDFlob2Kp9uzlaGkUzsS5eFFhkrNU
j0kat/WMX3/mlSe2sgtN1WXmJtsNpraRIO/VKfRTswrm1C2BdgOnmsrEDufF2OLVcEXg/Ezqh0L5
NvedZM/O6K0ZeDuD2ht+5Yq3EXKf4p/2C5IKcOdTohlwpIiW2d7MflB/0shWR/6eHJ7moXGjaUrX
oGyrMc7KkcgG8rZ8nD3D7ZhgqQZhrodEb+44escCweHAoQe4QslHJxwe9U/O18BUtwJR6F6OCa8e
wjylXWEwhwnUjvGSOso3V8s4WtfbSn3BWp67fomwM6DB9b5oukA7rNo0d9IntjjzJdml9vRYy69c
de2H19e00Qai6O3SyC9kD5cMKmkysYj/qGynvDcYJ0WA7+0AiG/1KCfPei3Hen1RhDVC+VoBIJD2
pIdiFp1fd7Pw+5E2Ma6zV0u0hu80nJg9O81CLPH6ZWtg0RNbUzCecRg0cgaCXTE6FOZFl6uBytDm
TZHg2InPIuomHNWyCddy/b4kvNT42trx5AnQOhSlpYFbbwVbYwDjKqkROkKE6SjbQ6y7y3iEXT3y
Bab5WKdLekZ8TjgJJqBXWWkWGR6ZSV3iOcvd1HdWaODxu+BHV78rlUltZImkja1m1QOeOSNcDX0C
kzMozw5InCBLa/ciJwslARjhr97Ak1xYUoYSSkiAhScJOTeAdICncq7VDtBZhTidsPYlGBXDiUfT
0CIFJt2Bb7MepDK5sa0m6teh6WmBq4l5LvARP1UQoJ4JRKbAL6aRgTfzx3wZ3xN42/g1mjooO7Wj
6UfwZ9YJHEraWKM/z7OzspncjwI+fugwkW6p6gZrDJ1OVs+KrIqfjADd9ywxC3b7df4FCKuNObIv
h3rVyqdCJt5RU/v8fS1LOvUDRxiabMQyJPUYbUlXPjtYNh+ZJjIunRWk9r7XanqJjBsInU6HfoH1
h6Ntgy7G7scYVhVgGKYkzzm7LxwA5gF7yOTAGZ+le7DgtsXeZKiRS79jijTFkBfagVs474FW+WTK
2DKqq1E0892qdBZWEOMnCDSVopD+9GI044UQs+K00b1l1NTuohrF+qFOpFetnaPSCrTeJVipyMmW
jZCDWv3IqPB9OPVpYOitE0N08DeMk9m8BDNJJ/5c6xkH1JVG3KjQ8CFTpHjKeHAey2opftKNm6bY
6rb8nsEhQnZeF9JHsNFytINCwCMOL0PTJQELQ3atGNzRZt/UE/Bx46vWVt6Rqy0eGqA/tQ8L/j5X
DYaQnX03U+A8WBzRepQ1FRgFIvXiTUcAQr2rRhBg+1NbVpjkh6OuWJcU0iTCG8mLktWQuG1DFdFW
jTUNUUfrMXYwk7jJG50Vu8/qs0GM20/ToVW+wsy82K1uf8vmtUCMX4HXqvY6jcIkptHPUM6B/8cQ
2DuP2kgwvXTfTNDuVFCT7INuYDnpAGv1RZoFDbrEPOVVNwmVuGP2oH+rOWBZ4bBRp4uVnglzDGQB
FcTyIbDdRb50gEyPumbSZ7BVYg3qzKAtTyzVtSSnjENKNkTAYyymVDhRAFZzLRJDjgdrGKtfs2Ym
r4nQtwci4u0Xr4Q7oxQpVZfSMVmonMcFYqoIKDLFn+SSn6Blu2RsN2Jhw9ZMBhOfhXs9iSx4YtP+
nrSIW4fJ77TmkTXVF6uXd6bRfBnT5LuKwqDt5ui/Ku520TGoZlLNkUp+DnKfvV7dcha3+yzYhoO3
HP/rn/dwQWBnQ9vKJO4zu5Nqhnm9NSd3GsvPROP3PwqnEU0js1OJNP6LsGB9UupXa6MuZNwkQCmr
29IjRFCZ4//4E2C14vs0waKiauejfteSguzb+qldtnvaWWMp2Db+cPs/pc0SnYoKF7cBwdwO/+AB
+P0TykkCArOH/qpDt6ZXpdh7Z3JcLtUwYn2xa4HxxtyiVNARnyCw3CaqWoZdw9FbKUT1MeEs5fg7
Z+oZ4oMV0WVuTtUodbDR6XTfonP5TsXBaMFpKZH+8P138fjfBY9/fX18yUj+4eEDV/r961e6OnSr
U/dX5pD+3NyJ5ZDjLh/dF5WVoNV5XzPxB53lZx3n/plgGnXDtmyXx+rTJUvIsmE21ffXhGbf2j2Z
zR/k3//vqv/+s3ZxNk0T6Aoq9NX9K/xNx6kqaWrRlR6vqS0GPEwOXd5SoyJECLIt7zwyBOmYgDqa
AsWIXmT7LUAW51M20SvcOHdspLQ80yWzjiQrunsFsLwk+FUCWMBYEfW9500k0FNGsycGSNscYSJx
4jHdqj0hf7BiLde3GzLi58AaqUCZ4EIgrzWmYp44VRzpw0ZXvID5+AutlybE6dlh0NIUNCKDc2wV
Sat1T1KEkeudmwGMKn+WKlPV/DbNdDMwNdRRlLIs4fj/DvYETcEF0HIkBme8OPnYxlCEyuvIK/4k
p2m4OgvvGcmJzy2KymuuqeLSGEjB3JPWQQ4dsbVhStT7Q9etSgiQ6wf1kIfmuxcvzgIiF0YOdAIE
JmFB2ORJd4czZT4nj4z097NiVh+8DO5DNruoDOx5u3Xcuj855N+95kxRaJzPthNLqXU87pxhpcmJ
wyc1sozxDv2SlVWBBVeVcNEJNhMNXa/eEgQF5nhb13EurhV6lIeuS0srXutyO8mBk3GDdysiVbM+
e55MiR0ZtPwZEyQZv5OyBtSwP3QyhgmZ4ZgrceueIV/bAB8aBycnLECinSr7NqskOwTnMMqYfIWK
W1bVSVFk8SjIOQkXR5uBUHZoKGuRfLg2UaDLcKf1ZuTmtQ/x4CJznXFRXmOrVBdoQ3RDP3S7oYkO
e48vRr4wrtoNKawQtnNCUCRvUl3v46oBnNAp8L08xTMDSg76RS7HjItnTz9zWsIPXuF0J+FsHE40
pbjCeKpOG6iQsB49gnTHgXpKlgKbYaIqwaKL6qEQrYxUqBoB03uJgmeG9hRLSHl7nlk9XUZ6rKE2
Jnj3enslBWtyJcMPe/sxK/x3BGVppZ8tJVMcR++IINhIAmdclHcMNLLpFUU5+z/sh8NYyvZiNeN3
omDyL2k705QqkWLhBkmv/aiuYVEM+W3vWIwslFnF5T4aILjarvWtwoBuVantQ6d8k+LrGOS6TlY8
9e9hBZv2xTW6ezJLbgj2CeY6qW/zbUK4mFUhOsP2pcmE8X2AoviU9qI/bHS7Th2kxPOkTdnVWzr3
huqHTiQ8FW6Ple0S8taxyeuBlGoytf/aopj8QjaorAEnD9oyMLMsGi3KcSEw2HLWB9VhCJk2ybdB
rj8SYXTvCpCioND2EShtVfeqIH1B4GoZzCpTjUg13n2MBtWJvvZyVp1MMm6baFYI0tkOSOjdw9BP
IK51ERZ6VBFLSGDAV3dG9aqOLvLpddOYSg9ezkTeUwCeb15ixMyidOhHMj2ntvKzA6d0wG36kSKD
CkWF/IavkPxC7tPF5N/OqO+GKdAlHmwY77/kzOHZzhya8emuliUX7EhAiBfOlr6cdbYwbjVxS0qj
6c+uTithsdc3m/rzpzak+jktnRxbcGPeKpk3XBRbNtFmmP1N0i5z1ImFDFNR0Z7wenBcFhZJCUmZ
iQWOzdrs6G2PoCxv/n2n33fyv634SPl1G1aOumOuDExSn8wB27AkQ0oG+r1OiNIaoQDb7tSkIesZ
Uv776Nriy+CipWxQ0ud/2ER/926w87Pv25YO3YMK1fvHJqqSXOGCu/OuPYqIJVJZR8s/lHr71//f
n7d/hEE0zG5Q0Alg0v8yzfxtQwPwk2jQwrwrrvP150CSGZDWP1VLf/qQT7vmVletuUevXU3JkCtk
gG7A0Sz+sP3/6VM++UTo5lRFWS/elYPItlwTPdCRIE5/sDH+XmRwwTwXhI7JFQOmY+ifgR+FgeLZ
nLOcjSOfYtCS/bWAlXj496fu828hJQhwE04pTJOUGp/LJ1FqolPVfrtnypuG0ybLQ4kuhrwtA42i
XpV/eNJ+/7y92sSnB/bZ2v9p4Wf8va4pxy3TpGx0Br9ZhP5qVEM1D3m9/kAi+f3q/fNzPtXNC5ZK
Duatfmtus3uXb66MlLZMvv+Xq/fPT/nkbMRM1qIc5td08BIy2lw/FOTbk/xvF43TkWNomJ359/4g
/GX6+du7gzkECCQ5e08Mhelp0taTDs3PP7yhn8yNnAENjXfftW0UnFyfT4+13uPrYsjTPyZslbkB
hTk7D+ux4P9aLOcPP+nT/dk/zIQCghkYyxiUPP3358Dop8p0u6l91L8znR2+/Pt9+f/8dZ5mfI2U
ZeACPxvFlMUYvS1R60doWNSt6vG//nlskypUFSwYWBjd/eP/dj8sayUREDXb40xqS/6A7P8PV2e/
1P+7WO7HcUfnHbFNvEo2OrpPb0mfL9VsJpr1GMvyRc0MtBvNHyzM//iInb7Okgyt3GLr8T6ZJGHz
8nKu4/DggH+352jGDkVt+O8X6tPbzigTNyB+Wd1Gnsbr/uktXPsacpa+dA+qtURjHvWzitT7pUbw
/O8fpO3Py29XbM+TwxJocs/pI3ifbknTNboot9J4sCtSZXNdOw8WLjNrRBzYTvXdrvmiv3sRArPV
trILLS9YUf5bQ4DfCyIAwjx7uA0Gcifo/P3BKDvTqkW/zo/pMVEOjfJfn7v9z7s6zmCaArRtPrEl
NUIR0LBY86Oubm9WZ70Ccfn36/iPF4cYMttif9ZoN3ApPz0VxaQie0YM9yjr0KPCTOP/29//dIHm
qXB7A9zAY8+xhzkQ6t1//4D9ifrtOfjrlWSboW9i7nXN73dgXVbEqawsT1XXh+DxL4xNQhwjAVCS
E9FDJLgyZPn3z/x80UwahSyXrmuhbOO12l+1vy0HmmitqSlKSn8Uf05ERf1/+/v7W/a3v2/qXSsY
LO7h3A8ew9XuDzXA52u2V540f+BNsBRQbXy6KbmXiKSgiXZvbcllJMLUMqFoz84ukGn8oUpQ8K9/
uGa/t21cMuXYafDwEizHp9K7+f03aUtqkTGR1Q9t9j+UndeSpMi2bb8IM4SjXglCp4oUleIFS4kG
x9F8/RnR517bu7LKOu08tnVVERGA+/K15hzzEd/XMj75LRPBG7N9itIK48WPrvDf25x/XPH7o42I
Fzi8WZXgoBSOfZFdKN8h+yj5yMcWDaBkmISE7KDV7bGU/enf7+E/P+J/Hsz/f3ls4R5Loel+NxfP
Fqk43hgzpGvUgV32qSf52ULwMqRpGg5D5NBYwEM2S+cAyOBeY+7zw0f422/Odkipz87l49b+/TdP
c2UZHTOmk6lZV6CJL4ciQ61hLl9evTxRL60IsH2dJnVZT3ZI+kxGMC7x6iJ7zTRnp7KzbtRYTWAY
DVMd0ej+sF389QMatLtMi7pX/44FAxiLXRMh/6koWciXCQGE7wedQNpU4SNy6jlUTveeufkPtfY3
FML/3p1zuBNbIjlPbFW//zStbI1cZEV5ynFQtTON+4pjCn3w0n5gnbWGF6+90KYftotvu9afl/32
Zs+MXhIleSgigrzZLhr0buPLHJ/sxA/T6SkCtFi012hmsH8mPywr/u/v/Z9X/1Zl6HVa4zIry5OW
M+rElXosyCti9oKZySnfBnIqGOZXHIETrAvIBd6ZvX4Wg3NnF0RbWfqmWdwLiY+KvYhoVGa4kyGx
LDTvY6I0NAT6jU3raWP01VqOXAPu9w0bQEmDmSGTn6xYmrzNPPRfdYlXiWis1VncDQE7NCrcOZqz
ziqM36jorpIJYtiyELrdHr0c7Y83SuyUbVgSmjh3VWhZPDAgO+kbgRuPJG1Qq3goovjeqfSbKJcr
DOJTMCAsbO05NGR18BpjDU7xbnR8crwRekzkywVj6eRrOSQgnBidCdy7q8gmwwgkZ9jU5lY55ufQ
iFfsVrhOx26tSmul6B2lKEXRoqCDjuP7Jm2Jdm/NR6ONj673mTODpxP5yxH0EIEjb+XC6z4ihSSd
0kD5NFzMtbiftPGCbIZ1PdMeHbBWyza+/WEh+L0s+383nnELhwoKfvb635921gEab7TKTrrj3TDh
hckFeBlVkXaYYmJc5mZtl9iLnGVrZcvRmKIH4ixXBqoBZmGvVa9B8k9/WiHPW/PvKyTiU4ZB/1S9
wDO+LU9Wzbw4FbU85c2HzU7AfRLISzTjock2PmoHbX7thnsLoPesftgCjT/fBZRIzL5sjtvAhL//
JCB2sgF0O5UqPq7jgiprY2mmWqedWFCMTvqXQp30tvgdfgxXyWvytN/QPiSHhbSYtVZYzqEf/e5a
NWSIU2N0xLJ7guzbvP/499tn/bmT8VkFxw64MBxunG/7tYdFAqmkXZ+Uv0+Hj7R+9BaYDT7pQP6N
QEiS9Zex/oKINKgb0gT0NwW+j+jICzVdRwBC8L+Elvda5Wjtqq+JIWihKd5dHMwFoz+IDrF1MRFB
Mun5jZ/9n0Ah56ePuRl8YPt8r+kGfVtrycORDKRmeVpEd4zm/CYHaQw8QMt/WOD+sqpTLYOK55rM
NzlR/f6cAyw0lIl470S0jnmeRCQfCGuKXae5HxPhudepL6ZLmBnzEZE4ev90Ej8UvH95rjzWMA66
TFnPdfXvH8FxyRGJ+lae0ubXPNq38M8RyTQBwm+/eBd68cMm/+cWyldm/6STYzM1+h6Cq+lxrds5
P25c+c67OLP/eYKLdex2yc6uJ/OhhAiL+tXAetChPPj3Z/OvXxckL4A0nUHTd0CSpvcI+ZpKnlDe
YKZmMhjEdXWbdiV+x1nfi7gKe/+nyNjfC/B/nijPFFDG3fMbYf0R1qon5M0s5x85gc7ZFvAqp/97
hcAP+59r/PNS/lcRnrqR1Jahkydhbn2UDt0sVtL+haAYT9sUDv66MtL93Fc/PEDnt+HbqnhmHdOb
Exats+91o7QMjM+Rxy9q+PeDZyAGGx4WJHL/fuOMP6/DmQluEmcYYq3+aAE3KTpnkyzjU2vY121U
PWj1gGq52MUJsyskUvCO7sFc7DuhNgykqaDVGunZEPilvB1z44cn6bwH/f69f/885yftv35vXLLl
vHieoiK7tltWJ54chM+B1qrNmN//+7f/c0M8X4zANpqSFMffkVQTMKCFaF5cYmm612uE5n23Jytw
h/D9h4PPXy5lwNWh9XluhJKY/vv3SmfWvxmhGSra7M6xa/+UG9LfxJn5FUfzTxTrv9xVruYS3clw
/Eyr/f1qQG97g0yG89UotkgY1d1qXZo/LDp/vvU0JGhO0rLWiZr4Q2fh49zrkqk9SVut27J/dfHw
25bHKpCvs669wDTyw2vx5yt/vqRHU5SXnub1t2JBm5VbTAaXzJfR3GMV1I56o42P//5c/PUqIP44
NOnnfsi3rcryYQXj2G1PlqxO1SDuLCv54bf7y8GQHDlhWuhIwGbh3Pv9FiHxFhizlvbklV8Kwl8z
zmh7PyaPI6BkiD+FojotmLgyP/nhHfvb1/vvS397xyw8M7Hnne8bIPzG6BADDvh5/v03/MsjeO6H
ncMSoL3Rl/n9+1USZxOCc/vGHYYG7pHlXGIWL49LCqX53y/157tF5QZWjpAYGrN/3C4tGzB/OFl6
6m134cFDaZ1YwIpmZrQhyWrLD4vmtzUKgZpAkmOhXSL+4s9lIyehzOjJaT8NBjBUrSrldul14LbF
LNc+4hcOFa31w5zwj4si/j2HZ9gWFn2e/W9PflSYBeaj3j15UdtvIsPnwJPM+XGwR3cz8fse8lHL
f3pKv9UVgEh1ejXnnjRUHibN39+EhtZJMenayUSKvdeVkW+6DhpDXxu4y9vYuNbcdHzkQAmuiFL5
4MUtxi015PnT4ub4I0kxzlZ+PxanFErQsSxa82YhRukUT3VyqJmT//vD8O3hNhG00QakTIaBDtfJ
//Y7TVnqq9gu+feh+zjJdjDv/v0C3562bxegyv/9wRb4gb3BodaJHbIqS9SCKc05oQBk/UTQ/PYO
/e+lEGfR+qW/yT34/VJstchRGqM+1QuegveMvLjpp87pX7/Of67hfntPhzaHkIIY+IR7RohHSAiI
Qsij+2E5gFz6w7f5XqO6+uTMUWnVJwIVa+TQvndVZCUBLg3jlBZ3z37kcbvK8aofswFNKHgpfBou
cha7UVkoYV3RleJvgK3z9qoxkACX7VmxW2hFuhMWUaFCAgjAQCrg5cSV95UahH/Uo/ucsOqFqVw+
c418rQztW5ih5bLDPnGZDaSW3YH8MP1dVRagAFWc0zMuo01tlVPAGnIWzScEGk+GG8T22AUKpxbm
v4cCicIMTi/EBCu3CInfvU4lWDmNehU36Quyk48R7f86m5oOclILfqoVmLgIS/hE4MX3NHNoAMw4
tmUOUM7mTAM9J0tOyzQfqqXcjW2nrzygARoWAfz8Tmt6qzqpKEVH07sbEdr1WPSWi7hxocZtZlNR
pLqadQk3IAUqpVDE4COBlZCKLkhN/NFm7viBbzRV6NqgE1jFfTgt4GNyc4p2jp3JG9Im3q0yFmt0
++6zi3F0a4GA2lZN0l9jEUG+a6JCYmKFlU3vxrD1SnPdpqxFep6DLUmdbK05nX3bWkN71CX+SlzZ
7QUIG7nPYbsHZtqInWFE9bNL9uvWHvtm7ZqYGv0arbuXWO6hwr0VLkWhrRWG0ZB8EDeM1PDSithZ
VXZvfAHsnldJzzo/66OAuOaYuJbnqYdxBeBpFooNdTmrwZWMsLx4xCCmQ5+GSxMbAHznsQkQW9nb
uAE75PtV91B3jgjzsorA24HQuijGxLww4/KrMfQYaXjt7Yd+qAN00s5GLXA9+grnOa4TE8QjC8OY
etML5OZzclxTrHUvctZzlVo7SX4fOZtSXaa55x3KUXU725+ZIzPq5SY7Biyr5o0nxt0U5mydc7Ew
sZjwh4aeoOQGsWgQd3OxztT8YY7HEVD3UM33jRvBeErop5HUNlxFkYy2dhZlxBcs9m7q5w/E3xou
V4+bQpR06EBVKMKkgH0mkfFtCUPJ1l5bdfvWQVxENNi1kV4M+SFtAojn2D/60g1wrJpbBNDxrmpH
sYvqHtoWCAq08YWFW2oU+crK+y81ai/NbHMaVG60jVxlXrWipCHYyoQlc3afoLzMTkBiMt7dlEF6
Pqll2xbKRfDdwjuGnhUOaaLdVGPtHZmGdJvOzqagMnEe9H06HUfQMxtHgq3rkia+bF3xqfk6QnWv
s1dGg5tqKHBKi9x9mYyM9jVl8KpCt70ptEgPos6Y9kZaTuykVnpJ8OWwbyMjuo3iJd23sgZqPzX1
tT9jd/UXeJVYC0EkVpDSNRMvvBDwUXI8heuySA08sJZ3lXYJVHz8MFsvsd8dWJaY6RB/5Y33Bs0Q
4B32n5WXm7hPyoijRy3VEW84+6EeX44AKfZV5NGKxa5JdyS58fRhChNC6n/FpeOSnzpMG0v0NsFX
dbQZssXF5lUvdC4howJJwQGljeZG1jN2FVnJsOl1mPdknsKhPPsKJ4w9ZXGmy5X0rFCXxhcO/7lK
W4hFSV+ngNCUfI817LJguQAeClejb9E386qz3c/Ecaogbs9gfc9LSEaIz0GDHr7tLJ8Q7juAHz2P
LIAhrsOk0x1cM117JDxWBGjfhtUYN/1dTO9s053tsb1c6kPioQQfKtAMTr00WOQXmv5Ewgb8iejG
WGDs6Il8zvrUWuVzDO6hTQUfWXE0tEBdQZboQLyh+E4SoC+ZT4wFbHx/Xado1xb4X5tSI+eJnrR4
K6NJXzU4n1Zp474ojJorkeYfY9V+km18FjlnH4OtPVqyh4g4We9VxE4AKwUnFvPlgPvzbtu0c1wz
kiuj74GoWlkWLj0zHXJ4kjsOnHkQuTBgqk67V/nEx2ycAs1dgryu1BdkmoC1yH3ivSkVhkuvsrYO
pIdgbKgpkjiJADAlE9HQM+ovmAPtA3+QN7FIJwy4qeLIwIrxkLotrh+7KX4Ru/ngoFJ87HuNZD3M
dod5qeNjjBqgwboK9Kk/6zvdMxQBQ5n2LmLPD8sKwyHGQASPfoyu0dcwItEJCI2EGK0qdj+Fh25r
wWl70bo+XDDCmwPqY532OGFrBNWrdawGxu+OzLbmKMR6yEqYFrwnG7AGzm3WG+MWMVJ7CZoMOpgU
2UGVrL3nWveCIjoP8ykZ8Z/aXyxCMiQf0WW5I7FlcLomQKaWbeTgz1tALNMmYYbEoz0SMxjj8cLy
hflSWPOKXXg5mEM/hkvbmneSTPkBiW7fw7gGJrlNESQHo+5nv0TUst+btV2919lEbuviVnjA9TE+
ZdOZkWsO2Ox8Rl9+7b36WdUFgCpBdPiLuMIKl8MeIoMiMDFAwukUOcmk7pPb2s923/+abfAtyirS
W2CTOQYEKkN7ADPoOLMfAMNRx6LX4htiVHPgABnQstbioD7lGFbGaCqCChIs/qHUENaOjGh+/3MK
6aGSJCjTYrVxbcXxtckNYwLhJxs3r4hwofDddAV+oeqM2akK3ntOX1FQMGtauWTP7ayEXLOCZJDD
5IppYyor27cY6q6GXDCAjAV42Eh8lg0zsBYn4UHvum49GoX3FBkDGRQpybGFzYwE7b1F5miDM4vI
hqcWyhlGbSRnGGUW+36ZyW4NepFheomN4bYEJMTjrleXxJIbCDuLL7mwNiYZqsZWdxTwUy29XmpU
xqU95DvmJcu1RMPB/7ba+EI4IwJYfJtH0lSXFUL8OGSzi+7arhDb2G7FttPhchUYyLEQ9fJX1dDG
6svGwzZkGRsNPdy2q7A9rmqtU5CSB/8aqziP8Nz4757CPuApzQiBp/k3QG29tdBHNMJTx4taUDxB
UE5wp8pfBNJ2rw6WQQxV+VwCQ1xKG5/kwjpv5j2EATHqJ6Npovuoj2GC9M20zSsjCmO/mtdOzKjN
J8WOyEyPjBJbK0mB7eb4Xoc3cisSdj/kvXAEvGkIZTxEa86X8l6cLZWgvb11p7HuAE9iTDhZ2Qbx
rbdNPT0Ls2bAn+vT8M56786pWshQETVlMnpjTcJR80kqKOY9DMVoCnDEF4bzqQtmYmSek6QEJ491
lmcrKIa8foOYam8YbekBWlGxSbOFDKV5Udd6N6C2zXy+K1rmujxm5IDeN/786rR6S+HTf8wTzLJ5
stTloEw9zHXjY7LPN22i4eZIE7vb6JHaAnwC1Mac7KaJ0Q8TKnwDHiu6bBLjKmFCQ0Qg66jXpctG
KpuRAb7WjZiN6S6aZrnSEl7GpCgeRhTfIW3uL8/MyINmjHsAGXvdl0Zoom8tN+9ST+51xLXghzm4
48SYt2NDxM0ILiLQp7HfokFOd1M258x3HGPTqHhaC2spkMdHxZqEWmxfbQxAxqMGJoHY4EyRFd0h
TYvm1m7KbNdMjrUCHDVewpPuXvnh56055FjRRvDw68z95wjdtPwEU3EkHCjDoZxH91jBcaZjL9xW
nG9hHHoAY6k+DLT0iSJt2Ogfu9qDvYomJPRl5V2i4o439kLVZEmnu4FoxQFBBwX/0mYcRja5mseT
hDGhqFOH5pkYnItpsl/QZkk8pl5SYY2ymy61wkgy/jmXcICOcceen8d8ACDQWmTYVPawbpxuCGx9
8Msg7SLDWJu8pTNvPOSiS2dkVx4c4QYlPvy93eH2NGGOAJhigpwuDp7iSjhr35P1Ll9SJ7AN7blo
O6x0qqn3nnSax7wxONp4ZQK2WImFYQUS1ZJjDsV1VAC3XxWdle/pIszrocySG0OSuwPZSLl3SepD
21Xibhixb8QJMzGWeu/GSfGdRC4Az0Y1OJpAebvdM0pLtJpMQbyDpPDbW4OWboiTXPZZwUBeo6IO
C65O8sr4ATCEuOSERHO/zaFvCcigtLuA05SUPLqT+1hTpbXPpPvoow7b6J6KQZwpjLGsaEGVRM/k
XFbkZwsTkquZhfl4XgsxggbSIa8auCYhj9OcXDbtzD8MPau6L8FIZaEPHY6i3tP4pEZBCQNUhCXT
zuZLKC1EGRmZvVx6hrzJm+K5h+G7Gx1MlEFvYY/UCl8BOwCQQ6amChOgAWv0meWGCBu2BzC4OBl5
NPG/Jr+oAmgpQQ39cJJ4enf1aLiZmeLv+AemcxR2cgU0EdFgvNgGNGZ3iFgZjPqpI009MCvP2rvZ
5O7MJbECLQLNRcUx7M20d6/zSPG2V2cSInnvrJHUOKFqZxg5XuRf09ECdGa3z7HrfmoFrUiTA8hh
IoPs0Tc9batmrX715wgiA/OtEGGWXCWkQAZamXR4FyONgaiF45OVYWVrjbbDeEZXjDFgoEOHD5so
VhfOiCNAtzyL+DO2KTFrVAejZXOSkrO2FeNI4pQDf+1GbycvAKtjro0I9I8dk/NS5qAJyRCjAWa5
y4pmj4mTyPr0Y1gfsoblbVSxCCoh4jAVNoySJDIorohGan1cWvosYAjq1rQpOVdI1W+0pjmSR06a
p0mLo0m7YadspivClvGFam1M86XtAetL++u8tHvi0sz+BYC5d3SmTLvClQRLdbTbTQl+/ylhqTmC
F8jDjLh4AraYxN5Q2kLMqBNYdX7d30Fn+xxGKP1JN/gBI7Plwkzu+mJDkF224gDEHTFz45kSdmCN
ofyRmt2txr5liNxJd52gTA/N2LQDo5Mc/DC65mGaJDnfz/OfRO1gLbdhI7wtkfuKp2h8iM2q3ne2
BqRfL+c63TPzgChkNwYUeS/pnK8kt6d9riaWoSkr1oXOCFrKCEGFgUOV1Iy2vmo788OxLO0AGm8K
imUwkanhZ+P1SmENDLz+C8EK8CGcl8pxu51V1DRQXGFQACoM4rXFCLLKaJngLP7l6/OjixWHEmsG
0NdKCj2t0LYuseurvJxA3FXUrAi1gBfldb1SJAhsHPzdgau6FsTBcqKLMaAzREvCLNq5tgb8ZgT8
4mVvYPmnpZ7sUhHFO6+p1G1ieu4dX8oKHJenM/WQFbXjCxQx3GoCm7VOLRXQ5AXu0Q39esxL8din
Ml3PXWG9dIlpXvlZbqZBQwjV19IVhIexlB4HgSin6FooP3r0iHUK+USikSNnAozpxAAdqFDmrvWH
OMQu+7aofFgDqcGN7VksnyhiN5nvRvjB5NsEyuuB1hPkGSLBAJQqAGuCWzzPs7it3ORhyUYSFDUd
nJLl1bjKUYzSlOR1cvrPkaS1lTRyuUt6JVh/uHt6Qu5KPdvtrT1U2lHZtXuEdZxcuaJYNmXu5esF
QjENXcnXMM7nfu3Zr636OncnCtauUjT9BM2LOOLttN/ZXD6JNoFThUpiJWZM7502YbcabT90zlqi
OE1dNtAz8d3x+usUB+KFW7HjVfA/+HxOQq6F2axj3X9lstxstL7itdTs9nUZaE8iKqbMakcSiuvy
iuJwIFAKxpWloiTg2FjDH7TVNir7/IwX4WywSCd/XjCRb6pqoNyY7XLNgYYwAX3Gki67Itt1NTD0
2DW/QHUgv5PLspKNDXtOeF9S6g1s5CI/sOTal4iLqlB0I4qpOLbUbVP2Eyf4osO/Rt5hYGFF2Xi4
bkkki9qNxNMXWFn5hrI34bVVH8kEIQZEgWEdnIqnv1+M97MtP0h0SZsO2DNVNbkMn3lE3kzd2sY1
SXXNGsw1PTkxWGHfnQGgmXfhLkB7LaS0B99jUaCv1ZNOlBPJ7ACmYDw+BJaWaL8K2OunwTKSk2qt
6tLPPfcJkyD9Kc6lAT+uJBASUAHIF3sn3HYOcYxa644Qv7VwYDDqJqG7WtybIKzqtnzuOic6AhBU
u4Q4v11ktMkNWMU2rAj2207cllWfjebRGrg1sRObAVAse12PMLDKKFu2NTnaRxN8wVpNBs5KC0y7
7xv19p+MDxW3G5KkX7Wkd2nIysnZd6NINohT4URRtW2MFsJCK7Vxx5gOBJaXcDuKkUSRVDj7cRI7
T6b3DWZhRHRtvy5Ex7lMT7I9c/PmygdZfjBp3R4XYKXsLMoQX0PhymfH654iWSRHA3DXNm+hGE1p
9hG308jHpyEslnM0X9T1OEXTNoIB40whU1EaVQ3HAuHm+jVweN5vG1rBHPv6uqytbsfLaW0IIRFY
4Ex50NRU3ZlR5j5Ni/fGAZfnRWe9wUPZbWoXdNOkVd5e2E3NWtJU963mtSHJTeBIKvKJjFxLnwfT
7S6I3ATOm2rDOumnZqUtJEtmssCNV2ryYUk74hDoSwB4d7oouuNmGBz+CukTcwldwTUkwGQHbaDR
OvbzvNjDwWbBADM4mfCalT4+sNWJc3PX3KPG0K8TSWvCdKNhNw/umbyYA4QpsXRmAoJLKTkH2PTi
P7AqJT54sqZ8T2LoKVVflF/0XRGMeYoFee4n59Ij/Og2IX/mpJcCwKFAS59BIQntqi2pQbDvY4WD
2yB4sK/VpBVh7E41zYtOrbxonihJu8G+7B1acYsJe5Ak0CdMoagGpuYTp+G4I34HSMo0dsgndLTP
G+YW0HtGWW0sw0ouTVWP8DXdBcUWNHSF7ebRmcUTwzWdck2+2HnSQhRoOP2DoOn2okEIqpHMakZR
/2GVvhHTyp05hmSd7A6eD0uqwkuCl6pTT2ZpArZRZRsOGJHN6unM3hvbO7MW7AxdZX95rPkXbjk+
o+iUByJ2gqrNAxqA2nNaIkqeYlJ3aB50q0kNHCxJcFmDMWb5pfp9zlzgVmaJtbfv3OxuMGrFkADO
NOhFdxNlVbIbpWFSrqMVITelPLQOA1jeODtBHNk7dWCavX+UviGf7UWqCDh6a25mkT70fsIJxRqf
E3mGdAt+vxUbgLjz6BeAPe6LNMS0sQzbsixFt7FKKwr0LLqVyTheJoRzZmua0U37kKK07jdZp7oH
yxT9Sm9THyBSS0BBk1j6Aeqot59gtj5GSm9D3lomlE4b7eOZjrHpJ78iZtmryovJKSEKbhthl99x
vIn2OEmM0M5ioolrQnuWnrxJLW6LbdaPtO/8oT6Tau2w8eRbqVdveV0aK6ChuNFtl/baceAsqdZF
1N8UHtjI3gNTTbxKxpkpMdcN1CZ6u/lbb7AqDrIszjHEjFP03o0eG32uKaUnv9mRQLH2sxeaZ3V0
UVW9a12CnT6HqA5dmm4VI+KrBWsrgiiRbpHckV8MNYegTwVJpTQg9Dua87HkcHsrDFNY3+v3qIjP
Lclf6rHMjk6zMe7OXwBFdFjXG8c5Cohn4PmBZImp3C9sIkG22HdNAyCijkhoMazG2DoGENuOcRIE
KX+k9pURiyKrxCz77uAidV/iQQvmLH/AxcGsDt/3Jis8+5Y0qbfZNI5znt8vvO9bHbEjaSQ05Avo
74SfXYpxNkgMouRt9fQTtjLGHvfoDjclZkUbEiWdTrN0KNzLInpaKMYuzZIhz8qdteRLirG/zxyv
fTFgyIX+DFkA67OxsL17mVhnZTecXN1aDp6ZvnhW+yuWOhj3At5CZwz0wVwNQPtUK25wla58+Kz3
Vg16IRAg5q57qY9HUQNaoy88BnWqEaap0Y2uUroTfVXHtH47Rf4yR1NISsxICI8PrAFcPUSEMSgq
Yn4Kg7Y+HaOC8QaL8MyvtRIjiKhBmgPJBX26ga+FhrktyU2ZqwTgKg0bwkHY1ITb37cTw5QmTdwj
MQzPLOfm1mXesbKIB7i2Sy8LI8QzqwqNssOLjzM60JFnoAukBxQIi/dZg/dJH4i9JyjKof0sXc5K
Vu7V67qlVgM+QEbUGH9O7pSsScpaqjVDjqeGBWjFeAUiVTS94ibKAotOEaMYnZIEmPPG1AQnw1RO
+oehte1RduAgMtJxgpheTqAGgm1pRI3UpbI+WXPd3WZpghx8gPFy65plRWm8yGY1V+OLxToVFlDC
V7CNXkkSZx5rOs1Mu7YXwLIz8WrGnnHJ1Ka+tFlL+CD2W82J+JjFzgwT1obubNPNoNmWYHQxmNiW
Uc4BvXjW47jZYYfyDzSe37qkH/lnM7qDWdWcbfNtNIdFN3R3ja/TsY1yBacM7mRaEJJsu3FCOE3c
X1elei29xVyLxkebmLFVU8cVQQ5/dgC166qZEUz/KErsUHAzy0utV6U8lmZeXurMkVyk590EmXfI
NvnADdLw6q+rWC+vrKkwryWdfGB8FbWi3ncPI46k0Mq0Cca8PKc8mL9qoB6Y2HG397adHRbXzw+O
fi63FfeCmSpHaDNuNk2cJ6Hyu26jBlftGNeQctVUyYaaA45E7ZssfZUe+DTXwyizn4yq+EVonsdb
3SbrJY3MHelb9s6fTOq3qJu8DYPK+XawkIB17mjtwUdM67Fty4t6UoA6W2/BaoY/F0I7v4kV+4SY
OTyKwpkutcX3jm7M3yAG+KVuYSVOucE0QDdJVW8VES5kk68497Jo0mQ6JYZKVKhHjoL0qefxpQKL
zmTGNQPG7MOmaKMbVhNBelVkHByjyHdDJ9LdmdbL4YYMRSPzOSCQFrLOJ6DTiOXlapxpZAGDQudp
I0BAyq+YPpLcAUhPY9yBkH+imbvpYlrjOmaxF5NSiKlGnK8mo2mPE6aXo26n5mtONlUAWJ2GjIJD
BjW13nliKE4GFdk2zvpTTlTqNnMa8ihEYVx22VnHLawhTJxiOaKoFgfHseVeaJgfai8iWkyl6iVJ
U7mOCdNZCWpPwt1Lkx2FpZ9wipzIGn24swYGMQBU2iNZBArUbteu7Wph+UgMlN6GTSAbDUEV+DOx
Tn6+LDvfj531MIhkOxYjo+XlcWkGtSM5pF67g+hvWZ9nxkRYRzM8vTvLiNILaSp5BJACAdIamhMt
RY9p1txT1i1MYZs4u27VeCcoNXfaZNEN6zRB0N95Ki30V9tX7eUscFtUbufs29mc7+TQ02aipli5
1DEVHDNshOW1ShxvrfnjRwqo4ykeK+Lf5zPOwclZCeQYf5TD7GxyL404L485w2ydvzCc8YXVKE4c
IeLXzraqLVFzZCGdEUsibrJVnrnDFXJiEPx6o7OFRQ2yrtg/kDblH9iFzX2cZxJ1RQmXRuZEFrAT
L20+b2mqqpCqviHAWY6XlVHmO9fz+nNlqK3I76E47rV5Z2iyQs/gUBHPNdjrkS6qk9kPhez9LfMd
dZBOe854a3TOuwO+DKeD7hn5EFTqaKWl43Qlp7iGzn3Gg1t+TYCQ/0XE5LviFMJc+t1GbrF3PK14
HC2Rn4Z5Hle6ivs1JkBxTeyrWOcDI13TjqtD5uf2AURcus3K/CETbsHR09CPrW1O/AAd7JUqB6LC
uIZZEzI3Z0Rlx+hq3pt2FD/m8fxRdc0zLptkZbDpr8q6TTeMTvWNq1M+CY0YlXOwABoXV7+OI1TM
vpu3m9pezICAGjNMWXsuq6JNgnyeGYw708NQF+1W85MCCDODgNGJSkjZhvYLZu4ecebVXBvphlnA
FTmX3mYZ7JfB7JLQntlcPYNHHEhdcuFzV7eczIwrH/bgCTlrvhIT/TjXh40e9YX3QY1mQCJ1a4ZF
OcggzVP7uYUuY832i6Ke2yE5RUbiRxCg+8kKKk7Dm4ScUl4F68XLmO6hgG0Azp5PY43+tIgxvfCr
qD9wjMHkwBA8ZaPVRkRp9ANSZPgrQ1Q8LjKzToS35ZeGBP25JHiGliRp1sBTSG+slXFtngcGfsV5
UCCYC2yHzENc4uXJiR0PXsP4ONIj3fCQJSGdLuBFRmvvlshn7O5o4ivCOH1+Efj7nDJWkZ+BA3e1
D9vRXUiY8tmfQLokY99f5izWu0zj68QWPR/Ziv8h6byaG1W6NfyLqCI2cCtQlizJltO+oTwO5Ew3
4defR9+527VryqOxoHutN74hIEgePqVlt9BnG4ilvHnjMrwLPloIHsU3rpvRUaOPMcyH5BP9DknN
tnM3VeqGRpyMd692Xf4VZAw7OXAS6UvDvhncZdOT1eMN6q2OYBKzkdYmo5PpSiG8DGE7osDrVLn2
E2PYm7IYrlKPhm2fp9Wd0DErpPTGDIzYoQCRpL8qiNpR/OeYer9T3mx9xMSOvGqNF5POWdNuCFni
YRErQPGQBwU969TaS4AH55YpiGRhguMbIW+dVS3PSik8R8BP1CPIVYLs8WyJtv+itKw6gUTZcPtu
dCckiXe3HUm6jCug2JREHLpKBhbOTv/Oe48tBzfVv2WI2o/C8JbdlGTuxkosAEV4x1qzgxq/tUn+
CjP671CP74kW32kGo0rjIcyZChBAwno8ZGlifPNi/gYyFet120MfshLJ8BFYdnGysfunD616M3S2
nYwNl+TuWa5ZTnKwWi7W3tP0JxbEmDB/6QYyH8mzJc8k9F1prGMf1cEUVTEJXcK8G9L61R0/Q/JP
5/BkWllgGG1083FCrXqnNm4Z89hqEFAXtD3QtWMy6KBHJYUZomJnWA0svqayixWNKqAckJSMssvk
SpHH/oH+ydykyn31emE+W3Zj7ti2kOWIvOWEb7haPCc6RVm7bOaxzKh2iV5SgkaPsIXl6+Cgp6hm
rzgZ4oAcqiNIVcveKe9wg6Z2aRqt2XhsDykZ1IT+bOX/oZ4FwblFw4UJIOh4W3Xw5pQ4ohzKf3zL
yo2BjggK8dxW38rInqJlJr/4Si02aQm6eQSZoZ6ZUSX+ISqeuxK0tyB77sHoe2c5vyJu3Dii29ni
TvOult6zDm7PeWmMo+MAQF7i5OBNF1rteL8ubRphq/1tbaQBLePdibqLiN4Rv6xYfGxqij5sWpos
jV/ybil2ovzx3RsL1yrV2Rn6EwiksbAE6ccBzLOS67TjbiHaiO/sq3Jvtf5qsU1VlyTd9i6wnrOf
a7p8it9y3BWgT70WmD0EVX2agZPSvTFdH6SzhF4s1BBkKL5ybrhu+CM7i1Hht9dCsr07eZrKH4k7
0oyelvjbKDs6q2i/8fNrlXSbuL7H9ofWnowm2zsw1sK+ua2/4fI71dFDXFOvG37/RDuHNIUedbmZ
+p8Z5MLJ0TeyUenj2wwk1cfrUSExYCWymLuAtItxZ2QHez56CUSrXdBZv9OLW9XcK16gjhX77A0g
/CR7qqEIG4tGcy/wBi+s1c/juxPJH+sllaB4nhfaMtaOd6m7d51jM27yQ25uR+NIhc++LMg4ZX3m
fJD6d5ZQBIk81SBweSb4bnyJYkxNkmTf6YdzaFWSoCgB4ezm0I1cP0Tk5+QN6NVbLfYCDIJuy1Ua
javWOiQIjXhuuE5CPnWebFrjqlFwa3/G9bUw9kPy88iAx3YUjA6/wLNm0gJ19ssH+/UJujK6N58I
nd6hq/3bNu7z9IY5agW/0dvnyNs20FgI3zW0OMM2Qz5TOuvB+CngUUsuV1LJ00WjduxcR0+pTeEV
Uq387HGdCwqn7F5vNzWLLhH5SL/KWuvgbZX9miin2gPrfpm5mT8Rjrl2F9aq/DxS4OzRnMcMNnQT
Sij76jlaUFrUKRd06nL0EH0uTpHZHhPSI41iV7jVaqQxjTg22hao3iF3CNUurFKZh+50tuiGsjn4
/FfVcv768GoFCGq0stUrEeMhzHDQMhRm+TaFTR7xm6Fk3c1xisHxZYJoK8+CGpyJ1d7pPzICvwm1
gd/1rHNOmJKfE2U2XJzpVfef22ibob9cmj+Aya3WvenLs+m/xt12Kf5GWiJgrurWeBjSd7rKEKNt
H/UjpkPE/PyZtq8pFYxK30XxtBejHuTkQ7U1XlqfMH3QemYGqIP9jPLGRv3mUy/QVS+98dZbTJna
jhF3X5uPzgv6PdJfm7KCAlal5jOBMKwaVa1K8W8SfH3ZaeHbkum+iQFz5ihwqgIkSbsiLArJeZwc
8jv8H1r0uISvrvhB+xfEqGMfJm0DpH0xt5KQrIxDd4aJ3z9EkDZtdcnZnw0GE45FngG2pVArqnXa
a28K9Rn5uysvuuXOlVqWXW79ZyJ3nyvyg5E1xM1/tYqRZ91JFHxciNNj97etsNBQAjQrn9KYrGAw
LQ00KnfaY3VWRJomqvlsU/poYZqYonfHR5aRRIeIVGQ3Wg3pj6vReWKttezY0vXlOZjv1NUgmE91
MOEwRUyunP5tSG/7saP2aqazMHHC2HqrahrK+Y1M7D0IAmpBbNIGtpMv7C7iHrzjiXRhG1Nv7P03
mA8V6vSUz0NYatG/XjUhoDKtUmcx77XyXY7fjr6by63B7JSTaOl/1c4Vi3CQEgacW8SOikPHglg5
24oyp5FqrdzAF3zjdk0JGHSCYtSCyf1eOHPH9rvL765zYstYOc1nLD+Rk60dVAMoGFBcPi0Z4vbd
qJ29aYfnfPB4H66SIq3yQ6s/wavCxma5db+0/iV+tKilm7Lcmtlbr77dqtnOKGwRGyBvI6KUBQh5
YaXJA6nfHNkke5Rfdnx1e0JE6z3EDD7/l755n71jSQ/D/3zMNPGwBfKDETGqf41zfdQb+trOEc/F
9AfrUfc/yGt3hI2zOJcr3fwpZ7oc/e3cnrKWK5RTfCDL2kWlaGXbpbxLD1nschHOldttw1gdkHoQ
/bVgJX8kEdMK/DuQnRO/Zeqmzx8l2hBjOGqMWrHrD/Rv2TnyjJQTSRChnKFgWtNONRwKWpa2fPsD
oaI1xeyWSI6tVVxHfFN88cmGKSYQ402NCAcl6GD5ZPhgjxkutbd0pK3T+Xan3x7ZSUYguDOR4bxQ
yMFXwsMQzNmvBuHgUcI0IK0eEztEQDo72hZYkSqRd2RlaxEtT9QDbZdJXCJqsyG010aOex25UyHk
52xYmz7el94HTAEbdbEpnfck+hVPA8Euernrv7x9O1xEw/84sjKvVLkdoOIWFe/HZC/oP2hIYk6W
00PMo+ZXi1M1LzkzHgeE/VNyT1ERTnTX1S1xjdENVz97dGw0OV/yJ4eYTz0guXhVXoSCgmXOFs/A
l7N8xs5LL0+Z/0s/QqEO8XSiZ3AlhvPjTYOK5iXa+8zd5lPaPEcmTLzjrmlJ46f91sV6ZtYDJBn7
fz5QGPQJV08XdI8I6/Qry88NogMCERaxlt675jyZ5mU29l3PRqvv7MndKK4NyzsYGkxEv7GzJwE7
Mi43tKnI0p/m7nkev1yDJ+azSP/TElrgPfT0lPo02lm2IbT/mgDNQFefo3tc6ivBkjWMYJOcxpRW
zC9AH62adkSOlu1dt1BefunuUdjP0fhKy1Ad7xdn0yXHktiwZYuLPbDLJx9Ith4vRXa1Edqmw39F
OvAQHB3vVTnbiVssjbGwvDrmPc6uUp30mAp5ZFLDRyYOhEXIxWNeWadYV3lCSU999k2aSMkK2gjl
8D5+LMbFl2v2udAZvrmPILmJLRTccr+TyDdWdfKoL3YKGhL0Yt2Rk8q6bw+3JCfb0yT2N7NXhr4R
LeYZdFERl7P+KA87l/RlxfVeus+ZPp6U+V8so21h+oDUNIx1T+w1gXA7tp9qpeAuJn2L3ZBaxWbN
sM7YDGrNHqAJnaJklpPkiSKSlcsF7FXPeKERoL7Sj81plx0mUu6L/jtFNF1WJLBX+9L4TZS7as33
jAPA1DOcoVkAGl0yxk/QiPH4K+ck1NIZc+98yfqSfBDgW4Nrjn++0b8Rcdc34176V/wUjATxZqFT
bWbimNy1SwBsI15MUWzSsX+WMWn/i80pE4dd9Dk5aPbH16g5F5ETaC1FXSBWi/On+jJcEqwyX1FC
dgmyzozzoAa77LQw1S+971wXPz8NTbwZbW6suFxFGjppfukjLcG+iUBRcOJJ87UteJrrgiD6+Nu2
4Kqy31ZVsBAo9tHRcCNSDi8PCrsbnDZnLhn9IM0VP7JC1BJR0OuCIWXdi1IfVLKJ4UKiPaoLTuxo
01U/Fsw60alwnX+1txbS3hpRRIhyxj7e7ilo3ijjp227VeRTIPhI8JFlt2/APnW8OSuklb2vfWjZ
tK8ruUdj8kD4478uolt6Z6Bu07x0NU9cZMl9NonRrbs1+N9pwJi8dRcHNf1f49G72b0Nwnoz8/Zr
0cWqoI3atn7a8i9x3KNDxUVMKEdZfIxdyp6O3g3+D5J5UdT9XRuNizd5S/3XxDTWskPXu/ybEIRE
92r+81uawjDbGJ+ShFjJJ0529rJ/1GzP7IqF+C+mgbULs0XfKVedpLiP7UakzCoE02TayoALZuPR
ux+6J2X75Vi3tn54xmBpjm29KYyLdMkD3juuQSdFiAljjWwiGJgRRZVuJQWaI6o+U78N3VHaxw4+
XCQ/peUEE9jxoO1NONIGPDczXl33rDRji+pzpbNLkT1BVjLfPGYVJAFB+tjIwG/k22TRdiGpUy1u
k/dDLdi/hWIMu7RJkH2qrTuK1VVaT8A/v5zxdvTUaUfD3ZfZVuYUfPLZ4Mud5dl3/iRtzMD/Rbcp
k/fRjQgd5TTChXTQeIqgCugrOcE8W85vFTfIRO/wJCk6N/RlRLhkxZ8+nfX27iBUrU5GxsOJgzDW
n0SD3mvXPVpPvGPTs/s4J1X+WUKEMe0kHbBVehcSnoliiKa9RuI1H51AzU9DG8HzM5a9G0i+ZhJD
XBB2lj4egD46u4Qr19VLqd609sXrnsd5q7obHZIBIDDg+cEp+APNtes/TTYY2z/2qb6vwTTymQkI
B2JZvNGme5nSp0Y74hWkP/25cI+l+MiIdV/mIXAFXa20bSXkElN5txgw8vjyLDDWEvFkwlynZ38K
8Wkjd3Fzzii5TGvWXG7vqvrx6ceg3XybGlsqEC2TLncCqeM5bDOKGONmJ9M3VdOfpXfQ1t/p+OUP
/AuRG2jWR2X+azu1Taw5tPQ9VQ+IuXiOF0/epEZNMIGtokapQbr20FXrBF3BQgeQaLFf2LRb5eM/
G0XfrOdkL8kTpq4DoEO0wuP3RldIsHBSI6rOD5EPxK95TzgJgyWvTkU9w5RjfwT1ocUlndem6g89
oV78PtyOpSd/tGV1V4sYGGlof5HdrssIz39rB3ms/3kdWiRzWhON/enHeIeAZCu631VZbVFUHNxh
3g0Uy+gPQRNFYOjjB4LZc1NHIb18G5F56Ug5Ig6cFczfWv1AU/qjAkSFbWXv2pmX3Z3HvVfHH3Kq
P2xb2/mLWntCP9U1VanNEgCKrcRcXIE115aaDkD9nw4DovDVYbSyGyWH4TjOm7ShWdx0ayKfBKl6
+n7wtFOZx8fE0jYVvP8KUuO308RGltNzPOtQ+DBVoxksTr/veWtS3+MStz6RvDBLUFHDbdyt0lwL
yPF5SSwrNDr9XFntf1PuibVZkyXgF/7B4MJF7B3o0lq1mrVeSDQPyIHG3fc3l7ehfxG2YkRGnGz6
j22u+IAXuo5pvjEm7ALufFiWeIcM7lr4EESWv606A4qSzhujP1clvF4FPS+73RRFVzNVpLGQxSaX
/kku5ZGWhTCHzot0SpTAmOk4Pnoc0Kt4ia5ICc8TET9V7LybzbBSXJpDbmL0Q5BjxkfcSdSbZK8G
gVmTubz2S7/2+TM6skg5x4E/ZTTjlquWysVlXlDmULAT+ygrlq3mGKe+LndWz3uKlnJMRNB57hrO
8rPVvF1ej+fOmILaGV97KuygM+lbnh9hmrqxE930DCj5Pip5sPMopAiNBkhafUlOYe157LVjzWzX
g87T5+PNNRJe+6LLHxk5pKpou5T7JNGdtQPXTGkdWJG+Qc5+0xyuYMHbO8zLMSmY3nMscIMwrpau
1uJ/BUyE+dl9iKwsSJJu1/YDhVPDVuoThUMIbaH26KPdu2YdCtx/Vv54f/jsXMzomX99GutGwz30
xhKS4fQkaiY2ZY4vChBpcJtNrIHJ6SA/kzOFBVg80NSvPvvPKVlGgaPoOmeG++1qvm8PMZHDFYW2
tjVRm1mMkNQuU8BtU95LfCyyGlQf45Dt87EI/a7Y63qFuTPbtlP1CZ1cUFqexPxrtE3Xwcg8xIZm
RdI+ZTuhO05kBEYb+GJ7LfHjJ1lM0n1N3VnEbSDYS02RHnNvpEko3kZqoqbc15ATtetiao51zFnu
La82klc1MBC3pPZTSgcLph6VxD5ooK53R5RF+3wmQBcnX+QnLCR00dfLHs2QZK2jM1dYL9TeIZ+a
LnQ8FasMD0LZxe8tDy8VCWTiyFtluQT42WWz0YzsxRrecsWW12OWNwTGQH6dHBlt8+IM+Wc2C0SA
VMo71W4qY6oimKxkw1iHHxTlY4XarAwnuKXIKE4dpFgzcCQz/fB4ZNwfrWwuM3LJPuGlMKrAQ/+A
chU3NxLwhVM+Smkp401oWgYMFhynSw5VNKyyqAmrGlIbewOVcmghSa2vuYgIPUNvDUTfrJPO25kA
rAQ5rjM1rfPBXZm5taUhIjSd6okx84DJl02LoXjQgphELc/E1N4J/EIYLV08kGkFHmZTBApNgMog
qwOnwJQ1tAc/U6v6sbMl1BaXRr+zmXo7Wf5RH0G9nLV8GCOsm5rPis1wAZZtXOTOHvm9SIy9gfzu
ihNT4B+qZA6yZ2LyI03+bPoeAtsWdKU+9iyEfV0EhjZuOBn2Fnq6ue9CE1GePxZvjcwOcsr0AKHs
ZUkiytjs8rl20Ccin2AzxL2W2dVHjyONfQ26xUIMmxn6uVVA5h4flE4W/sgAS8tI9ujBTrZYs9Zj
BgG88C0CjOJRCqNoCggl21iRu5LCQ0ZAiWIhsJHRzzuiCXcB5vPGAjPBjsr3OSNuSsdsXCHx4st5
9K4v0bohuKtYxjIQmgOukZUh9R/bptO5dnEPJV6IViuIp8e+3gZWVZ10D5OxwclS9xUyJZMObvFj
YS0J5twOEhvmX/eQTHOV6lT6FQIXf9//1gziDZ9XW0a+0OY4iW4dLfraAt5rDOtsQAC0eDZWsSJP
NO7MY2Uvdyuzdsi6t3SuvJD0eYMcPjf8ctQktlJbT34NJpqNu4Qu6XgQWxxTIV6yNfzcTR8YVaEj
PdyBxHPc3FL7bEbEoR4EoKEvLBzYMEQCgeyHtOUGNjNcIrVn32J9G6v9wMROeSXFkc5EpCt1832H
09l0t/7072GtUQ3/NNwPPeJcmr5VGQ4CswP/1yB3IR0Yhe14QfRuf8/Ed6G0/+LZ44DFOmwjOx7c
4aNA42gV2WUEoBumBG64wuQVH9Ou3eLlh+gZAjHlF9uu94bEElerrSmyZ6zf4KGQtPD3e12Ye8P2
/1qR0s2bY75Jqpea1NEH027pPpgML8XkD3sJa15G9rU2hhD3PJ+yL2kXRWdocSA57sesAcQPvfvE
7PE5IiIMIq29FXKaIIf4gZUJveS/5010WiQWtXFAT5nEd7+azkMhcQ+i+ncaom/l/HAfqXoLxAyt
kWIVpGM2zaAYuBxszIkorh+EikaMAC7HaaypfJ0/zYwaa0+h5iF7gWlbx6SQFpIRetAPNH1ABUQN
aQwOQu4OnnWdDBNlYEjWIpZU0192D9Hm7PZnOqW3xBodXTnLHUTbjzdZGyfNThMoI86TdROLdz1W
Gxl19tM41sCHHukWtc9O44Uu1HIkqPxRZGW6rRfGj9WxnNnl8aXqrBOi65/aImIDN05Wk/7Vlvfr
e8u5I/uzoc7OtnvmwuowdvmaSlASwZKDExe7hwyGmTecPaRoDxAITEkAxBhmB2YyLSvLiWkYBYCv
NW5sDyAXgDJ+XIaaaeKLR2XWzaiOaMVu84RRjj69TBChUbbxGm3DZjKp6G5ojIS936gC+rXHS15N
Xb23EzswCVNoJ4eh2wZeIS1hscDEB7V1iwp1pURrnlV2uZZkwzxrM9b8DCvdU90IckYJa2ZN0m8+
L2hTlB2Ftd6DJlLmzfDqxttQUjpsyzTB0kkt73fWe//0TvefdKeFgzAIJ3tbLGgs0zn1feZ2rzXy
j3dSdIrtiHUrHB2JJlogE7LIO91FLjU0q7bO6ba3ikst0H8hICKHdhslcXWyJSGBWBg0th3nQyq7
PVIa873kvdziL0zxi1eCjqQup5QwiS6EX+PxjJeEZ9pKTJR4AHkmQRW699Y0nflhzLF3Ne25zAM5
debWBtMONI+6VKMCcchVlB2U6RwanzAMu8NLvZij8b9qyx0Gl/LckgWy7RcoShP/5Q4+dli3uYt0
qUetNwlsxQN+SDREFTZ4J+/PpflLGj/62ox6GMtzzS/6QpFrKcTwcTPA9WVxdOhTlvoylxN+VN+E
esJI/YwkLdnT+ItsyYzSFjS2ze51CUwn8IQnYeoDHdNdQKyLiUXnlhHA4ZFeEo/XsUndb1E6hJTM
EsTTo2I2VxQdG44dUULUawiwx/kF7n8Tx/RkurNLuENPS9FASQmAlBrLb89Ylg3Z5GWoFwR34Ej6
kpM2xqijenAdRcwA9skwKxxE70xTPSfnnNzcZaj/8mVgvU3rigXUNoWP+tolYgS7sDnfc9QS61Hq
L+U0/jR6lx0qxziXThFtbU/BkZM58k7EDVft4OExdshWufpp424dY/A3SzcaH/DP/h1Z8vRG8guR
9tRY8D7M6tj1ndrEdBoddV/I16E3YYH9ctmzQuLlQZh14zGxrxX5A+taN9sfHZHktl0mtatgTclK
FCmvSRbB7HSxxXQ+WtqPK6pib+QYcWXKSoGV4H9PfEUSBSdanrV4lludv68Zv3OdFBR/IrrYmq2X
1GvNrTMiIWFsaXLtgFxFB5fuwaqduOR8MsCDgQKLN7yzD8HnUjkbPy3TE8IYM6S5Rx4azKiMYtUw
7ZVZovsQUr6qSeHG8D3gP92vX2kjZDJVGsdzjp1FXxWZ3W3tDM876sXeRhPiDNv6wfA0o+/+89Ou
WD9MX6QAqBYzYk4gquiZyIrGmcAwYobpNPECg7JUsFpOnoooqxf+Ck4mE/K71kv5ZEo95uycHjS0
iHHWgSlse5X+kkidomkeQYSq3Meg0EJ9JW3Jfy0NBZBFzacxrN4jFJa206KcuW17Mh7mBKWtBxKa
ZXK+aNSbpWDnB5mOl9SgXM5OCeHOXIYK1292TZ1/W9FyL/MJ78pZpeLqJSTD4cYkiMOfZrR+aGt2
cVdzipvNS8YIRVlRwilKi/p4cSKnuuWT5XEXUZnAMmpHe6pOH2kShvOqTRJAkwLSjRPxm84jHz9I
L+br4Jb0dtXKQ6gLuhBOJk3DPturZPT9yGejxmNpqv34SnhAojZ89G6f9kvLmw/0yjAo67Ck/Ita
2SL+sfz4P0aT5WxMVf1RgAnZ82tcNGDd0SohTiMizgB3eRzgNuVsK6Por9Pb4lmXXvQ7zMKI4cOj
dO9G3iXi+nsZR7s72hrCwlKjQ4zUN5+j5HFeFIuxnpw06KPtbDHN2h7m06Lr1d6xDUj9mGrxkIEn
cwI9GX2DEGYp5LrvCmIM8Lk2OwsTUUBALujqHM+QI1mrd5hvQVmzyUTtCGZF416cbPha471GyThV
UdzJVmbwAC6a4RxH0hzQPbEknIruo+w+NphGwjGq8Pra6IdNRrPFi+BmFWnMmqDdKx805mXRLh/a
AtNtj5rFM+H8N088LYOZrhUJSqhh2VdIcEZDkmgo2TvQrcbq/xsfgSSlqPug7exo22udDe6TtRs5
98SGtF7EtDEaJVM3wqshNbCslAVTHcYJ5nM8fUSO6+RYJZHAhovkhzdfzzfoYnmHZImDCJp71Zkp
9xCNuKihKXwmeR6B5iNrKdbcrwW7Q1jokg7wnBoOBjgfgCrCByKHogqadCad6CEMjHziVVDbtUGf
dDG6BXGLsYvEQdIgl5DdEK3AtbKaYqoo6kK1NOdmHH518nrVs2AgQ4EQZddutIp939lwRDiUbEB0
mtPSfiJGXvOj11gzx7+Sq5wYMMv8R5vhDzCWv27GkvWKaT8P/Ajmz4/VQbn/UPGiLyhbsyHzwNQQ
2RJQzI1evletY95wN8gPQoBw3j4k86Nn/jcMdWat02I0GPwG0shiks72kAbD3ltQ3NhEt17bh/4x
MwGpXHabtTvk5aaIuYVxZWFStnv/2hYmWsbeOBb51F/wCDSoLNMW0EZoOGya4sNbiu9Y85ovNleJ
OinOG95/JhPVUSIbQA7g4feyJD8TVNDByjYeXvo+vzSL+Itk+phtnekbme9PMyODmlr34gttOkdJ
hJuXPtI2cPVWDWtS7uyYbAbR84DgsQKmAtifJvFgzH1N31l1ZnxFU0QbooiJlZ798oqB0jmVkvCG
1eiPCRwoxua3EjnsGr8/2AENxtrZTJBAeiO12YPjQhHjlQgynbyCUy1E5t/S2Ievtik/nGMByK/B
kwhyWeLJ/2wHlJsEVYiN46SXGGS7lUYQmx/RwCoB0BLVCfQAVaS/lGI+d8743NoSgLBRV2vUTlWX
t29R5GTIHlpAAamsu4X4GhakVz+l2evwxvbrOFBcXbnlG90DydlOYvnqsIOwx0+AtRYGdUqmb3NT
P2Osuhce7ikbwyT3OMfpamnb9yGbxFOZMf3ZQiPJKCVUJ7fr8bO1EKh+Y8a5L/gDy4veFG9t/DCJ
zS6UVjVqBlUiDEaPlKQyaOUCOeBxZXigE6tSDX9FVf7qdlYBSCEREg40dEsGFS9MFksVNJZGDoPO
YxptjZT6W0pgbdT8dDytxgHvtGImDdpWq7Yilf+ZqiTZvM+98zzEj6IFHwGDnRHc1iWAhzMbUkBQ
F6lpvWXupFWj3U+VXxvhlJWWAc9qGwTqZ/0f9eDlusiZbooF7XWxuN8paNymqtPPpqmwk8wsP02h
LauMjJZAzm4LgLDAd3hEXqyrOSm/m1Ivv4hIe+i5c5DJtd3BmrmxiwZf2A0HtznDQFrSbZ4NMzPY
7PWkXchXy+5AGmydXGNIEnrabNM6Ue1OG31n3sgut2n+9CZjTzniyNsfGegNuzkiUCdGK/7G/iH2
XdMQLjEYqAfFmHsbh4RxwAldJ+GRMtyrEY/yu+DVzteap72Ps/hX5rC95MZVG7K2SYtylfOrrELW
QWWOl1H16o2fggBa9Gik0uSRJED+Kitif4fCvesYJMMi0lzsSOawaQuofMbuBIeD/mYlFJXsEI/Y
dH96v8rjlmDZcdeqZHvetOQx7S1nwf5beHN56Wfwt9b1e/6Qw/ZkwY1T7pKdk7y/LR3mPoY5k8ks
b+1bSX4glOusw5UyPK3ySuL+x40BBcV3QktjGab94IKhtK+zGL2bRjnJRiWqPEZCmmsmmxask2B5
zyFCf+XaiU+hrN/95o9cNqQnTIzK1a6SSKkfsrGm02Db6miZfbePJy8KgX6AKf3B3Ql7sUOt1Ad2
EV2eeMXqoLB51ojFGncCYdJZ+aLdp17q7YuO0lXPzrCujkMNbGbYEB1TdelGjpZSAbABVVoP0BjD
UUckCXCehszzcXBEKlYfJNqIIHel81RXZvuZ631/aDs/v/VTFp1NS2Xvukt3rTlqMhjzdN6oOYd3
ItLq4MJnMB1KO8F/0s0H29G/KWtGuGN5K70mW73MfG2vMJvv7NiUawd0LMhcq9kBkSBYMHWOc4+P
FiWWeRirVHxJvTWC2UnH0CToINS17DX/f2kXEkFMDFj36MOQ6ynVwNh8I9oYyvhd5PAhZiz3eqbP
/3lAN0drwrsNE18fyL/PXxYdTZ1eTNMJQbcYApwp8M59eV+clAAYAUZpa8jINJH9a+yOMYnJa9X7
g/3nDg7vJLN0QKP5/IyFywwmiKoVPjNjBZkPxloeUn9+ZAhpTTDl6UOxrgoO/2VM1j36f7J+mM+G
COdQHzfGxpt8+kF1qFXZzw3pCGBYDrqW0hnWvP2kfUSNe+xcw/wbTezN/SRZjoZUWzYpQ/hPTiDT
dfZ1FGtJyw5Ads9JTsaVYuZfwsr6VZcMMFQMuj6TQy6IWlNVtJnc2IaGaLWXxs2dMBcTbpnIqqgj
Q85wz/0u+hCySd6YOPyPvrYXYFu18M7had44s+Em/GKU+9aVdratMdhg/MNZDDDU1u9JO/Qwd3ke
9ESXbqQyxJ/Qrw4yxwVv6XNbECC5KWPYwsaPydwkjepQN0C5mtuNeDCZwElYKz7ssSU2osZLAd44
p+8U+swsJXgjaXuWdNQvwDoOUa5HoVWAKwlyJ2Zwdm8AlEOlVZ8E7uUh9bn3otfeDZ/6FTTW6kR4
VfeKJLp/gpm2cCPGQFlGHh19zH14CNv4GyyHinody4rXRB09Lk18Lkvdu7dFj8ytGMFals458aQ1
5FtYv0XbOZgJZLlLSnsxj44Z18PP5Gri/0g7s924kWxdv8pGX28CDEaQDF7sm5wlpYaULMn2DSFP
nOeZT38+1gEaVlqQUFWNhlFodzGSZDBixb/+IdoWsW6OnRsIEHcruqohcV1iCTLss94Z4DXF2Nu0
SErdlITaOp7AnMzJ6il+UTT5a48ztzzkuOyi9s4SGB0gLX26qzPW262tRn0TNPEAOC3kVaUQQE6Z
Px1muPEPiq4pFPwm3VGTEumCAOEokpnGZuwUG8szBGkIHu6naRRu07k0NrPrDi4Ykwn9vZ5KuXK1
g01TYtpQbif93Eag8Yklg2STy/lJzpImEiZSEsjUD+B+TlCSSr9MDq0QL0nIRjWVE92Hpppmmp9x
WX+ek6iDWG8V0AeyMSQ4tOzwcHKFvNOi7gHeLXUTEiV88k3MmMYemszY0Y/D3WveZmFT7+MhWEbw
Ht02bb9ZAsytaRAIWPDONjQNsnXbKW+bzUn6g6jd+piUsY+PnJ8OzrqR9AJr1xG3syo10u7a3pVt
rLcp57jLrAxbun80pRonp1IIhX1Dno53qky7o7Zv8cQ3wOwGCHtThA/qOKfzI5a8xWEuBnEnpOGs
PR23dyi1811pzXgYNYIISU6l69JR/re0p/oAq6R2mKW5RwkLgaNhtY/iCPutHM6cj5nhPtWFwAkd
dB0FOZwtovaI9LEp4JrhZYib8jbOM/s7LgKYuNnA+Rk+jzM/mW7fPFbGPmz4Vh3Khw0q/n7jjCK7
nssJ8oJMmE5YGpJk3eMvk2Bqv8snESFlD/xN6zrBo4zpyLF/GPLJrI0MGXtrHElrpcxnl9gD2xX7
sTGzXTTm4o6vYOlAgWxmIagoLmikFfSZh3tQ97WrfL0yEKHtgXTTrTCj8Hl0J/MyM7v6U9YxQ2Bd
ZFAsHRK2DYM+aapMAwZnWOKBiheyxuMEo1maYklefxVhVP0YJsyCwOM7kt2JuKuCrLzJ+/G76TjB
DVVFxryC1ezVRNQPzpwfPKcc7uYyd67QBWOcRxty47Q2PjMyyBESopXrNSt8WdPzKPqK+OeA/pwX
AX5FLUHQadGg06kwAobWNw9wkjFSxqSYIOQcnQ++Drug4WMTwPZLT50SMwmWCcwaNk2AGi1ym/lz
EnTqsQkp3IYQiUbetw6Gj9rbpbbKDiYI1iqOpmc83cDEOSFjzOGYABgkqGxcZZWP45iwSVG20BDC
BgY5/bhXmCf+CqGSrdJi8A9mhozUzuDh9Zh80AjgfCMiTPWVkwwA4F60ozsm9x1r2+KNVNwu69bK
RX65ytl5tzlhCqiQC+yquvrrZMLOjWz/xncQtftTHm9qzKZgr4S/IkrXlSPGz1MPwbiufXkIh/SR
qqlda9N4SCUF3CobVPXcOSm0HzGIY5fUPxU5HDgmILa/di3UsnoyshtLogdtyRW9dfGx/1yVKUi1
khDlSkG7K4x+ZrOmSUyQ3FOJJnJjEZJxgZ2UcRH4qkG2HNIJMhUueq6bXWLeB5EknANr2eLYq+xR
m984ygIrSQO2ythKa2swP9ahQwFXKeHsdcGBeJCifwri3L/RTVcfiyjvtxyQYPYNWfRAcwMdeQ1D
OMK3OFzN6KNWcx1987KouOqLOr2CmsFPx0dpwLYGqnTRteKYJiV4i26xkZIBXoZUByp9wIVMHro5
Fye6QXC8mxxGWo9YAdbO8h4CEVOIzK3dgLtW8qs9mPkNcw7jhTD8iZMG5LVIFreuL6FHRAVhdlHU
yk0jwVBBPnDbazN2y9KwVlrlVOp4Svs6k9sRNfa+r0iYCqqaXqtbALBbebXm7RIm1jUSf0bLuppN
WDYyhH8MhxM6WFsgu4CitBpx0tpbc3ufgqkAkWQPY6fu0i4ot2YRDHvMPs0XdyGVF4vEkK+HElLZ
NSRd27x2euObSId6FzVqrFa9KuttHIv+0kvcAZ/8+AW1tb9m74XNa2kEvUFl7jyvmq7CWQEz9BgX
4TfX76rOMjl94Y7rduELFjfZLoBigeFZMh6LvOCg0XqQmgyOAptQldT1JmwKz7GyfTQ37jaY0rrd
QU2jQT1741o6BodICw6XrkfamWN75SGWnY56ynH18pUXLkt/cheC+38L7PkR5AohWDNYzlVZFBYx
emmLxzktVAj+dN6ag9W29U/RtOEpcrS+80PYxDVxS7dkpi3+VH7NOpkmMXB5PBUF1HV4uyiQUNaE
C7m8he/xg86xfePnY3grNNrAHGAZSxP8uKwy/WmGdFlBsRH30dumTR6gt8xm9VQR/XYI8S/Zo5FF
4u8EJu4jxN0OJZaoTrDUdxTpe8NCEdQIMFz4s85GyeBl4Mx+UH05nEK8kjZxjTbC6KpoPbAqr5PR
c676nMwod8yfA4Jnd4GH4jeZigG1UKi3rZjkp7og8rwdqKuE0aY7axoWOiavNVPFlzjQEIO1wXzu
+aSkaH5wuqWxOlvoauIZpSl+JQ9W33p82+YiTICLz/eBadHQ9Og4KHtsBYqc+pieZq1sMfawG+/C
BlyHOZq5GDsFNEg+SQTy/baZo+kz2o5m7TUonqPc61e+sxiXi4njTK3hVciSImdIE8rGdogvPTlO
a5V3D3kFANWlprFyB4NuMKZRB8vt9XFQ6AJWqqjox1VFw6SJA2ukyV2bznSVRRbWsf0Yf/LL7AcL
MIbmubO0hor4vpv88cHOuoJVKUbIqV1Y4k5ofZ5wXzuqcUqo8eH7eBTuPXh59JhXMWb9M3wO3x3D
XWiC6ivHN+F5zLLYw0egyNfez8DNXlpOmzwUEe1n4hOuyrEi0nBwqfPKemJ+YIHH1hdBEAB4NB8D
XCmgr0HzNfHORm0zBxs50oRaxTQbNkE1R4DLhmxBVatMrE3JI2tn13pA4inuZRZD/pBcJ46+gh14
nKqzfpMOPhXBiAIIpMg/zMgK4P3CohtLEDzDp/ER97R1TZ8FO42MQ9bV4dfUcGgfgJYdLGOsL73U
LTZwLuBS5xg7XqaZaNlWjXbk1VDSElmQHAn1hKXSN/aOhxTuJtv7SRwuZPAq8K5SWXPm5pvBRLyc
OYJHBkiulxIRUPvYgwc+klUg7X66SvsKS/2oCPaCM9humnrgyzFYDEHwm6ClHFfYcwfNVsmm2Mc6
th8G6aQPUxTgrOCW8WJYIVd2g+QyGGj5dFQoruU2u7C2vvTk5t1OeMvipC3QHvuKfUuq3aAufOsn
TqH9xuw7B+s9JxAPwRg2T0InsDIR9QCiNy0QUsNdNQY0CLPt6staGfEnpamRrVY6ICZdt61zKGZF
lLZfRmwl74s2wL6T/ftFR0hXk55TIobhGJIOMAQS1Vh4607YW2uofnnvyD1NAQrjGidJLH5GmoDx
eMI9Wlwajt2++JVtL/5iY33XC4xBDJ00a5GWP0AZ5M++EyzntOG2jhVzfNZ4OMxGAoUD/QBqGOWs
/IpzsujC7MVJE7nthrH9nHccKnAjocYe9Hch2TG60Jc7SghYLtquweqbsTuFlRtdFR2oqYCuNsp+
kbXIIWTVEckXTVOfszt8hXaqjLsq1Nltqp3qZAFogaiCCEuhUPk4M0zMcXIgyCcRIQyY5yMFGdx8
p2XUY2HXdqRaDO4mNK35xrMpJVAMgvfQV4HWtB0xndlWcRltOoIm0nj8CcM8P2ijdXfIiqc9LoT1
oa+IEzBhaL2k1jDMkK9VcyhYMTZqblhP1ZgcJ9TJ0GEFwbwx1vR+RQZXmoJlShge19ZEOR4NqHDw
p2L1K8RPSh+KNDtdtuG6vmwMCoqZqLktnpGkaTaENd77Gv4tPmvhnUBwji0/nm0XnYz1vnOHDCG7
U+39am5x4nCnl5pgiB1yedYLTAFZ/pGz0i1onwiVwEhLZQ7dgEVfQnlwEPSbPo0t9HFzMOfrsWoJ
CyUddY/xK57AJtvvICzjxtKq33H0sg5D3Ybf8lIYF9KPk/VcjN96mxC+tsiiXzmme3Aex2Yn4qHc
DYTR7mzALtysArkTM4RdOsWcGckC2CkyOWCmwksLC9GofToBN8aRtR9x5l5NEp12H9h0f2K/3c6y
ceGYEppRtL3zuS4HoLplsZ3Q9V300vCRIoOBr6Kx/poYSn9VU01LsXDK4gID4HrjWDbvAxOBIPiS
dbAPYc7lW9oQ/sGN0d34ZKdsc9KVMYpwjUMSBvE2CjqDxTXIt3KCmlxZ+lcLcLJOFiMwgB68e8IE
QxOBmU47V2CGGG/wj0ALtDwb4z4wC3W1ZAHfj7hXYbmAKQniE7gKnS0u/IRG3uBY+iTbnrwd7Xyh
srCORAEYVw6+ghQpOEytJc7KG8TCP2nTLRQqx3XXkenivNQUBHckSYcBZOLFF6kNgzvFQc3xcGIG
AcBqPf3s5gY+jIVfEv2F+ib0ZnFlJGX5bHd4zjiIzrYd0+lWUgJdxrgBrGsHVkoax8G1S1vqODD1
2aTaAe4DioA8mTdZX+AbGNrf6A/JO+Tn3yH8Ac0RdrzvB6fdVIF09h7Hv0sCKMSVtqZmx/5b7tOZ
xS+ucw/NZzZgFqWiXZQ03hdacuOKc6S5qjKov55DZkU+xc06qoFMmIBrvMvASzL4lCXWIStaMPE3
wFcMkRACXFMiMh+lifKM7Ov1WBTwLo0eYF/naqnk3E9YBKCOwDQI4znsDxG2hIswfQr3oTOQ7Bjn
xTp2jO9s8pHCXIyFaYhntYt9NzjCdIULOAOTGqTJbmpRqJ1lZs9gXcG2AlNcT71lUHAa0RUgXrid
DJeCKSvNX3PoPdbIXh6d1OCT8nPbO7ndaF6jL653XhpRUyF3Q1AvyejFuBhHCzh9RJHpTT1DrAmz
0T4EFvSSAEuFGpMPl0bsDV1I/SwCvKM5lfRXlsnsmIu53ITxjKdXiGIwN4N7LEkOMxl6qLYq+nUk
hlKDTSngFxpGy8jTfZKhrqY0AMNrDHPbpDgCh645rAszNy/AerGnSKPyynRZh9bekrcjh8m9NUxY
QS2IEDZgiHiSwt1nZTnfNrPj34u0MY94b8/rSAAPeE5UHDw6GQeotjgcCMqZXWZhFjBG+VOT0y9n
wQ0vJB6KLiT/iaK5xNVyNerW3Qyk02xlXkXPKp/IAAEnhLMJlH+pDVs+Q3Gyd81SVfR9X+5bC/wZ
JExdzUjJDzFmXLtshEcbRT3GGwPkYWwLiqckcvN7w0Zzy5F5grMF/p2k5SdvGq0dqwRGcDRgDm1i
uqc0NIoddA73CVInjh6ppiEFQ4GOZyGQrtKnGdMOZ/mi63ZmgqXHaqRdutFLc8iZPTlj5JpAX85F
BdWj8YCddcveAJl0CTU0jUeVZLhWpGH9aGQj9li0Cm/wiuYRt2V2wsYddw6FhWQzl83Gt4cSL3AT
BD6p06OflvOnggLsSCj13YBrxSbOu58sKhyRvaCjHsQe3ifTBGcRqlwbus/KoVAkKwOgGQM2MAky
M9q0vyixCTz6GahNXYFJ8jAhHY9SwCRuzT3u2p9DzbawyrsQs2M4YH7al+bGtZNfmH4WTFcsChCK
VjCUIPDizyFOYzC8ICz52uBzcTHM4fTUApdvaMv2uynAvS7KW4+KIHSuaawV+8bvOZqglMZUgaSc
gPyjv0hZKKQxZfPALNa4y3irJKG3mJVOsZaNU+EzzBZUk+3+nWzt7FjpiBZiTz1rmnN4zZmu4nQC
7+2+1Em2172nNv4EPLRwchD79sRspVl6C91vWA+sbVTMUH/6Qo/4c4JlNnkEJbzw3eNolQhmk+Nc
nRoT8xOs/M0vdtnZ3yJrMdJy0QY5uK+sYzxPr4U/uGunS6ZdPvvOTpte/RwPDXiCy/GYyGYTdCYc
jzDOxXdWAESnceoSP5MQw8HZ4BoLRzZTK2iQ6tCKTnMvO8IfzaisCqqPqjS+1wtzuKiw0ckh+e1J
73avaPYlW2uUzXc/7MIfRoEXZZz40U5UUU9A42J5mfQwoiG/YWstgbP6snuK4Hg9mxRt8HARm7o9
iNXK88kiissufKQv7FOWp8n9QLLIycOSHqb91GJdNRAxZle0DBTUG/6InwZXqoMNQ+Ki6sAr1wlg
DUz4NIUOG+GXf6ySvAIyqbILVqv50ZKlcWnRwt+nVccSQ7EiOionyDGcDmMX3Z1vvmBY89yYwanD
yh1Lf/Cl1Hssh8fCBdcTgDi31ejqqwC+OTwNCHU0YEOmS1F8j8WYbpMgKchMdhcBOQmA995cmBdW
1pGjAFa7l1YSfbIWRZjpivAIXpb8zCT9aBMi2Y1ZwDWtRTduvXZMrzhrFHfzmKmdQQraDpcWsgmc
5CkyZFWsm0NcEOuCX5wHTKtB1wlG2dgBDsqHTG8lfEd1EWbXyFfxJel8GiJlayHxiMEhNLY/i0NK
+xT1i8uGxuO0HjLYJVA96QJA5xtlNK8tty62rCbRtiUpgiEIuhg4t24m4jeZD7KGal/483e/SBUz
YOF25FF1GTRBDNPVwKHd5H/DIVmd7HmW9GfHYuOp1ttryetyagwJTB+DL8x+noCXzRcyjeyDExf3
ZtVUO+De/8+hQ6tN7vhKjB4RR8n4RQ+6vEbmFH5ndxuvYYVA3MEVFPGojaKqIygAo6cuuwMTnp77
gvWARmxxGFL3sarGelW7XKQX/nc5C6si74bjHb7T8AjU9DxxDF/JbI72ePbpxbwNDZ20lh5Py5Th
Y7uKO54F3vAkryBG6TiUKBwNl6gVoKjyKoBTv4oc6iyvDbcd9sQ5+tnBWtJhWhx/PS8c1q171ydh
9VgojHmWNKPgyhsTdQmrr9w400QH1JTTdRVnmg281TciBysj3C/dB53HrOldD2oQfXjaggRvTF59
rECe72hqRJjD5t/g9gRbjKODOyesxGHssZKLaSTCL7KySx0EaHAzq9j3EqM5v6uD27FyvmNPn1+K
okfgKweNy74/ryaObjckTLE+wylnzeDELsbCv3ccuJKBW4Ks5Dg7JnQ0wUJqukece+5GF41BJMAf
5IAdURuX+qbuG/ZRTy11GtqPeDQTkENe3WQiYkoS4hSY8caW/MjoEGkoVhzfrMXvOT90fJOY3bJg
Da1HgmmEGgX/jObenjThU+ya10ZA/BKkRgM5DpaZHFwjtlRdfguWCjqvqv6ntvrue+Z0wS4l8Quf
ORxZQsPv9wCY+YPZTwHRMKqlwYXzbBxD1XGlOQFZ40LoQza5al1018SLki1hYTCgJm7SqturxkUv
YHtqemrcygJg9NUltBz04Y74ovGUiGMgJ7wPWxsnN1LHsdT09jbUiRvMvCKEWXA6iLcbNuR4dbAw
SuC0FD6xgaJa+IjMdFoSrpD7Iw5QOPm0XmqSmSjUZQkrf+fI3ruosrncGwIyTTcb9YGvj6q6AWxv
YzfaBFamr1KYsRvKO5aktvtcQi88NBBo7is9N8wtghRxUoh34NHDBYaffLNuQ90+mfrRF+a9m9rD
Ji4mdZxd+7PV29jJp2yvbU6TAualvu8Q1R2Tlk2vaJkflQ1DOzW68EB3Jca4gbSMySMsu66gY9Fc
5SMBNaX4MiQGtvSdrv8iNw+JRIGD4TZnG1TZzdRMLPpNcSU81AKyQzPKF9rRoc7zA+5aJuzvLqYt
alcvFK6UO7BS8YRJ0o51UJntBW5bTFw8ggyoS5xhs29K1SbOgWF1sGMjumZeyQsy2mbMpGYXMWHY
EM9X5D+ohVDJum35hVAk1MO90bkrwQkV6qKF3KSGCgKuxyndlYIFE8rRmNRokhLEMwYc9HvJx8U6
KNTGmVGu9KpGahX5zXNd183JbMh2DCqd7INpJMo8VPYGpu4LJADagphuHgs2n63TBriulzScFSrt
Nfwe95DGmAnIzmPFn6yv3ehWx4YuPkIjWkCNgMKcQu1e9SQXbQYxvIx9Yu5R3OudzlT3k9Qi51J4
Md0jz/yOXV+2q/FdvfcG7yV0NeS2GgSBBtoPiL5iS/eGg2qUEpht4PamywFaiOqI0uodsD+z2NuK
Uk2gBcesxvZ37oQqUJHgtVGBgXbeI5WrGK2CL76U2aEzZHBn2W12rzg3wh5vR4B7IOpLJtX3qqVP
UWYFBwgdshv5vbkdLBNqaSPMlesa+WZEyEtSSY5VIXXcepwRZsIMLLZdwPbX+nScCOgLkchF4340
QgshEIAMaM7UEpmFH6Jnu+1lTObFhlfBUTw0p61O818WCYobfJ7Sb+0E0G27nfFSEfQF2CBbVIjq
vqLCvKHBhg+V6Y9fKfu+wDZzAF2RxRCDOm7qDuBo6KEpxHHxg5vjky5GpB5L4EgR043SZdhcjqlS
q6au6lPIsnMIS/wy4f3RoaCvauXI2GHjkKxCI8NCEpfY8Y1NTPRGZIhoVcQJyh29Dqm+P/kXFukm
FFnuBL2Yjc2csZ/piP2ANAWzqXHr+dLzetyOQ508tz7ItbZoOjQJW4NtDjxDkLB1WxgG2Ftd45Rf
N1B0hi/ETQItJ6mLwYiJjz9KknEsDrRpjHWSIIHshZy2cKrZNU3EFOZA5tCco570iHzatH0r91bS
oFCvJ9IR6DVeoT+5jZNEP8IIitdVXrl7aC7YO+HssQbuD9EPdOz/EO4RzZgQj12jOdqtU9F0gGtD
m0Bx0OimMtjq3v0VeF0f0CEdx+W4b2BlhWIKFY29KYZJAf76UJbxxO3ppzpTd+lAWA+oAuMggcJf
JTU5syRiUNa1jXiGefRcHUmO7Gj6E+TTYA4ObcGze1qtNm6MxoL4RV6TfBk6OFqWY+B2jpUh3LXA
vmzKAEQFwsYPZxi7X4GDf6HC6NdIy58aYHYPDYdg7ElPy6/LfjUiU5te0swPLb5ujCLwFFwsTE0W
4HWksfDOQnx/zE8VHpqroqZDqVM1bCrHTPY1tNwLRWVFQCKl26phu0X35iaHmrgn3E0xOYs0upXO
s3AHTpz6SBNrfnIIRnjg/0tyQRsa26yLjK3qwgkpH1wkGInmD6ODiQkgV/1IHBlxUkgszqgVj0Yu
/geqR8nvSM0+n0v7ynWg8DVoWC44lfboDOLmAg4HPlYIVy4tWnZ4hkgXg5DYvrREEpEIOu5khRS5
pDuKYX3fG9YTLWykkcoClHRc51L5VJTsEOiahAy2ZTbV19iH29t6zioMIsgHcOsIWRvLXDZKnIFs
LuLXFJJlsfh/AFDDQIuitao7rGscGypnYBt7LfpoD3uGJgJSd5o9sv/SKNV9srDpwlsVZOlUSfhl
5Bzb67n0sVyWTL86wsuFlMknTSN85/q3HoIGyrolksScYblWBgwam/PnEXAQB2LUYRA/l05p3qmv
AeXB5yqnITb3qXkcwty+CzPAWAPe/b1ZlojURs9DYQ+rFT5kDR5v09Ol7430CuK3awtx5QwoJnEp
/zJ3C2PSwpXWjFCTc37stm0bfVHshKu0B6gAVld75jtgnBoURjTQ1SJ8wPf42UGQMLFkW9xZDYOy
IzY9Wq0C2RHlm3dtE0ECHWasnzgBi32PNBwxtPb9y0oIPpW4pxAW8Xiw2LMgwxrjjQuybR7GChoy
SWOJW56KERWvD4OKJQh8zLJqvdJpyvdWal5bRnBP5Nk44Nt59gyl/MltHVaZPiPROCJI2PHgB2DZ
C9mJQ2+Dl6yTbOZswlGMGOKVVyGMnUIWcGPEpqzlh67jyrDvZzhRUPKi+ploGGuvy3R4SELbYSNh
2jUWPVSaZzNtZJxkdGSpK8uC0M52LSCqyI5uKiiWUm6F21te7OdWaiIxWwI2Na2BwIcs9X5++psB
7VJrhd5UufznP/9Tfn+5j6hs/+8/4n9huhGaHOFajDkaNoXO89+9vC0t6Vm2pPFjW+ZZnnmnAsVB
eypOqKA/BXO5LsT09f0h/ohM56eb2lNKW0DH0KZe30FpphatocLAaOslmTZEe9MNSqarfzeK9XoU
VdlzskisToOnH/hiigcnBG+F0mYcqarl7v3h3notvBDshC3tSaXk6+ESk7O3jNzqxB7Abjr5HwTA
f3T95e9/e+0I+TNRmV51qr7SNCFo59/9/CV8/rfLl0CHyKT5+Wrauum+8DfvX18s91/gfVnkFz/+
7z/aMm1e92/PZ5kUvw2A2NdFBeZXWODe6SdPnIIegzHofChK13iM4VrRwKZ9no3790f+6MGdfS8t
hEdWeFWdDBuL1k3ZfXBnH11fv76xssyG0DFtXgy0R3Tf4b988d7r6094jRjmzJvJZ6TZ94Ae/+r5
2Obr67setUnRcv2Axq9QSGn37w+wTJ0/37xLeBa+FgKk8fUADV3gsnPQkmv9UMEAxI2r+f7+EMs7
fGcIcXYPoN8EQxUBXklq3EKHWHUd1Y1+NuAe5hwm3h/tgxsSZ+uXhiUENZ5PEd0KJPWhuajVB5Pq
oyGs18+skKknp+Vrh9uQo9qG/zZ/MMTb8/a/r+WvD/a3DxI/q0DA2atOEBiLfkWj4P2n9NH1l7//
7fo+1uI5LKPqNFBjIih/eP/yHz2h5e9/u7wwOL0kM68cv6Goo0EIY+1f3sHZkkWEYOpEqa5ONdUe
q9MHL2D51/+YtFrZrkfhpW11dvmSTZjOY1OfxgynforkOF73HCP86fT+o3rzTfw20NkKqBsjg05X
1yePDhrZ81gsvT/Am+9CkxoOe15R95/tfZlL31Q0MTbfi/0wtbxT3Wbu9b8b5Gw+ER05Og653icn
wi13tlEZu/Tl8sv3h3lzKfGU1rDHLenYZx93l809mYiS1WoPexDy952ccLi8e3+UN9+9pxlBYNFh
irNXYveNoQkWYrvFXM+/kgRSbpzP74/x1muXliVd5XH4tb2zMQg0a1tf9vXJwHxP70pUiP9ugLOd
z6H9Wc8OA3jNuqu+RlX9wQBvPSVlCmVa0hLcwvkd4OnLE5zLU/bSEO037gFty+L4/l28NXmV0La2
BMoXff6Y/LT1sYlty5PTHY3081jftOKDUnR5EOdfurJshTRaauHIs7VKe6kO+iyBEDGS7OBVR8PU
NzZe00kQXKKkmAnBGvMPHt5br//3Qc+WF0DivgJTK4Gmvq8s79v7T+3NV/PbLZ29mok+15D1aXkC
33aCCz8CKNu03e0/GEVRNtDMoWvnni0seaBjKtOgOgEcRbc6/K6Sz7P1wU7y5oNy6NF4BINLR599
8ZYJ0F3CFT85ySVaeueDl//m/Prt8tbrjWrWTT+hReTl0xSPrRObFR5K7z+nNyeY4zjLLObMrs5K
rDkri9hSY3kKaPeNMxlFAiPEpYecgKkdbPmPHtl/xzuvGWGBOumUMF5KWZLNDxP0h/fv6K+S7Y9v
xuOtu45a1sizb8ZtMzypO7841S6Mj30IM1fvMFiji4zOMvuGjdH7I775nn4b8Ox7icIic7KaAfGr
JHcjNNdZcXh/iDc/Go9epWezv8jzg69t1wRn5wxBZKUYcWmtflS2u3Iv3h/mzdnw2zBnM47P3p7d
jGHwSSCfbY8TPwYjk4w3PU2rgIHfH2/51s9flW0KU9k278m1zmZfhV8CYsuwPDX5XeL/yPxt4h4r
DOz7D57fW1/qbwPJszKfDhryGM1A+ldUHKW6ef8+3poBtgksIWyAUNNbnutvJaUJ1UsQBcjlJcFt
0InJGfngDv6cAaArtkdnUlqOzRivh4Be5HZx1RcnMR8n/YQ7kJPgzobp0/u38ucrAb8RVJZALdKU
8mx5jsJ6tqfMy09lfAtTQ5XBhv2GbJIvFeZK74+1/ObXr//1WGePrcbXJULQl5+m8Use/PIIzPHg
+gvIhmmGyu4KPdz7I771FLV0hbA8yR9ymSe/vSjVAdxXiMhOCJdbGAjFDb1ApCXvj7L87rP7Uibw
FCWa56HZPtt8OgHX3Y6M/KTkpU0zA4vez5N3SK1DNfx4f6g30BEmw29jnd1R0NopWB9jFQNek9ge
dPMJDzGUmz/RRq87A44dzM7hh+c9jAncsuaDm/3z0+IHaNeTnmkJziNnqx9h35mHYhJU8dKli5b/
/Xn/6vJn89GDP1/LKVnCwY9RBY9kbwSXpfNBVf3nB/z6Js5mova00HpglCq7DMLNrC469fL+m3pj
6tmWYPIpajmIxmcfcDrCKUKukZ++pcXXPoA14NEj2rw/iLD+nHqY2liUPMuRiqCY1xM8hn2mGmx3
TsmLu/pJBzdy73R6yerdGZequ0FYEnpP7w/6xpLx+5jnezpiFplhNZ2fXILuEO4mpbcNILakxYPv
/e2ayH411lnJFfueNUsiaE8aOtiAo5XCLVZMn//BHcEVVSjelEd+5OunmM8unDCbj8rynhb7+mFj
9MSS2Khl5m/vD/VXOXK2WNisRp5jMzc81vbXY6HJdgez5Y5o9JEeeyKAYOf8sglZXX+q1Cdb+tu+
ewztixHhZ4S3Di7DUXrrFdf0OCIf2sVtipn/eFFFu/d/2h9ftmuZrsk04qxpL/99/cvGtGoNI/Ss
ew6dn2vrEd3+r383wtni1f53BFmccu/uX1797MnCKfMwxOP31wI5VLIxaHu9//sdnsCrd3f2hJa/
/207qX0HZp3JCC70yIIwdJRgV8lH3/SboyCws5xleaXh+XqUXmCQQgy8vIcIgjALp17Lx4O5R6rf
Dd8NC6lj0JysMf0q4DaPdvUAEewuiNO9o+Eh9Bn9bfrT+/fv/c/Z4eAwhRmHZqPzrPPTb1L4ozDN
MnzovGfHeYw/QFM+uvzZTSuCJ5IB4upDTcpLtuv+7q7l8jCX7UqaFmWVdbaOVElUokWyoZrNh27c
x+MHM+ONn8/1wQSU55p81GfbVpTDbvEN4d9D+stXjv4HP99yHJcNhZRB+iOvpwSqWVG6ZuPe1811
TfbSB6vsW79eCaVwKLKAUMyzLydREvfXafQJ+bicdvX4998t1T5rHtClYuU726REWdhlbKTBg0PO
gMWH87c/fE4T2tKIqiSLlzy7vgwVqjnDNe4jwghIxauMDxDFt57PbwOos+MErn1iymuNbAYyTLDP
iw/K1OX5vl5XHMh7uHcK4TrOHyAfwj8wxrYIHryO0xcuG6vJ/gcTFG2UY1IrsMLr5RZ/W7pKs4zJ
hkT50wQ/vGsL5773l4c/Fy0OQtJhblJuW+Z5N9g22taYIPc+sAJNwQ41oSTc2Pr7E/XVKGffgTCm
uq2ljB4ijKVxMf/bUBgYwu93cbYF0qXEiKHn+m190UYXcNTef0pvTKRX1z97C/xySttIRQ/Tk0uS
QvXBGv3GS2C78DTwpPIoo88W0cgmcRo5RPpQ5BuLGJkrTlhG9AHg8kf5xxSVHmReR4G2MtDrmdRU
/4+0M+uR48i59i9KIPfltrZe1GotqZYs3yRGtpz7vuev/57U4B1VReVXgW4bGGCMhpPFCJLBYJDn
NBlzCQhR+24X0MxZPDEV1lBqTySrteEWeISJZziqxsC4EJbyGO5LRuBaP3efuScysGF6krrh+mMF
z7sQsa7omVvUZZQQ1evWTxm3PU0FbckuGJSwwi/qRy/t/ba1oGgBipqmuJzuutv2sCWe+4FK/4Rm
m66YDNKtHoEIoje0BQMm0SxQYNlKaD1XutN9SCqrv1OXOGE4SbUeWrJuSUV7wxxprvgtXtC+iNRF
NRWt8U/19Eeq/HFbudXaxLU1+Yfrt6dSfhecyQI9emZcuPEn7Wuz+DXMUhpDxcOD5/ZHJXy4LW3L
WExovgG81amaiE9LLpNbTHy4jd/Dn6XTMV5bP41K9qK7Yfw8+Vic8WsaZIvGn3UFUDml1fgA/wRD
fJjyn+NY7+AXo0HutkJbm2NZjF3w+EMVSGzfYQairt1xanxwVD43dvg4WobkXNtaM8umWs6pgJuJ
a9YU8bS4SdP4zFYOn2Gg0D+mWgePRQKD8W1ttozB0XXUYSyFCqCQgIU0cqqJUXY+I7ElrfB/MJZ/
P9oAPXeMTWaO9gFO5ONtmdrWEtJLoJP3/QqIQqgCe6dnLBahOVMPdBDap4gm5ewfeCpOIfKHfvg2
Jv3HEZyGwQOWP77PPfNUd87n279ka6HPfojYdtDVYxPRs9f5HdD59vBp5h29rL/dFrIVTM6FCEsM
M0cLFlXT+X13WJQP6fxoOfTwA3+n+knECLfEvzdX11j9zeOuopmr0mexM04Bna1mlFKZ/2m6T0kQ
SI4amQQhPjlFMGgm4FB+U9Mgu1iA3E6BxM2u3w8ce8UDYFiIUrvHYXOphud46mhac+u3ykeGckrG
iWLto1d/14zi3gzuQVTfaQxPv2GzzqSu/nK2eIHT5kUxL62fTYxaDw+F+TWAaGuBr4Ym4T7b1cyn
3Bb5q91EDMiOZTgkBobF46IQkAOGrmGeiTq/yODx0R7y8XsUfKyCOxgB8uhhiBmiU34yui3RdXMb
z+Sufz/TNYxhqqnCGLmR+YHO7W9BISstbzoYzVOu6riYpCt4elR27ahUQesb3F/s9zmMKPpJsnzr
8lwt37p4rsPzL3D4l2oELuPqMREFetiBrmooM7xPdvtR7580z9lr7T+l80MLPyjDS1Q956/uu8NM
aZxgfJXGCZq3BW8LwSFdagNfgGxEBb+mfsMmnX9f8DU3mUfARfg+M6cM0Zi95BK4dQCcf19wM8Zd
0iwFbMrvZyrXQDSUh9oMIW1wtG6fr1OcUTZHvrLQaHx747bM71yy4GpmBNtB5qJZCdPuYg27vJTk
HuvaiJbBxnDvoSru8mp3aRnaDKhOnldYhg0U3Fe3JcWB5vPv1+rhqCo3OMe0yL4dsS5EszStXonZ
+tpJMUC9AbfztoBrJ1oFeJam/veQFkxsAb2TufUBARMDHXc6KOzkvW+QsRa1GO4jXTOFWGCO2ZTq
Udj6I2RY6TFbieAlp8b1bqAGlxSSTqo+nngueeEUDEDVt35Jx0F3UENOw2OaSnKna6u6lCL4S87o
ctObSuPn5h+J8cHLj7cX6vo05/sePB7qf1dK2Ix+MkifK4sDov6DVzqylzvGnZjkf8rb+7l+djVZ
urS1/Wtm5tB5QqwRYyjPIbyk627rz8zvKwa0HvTYD5LNkQjxhFKKNhhTO2dO60fVB0jgPRiTtM+3
V+460nBdxAA0SlqqS+Xp0huDJKkZucDfQflVOgh79gOd+wlEfxD3SKLatjq/ZQmxRZ3cCJDknAyl
u3N0HpJOiSvxyvXnXgaXS3WE4JIk6rQAe8LpCcVMAs977/CQZOk7vQOhp5FdSTeyhAt5trBDE8B3
IahnnR+FnwOiZaw8qlW4a7VD5947WKKSvaunx0mTONSW255tm9jzkAT1xD+kk4b2NKQf9PBgened
rAlbJkW/NI7B6hvmTZFCtjcl38PkKWo+cxbdNkGJWdhCqlBBH9F74PT6ERwtKynD3n11z+laFPlt
5bYQSCe7Bh1kxixc0F6gbNMlKqz//Q2zE0sTTT91S9DWqDB9mwJQKiRPsJvfXxsPdHp2jKsWl7I0
SxWA986H9nQflc9L+/ftPdgUoJsOhTAeJlTxwUJJwPUba4PqUfItOiXV1zd83iBScmA63B6ELW4m
NemHUWt9kP6Neq9Lgtjmrz/7/Pr3s5zZ5NnTXSY+r+qQnz0ofX66/fs3HYGpYl66OS2vLuSMPBsz
2AWN74BhXixfG2pPVBuOPehltyVtBrC1Qu9RANCv7om9q9YKYEGkFSPTXHZ40mxgbhsd0ueuZ1Q+
W+5vC9y40uEbHmoxvKaTkQkhM+0Az05sE9rvzHqYzXGfzAP8cneG85g678d8pZMDY1GRyN1cUp43
qL2uV5GrTjSmS6FqoZo3pvAxAWpoDs9F/t21Hm7rtxVd1qdBirAWb1miZYfQ0cwASFO0TLnpm8Ex
TvWHdDIlYrZMUHdo3eTKw8u4+GamuFbPgLvR+TaopTBnjXdZvHhvMI5zIUI8rkAt65RspeihKNgD
hQjGQFt/L4dT1UhSj+veGULmuSzRZZ0aeIrEQVbxMQq+AITICPppViGMVn3VeaL80/HvmQq5RXCI
c8kBt72eHo1Wa0Xv6o0Q9FMm/Xib9i0GIpe2fw9i0vfblrElAkhHhuYsutN4zL+MGoBFaqnR5r1P
WW/3ESYgyW5tWfj599e/n0WlaIwBQjb5vmNE+8xegPd5dvpjYdzd1mPLwulF45JAAuxeFXOz2nGZ
UC97n5bfeyh2wSXkVtqPp9tiNtWxuISsj54eF7hLddS5hQBGAXiVe8QutE+QQur6rqVGd1vORkZK
HOJdBv5ZmsfFwsswTkYYAp3ul2a1t4GrW7SHsX5w4me9OdSynHTDCJhI4H5IoVonjRein5JMY1Ll
3ezb4d/dvin+c1uZjUXTaJXRLZuDgzKS6EUMvA9W5EwEbuiDT0v+0C1AtEmW7FfZTcg/EEPRQwcN
ja5uITAA3+5kcEOwZjB8GuEL/d1goX1W0k+m86yHJ6uMViKPXZU4+xKia5Cl9iZTwHAvmAeDoeA3
aG2aa7WcjMURn4BLUy3tuotnv8/vmORPIWwOHpM/bwvZ3LkzIaI9puagjWoyE6Dy3Uu5vOHyrTFx
+j8lhDUFCjpJrbCYfUbpR9Do852RSTx30zrORAjWAYBCZwH+gQrJX0AxuE8KBMWAl/27hVoX8iwO
JZMyLzDZzn7U3k/Ua9tPt78v00KIo2Y3aWFH57qf9I+MTgfD+8V78pzjv5Oy/oozLcBWM5wkTmc/
tt7ZkbK3BtBkvEdT9vaybVZ4KymDxbi9oE2pD8GsRuUMiPJBc/b66xvHaE8wf39f0IOeBi12R8xK
W06TcZ9kkqvCxmlw8f01wTxbJ4ijc5oOmtkPl2OgAesCwsPp9lZsirDoH2E2gtcAR1giww3zLOpB
yoa91qiOzBvb2vG2iM1dOBMhrBLYD4zv5eHs582zDRx5/fnffV9YpagxUisaUcHr985wwO9uf39r
iehjNZix0QyOZOH76sRb4dDpi2/ZnxP1r7kagLWS9Hes3xCDvoUx0cTAKUkj1eVOz4D8FFNcqT5N
rfAY+yFzCUly7ziP8TBJtnxrP6wVGMEkZUcjIVJpbRXl5dipXEvetaqyZ/pGEqW27iFcEB3anniE
dAxx3qEBdbYMuaP4oQniPl5epJq6szqQDh04jZIFTPz2Byhwj0sia6jbyjnQixECAHetq+aJzrK6
sKa7wffatUvbTR51RsjMkwcCzqshBxwHJ1fJDBnsWOcVLrcth/1joeKq+72pHnp6FaFpuW1868aL
hnEuQTCMdukGGKuQMEIx8pycpn/C/A32zZs+D2RYHnYu2MM4FznwgKbmq/nBCfZFep/Ixl+3TM7l
QsoTHI9U16NKQWBOoAwvfglGaQ4VDKRvt9dpUwK2zHM3U4RXEzZKolTRkpeL30HzEXXJ7u/b398K
Arw+WRQOSIPQ4nKnAZs2OiDQZt/qkiOUP0GiHJVXT+9gTudCViXP4n0MPJypddXsL9C/GTtdf0Mk
Pv++YK5dNi9J7aGEEd4BUzdZh9uLtGWs598XjDWbdYgvYYr1Pa5HWsVwnf6ps/JjZUjC5dZu80RA
rZ5LhUud63KhDD0I6jEdZj9NgJTQWzz79apQnKNvUNN41rqqpJBjTQ7IiSNlqPSklep7AwrbbLKO
tKZIrsdb13MmdABEYY5mnU8UtiXPIwOc8Hr04RMoDqoHGmdZAqplFi40VXoe7+GPb/eOAplKbVbe
p76d6i+6DTn2RD0clGt1GiQhfGMrL36TsJWzpdIL0/Gb6iLed/nfg/K51p9dVXKn2jopLuQIh2s8
KXmtas3oG2AQTeknNYErI95N1cfa/TQox7F7MWHRu22n19MjjsPUN10P9IOSGoqJoaVRewWqbPBT
KMgdjyfFBiqgAxBF1XTnhNluSUD8Kr5AyNkYlUT6xlmv8wxIBRLMF36EEEoULxs9xXV6X/P+k0A/
S9cdiG9F+S6wJI80m5vIZAdPs+QVpBeXbtKCH820QzH4i/5PBg7k2hNTgWWYVK/up3NoiFTXHlIO
K678l4KSrF2Az++hy25OSr6LFkngWj1AOAVpsOV4cukYvC6LOEatuOU0jX7fQIBqmHeL1uwbQ/ac
vSXGwhrIHii/XKUOqjHnZW3Wkx/nhzwGmO+zJpsLlokQ/Kpp4pTpIURMHiDCe0V7dGQVBJkIwaWM
BGT/aUGEoZzm+B2DcJrMhDfiL2UQouJa8DV4Y7jcb9iPSrDL28kHlUgFT/31h/n5538FjbNzMNKd
olINPj9+dc3nLn39teri88LpYdpdPgXEUM7yY6K8KwCQGV9fEb8QoV8uEDRdAwOf7EEI5ecvEOl+
V8gGZiS7ILr3snSFB6/55Peg8ScQWiU/b8dJmYD172f7EGtROzirP5jTn8oPID3f8Pm1aZ6SHf09
4u+Pusp0W9A8fThssp5RTpD6/p0EQQHdrEO1LZAQV3v9wUiPb/n8es/girMWHS/XJ591s4BFbPSr
pd6rcb6XvVVtHRV0wv6fAEfws9rNBtcMOB1d5xkkYPh4DuGSH5RpV7qShvBfqy3G2BVsjjEhgKjo
y75UBnjBBdzhufezxtesYzg8GMmLV90N+hOgjMdOvwvjmhnp48jwbeJ8vb2UG7e2NQEi+IL1QpOe
oGkVGkXZQKbi65ATegOg4lm/X8NkBIAtLFqLbO82lpaKJhEMQjWqxmL3ow0GI3/wKl/LwfoM7s3o
vdLAGQCBKiCdEjtcf72wthfCVu3PHKl2jQA4ELfyTe71ZfE49Cel/RRmf6fRi5NCETMZkhC6tZ7n
6gnrmZHi9AB8V35QZH+0HSj2kX7q2vnRMG2QNeedvoz+7S3ciBbUj9ZufkDsuEgKBhS3Xu1Nqlb5
hb6b/y4lX9/IZS6+LviaAaRp0Tt8ffiQTV9n50FL77zi5bYKWz0gF1KMy41qRw/sXgMp83w/Qndi
xt/aEBYq75+GHmpoI5XpLmgfWzjdb0uWLZ4QqaxmcnO4ZCt/hVql1PeGI/VCsTVpOLNApYXMYWGY
zqfpoANhVfbSs/73ooW7zMXQBEjmBCrU5feDKB86XtVL33K/x/WT7j426Y/XLxFTgGTO6joZI2Jb
ZLDSx0aUVX72BGWeNUk8ZmsHzj8vmK/qJAwpzXnlg7c/DH8M8IG94fdbjDTwqMP0iS2kfv0IjpOi
GKU/m89e+zFobImArZAGsibIpNxpwOcSNCjm1hgsrjJ+XJbvphgI+qTdrezWYese9WqUXMK3PHLt
NQBHxaRhQ4yg1KaLrouY0xjcz0oJhVqZgdvjO5K7xYZlWbQCAtFFbwMTLoJlQVtYhVVb1H78D2AC
7V+Mdt3el41QydQ3B4Ft0jXBYXBpulTYFqVbstrPQNLeNYr5WI4pGIn9aQTAuQEAPVVeDSZBh8a5
TMHdU9fyPMhia7/OfwaKclg5h29rtWHOFxKEZcs1eFT0Ea0qgFbd/JS6spnBDXO7kCDYcz7C6ZvU
6JDCChjFpx6Y++aOgQHH/nZbly0ToLq6TgRxXANDdblDras40xiEtW9Nvtu9r4H0t+5ui9gqRAA8
8z8ZIrgDXN71mJgcmE370LXQPykvGfDrnv3RDD7kA2TcHy1ddkpvbhIXZ8oBoGpdVZnUcrBTSD7J
C1y4g++Axb+tleT7YtNpDGlNXjV8P3Pfm1AlTT9vf38jBIBs87/f7wkRJxriRrNDs/Kjbn2g0t1D
mj6xWP9Oin65/WE0lGMYG0jJ9y0Y7fCEdvvAlhRLZGslhIFUV+qsd9FlGLo/aqN8Cqrk/rYiMhHr
388OYV5v6/8uVxUdW56HO8kRJtsOwedjxW7N0mChlpZ3o6MCmZCyW2TeKNNC8PsgCDq1VpHihHc5
BJbV4d+t0hp3zlapL6GdLsI1FeLqyYRh2D9NnGRfb0vZjF5npiuk5E1bAcyYo0Va7wf1SWeIXj0l
ycdE1tKjbUavM0lC9CrpJzGMHCf0eB2Kw+RuXCCSd4Fn043YPKZuUEEqpt8FavrgKj1IhO23LFbv
IU2E6BFq1CFyvt9W/rah0CV6ucTwnIKTUbDEZX6Min3XPqXfGX+8LWSrynoWHTSxSr/UeaxmKR4V
9Jp2IPnJdkEV9oe0jcddVGULHJLW55TNPoLw2OzcGDy+3oPnNGQWWRLgt62WZ08TxC9mIwSr0iLb
q8ea+17QnNLypMj6q7fuz2j7W4BgUB4AiQs5fOUnRvPZAbcsNiFHABajbrWjqcPLZHqnYbIeR7TU
I+9EDfOuqdVPt1d9e2t//wzB2hY1XXhN5hwr+ydngNm1gvWwA54fDKHbkrY96H+SxH75IjJG22qQ
BBX6Er0r1Y9FdF+G76QTWtsO9FuQcMp4TtD0/cDKDvoBfAUgDnGK27psH/+/d88Wzpg0SMciKLih
1yUkjNqLXT7X+XOsvjcreNjuxvDHHM3H20JlegnHQai7XUWBh9PfezLa59zlcv6mo/P30q0/4SyW
Ol1t680qQoFWSWv6TxZQpHPZnprROd3W5v/j7r9lrZZ5JmsJZ1olaotjOnru9L9z88Vxvq4M5WoH
3l3116C/ePOfmXUHlIzEFCVGbwvODb3LkA0GFtJqd213Ur2XAojFXqLh5n5Z9EsCAEdVTmzSUDKj
WopuYb8cOHA/cUPYS46+1TmFWzSv8L8lCHq4gaUnechRYTUPXn9vlnur+pIqpzo6htq7uZW8PG7G
xDNxQsgC+diDG2bkDIQoDFKu1w8grk0Fv9URYhF4ymEV2yxYnd5962QRXbJYYj2A5otUnTUWK9IO
FLWaj3H4M4h3TvkU7t/S6XGuiiHEoAwKFc1YVbH0iFm0cBdJ4rbEuAwhANWZZrY2PEy+kp36kFbp
D9PwcNtDJdst9jCk2TBFQP9zNEA9+XlIJokXbqtgUkEEOsS+mhOu9DyZIKarfKO5DwZQaN27EOqX
tyjxW4gQNK2p9IysW3Pc5n5OPo7WW3J06/f3hYg5aHnbFyXfn62TFT/AgnP792+GqrPvC1GyZdqQ
M5pF0tpPqfLoRN/18M7JF8kyyfZCiCSOx1uBm67LFB4TKH5sciqJiM3z33IIhDQN0VurX8Z7eO86
IEAo2bvTURn/SYs7K2EeyPkTqj2JqO1F+y1KuJsNvMzGo0UBIEzuZ/NbN/zRM6zfOpIr4Pai/RYj
2FYBr+wILDDHSPgH9MWK/S5NJWeIbNEE89J7aGsLmzR07KBCPtLaDx/KY9C6e9t7U0T5rY1gaXNd
ALn1q2oCHxw8zPleCuu0uS+2CU6vxj9XAzn5WCkT1xsCfJ0eQuPJLd6X9Xu7l2CobAUuBh4ANqbD
QLsayJmcHH6aZCL4Qgc73amyfd/M/s4FCKbseIuXJQEHYd88pfmPvrzLnB4g7c+d88lq/3KG7FAO
EqW21u5cpmDTtWnoUwwDlm9bJ4gbg/SkO8e8+XY73GzZ27kUwaR55YlSrUczXflWz/DX0tN9iqFt
laFEyNQRDDvv7KRps5Zbuxf4eQetZd2cMi0yd2kxS7LaNS8R06RzpQTLdpzeyssOpaCDjWBPTx+X
CUrtw6h+dPWX2wso02td4LOsVptCmikG9NL0wxzTwHy/TO/T6Q1F7nONhEys6NXWmDMsnNEspzoY
M0XUNxw8JsM4dOisfBHibKBWq5OXupwIvW0/WVX1WXPHu5jMEmypN3SPWWeyxLpj2QfhpK3ZUvMQ
3qt0NCc7GXnZdkz4nzpi6VEBQwZucEoYbn6ndc+u+YY84FwFIST0YZwtcLaQLAHyo9b/aSH+u21Z
Mg2EALBMHQSVERIc31h22vd/93XB8Xu6pOh8IJ/Myzu7PRZvOZLP10fw9z4P09AOV3NS75X+q51+
bKofcSTpSli/cu3pv3dZ8HQrsns419XKD8uPefpVjT8rw/HfLZTg4PHsOLSs4nrTfAqNvexVfLP8
d75QgmtbapAOXsA292l6qBNIpNOvES2ORfVOyT+aU36i7XjnOj/M6XHQ30feT8M45ZAe/Ds1hbtY
2QJ/4cBW6Pd0VHThSW382wK2A+X/bRVNYZeBMqyq3gjXC4yufZrM+zg/TdEHLfl6W8ptp6Ff/VJK
QHq2lDlSDG56xr0xS1JA2fcFt9fseMyaijuSXjMY8ZDJOiU3Ddqgs5g+Rse1xSYJJpVsWMgbrnn5
QLOrsXOn5kdQyQgnNtU4EyOoUcaaPtsGp1bbfGzibwHo/G/YhzMBQvCKZz2pQQAhj4Vz1ul+2uUf
/06AEL8Wtxu7YUKDfDpoC6jukui7aa5An8E0wtO1KjZdD1pCMxSAL/T/7JMGbuc7TTlmoyQHl0lZ
/36WPeiwr8djux6EjCVM2nG0vpek/Jkje0mUCRKimDcU8RAFLFcYTrs2/GIWXwZQO+fx6xu2hfQB
JhPCkiHO2M5jlzpLQthfFPqITeyX9qnbIjZd5H8iaJa4XLMyVbM4WIj5qkdpZ7cE3xpZsX7TPc5E
CFEkd4YA5EW83PprAYzh520FZF8XnC9wFHeaZq74XfiZVrlUEmhlnxdcr1Eas9YLtkBx7goDjHTJ
+m+a0tniCJ4XdIbexA42W9h37qn8/smQvQzJdnj9+5lXhNWQ1/b6LG1l+zl55jW3lJ1G24sE4qYD
MPNKjXYpQp07WogslOBlOh33qfTBYFMHHACWXtrSieWXAmoS0DxLa+pEebKDamVnj+9i+3mMtJMW
ezsjHg5a+dnpfizWYxo8Vcz1Jd4TvY+S3ZL9DuFcN8auztqh4ncEH+fuZMPAIjOIrbV0ARJdEfB1
/WrapkiCrrCGMafRR7v3suJgtj9ve8yWEucSBI8pgyWfYJ7P/cX4JyyfzfrBAJzilTJcinqgeugO
DEbg7whuY2WBPg5zW76klRLfR2Vov6Pa4zxUs+1JzhZt3fyLtPWXLMujLkb37lUr5JQCcZaVS/mS
t/o+SRjqmfbglhz6/L5vn/rM2JVQZLcz3NFd+hlaizir7rW4eDLTahc4+r6NU7rTVckSXBUD+Fk2
WQfdRcYKMCEsQQMX2axUQ/0Sts7OsLujknwpaezVkp+dK7nRXkURQZYQRbKhcWsnn+oX1/0Weeku
M8p9lOi7lV399Rt7rtVqXGfRZFbttK55232xw+A4R8kOUz2O0qGhzcVzmQDkPkwHojjzQEjPrb6s
65fE/Fup6n2ufYjDcAf38KEoZfw2Vy7H6jGOjZna/L+rZuzaCZIYnKLqBXjur1YXvxvSSGKkMhGC
zwFZbJsKjz8vQVf+SBX3vg8CSZ1mQwSgL1CF8T9mZH9djc52xpyH2lLyonrpUnVffXOLVqLDhpFd
CFj/fiaABwddU5KyetGTYJeOj0SN0zR6R0t25l4/bgKWcq6KkF+FPDowuZOyIcsHS4tAPu124I3s
sqY9LOUDNBKnpOsORhbd9V6yS5vXPtUBauLCUQMt3opQKE5Y1VbpDGU0li/GUjxEKNurkpvPhn2v
De8u4IH0j14xSTp5pVlzE1Uv0xTcDYk+7YJx2Q0w4+zy1gp2ZZtKJG6YxzrsrpnUpOj0EIG+XcUN
oyRAYqHonNA/Jln2vSUA4gcD1Np1+Fgc83MGwzITyypf+u7POaqPgydDpNowQA/IK2BRXEpqthhR
u3ToSoabyxeL6676aXfQ4q+3o9t6fgtHCRI8xswhP7uGK8ssIPinUi1fYtjpzHrc2fFfhdW+67Jp
r0G+q7nHSUYLta3Vb5lCaEinzsgY/OKonBj+ND936pdYK/bWdHdbt005K/IEFueQSq1/P3PffKh6
kBV6jJrWpxFWzmOY0Bo3Vs6wzwGzfP1B4TFdu3YrM/fJnMuluKjtswzkwPRlGWueW7LjSEdSrb4a
oBDQMHJOfBWUQpWH0EsxSp8Wihd4ycplNR9K2ZDillGff17YHD2Mlh6Q/uSlypriQ2OZ1aNjS8t7
VxkZePU0XUMtszbzXyFENXOuK3T7Ry/dGJ2UqDjCgHJsNBkq6nWixLiozRyuCc4/yHXCljTGVEL+
M3UvzH8dEuN+Tv90okfLeqd6pyL7cdvcrleOYGDRbLtCXwBLIcTw1s77xQ7JAOc53Pf0XL+aIcSF
KgqQf+oiLt3kYqv64JR9Py5KRZ+LebLGr2X2lJhgDS1/OuNry7uCKMF1pjGuuqZyqpfc3nn5rpbN
c2yslUZfItR69FwD3SWkiqGRgadGN+xLkgfjzlXsbNc2xauPb6wGSBVCs0uCIMKDYVbJ3Kld/wJ3
jlqd7IZ59r0rg7/bUIUxhTXrZbKXrEa4IbW0FmrxuEQvQTDqz81U5EfLjStJpfpaikMpiWZokh0A
A8RuOItL2NIEdfAlbDrrAKdC05qH19rvpQghsLhqpIwaYD1frOhzPvnt/b/7vBBYAiWd6w4cxy/V
L6vN0lfPOHF/ZFzEW19w1xdjwdnNwsqHqavdL8FQH+fnsDWPr9bgQoDgFLYBMmkTNu6XxcVcXSgE
X/tmK2ggRJAGvkuT24b7ZSrbA906u7+8nDxpeTWMLrmevt41YJDRbEbSL4+QOB3Vuajc/KWY381F
lO6MmXq3/nqbvRQjGNQ8jeUM3lH+ot/V0XQwVRkgyLVT0CXH2A4FVi6cVEou9TBmXV2a0UtfGP7d
ufeDOr76SF8FrJVIPJxET9xxKwhSo1fSFyv7wNBWov0Z9/5to1o/cZmAcV4AqQ1y5TqkIR7nRauV
eeoOKXvRMf66L819Fx0rL5UEw421upAjuF+iBdkMG036EljervpPnMgQR2UChM1wU6et2hkB1cQ9
eTL3WiyZCLuSAJSkSc1jZa4ySIeF3UjD2pi1wR6/gCTGVfngLjIssau0BAmWus6KrwfGFQ1R7nrl
5Gbj9MXsD114CJ3j2EiS0i0lzkSIvsdNKynsBBEaD3MfPBn4wJU5XWpgCT6XdIETuiOfD7TH/p8g
YRKgeixfPUOxSiHCkomCcXxFrJdZaW5DbDF9iR8VFQJZputf6RUIWK+hvGwSqa6m8iZ1advYWIYv
86fBfhiCl2D+1svoGa/HcTkpCFHMla4jn1fzUQXiA9sddQAIODFG610+1Hsoaz8uPbzg4BsrSnAy
Z/OfklEtVZEduNdvt7/kW9TLwB1ZcaUu41dRL2Hi1rkOWke2qyztYBj32TzvecLbj+ZjFb0f5qe4
C2HmvQvA5Jzie7v73Mvi9LXNrMvAalu/mBHEi0tWR1wAk0H3nTLcd0A6t1F2cJi3K6bX5gCrwhoX
Tph6WW6xRbRmJkGN6ln3rW/qcK9ar61iCJ9ffe/swreMGjwYFZ83xulIW33UyZgAt00GewEdSqXc
K2JEW7XSum5tocHIBW8sdyVj3EF8ND1mE460Clf2qRidXSWdh7iOTazdmeT1rnOmXLCMqZEtpu63
6mOzvB/Dd2786bbXXccmRHBPRj19he4T7JFhy7ovI13343Y3OPt0Odz+/oah6SouzWkHCCH32EsV
AC0JwoqUnUeNY1ffZ+/aGuYDyUG3sU7gNFPbRIUVNE9QwgwUI4qNwvSVZnyIleEpNqb3db2cbuty
VThZEfaZs3a5W8CNJKb9aROpnaY2Jk1i33vzwTL+6RiHCbwPrX7KahqSVNkg8cbu0F+lMaeMmzJl
JChWd0tReIVh+WUc7Rv901RL6qkb20MtSycUcM/kBUOwsKVxmqkOIttvo0/jsOzKPxtaOivry+2V
29CDeLsiHZugKGqmoIdlLI5TZorlD95JV/aGRAvZ5wUtUt2rKdry+Vb9ZFF9SRfJ08OWACjG1359
cKCvKFmb2osbNQgs327K3d9OKut92DDgteKnwpi+PqaI+5x6wdAUfWb76fTSxAF4DdrBc16dS0Ec
oGHC8B4z0X9F5pMvvFOVk+2rdNJ75T4L/371LjtkBxiUCvcxWJ2Xvj7rRaxNY+34pnbqo4MpA0Te
2AVqIKy+6q3UAOJ7SaGroxFRyvNzZnF4Vjwmx9cqANI3s0IEEYSwG5cK2L1XZxMIoL4RHNpiX2ev
Pqwuvn+VCAYcVBnlBF/V3nU/s1ISn66dGc4smk9WP4ZP1hDWv/DG1ulsLfDHPN7V3vLsTe2zM/zp
yIhtrs31UtD697NzyWzcaACdPfCT8Fg+KtNRRle7pckK7q4D9mpcI65OuhMNYZ3RdOIVey35bpsv
4bDTWlVycFxbFKUoZHDFANziCrKnY3haS8wq/LKY+yJ4F5n+qw2K7/PipsPKAq6ksFBZNel123fh
FwqD6XCfyEDBtn4/WRVFHOogOLZgsO7IIpVGHH5RxuKz1U2PKcCSkrxcIkM02gKMnLCF0O7LzDzt
qJ48R2a31xLoTOc+7zoWXk1afGlOXp54SuFprt8d6L3uZNa6Rv+L6zZVgvPPr8Z2Zq2GHhcRRRHX
n9PjqE97I1f3Rv/cGc4+MLR9+PrrHvLIRuBQJ9+9At/swriqBz32gFx2T3bnnSRx/Nr7Lr8v6GN7
S9YWVYA+C3Q5h6B/r77+vLsUIZ7Xc5YbWooI3T4p3a7SH277xfrfi1uywlKvQGSGfXWeBsvUhouT
Kr6+TFAOkHeW9254PwbPXhC+OsOlTnQmS6iCTHGaNdOMLLf9TFXYK2TdAhvmSweLzjM+l0eeHYX7
d+AMjlcpVuC7XxPg+dXo1diIK7P0elujlXMD3lMNTfhOnC7w28fS9I6LMR5vb8eGh1wIWDU885CG
poq2CdrA15L0LuydRzhjrPzQ6Adb7+4Dwz3dlrdhwRfyBIe3lSnL7BSFMkv9O0r7+zjK7+cs+3lb
zNbGmPQcaCsxN/hzgqP0U100cY5aSfYJ9A1bUrrd/Dw8JNxrsOQrgOgkN2N6BaoA5oTvBcP3xauf
/dh3motAXoKslKxKMKwx1tradovAbwYapU61/uqsFkZxiDZ5xwB256r0FZv93NutZ/lGcxi0fZYd
bq//1jZzU1oLzmDdX9U5h5K+g7CyTT8Li+fUzJ50o78La++1j/7rlexMjOjgUVOOPddDcHYO6l+q
bChxtRIhVl18XihyWoCMg3DomX4BJGMdp/vFSfahxUElAxDcXC8QA4hWLg+k4mNfB1pUUiaJxUzi
8kNNvfctg0Fdktzd3pYtu+Wtj0s3N1m6MoTgPlRd74B1bfva0O3b8jRmzls23qPCtT7MrI1Ul/EE
3Iq4Al4Jw1oWSHlqsESPsyyIbKpxJkRQw1TzzBwHhIDHzNPMpzx+7fvbaldnAoRbZZUUbhqGCOjn
nGmKZPeGROFCgJC9qW3J8Ma6TCCJHbz3jvf6+8yKPwYu9fo6TdVWiLNqmSVmFDiGb5TLwxgrx6WS
3Lw3TPZCgrDTujn0wUqg5AfKt7k9Ntn9602J4GoQpYDp02gjEkypzCpd7WLbD4PpQYFMoJzqnT6c
Xu0SsC2YDFHQxwjCgGBLehuvmN6B7VfRk/kBrrnXf54KKJQOIHLx2iA8vuV2G0yDXtj+mHx1PyjG
tzd8nhZC6jhr87B4TkSl9v9Iu44luXUl+0WMoDdbmjLdUreK3VJL2jBk6UADgv7r56Bn5t0iyChG
3aeFtKgQknCJNCdPVuXQ4RwhXKx9T6eft4ffUICWAminw+FCzgrjGWtOQeZakl7M76bRewoxvdqY
vMrZS6uvi2YBElMVPNecgh/4LWGdKsUi82x00ouczoE8BGX5KNOndDymSu5Zmi8jIG5XO8/HxhF+
Z01HkNpBAxFLEDqrjSzRfHZehviNmkag1/WJxHc7ggCMwXb7fyHCUx5rMlqvcSGl8VwdyN3QWHAF
Y+GAiOSc7KvzO2mylMxg232xcvTC65qPeSIHrC8+gtB1x2XmV0F4DoF9AJQHEBsLZdrCVcmHJp/T
LnJeZtTLW85P0wwjcta+ZMoeIH5jY/hxBrOSYiA7J6ZKZDNtGzwuMNz76djAj1IalLEx9Xj7eK/f
EbATm5wEFAyXqFgTlCRIwZNGj6b2NTGZGw7yXs/OrfF1Bd2zgXwBMlGMWo2SYcxVX7Svpfa7OBr1
r/s/n/cehXpHm26wXi8VZIeuOONY2uzVGT/ZiadU/+X4ggKO6rnSGobxY9uzPt/d+tUx0SiGrzu+
H76T8H4MzjzOY+TEnyf53BgHdvcTDs59LD3cfw5EFdfeKSIgmqy0ee1PllkETrNHuLTe3HfzHFa6
riCqKqbyJXWKEO4u6CsQ9k4SyNHdEcPl+IJt28qxGekGoaDsyT8WblrSHQHrS4aVB6ECwnWIbqti
es7OlXi2y7Z+rZz6R9tNntPzWgH9++1Tun5DoNC5gkKOFykUEdWaoIpALnvCXtnwLdc1bwIGOAJg
oKB7Caf1jrw/HaYFdjgHCDD++5Uv6zRNMhh1i+vcH6nj0j1GxL3xBXWRsl5KtRbja7E/Wm76+/ZC
7Q0vXIjRsNGscWDtq4QcsPEdXbzcuwUAsKjD2zMQql/16jIHVtPIltvXAsThzVlBZ/r7BeDxRmHP
+40Q62mrstfTeWLkNSu+tkF5d19WWCC4bUjFooaBt+1d7u9s2pNZ1HX22tk+Q7eFnddg4z4shhfW
P40lyK8wvE+M7/Rcdt/uXp3F+MLzSQqmRdKA8VUQwfyo7eRwe/yt7zccGBomb4qF4PNyeaZJUedZ
yrNXkgT6dFSiYFR34o/raBEwawqwjxxdCz9SeBE6p7DjWc4yQNZe7bTy2ibx2gw8x7YFEFDpDnuF
tRt3ArhRwKyhpdARRvSL9b4izWwn2as8yG6ZnJv+9fairQU4IJtB5hiuCpKTImp0YBGqUyUDBa75
JXL19m4naTk8F3+lkqY0zxDowfBzNh6McXIrpUWrFnNn6/dmIdwM3HhWIbBQvlK3ynw0H7q9SPzk
Lw2/5SyEmzGDzxCODIYn+uQa+hcpmLqvwPrerT4QRUWGHb4SrHHkQpeLBewfKCxSMr42Ve1aJHWb
nadoY5l4jg8lnIgIrnFGFUGXwU4du1fT07sLUe+29HkHG6RA0dkWHoXoczMJ3eb7Qh5elfRDVThe
Epf37zN3JoDYkHlDRNEuRjajmSbmTK9p+hAfE+fuqCB3Jv4ZXjAok2yMk7jH8Kr51hWvZnD7GK0V
FOwwEGygRgNN9WARL/e3qScqGWYlv4K8XnqoZKVwEeqygUJqm12eT3GvkcRFz2N4lKYBZbjqKqQT
+F0F1eZXqpw/EeV0eyrijXgfHeYdGoQjagfrZjkVU5mGOavp/GoXk/0M4vo6VCTCjiaV0cSZ5BH1
bgtcTwdTscGzwvPrgO0Ia9fZ1ow6jXQIk6+VHcR0xxNez2c5vPB2JEDOZ1mD4bUJraTar6qOguND
spf82ZuFsGy5nDRKbEBMr3u17c7OzgnbG5//fqVu4XDEDksxfukgDT49MrLjVYhHGJYloLu4e0Ah
o3pOzLoqEbzrfhz6UKGviuPbMi755e6dvhYhRkJiLZHyBuHNUFHdhnrJjpWzsUS8awTKbRx+DcVa
jMzROpprRR928tEuPzh7Kdet8YFjQNKCAwWA6lxuQSc1StWmSR8iwgmmuMy9f3mA0Hiv8dNwGxTB
BFFBpWRraBIQ8qLCFLXAxa/b68/NsOvHDluMtA6cdTz8OgBYwhlt056lBuAToVGfpQhVoG5kn/HW
5dLrbUEbK4UqQs5DB2uW9ytarhSAwQQ3OmrD1HSj2Fd2TI+94fnvV3cht2x0Vasx/EDepOG7fi8p
wvs6XX0+vyrX409pXw4Dxpflb0oTZuHt1dnQSIA3ICaLCDivXhasZck0mD3lZReCuOU7rdnBGiRX
6qwDehDs2B0bl3ohSnj2Cq3QkEwoujClB6X/TUhQdfGOjL3pCMe2MvrKNEdMR0n8KPMlEjjUldKd
yy3a5+978s+iiboDXTrSBoXyXTg2g5tWkgvWHnc2mJelfxV6btO9aW1dFhh6fKNQ1bCq7JvMGs0a
4yYL69iKviv2iIaQSZ3r54RE0+OY0emBKAPZo19YYakxUU6XAVDe/zLQCcsp1RnwF7WVhU2T68/o
am5GeE1KC8QZA/q6WM7foU26Q0RM+qHG0iduKbUTc0fbHA5S06GPXpTNJRqZsOLQGFa8806stxtn
FuBni5c8omSF/359OXotTVuKdXHoiY1B2380jcxvqr0uPesNhxxEfVGywrWI6L407WwbOcuy0Gw/
ZGNyLqXaH0CdmYKHoQiB/d05xu9wREE7wg6XEaSHqQusvmCHOIQWJEuKPKRtTY8WamDR5L1VzIe6
HLRgUsE929o6yBrp2J2ojTJjoijxAQ1kvgEjKv/pyYxWW1ItfSwRinAz4uRAnxb0z23tsXGlF5+p
LtdfQblTRFFqE7Ipeer08o+ERh9qb51vi9nQsegdhdcI3Fvo+2YLYrKsHZ1JhfZTL5YS3N1nC6fc
Qp8aXvoLUI4jGsxz2hrm2KhN2B6k6NWpw/u/HtlgYKRQD7FOOieqUlCd0SYkvWcQ3xi8+8dHJhiW
EowB+HOCCi+G3pJpn7NQTx+zU1f8i8W/Hl5Q21HGjEpjGH4yXo3ije7EOjb2lrPI8HwHABirSs+p
SKU2lWQWNppvZ0Fs7YRfd8YXk0+USWWaRBh/yH09cocdO2njBlx/viVc1LJN62oARU2oM3YmHXow
Oq03zdbp9h6vFZ0CK1i24E8j1m6+5/WuFF1Gm6mtZKMJS+M0p4Y7N2FqNJ6T/bwt5z16JSgeFGGY
OkhMTFRGinnaUotMGittGeJrNM9ubc1TSjP3nIqoh0RKHa8GzVRAoLkeE6dsfJOMPXQTuHh/A73f
vFjJ+E2LpuLvPKXZM3poDK8VTdKj0sf2M82s8cAyvJRyPBaqOzaatfdobewIsjS8kp/778iML3XS
IBW6HNslCftuOOvob36iJJ39JtK+3l6rLUGo9UTGGcAhbfUo6EVVWE7KSMjqsv+EOgL50QK7/WVW
6r26iI3tx64Dv6kD6bomlNDskaRFLZVhPp66/BzXH/r0MtU73unGVeFgEoQBeZEH2oouVw5ZCnTt
LKwyrNMPin3I94qVtxbsenxBk1C0gzTtCuNn9KI6H2n2ZOc713FvCoLBotFuRNUtRMjKcXo2G//2
lq/tMFTBwB0CRQRMMUOE3ThFpyatqY1hqruq/g0ZU1kN4uTn/Pu2nPU0eLWNzFvUahqPmi53op3T
wjJAVRNW2SkN8mZHm2wMD6wY75kNcCiSU8JGMJWmNtPZHI7d3+TU3FulgF4b3GTBQwrsN86ScI7G
3uhzOXb6kKHngvZW3o0H/V8B4CcCtBVxp5U90IMm0TTIEA7st2r9Jnc/qED2I7oIxxe2EkJ1y9Vv
phn5RmlCECiOvPwIHv0dAeuLAAHclAcQDbkKTTilg5XHgLTSMTRyw42b0JZfouLe0mEskg66PKCT
AF3HuyqgLgjqwjKLpkbYoq8n9F+7E+Vd6yQ09QPJDcJ+oGdBomu5SnNHEtQbFWZofGDyF7smQe5U
gaG83b4KK8gKnwccU9wGLBm3cAQ5kR61CU2tsElC5ReYoyX90Pztp99gHzrF1Y5HsXE1II1TGyFS
sMYSDGWC4OwEaV0CjtSwKv/FtmAyyMcjQYhHVgyszLFjV/JYtiFRTPejQ+/lDMZyYXxkc7inwsFE
y+Xq0eukSZK2DYGl9tQAjZh2Di9XDksLgScHcahsFZX1QOUuBYDXyEpRDt2GZjIArfncps+serQ/
S1/qfA5ub/7GbixkCWesLKTE6SLIkioE6VJPovdiT/lygdcCsA6Hu7piB219lHRzYnMbGvJTx7ST
nffuaCkgTtnrRLQ1FwTlwcwDZDYvoxTWrSEFXJgGEbsfrXmMreP9SwX3CIrLQe0WEgDL4WM44lKc
5Tzy4XZWYLK77XSAka7GF7aiUhLgxqKsC8v5Uco8Yu0g+LaOFcxbVArBE1gHTOtaQ7urPu/DTP9T
Td9Y8rtufhL5ezH+NZS9Jkcrske+7UD0A48EgwTsP1xDX9nTRi8NM/gWu9AZHbfUAzk7scsE/spW
fjOJ55BzSR7qn5R69eQNkZ8VLygPhv+GKtHb+7YqfhY/RTgXVeU4nSppXThZNbp8P/XS9yn9nklP
OeE9Jow2nJNnNX29LXbjCcIFBjsGkKswK0UqVJDAa02RJ1BDX9l3oCyAhbgtYGs/QYOIvA0ODU+k
LVd4rGVN0kGvF1pWG9D01DjNuZ8bT9VPhZMeKvvbbXmbEzI4FB5EELzsZSlPtmlKmOKwMDKM50aK
/LGePvd3M37w3YJ7gWgEmBq4FlyKGcaspGoN9wvkBVJ9lPYAxfz/i9oVpaOwzGBhItghmAb6DEYE
KY6aUG4+sMT0h+lTZ38w6+eWtof7VwzgP8fkOUKOalxOpaz1qItVFY59QrVg1ivVTaaBoq+ltUeu
yjdbmBWIEHkdNEItMDgFUUZkVGY6Dl04gKPqa5mPLFCStyoaNF+l8R4N+cYacrCbigQe8AwwGpYT
MwH+sAoQh4USBUwzBQ/5g62ekhkkdXd7TFg7HIf34hQ8h4IhnWRWovczDwTHAWlbr7cN9/Ymbbwa
9nsaHelVeB4ijQRTorRIJqsNoyrCw+QnzV5xFT9R4t4AV4dzgAO97kDuZCQbK6kcwjYuDmDac61s
fJL77NRPznNuVR9NjVJXjuWd47c1M+ASEVR950gUZ0ZQehP3qt2FuTWevknmHi3GhkKAqww+PDg5
QOjLwk1V5XhCu465D8dIc63uK9oRe/Gk3L8/3MdBaBLYc16ntDxrzdhGvVYjdph+UX7OP+7dfESc
UZ4LNY3atxXsnFdz2jVyrGHf548wuh4RKNt5dtertBQhmA1dxeyIQSGDL3Lw5so+oW/3R7RW2oE8
qFz9Lk8Z5MAbwa2EP7uCcXZ01CeNsDQkEavQD2zsQRIf6Z41d0+WU5115WtMmc/UOLAbM/5Ao3z6
EadZ+dNG54WDk5uDO4KK5NiYesxpXXq3qkrd70o7PjhE30N5rZ8v8IxiOzkSG7kx0UCIVTLo0xyn
YZoVx1hvPFs5lvN07u3xbMKsBrry9l5v5FogEVqYM9LxQJ9wkrqeEgcknlmYE1nxdCV3K/WD67e1
42dyPQQWiQdXlRzNz2wTCKdY+9VQfYSNkPfB0KbdzgO+YZjggzh5lgUgIMqrhadoZhQ5VZRihVn2
eSJIOMkBzR+r6MEePiat5hJFDtrmp2PuJQrX+hsVylBG7+yS5qrmOpnVYaZWnocGKGznenwDOWfr
JoPduHmrXUqN+Ttrv7HbCK0huIZ+ZRvmoKrWdYHeylmI9nvuxB7nOvcS59Qnhq+Pb5190KWP6Cnl
a+oDAUl1qXx1HNCRGj5ScOnkqcXX2x+01o0cjY+2x/DfUOElRmHzAlQWc9Tn6El8YPEp3nNCN279
Ynzh3aLgcHTkvMvDll5yVrqso26+y926NwvhANW54eQobM/DODWCmv5QdsnRd+ahC0bfWExmbEws
Dyfba6rzqB6tPVDe5iTAJsdNShgVYulPrMEbLJopD/vfmX1wlB23anMGV8ML+pfBmHUIWIhC+Jw9
kJ2gkdujuFnxYIOrkyeOkSXFkYJWE/ZhMEwSm5Keh+n0MDi12xqHov+Avy39VBa5n5ee1V30+esY
7RHkbVxlEIrwaksoffiPglIrDXU0GrvOQ9X5YOSHdC48C6aY/IyKhB17YlMUf4K5u4FYuSBKV3sk
G3SKjar9OPK73I2iUx65dX93RkkDd9o/grixe+U7dqpBS72GIF252PVHdr7/7pt42BH8RfDOEhNW
49D0VG3J+93v8sOwc+A2l8nUsB0ox4GDwX+/+vpmaFFTajR5KGke+jpLT9oPdHor9zrXbZ1r+JYI
oioIoSJevhRjpjqtiY7HYxp9y0FO2EXF++2F2pzJPyJWObFKKdTeNLMwLgPsdqVe7NTro4Dsmsh8
RwXjBTzh/5nM+0t5tWZZNEUDetEDZqC4bXYg/WFCU8t7O2bya3otRVAFTc2oXfZ2FrapOwxutZcY
25wF3DA4LACmOZawJblsD5JsJnkYzZ6GCNfolsXZqMLbu7K58YASIYwDaDHKIJYbD27iCvlLA7uC
XsVm/MUaz6AMuy1jSyeD74yTggMiAVFLGbCNOm0y6jJESyYlPfR7+MatlboeX5hD2aCQbVZYGc7O
ZwMMoimCgjFQ5bmz11Xn3ckWjhbIGBGIQtwLQBZxueqiiFLLjqswIwlzrUH/RhIb/TdUT66BM++q
kwl8Ua4lx7Ju3ZbqLtOygFn3lkHh8KF8Dl2BoXIQsxHDNSnRc9vMkDhTo6CxDna2Y01uHAsHFg0M
Gli2cMuEJc3zsaPUKIpQJfVTHUW/cqc9F2O6485snAxedWPBU+YZWdH1VwsG7GvGICb59cPYy47v
jc5/v9ID6dw0qKVrijBRP+VWuAfc3hteONbaCChEg7Bc6MxvTmCSz7dvzdYWXIOlhK8f0B8qnlqW
hUYHU+NVMl7vrTXkh+hagjCBGcU2KqNcgh4UejC83Z7AhpWORJABihZA0lBvKDxdrAdv/qilWUiL
xAWD6IOVv6njJ8kMovqsDnse2dZ24Eag+xA6RSDaJ4SRsikvjHFOAH7LDpGLRO/t2WxtB7J/vFMM
Eu4rRRkrcl+MPcELWdR+aT+y8jKrL7dlbCgyZBiRNQMJCR5hEUbGWK03CTgKwtpqvRrdUKP+FZBP
L88l/7ak9Ww4uR4ydLzKlCOpllej1xsH5j7Uvpo3R7X83KkKyPr/3hay3pGlEOEATGbToj0qXnxg
PD2iverVXjhnbxqCYxSNkcT0ERJIP6AR37PjeGZV360Ll9MQHmKTsdIsY9hGWnNK6vNcPcp7XMKb
80BqHGXX74SKQtJUmeIZ3BfYDks6zLPiDqjrd9S7vVTM40qIYLCMsVMj2gshQ/aWJr+baCdotD0J
+A/8Cmor9pw50w0qj1gnSc29pqBgJkAasN2zizYCHXwe/5Ejwnlhz3fgPId5137NOlfP/ZIex/Zg
HwbLY29o+6ru4Xk3ktpLkcL+GGo/p6iqzsK0ZG42JYDwn/vig5Q5HjKDlXIgYMHN27vVwVKqsGHa
OMztMEJqz0nN/Ho6WcTV7090AiCDskUwzaFr26pF0NS0VtxWEpZzAJt/9KQkv+5XA2gR6MAJ48BB
MXEh6U3VJalE4MIkrhJ9ipIdZbalZxDOxSODPC3wUMLuzNGAlksZLUKpfogcybfL7nh7ClxTLc0+
HToSpooC3g9oZ0HCaE3qjEbJJOxan+jEs7MPdfswZ6nnpPdPhseObR5ahKEp4kCKArhwsx7iMFaq
QEserdncmczGci0kCJNx4nkirQQJ1VOjBbV1uL1WG8Mji8Mbm+h4YVYpECmj2VT3chKW7Fx5dX63
M4EkBEgwUUyDMwVczvLlKvU5VeSE1CEdfhBw8f28/fUbSmwxvPAwojNnnbAaw+epF+F6Z+bgm/f2
VAN+ASSeoFKC08UJ8oSHEQHsPrJZX73Iul+VtY/+E76RnVr1bvN6KUd4HvUxrwupgxyreRlqPJC/
by/WeqsRKEJ60EGyAJgiMbvqmAUBxC5PX9pfpvkIVMbt4flaL28dop4cd4PLwLkwhIPaZdYg96g6
AqzO/mbK0yH7JCXNEQmub7cFrTcdguCXgpUUJxb9tZdnKqa5PaVFF4VM+lR2h3g+mHsO1cZSoccT
fCrA36BvxbmoleaMNSAfL/EY1D+rvUrFveGFp0IvdVqpDoaX6Jv9s253YFZr/YfkFQBWyHHzBj8i
5L5sWKk2KiMvaLmlaS9J8dUhL2bqR/crD3DCwOPkcEfcDV2YhwH0ujUYbfFSS4VrmJJrWcHtvd5Y
KTBOoQYFDwbyJYZwwXtdS81Ot8uXZ/BvuyPaVP134wt3u3Z6XSJ1VL7oc6APp3LY2Yq97xfuNND9
A1Ij+H51POXjwd5Zno2rACQDnh0NxdrorioYu1ShMl7Sirxk9g8qNa6RAUye7nV92JjEtRQxaMrK
sWwKpSYvkuNWv8y3u7dgMbqgN3Kd2VVhluQFjBjzGDD97icItGKgeuJcfgiOicDrng7YXyclL+iz
SjN/2mNs2dyDq/GFLdaUqM2JkZAXC/3gejgEXrEX6N8TIWzzOEtIQQJL8KLqByfxU/uo7HVq29De
16skInyynoyVBdDpS25b/e8JjcxDnaKxh8HqKICJNZ9u7zpfFeG1AH0mCFxQb4feGqKZOYKwQppR
OPVijCN6Q2d+PB4r4w8zcrfUvjbzvSS0gPygCQHwgRAGs1l8NHI1KjJ0gycvjfQjZcM+S8b6kiwF
8N+vwlddlxBNrSmOWXMx6ZkOh9sLtjc+PyNX4xvGGFfTiKsezSd0PN2FOK7P2PL7BU1bxRmdOwcL
FBd+rfm980TubTKPPYAO5zaCocE2VwVlW0bGoE2oLgkRIAf4riruVuYYH/F3oApQOgJ7c7lEVhJX
RVzEZqg2T/XJ3KubXz+ri+FFW3+u60Yvc8kIq6Z+snXpj2NlD6Ck8hHSONp95t/e8PWNhA8Gng+w
yMPPh35fzoZQ0o1KF00h8ZOfdXLoS29ydmRsHCpUIvF6HuRg4e4JD3gBcmmHGb0c5vWncQy0PWja
3viCqUab1FKJhPETLazbT6q2s+N8DZZaxIEjzOkrUPsHO43Lv74UGXfJiNmHZXXR5Lg5j2nzBErg
P6gW/EvH5qHT2+TBSV7u3BpUJYFLEhg4HDWwvAhbkyi9NM2J2oVym7mV7hpN4srWl7j//S/kAAeJ
6Azv1yhOr9G6UbJlFFynKLRmvV9Qv9Zr93JbyurmYxaggVa5sQuyVdFHi8bOokVWAStWHpHeTSxf
q+9VXhDB6985OxGHvQhvJKo0u0QBS3eIttqzl3b+lDjTzllYnTUuA2kW8NegIQLi2MuzkPU2QWcs
HaDb6Fi0py+3F2ljdFSXoo8pB4ut2bJtBs4uaSqmEMXg/SGmwX81vCZ8vNT3PSMzhh/sD8qxy+41
Q1GFe/X1YplHVkaa2fQYvpUOcWDo928vhkd6FUzivPZJ+HpCatQRmOoU9h+U6tTH59uLs3FAF8ML
FiJRzaiPLAyPDgi2/VHPPqb3cnQBpQ7XHrRBgGqiJkzsdGFKKQoqKyqHKYvc4mFy9pDoG3OAAGDQ
cJtxEcR8R1uNaj1MiYwa08iNJc0dC+r1w16sYuOYok0mHgtAM3VOqbq8BIaDAALusxwWpl+Pvr1X
ALM1jevxufwrhTv2slMnI8Zn8nORfiqrw5zuWIbv7CoLpY69QK6e7wPSjKs6QFCI2ygq1uYwj7v5
LMl1fVCZSvyI9XECXcsuCbOPut19xdsy/KbqnMGYGGSau3muKmEqpaWn67miB2AXTVDlb+euw1h2
zpKYeMCTlk8JS9Lf8Fqd0c11eZAOKrg8/c4azAd7tvpDn6jlEbE9tNuYKvIdBezkOS2HegSKe26f
rNFhriJZsZfbgxHmmsrah8KofceifqtN1PBMebAL3yondoiYPAXZFEsX+MraoSNKckQTduLX8pAk
rgaY0AG9l+Of6pgMl2g0vkusH10DoEQ3k/tuDmpmAWCtxp6sjOQ0O82cuZqaKR9QUyq5bTO3tddI
uvWWVAkJ9CRNHps8a70mIexSV9P8O9a1/rFKUKedF3Pn2amSeLbE5EMDjlEP+FT6UthZ7DWkYq5d
KP0BDQKY26Ks5pc8WKAsqUw9HLV6HlzQH0XeNFXmM5p5KL9y2x4zryYTvUD3yzEgKUZvuFIUOZ+G
bMwO1Ip/tnpk74Gr14cRjz5uLqJyOPBwJpaHsZmJ3tZ9qoeaDm4M9D1Mg8j8dVv3rC/UUoZ44IeO
Ng0AN6GS+s5TQu/WnBieB5kQ5AB9rFhPbWu1VlWjpYXmKD0wrwIG9F98P/BpvOAcvdhExSbpVVO2
MbYuhuFgq2GX7czAxCIvbytmcCWA/36lEXoUecXKaOjhbPwBq5HbZLFLc9T67IWCNgUhdolSbbiL
K7RbrwPTTiKqh7n9MoxHLULX8q+2ute7aetQocMw4DVcja5ADmZP1GGA/4vqROYmzUMGMG7WfL69
KytXgtPM8H4rKISE2SUi92iOriFNM2rhPGr+bBVuNT5R/ax0n7P8z21RWwcY8EoAb4F1RcZdeJtZ
JQ+t3A1KqNHXUfrUH28P/55MEfcfXYJg2SG+D4dFcOqIOqaKEvVK2JHRdaa/OR2OyCF5Sf7g2L9V
9pDRD4McexKzgrp+HNvPKFNxqdkEcxkq5dPQPpX0lzaj4fKO0bO1k/98GfjrlydzZp2txQ5mnmaf
6OxOQEf2O6bz1uLyYlYU6OK5BRPWUgQxx6zIhkZFRfxJnh7nT7cX993HExcX5gIumGmiJlQEZchy
J6t40nDmNdmzKtstVeKNoG3LToQwT52IT6WPlg2Wu9jvhwOp7YOS/onAJBFX36vypDYnac8cW08a
tc9g6wZHK+/tLoZSLHO2TQZn7CJnjefmu+3p1xd9Ob6gcmulTzOWYfyJ/h00K9DVNpjI2W77uz2G
pSBx92ik6fUAQRqeJvBG5+ns3t7AzalgnQDVA3xjBapJeH4/Rq3kRderTyCSemnr+jzQ9nsz7uEe
tkTxUkNoR5AprYhHOzhfUdpVJpiIhiezjY+sQQKXOcRT1fjz7Wmtb5bKKZL/I0sIG1RRblgZgayk
/arhNqOza73nY2+dMkRsAWlEbxzOUrm8WrkzDHqURsaFWmj32LbuXmO4rUmAyhtZdFwgZN4E66FM
MvSFwHtzSfTRlaHl62gIcHluL9XmNIAK5T2QYNSK0DxJGqc5B3vuxQHNsOxKaPZyW8DmNPgzgg5F
6M0hRqXMTGeR0c6YRkfQM0H284y9dtK4c1fWOA503EH86z9yBCfMUnsb0E3ZuKR25BUcal4ogUZf
OlSfkqDvO2+SK5cVXzX7y+0Zbiwhr13GcUPsAJVgwkY5SpagIsmULzSG5+Q6yuH2+BsruBhf0DdJ
3I4mHTG+1Hma4+u5l77dlrBxNxcS+Bdc2UhWmjtp3ELC0BwU+1sKwOuvbK/YYWuZNDBi4rVAl1cE
WZZC+gistHY3yBfLeibJ815F4dYqaaAmQMIVdc2wVpfDS7FJk07r5YujoY9UH2SR7WZ7+axVVgBB
4WshQmAtGmqplSPMIZ1LOBA/yVR5lvlJoYcsPTG6sy3rKb2zv/F6fghdaWcUJsVUzqMZmPAgHc6x
5tJip5xhUwQSHXgCwKlsizn3xCgTXaHzDCjSEe5bn5/SbkcBrA8XUhqo/OMdehCTFG3JGKQItZYb
M3Chpqc0h1x6MtRLOd7bzo2HSK7l8O+4OsQNztec5+YcKuCl+j2znWmsjy9v5qWB8Q4kdMCHC8c3
rTLQDUoNWEGoNxMfhWC37+De+Ory8+lotwhdMCvMi8AwwI5F9D0VubETsNOQr+Z8qBwauBQxtoma
5GYWhaMyxz9YHkWXwrZ+EBAQvBU9eoPmWqWC+AQoTrfopPnAy5tdJ1Mfo6Q896rs9VT60xjoKznZ
r7envz6Ii5slPhNNY/WKXI1QQSl9tkrzhz3QB7tJgttiuE29NFiXYoRdnBrgZIcJF3juH7XomLJQ
Tj+qTgJ04V6oa1MUkHAoRAcCC3zoy9WeVUmJtTaXL2b+dyreZrXwh7E/pnFY1mQnJrXeWUzLBFYS
eF/UcYuvOEoVGUgYS/kCTga/lH9E3ASHdaX8uL1823JgWQNTgQpNR1CyVgGWMNls5QuJj4qVelUW
JPqLlv2+LWbzMHAD/v/ECGp20ie1U1smX7o48QopZW5pSO6gxDvT2ZLDoXgmp/0GAozfySuVgVcq
M2OaKhfLPsWqX8+u8y+O9bUE/gXXElDlrCCWp1xaCxjc8sQiAC93ZsG/UjzT1zIExYcW9nNZzJCR
6641+cUe+cvmKkG7cvg97xIneOjxhIiqEhHlMus/0GUSFrvT75zfzSmAxJKrVsSZxPxLEQ+V0yel
cqlJ7/YnG5G92ydqT4BwotRSzo2iZcplMN66Q8t26LDWFe68cuafCbz/frXPOjEbqnYU+8zKR4r8
cdvhOdWs4atF+5Npo154Lo/R2L4VneVnEhrl6lYgg1CmNvMg11H1lZfoZpCNfoKmwy1LfZLXO5Dq
zUVAOIATpWCNxfwz6PTTxqgd5dIngR37qKP4F4v8z/iiDo/RwXOKclO5pMoxS890T6Nufj8wMij/
QOh91REWWQkS95GK7zc/2+3r59tfv6XbdBvvI/7A4BJfR3N2yNSUscoNyPM8Ot5kHrshCYah929L
2rIiUW7+ztSE+nrxQqkdM7SYydDWU3a2nCJQSuM86bY3KFLnTiOKpe09yvjN2V3JFF4jo7BZOuWQ
iQSZKznnuXxUNepazZ/bc9tUFldyBDMmi8xiInSWL1P5BXwVhvE9jv9F1ALEYP+sn+Bw9QprcdAg
A9Gnj90wfewUJMVq5FyiPfz0e0JqpVyvZPEzeXWxi7yzoqmf5Is8pj7vLph/sGiQmuhLMNXBjCYq
MYgmy+ZrNX6pZfgAL7fXc2vf0NES9gPCMIheCi9uK5ezBoYerKcBm+wZXPzowNvvtWXaOpFoCANj
BUl8/CNI0StmICuFWQ7Jxzx7btqPUv/KkleQwwQy23Fr1vzWUJbX0gRlnFEtGscB0lDh+WCgQUUK
splRpx5smECR6zM1+lOV1r7dNJ5sz9/HkfgtjU+ypvhdMX+LG9trKd1Rj+u6jOV3iUp8quM20fhe
W3nlOs4fLTrnFqJ8nSuTU5I7rqxkQbRXk725w/+svWgnJraaphHFzVT1ya8T/Ys5SH6dsiDO9ppL
7okSLmcLQKxJclycdjqUw/+QdmVLkuLK8oswQwixvAK51JpFr9P1gvX0AkjsO3z9dWrOOZOpxFJW
fW1s+qWtiZQUkkIRHu4v1RiU9ZGq2lo3L8Oz9ZUJTMdiXmqo9OhhBFU9TqZ9ZGVelZePpIm8OUb3
cYwutHT+wIps32XFSztZ93MNtgue73ncHBu0QvBEBDTOPM6nxq/z+Hh7X23li6BZjlcv2LlBkCCz
uY5p5bbcXV0+uy9L6Bdqe2Le9c3j3KAjPo8ekxqxZ1F7E0qgt21v3WPnpteXw9mZ4og+teD+eti0
O3HPtd3tz29uZhCVvWXlgZqRjnoL9VoNzwEcWdlvF0F6nvdeylHR717p9D1JVNiQDXurnBQoa/Eo
ADZh9bqz4QgxuK3mciRFop0o9/rvajrMdM/Ip1gFMlxPBuk0xmNq5WukIJUDd9mlqSQTumslOWbO
mn83zuJx8M8UTvrBiXR0ag15AKjmftLm/e0p3bjVYBfDwwmBOq6sQ4kOmqSJ8kQPh/hg8YAlPlWp
k284xYUJaW8icTqw3sTQtLHwSf0VyLr3u92FBenaTPWhsUWOdbLBIAQGGHAoDf9PE9JtmRXaOBoz
TETiY9vep+9GyULfctUFgldjA9kyTsiI4zjLeYY3NTeCYdkBExO8f6XB6gYA6NpIflWP7gaW9MKl
S1jU5qsYswDowF+FEqG35VAOwXMdVQrI38g5Y94kvMuFvYSae+9ah1pLvQVNf7fHsnHcg4n5XyPS
amgFTmEURZfQsStPKyHHAQVr8ihSxYGjGsz692cHQFaMBXeFicGYu6T13Rw9jAoTG8mUVQIFNW8g
pNe696WJCQWYsjPdJYzJ3TzdI+Qavozs3clQMFcDrok6xQrYuEqGNp2V2IO+hDM5NM2hKQ6A9txe
kq14EtTY6Pm2AWUEI6w0V1ynLa6jeQ65YRwjPfZS0Z96oHUGbu+GEnhzYhzytv/d0fbB5qY/NLnf
UdWSbZw2+BnAKSAvBSZqGZqiu4PmmDWdQ8vnmfDNpfRvD3TD9y4MSL6XEHMA5NieQxMY5GxXmX+3
me7lzXs5GOHewA6itQQNm4BeSNMZtXE1oBIH3n3wL3quUJwGW1ECmLrx5gRFB9h15e5gFJI7EABq
M0KZAbS3/FjT3C/tB0G1PVpdvZk8W1HmNexFt3+8fwbR4wpUDAAYuFcll+8jQyBpodOwtfad88Ou
EqT/91RRwt/YWKiaob4IkgCUTGVGoAHIxaUWhIY8e8y7JmjmFOQwv4vS9VE1/YMRrZRm0EazkOWR
4n4DHMh07qkZOuNpib5b/SkjQIdxFURmy/eA8gTuB6iSjTxBY5hJlk2ww9udye7b0qO9h2YOhY9v
baIzOzIotp2NzB7QQBWOzrOd1l7/bkEDePe5ASmSQ7EJ+CgKA7q4R4dtpoLwX5ODrQZAELGihk1g
iaRINB0TkO2VuhmWRqYfWtY3XkX61EPFO3+kMfJE0dLWh9oqvxvtSDw8HSu/BZbAc5NBVSha96oU
3GEbE2zjVYsMKdnLMz5nES0TbWRh2T3WEO4oHkmneOJtm8Cduxbt0dotnUp918VAHVQstNrqe2bG
j45bgpyY7W47+qZjAEv7XzPSqTSKOFk6HWZSE1y3zhhMf5DPxFz9a2HdAmdXbp46XWpZJQsz6ATv
JuPj7QFshPSgQ1x521DYvn4cpWRJ0qIiZmh1AYsezBRByp6LB2gxKuE0m2tyZkvywbmdcFXgkgqL
3vAyw3cq4FxVKaPNFTkzIvlW3zczb9+MdP4v/f3obGwjdHowMM8hOJUDB4ujuD2kCQ4crDUttUfD
nu9ur8jmmXZmQhqAPRp6odUpdmpSOg/orW19SwMNdQs1Mq8yi2n/fns2Uv4WIM64/XTp9gFeq7V6
vYC9zgwg4OZRs/chFRi078f+Y8IINNzWwj1EK6RDzp6rSXOrygy1+ljx4/H2OLYWHlcbbgK8fcAO
Lm1FQa0sz0mMIzTztO+5ij5ky3nPPy/tw6LsrTldl2Uwd0xAq/vRMRUwwY03L4LFf0cg7Q8nziOI
t2EEcXEAXr4sUCE4FtoOjdmlN6nE7lQDkvwMmh55DK4gYM4qBxnw55EQAPsOtxdl/Yh80kN7htpr
uXJldLo8vUARZnYF5WaYio+DBnlRtAbH7G+DfqmcF4Fj4La5rb2D0j0Qs3jBrwIfl+bQ79+4IFQz
gTwxAMH/Yg1akI4cQoW724bWD12P619D0uRF4HbPagOGZvTi3bd8OvUJWONEkn3Jkc0InJqqYp1N
/wYFAFhEyfqftE9Ltx0rMQkznKYXJ9mlvSJm2/6+iTcqkh9o8pJ2ZymmlcRqMUOWHKrMc0fFlG35
G2gJcQIYq4/L+xPF89rJqsoI6bjviz1KEiJTPOu2lv/chLRHs2QcM7QAGWECCYclmIz7MkFfhMLJ
tiYKjA8EnAYQ5EWR7dLJ+iUGdbVhGKHo6sZLCV18t6tVoEDJCjogQdYPmPSbCPo1Xseyup6j1dY9
IcWlmy+zE9724LcI6MyF3wxgsoDHR3SB01/yJ70iVWckrXsqcr8h/giKIPOunn1hfjRpUH/Ty31F
vS71QYm2qIghtkZ3bnz9+7Ooxunmualo5554udR/u3WX7WvuqASypdPnaojSSuWmU1Ko0Lknlphe
v9ge6V/c5Vhkz4RbCGwVsZRcVvjHHkIpIIeQpgBK+nJUI4Bddd2MzsmKDGCHTKBNAPkCQxoDX3Ej
GuI5Wds+oIzfHohRO3e5LppPt9dVOpmufoO8B1KrddKhd04MKGWDL3hLmq6PLiL0Qhhhxurgtj1p
W//HHsBSYPtEz52c3xqgEwQB0sw5mXW7K3jtpVEUNLEqpbk9t+gNxrYALeBVYrZDasAYItiZ4uIZ
bNCg6mvKh84F6HegyUtf2t/Rv/LaRcw321wxqas7Xu2VM+PG5cLqHcrIpZs6J7o4T7zhdy7PFfkN
+YX2NpGA9MBrUPW+TnyJ2tQK0djWiekvblEGS3Q/TqGxnES5eGO+M/pxFxmuT6z40BEV/Yh0dP5j
3cIrYAWIg4ZJOv1dByCceoL1fGj2dMl/226zX1gU5FmtSERsLiUeo/+zJc2msMBKXg6udWrw5PSQ
Bjx0sfnJKJZPXQcsUzyVd1XV7+1JPyxIjr3v+P5npBDzRNZgHavMSZMkUdQZXLNOyfTQfqaqh+eW
q7hnn5cGp0cZWuISfB4c1d6e4Y/37jfcnjhe8AzBMoF16NIVa3x9jKbRPpXVz6Ib/Sk/Mu3XbRvX
Y1hvaIBcAONGP7acLGhm1s22PVgn4XF2Bymf25+/9rXLz0vBkzUbZSxcfJ4m2rfC6J7junzUjPah
tirFY2pzJBBUwYKs3agyfRKniwHlmdk6LW4HeeTEEz9vj+X6uMVYwHqDVIZtoVAhRZwaeO9ZYfZo
QIR+BOqHNWrYuDaH6oE6qqN2czBntqR5q8sl5QPQ2yejiPdl3gZMxYh8fWFejkZyrqRtuimxMBqO
1lY7KKB107pPPYgLrf6Xo6JG3RoP6OqRiEcQstKvXLryktldYk/cOg3oH60j97CMn26vzj8N35cn
NyhRQRWM6+Ef7ZZLG7E2O1NnzvELMOm1DYVyWhxzo+qDDrd160+sZ4BbO8suN8bm02gPScCnOr6r
Wjp5AzjvXiatZnd6neUvRQHyi9gR5lee8uljWXTzASfY+LV3wMVRQPPoOAA+d6yoBdmTxY38Wm+h
U56KpPIi1CJ2Qif1Ttjd/LEtWqxhlJiAiiXRY93VwwG0N8MxQ2NV4FiQ26Nt4uyK1uZ7OojRW3SR
3ItMoHvDnnpUk+3hGxpCf9uw/tCSTH/prEbsc0O4O5K535Za7w5NxgeICQFgpvXmsgfzv/nQgzF0
8KJ6QHQ3lPMpm6z4xPJW+AvIifwaCtd7lvC/JygueHaZED+uaB+YdaQ9u3MxPqKHQOwadEE9kEpA
tGUEHd2SjmVgoboAjKiJrrpML/1y6iPPSJNk50ac7mfbqD5EfZL7ySDsL5FmlfsIxbFj3AMRUNft
+FDVHGWKZTLuatv8q2JT4qOR1/TmcolDW48GX4uNzidtmnlOQ/IHrdb/jkeSBEWrfUSicvnlqiqR
Wzt8bTVAAQXtvTh2Lz3I7tBzawKR+hINDBI04oFZ1BOG+dmZ20NBhvclLnE9rfQhgMQCfQ56B7n+
1dktYSNh8YudJPtcK9CzHT9k9vQH18hbgc2CwhkadqS9F3egiNcXK34xQe2CVEPyiMU/jb21v70D
t/Y4WpvWeHjV9ZSHwyMetzPD/oOwzBQhrazqOtq6TEDHtnI6oj8Rb/7L5QFLYQQu8DZ+4VHnlfri
gWbdr2zQqrLD7aHIJaK3pUHnEXIZqB6iyUGaM7eMpnmiXfyCfvejy6cDdu5DhSwm3nCexvWgzUfg
FczvosufokxXpIeuI20cZWfmpciij/s+ndIJR9nsfFuY8YUl3WEcVDmUrRWDNjgoMt8E4+RTeeBJ
Tu0yik6lU/4wwRPgdSRSBLtbNpBEhRVgcnA6S3uq6YxcRylUOxmz5hlIlTSZIpuxEWQab1Ky/zHx
9vdnL0zS5ybimF47DVZleTH49UDzJI5x53426j60Gjvo2/nOmnC8aUxhfcspke9a4wHUslF8vXRK
wReHpXYVnSY72/Pse9WJXTZ/54tiHjftIOGF7C20m64a0tJuor2eL9GpLiBb0H4GBZHX2x/M4q/b
rr+5Xja4WelKXIcEzuV4qjmrWgttJKco21HxJFQ81hvfx9W9tk5A7mElcrz8PvZ1iq56Nzr1+Qe0
Fucfbv/8rZ2L7wNXCaAHTlc515Fqi+sUUaqdcJgb8IiB+oVG4/sFMOCnnooh0Nvc8SCo2x6BQCBB
MU7OETV1Fcp0c6AgiMA7FnN5Rec5LugFLwwBr2wD+4mpeiPfYFFSuAOgGyr9yLKhKi87Xmk2I50o
jU5zl1Q7I7UWv2QusmEFeDp4RrK/5rEoAqOonQMaHcHVMUT8UKU6wx0bJT87BBn7ScSVb7c1qDRI
nx3AtPHNaWInECRCZCDE7OWlBiXEqv+duuwhHdivXvTm09IafTDwFB2ZbB7ff2FhZGzNMaBX7kqt
26xJkXLdiU4ayKyjlO7izA71ojzedpXNBcJlghMQ3SJQC7v0RESpxmJ38BTqRB4o9f1aYUDGTK63
yIpF/K8FGWgwxlU2ZlqinaJoDAoB2KFpIFai9ku+MN/pioe+1bzGKAKxkINp9y8Dcx7m0T3GVnFn
sd5fyWydaXxCaWgn8vRIchUH48ZVAzIThAWr6oqDPy9ngbC65jFx4KbVk+UEJQGTxqwIdDbiqrXT
RHfBmYLXuMz4ljVsnCudaKe5/xDpn4ssCwy99hYXslWz4gDYeNegrYWCvgzoEbxspSDBEubIijSL
X9IKq1r/0BwrSMShTw+zZvhWd/d+J4I9BzscKT9gLS6nj/dF3YIrVTtN8zMHkuTn7c9vuhAe5yuy
Ak9b4B8uv48EX9kOxqidxomRBy2ydD9htPV5Bf4hvqCVL+9cI1zKhj9GttMdzMXOgriL/sIrNg6W
nka7HO3yH4FoiX5MmU38KjcHb7S1Don5wX4wmzpWZEe3fIqs7PsOZIJXXNTlj64RWxpjhknpnM+x
hZYZA2iaSAWJ3bgRwbX+PysyQyybNSGqlGknncCxfP7ajw+cKzJYm0bAngUy7jV/Lq9v57DamooC
h0TL3ABPzDzoUshHQzOG7Jy6UcFptrYKHuY41JHzWVFxl1O3QBISr6BSO2kW9yqkdEf3dyaeuxoa
4Lpiq2zbQgaSrurHeIFc2qI0yd22xNi09aHWxx7J+6BcLNwFYFUeVGWOrZ0J9M7/zK1/fxamZZAj
rliGoS2ceTE5uHPn2e6XzgjTxvCawr+9dTbNAU4K0PqKTJKLXHQkLm+rNfAsQPOCExRiT97BZGBN
VOFLNyYSJz00adds3ZquuxwZ64ekqQlisz4ZQX2Svg4RPYxaumvaFAW2RXGcblxc5+Zkx2/GNC8T
Z8LNv3jgBevfqVW5XlsX35d8MLPb3J4tfH8pESd5uaq8KTPM/GMAHOcutHgcqCXIMWC3AiaLHgNo
zZ+GHcSltxzYgOBkh2M6EV464uobrZ2eux8NXr/q+eAxkiHYsL9M4/hYVxVwlqlir294DAaOBgKc
syjs2Ou8nzmoNU+GnpaIqJZoP0CfNKvvNQCiRJIcpzgHSEZVl9/0mzOD0jyQmQ+COnp0crThiQn3
vigwbheR1TwHi0YUO+ItJJRCRpBtIhEOsgZI08lvMaBNokIsI+Z9YGgJL/onuhR7vX21so+lV4N2
bgTF1XCsFvMgDKx7XKkUsTbnGNRQ0HME/9hVEnXWugQstuszJo08U3vuJ9B/7q0Oujxfs0JxD637
7mq8q/YZ3vHg6JRD5KYCSFasbzOAXgIzYzuHPMbTz9JMvQjnQO74kaV4pr0JM1zZXJvxIWMHcOlb
n9SZE5HB0ee+bKJTYn0oJ+FVFglSEL0sJpB2XWhPfznzQQN3HP7tbuhdb4BaazWnfktKXytaX+Sx
VyZ44y1PwtYDFxrBDTGfIRF8KKdjh+6pfKF+u7IJREdtNHxuPtj1Q6rPuCsST+vAWp97enRw2DPH
mzsen9P0O4uOTEDn+Lvmfp3Z3VLfJdMY3D5x3zrK5LHDvXDkot6CCZD8uU1GPDaGNDrF02s77PL5
hBZdz04Wjyw/rLnwenI0rOFFY88FoBqlSJBHmXcGCBGrUfcsnYPBzTne/lVvDM9Xvwo/CXV8EAHg
4Xm5rSMzmy2SE/dkxU+T0QVT/9VFxC8IWpBqupsXDYjffbU8lNUrNXAnzZAMqr9p+uIzBoZ+/nfc
1r6ZVv4yhUPnBCa0Ndt5P3e/I/7olmYQ1arMzJu26fWPRgwLrwWxrByWd1Ft95wz6LXj1xS8Qks+
Kg7x72JcAoPca+OXwuzw4PvaVU9lbu8E3Q3I3xjJger73ORIX1IQ47wyq4Bq6gPRskPWPC/2p2o4
DOapLcPW/TKax2V6Hbrszip+5vWE1K5zrBJFiLxR7jTw1kcv/orbBVOFdD06zlJ0SRuZqFNDEjd5
1tr7XDzMTcjg8rz60tW/zPQOhY53CxavN42JIx0YNLSYQJpNMt0289gMMeBbVvTSV09VeNu3NgJd
MLAhNAcBB1IzssObrRiSvqrZCcxhT+4Ehk0LebrlnSwo/4yCrgNYE5JXjSV2i2RhVTfsBObBoIse
O1IrntwbIQUG8q8F6eqbQHo6tG3PToANxwwCVvTr7ZnaMgAKZnT4wApgKPLRYFrFNHWMndDP5Xl2
m/3BABx0vmAh8Ca4So/RAjwyLbLTpxz8ocf8xx/8+rOvS9PTNK1L+w5fr+pPhfHstKqa/Ma1iMw2
Em5r5wacVpoet5/pEBe1daoG88mc+hOfnM98qj5xIwpmOz5OrFUx1285L1IfDDoV6Ba4SiABfTqS
gcN5B97iUmyhAFQOU7wrIICiWJ0rU9j4q3oYbnzc/Kh3XB7B3EISJK37LNTpfVMAq7dfegUgTGXC
uDRhQFR1GCCFECbFPNz1Bnr5GsgjnErDUcEKrsI2jAbpyzW/AFYq1IQvTS1xWfA4gSl9jIN67A46
57bnWmWCvgf6swem87b7XT1CV4OgQYJqC/rkoHtzaZCMNaORW4lQpF8T654k3xtsoFSVr9oaFwCc
IKPGlXMt8wYVAyPve1eEQG00+y7J95XTPjjV+APPtiPr7N+3h7W1ZBS06ciaI/l0haGqFzrGkWuJ
sJ0tUO0l4lMbm6fKUIFtN+1AawxvM3QIoMfwcvoyI8dre1lEiG4Rr2kRcP6oO8X5drWBsUT0zIbk
fjwGUpxHugjxQvxpmvHXhVr3QD6gtt79MOLyGVS5TLGrtm2aELSDT4BiRfZD1D3mcjIF7lH09yQf
rbECD/QrCiHm8ADyeIW57Wn8nzmZCUTL5gFdFlSA7BE8I3gb6kMNbcM/cAowviFgx9mEJVud9Cx+
BnI4Fn3WZGEGichiskM2u+EyqtKeW1sKkBr0HuI6old7eHTmiFBeVaFowdZtxgv7yuvkMPSf0ghH
7m1H3zRmQ90aEFK0FMjAuZkVcYb0QBnOTROUJkpTZXrnjrk3ayrs+paptRsLOAvotKOKczl9mVnR
tM/bKuxbnEbjlxkCm+3yA0+F20Pa8r21Y3ul/gN6Vc4d5azsBaVaGdZZTPaaWMl2FwaVafLTMvhH
RK2Pemd2iom8iiKwyyA3jXsSyGW0FUkHYaLxVrc5rHbGI9EeXUUCQPX5dXLPfK8SaV+kdVyFtTfy
AEDO23O2tYHOf73k2hYvW80o8eud17LGu22YfEtROFaNYF22sxFw1mS9tY5gSXdaq2wsVH1eOnFG
bjZ5g14CkLQctWc0td6eoPWfXzx6sLzoEgMiHUoCgClLE6QD3THYllmFnbYcyvx+GvdV/hcvPxTT
kRmHelYZ3NgtuPDwOgH+GtG7u473bLp6sGEXPW+KsNBrgHW7WHu0RYNG+tLQgnhGP/rtAW7aWxvz
cBmhJC5HDlOzlFHdT7Dn7vlHlD9/Fap2hbc3hzSJuIcQm0CCGq038iSymaSWBt6tMLfQVe+BJl/z
R+wpHyAl9Iy/NIm24+Xoa5n7ucu1XcPSUyZm0B8ABDTWLwZD1bBKCfdwTPefymWZHnonETGoGOLq
I5aQgNfayegd7EyeVaFhqRpy/bGiLA2q2tJ3VZE2noV/chcV5uhZbZ8+xAmP/KkZxUtbW7HXxTSy
7/po4F+LJsEyl74Vm0GGhKm1LLsCqZPBQ78nhAV47B4TXV8e8ZLT7gC5iwKsDz+BNaAgezpSJK6B
PfFQh4i4Z9T56+j05KTX5NUpo29VqkEOgecdwIep0HejZkP914a4JggRbbPwKHd+EzpEX6imG547
xRbZ4cX/yapa8SGrTB7qJHGzgFsQDo6WpLnjhM5eQmJyj0bP6LsrDGPw+hhaoJpIDT8zC3afZ/Yq
C0oaj0Dy4TmfZhqMpRifmzy3MS9jo/Ctjb0JXCJqLmsOE9U2eevbw5RRPKxwYfaPv/KWKLLOG76L
blIAiVC4B0+HK0VRrHMgGcHMPIzN0kuXVyKe0vF+wATe3iMbpyQylNj8qJojApCfQnxc+ibq0iLM
ZnC7i8eqcQDfUKA2NiYLlz+eIrgj8dqiUriWEArC16rJwzy5iz7asyoLeH2QoccbQPmV9g7PUekW
Lme2tKTWstCOP48i8qC4sLs9S1sDAD8L2qGRD7hObKC3Tk+1pCjCtPZZ/8VSlVEV35dL11Weznk0
4Pumu3N3yD3+v34+k5wpdkXE9Bmftx+A+u5UPdDrRSGdgaAAQisaRHWQ+ZHPwHbO4iYRVRYuVu+3
VX9H6QmxOY66O13JUr01VefGpI3njBnLhVtmYJh4cHCcGIos9tbGW+F0yA+A/wdJjstLyhT5ZDmA
EoRdvCtF6/W89HISlPvbS7Kx70AMjy4hBN86iFKkJRmSjqLsk2NLLHFASXEyG3aMJuP1T8wAnIPu
MzAMyUuDALHWmJnmYUL7EEUGbxyNY8VU5D4bocTKHIEXOpzgGlsZo+8mX8XZwlkbPcPtd9bIdyZ5
SpaTxUGaMoxepOpJ23CEdYkQ4yNfC9Y1KTriZgGfI2UTJi9aXuyasnz/pl8F0lfOFBBBQb3l0hNy
mzeOXZZ1SCsk6jymqpdsbBtGkbZf2ZiwaWQmnrR0qRCdUYXMCPIPH6YvzRSoVI43vJkBWgZqarQR
AbcnjaE2e5LxLKpCMDN+HKodJLCARdUcb3kn+RLuEKQBV+ZHeDX+lJ9CdkHMmkMBK5zyyu/xf3jb
k7eWe6UCXnv2oWAnl+rnFktUQI4inJPMn4NpVk3VpgEI/kEhDBExEnWXy61rOOGBi25CFILqIMP/
7x8A7nM8FHF84V6XdnxGStce8wYTZBvHvkv2lNzdtrC12OcWpGu2s2vSOPGA5whI32LbCBA07bTh
b4iK3Da0NVXoaXddvOaR5ZGxx0m6zM0MtsEw/l4nR1fF8LP5ecTtqMUAkoGw5HIlbG2I9dmy6rAt
v8y1b9iqVh+VAWmp+SiqPqEwYOYHoh+i96m8r1sB9VbkidDiA1keOQFh9nVuWrVWhW3a/KYtonqj
eH/Ig8gfmjFrGQTnh+RM6PddAFMaq5D2wGQD6aZY4Q1Xuvi+5Eot0fuky/D9MWnvhDZ+RvJmb0Xp
Eek9xU24sRgXpqTojU4tkkMJTM2Np0N57PNtX924aC8+v5o/e3SW/WKUjYZNYUMnx/EilKVUDdib
I0APtw62EmT45fXW0iZPutgtQ9MqUWYHpEdz53eKv6xOhZwn8KdoXXbw7pCuu9zutdKKSqyIWe+W
tn1tTXPfd/kuqlSKBpvjWfHj8CyUEeVsE5nsBGhepwq5eFyOvVA8bTZX5Ozz0u6z9DoxesvC51tx
Z+u7luzGRijOQtUYpOkiVj5MSIJXYZHvnWw/Hm97leLzspY2XgNjnXG7Cq3CB9OppgJubO0/5Eoo
2t9sZC7kvKwRdZVISrhUXQzp89Qav7Q0Sl86Eet3Jh0XxeW6TrkUwSP+0IEXW9lqrk6ssp2HieKl
CSbPgjwtnZ34hhhcL5972ye4rIJIpM5rRlNDhVOToiBU4MBXvsaOKyP1NaJfTyuKIyA1QtSzd+li
3bmZG9BZA2VbgoZZu/bftXL/2EPJBQkhAiSyXKMeoxjtUQQc1QwovK+Diu5MWrj/fH6F94IMH50s
0t1lNI27zAQN4fYcR1/sfKKITJs89dhsar7LRvY+T/zH4PqCB+OiA2zhutvOzrdx0Upi0hagVPPR
rp6ZCj4m7db/fB83GhJcK1xr3Qln32+gBlp0uY4Od5IHdfISJb/WHv/bi7I5a6hMATmIhMeV3lhj
94ZWjBZmrWIeuqcCGul7UwAGqjh7tgzhsYDnKo42xGDSaNrBcmcnxer3AwBugonPxmi0nkEgdUMF
6RTOtuXc5+akxUEF3uJ5v5pj3xLnc5bvo2xfDJ+p+9ftCdxaJdQh8JyAMBhImqR4gICTS1BXA697
/5c9vkbLvkkVUc321P1rQgoJagNyKssAE3Zzl7q7arkz2zuSHm4PZD2Xz06iN3c7H4gUDZCidXhe
Ysagb7dM+/gBHZ6jfQB8jf4G/8EfGINTo/ESZPWI2C59u6o0o6MaNmted/OdbmXsI9dbG3xdObkD
RQioi+t6tALQjHIdwJ7JVvyAzTlFNhhHPYC6VxCu2nFElDi5EZK4f6ob8ffURuhbAImmN0QqZ9z0
kTNj648528lxjeLcrGU4+Zpd87Pgx1KVTFx3z9Xi4YUGIh5wskLY99JCzrKldNezdWAf0vTZKhWX
+vYI/v2+NIIMCYwy17kRAnDptcbPpjjOfyA3gp7Uf21IPpHPfGndATbaaJnQxrx8hecbXloOX287
n2ow6518thwD2g45sbCfABY/gDUV+MwhSDWFh6mWRIqD6mQCrsWEFZzvKcrx9jEqnD85VAFkADsY
/kBjxuVI8mGm1QB5UjhWED9put88Tb1iHJuzdWZDmi0bEsaahqYBCFe8JtO+I8d++P0HC8JWqV7g
goyrzt3MLWJBSkyVkd0X0bcVt6qPkeKm2xzHmRHpFAUzUEY6GmEcQH81rsennZlaimtnc9HPjEiH
KO/rNKcMRgztxQZ57PvJ+lDDx3sH6TGU1q6yShC7Hvg0MooHOlpNvo9Akt5eiusBUASj0EFBQh90
lnKlcNENsOxrhIbTw4Im06J7Z7IH1wyOXCiVgIYDcZrjStsiIvPUaKivhIzrO2cSPjKVt4dwfbSj
bIPXv74m+MCPr19uinqaFnA+AOBHqzl+RCv9Z2TOIIWSlR/cJlUEgesOuzx48fhEkhJNzIin0QJ5
aSyORmEJAFTCugsW8a1ZcJD4evxKqWIbbi0MdjJsAANzDSICwjNx06Yzw+gJggNRoTjgtz+PZkTk
xIHvkV/SU2e0A+OgStPFA5CLafvx9qJsfh/JScAToTUJYojLeWqKIWJaCjnYdvaz4YBmmNvfv97d
mBegXFYoOjTL5SRlYmeTw92EhbUNUuhjakGS6P1bAw130OVF4gcVZ/n9wkpo3NUgNwtJPpFPVeqO
r9qUqJhk5OaFdYMgOgYRziqeisBE2iBugUpb180k1CYXSkxIzej0+zTZiEu+1MxEoTs/NOl9O6Et
BsTr1c+sV2ygjbUCqgZakXgCMxArS7+ADFoVM1PTw31k6ocyfSca4W2EZ9+Xa24LmC963YDm10zm
fdy2u6lIPKPRdgBw3/aKrZGAOtOEvhXoJ5AouvQ6Vi2NVha4u8x23j339bR79/cNAO1w/SKvjMZI
6U4hZsHLdBQ01JxvQ9ir9HM2fj6ApOglReMl5C0NaSF6W8+JCRRj6EBqa/xivj/iQpfAv9+/4oCO
s8K2Goci1/h7Lh8hmANYwOH9U4QLBS2SeCWDsUZaggZNqgkjIwWm0/JS5M5UL9jrnQ/wB9jgkczA
uYLtf7nGOggDuq7iQ6hl+xy6EKmXxsF7xwAToMddE3MGuqakMCtOomyozGQEYfHnKOF+2ykCoOsr
CwYwQ+BjA2oOFa/LMdg92PwmZN9DmpV7XFJ+XQatts8cxX5Q2Vn//izyrSAjR8QEOzHC+EYLKK32
ETvmylrx5qJAkxB8AkBQXNUpOmLk2VQaAzQdi6Dp9B9Db3vUSn7cXhiVmXUDnY3HAHnozDgZwqIz
9xSpzKwq/3Zo9v22ma1pg4YtitLQENSvSsakwNt/qfo+5Dy0aQrtkRwsYnPQNu9XV1txmsBNAaaF
XIlM/QKt6c7qbNqFzDoU7GVwj1bceY74NMbfZ/7u1MVqDDhN9PyCu06mqGhZJ5Ac1LqwXo6JHYLr
ibaKq2RrgbDnUQV3Ucy9YuRExtPIQIXUhwk3vUr/sHLmO9Xu9vJsG0FHBBK2a8+fdAoDdVUK3TS7
EIklcwrQgMYcxQmwZWLlCkHojScqMliXjqYnQJppJvw5qz51AIIV+slUcUlveZmDSgMeQGzt65ds
8AYVY5QiRpzG4t6uzGe3ZPtqaIKKOXe3Z+w6akUEiS4YEIghX3CVK03RLIjUTDaFztJ7dn43pjvm
GgEdP6Hyrgibtqbu3Jb0fowatxshezSF5vjZcb40JYgX0k+3x7M9dauTIfELFaf1N5ydA8DAGBM6
ycYQDXkk3U/8vlp8R5UwV1lZ//7MCiNxQXgHK6Y2HUgMFjKoXdrGs96+D5+LAAnLAz9DtR1N1njG
XBoa495NGtpOIUh4vQV5qWxW3Mqbi3JmQVoUNlWu4G4zhc3/cXZlTY7qXPIXESF2eAVs1+KqLtu1
vxC9FYhFSAKx/fpJ+ouZqMJMMZ6I2/eloyWj5egseTLN3311E2eQrVtrH1nwZC1AtIH3x73BtXRm
68XiRnrFwDBJ/5IOz6VxM+bOxvIL6KhlAdq5m/IVPSahZtxIYy+VWPnIOUfOv3UETAUdF2hgAUHJ
zDXwEi/NWtfoDrXDX1vXvMmYfsq5+DF65sZEtXAQ5q09ZRgdCL2Njnz7/lj+Lz8AyDsCgnjvLDnM
bWjVdAZOjCePzPjQ2zaS5VZo10S9eNlG8atG31vmxVkhrDvEbv971pk9ZEMz1KWDWQebBwKOkYgG
+iuxV4zI0nX4PM3MsxNZoexscLqD8F4d9sZBrgylD3f7/RpOT/jXAPvrx8yf+KGyU2ASuoPvZkHK
aZCuALWWbCGEShy8hMACnaWiJTo8kmzocEhkxkPS11EyFjvN9zaUJG+am7x8/0HT1Tr7IAR30zuC
kvXcVpmwU0Maj90hBpGqIa71sgpUf613RgSew6C4EEz1n0swUbs5IFBC6WV2GvwSuF8zSfoDf83i
J8tZccGmV+nscz4NPzsFBdpIvLbC8IQ/MJVGIGNJwVSPklLQAHjsg4dKW2mBOz94k5goAq7JTJ5H
XaZMKdK3Car+1ZPfGYGVbWhihpw+f79T50dvSoeA8wx5qgmqOzt6mmqZAocXO1SBMyShjz/fT3B+
9DA4amGAPsGzAEj3q50fU4P12TiwQ7r19Y3z4Q+oh22KFTN4buunWZDaQZoL/839CggPpyNtMQt4
NoPABMPKhYBAHLEvM8wD+ipvC9ubZtC9bZHANV5Zp4WNQGQHhNhE3IT81Gwj0tqsFYdQOLzIYxma
yeH/sQ14Z62pwQzETfNtKO2xS80Ow7vgAaN6kLdvmhbpfgT8SvT9XEubYaI5fxJrg+rB/Pb3XQEm
lzRnUEo8uYgm2AayGN9PcW5gQKKMMgqExVCWhij511MlW9vN07arDoTmka5u6vHVdjmCCLWhbKuB
BP/7+ZZO8af55lmEzFE97wt02gt0B4CmNahserJKXw8IBxMqQ6fy9xMurSHk7ZGMm6yAMU8pNE7m
g6CYsENG6IvRZ3CTsnAo/JXvWjp1UwZsEnQCuN2aGU4rY16pqIvrP7LgekjX8omLn4F4YupGB4Z+
HlNo7VB6ZaexA2BH0KZw/+oMXFd93K0SzU82+KuNRjYRgFrQogLEiVX7eiLM3oAJSDNwIcgiaPi1
Jq7ZOATE6TemduU412CXH5WOH1EFRv+jYJvvN2zphHyef+5tWlQpsPVVByfnP6Wl70uQ5AYAm24T
yR4s5q9g9JZWFpVliM+hKq8D9fn1ew1QtHr1kIDwuQgZ0GeNPlyJ7P9xPD5PMlvUEfyANahLa/RU
RZoI4uP3a7Zw+nAmAGREDgUWb27z6sFUKESX8mAHFJWqNTu0ODwGN6akFuBz0xJ+imXQ5yPHmA0c
0kJJULcv1Yrruzj+xEuHUgIgRv7s8kgtzvpMYvyYP5doHH/6fnUWdnii2AO/Dlgi0EM3+/lxrLuJ
KjOgq1W6dYjc5KDcXjNsS98wUQkjgJke6bmMFECYtUCyDHC55GfT0qDpVxyZtQmmv/+0CaSt7Rbe
Ez8YzouwPnz99P0qTed8du+nF+1/PmC2Slndpp3dTADPMg5ae9ejo8y+Jfz1+2kWrjcQt0ApAYSJ
/OsclFx1ZVs1o10dSiIh0iotERgsRbe2+RK33quWNCt3Y3H30SACGBnI6uBIf103dCNVRePp1cEG
2TdS1ij1iMS91Xx5IV558myg9QR8HEqWoEKYy/oNFei7WW+IA1XR8MjWGECXDoBl4mgRNE+hw3i2
QX6cF6Xn4JYkkK656YeyP1YqvbBB4N9HfJ5lZg5ZOrQxBFT4oSLaTd5Zd1yt4UMWPgSsAyiFwIuF
8M4cOG45ABK3idEcyHtf3/Ts4oQIagefhp89IKOAgUkphlcguXwYye77A7z46yfKDkDep2z17B6C
XRdpHYHhk3dLvZlaGnw//sJ5xRsOVwykMEDazY1hxj1NpEOhDgRaYQQ1+6KK3DX81tJHQGwV7RMw
iaiAz8reLiVaK7pSHUqbh/kmpvWKF75gTVC/nRq0EK9MbK9fb11V0TJVdtwcBue25ze0vx0gGmdF
l68VcDcTvw10FFA9+DqL39QiyTSs1QDOz4T9BQDXgMra95MsrdWnSbzJYfpkeFsAWiqnxVrV9qsI
FVt5/Bb2G3KACLkhcjXd69l56iEFKhXR64MW7zIjlGug4bXxZ2ZD58QrKxvj8+ZG8x87Mxz5iold
sOkI6h2QPU5a9WfbYIAyU++9vDnU2GGpD5FlvNbs2LNjol4u3gwfzCge0KfQrj7LdpJa6mgV5/Lw
qvtohl0J7s63GmAD9MoAKwNcwFkKTtW+3RiUWAdAmuuruFlxNReGh3uGJwgIbjSoWjPbqo+GzVPW
m7DgSSBlFqzh0RcnwNPggA8dUda8u0sRDXoi9gCASfL3pk3/XLr2/9HIBIQFVeYzapWiFY2uZ619
GO6K+j7mKw7Iwo+fcEpoWEKoixhqdlAtE83hIHgz0ARnbE02PuvuGunNuVUC5Tii3X+I/XPYd8bs
mlpMB2pQBqkdSh+UtVf2haxLsEWI/yaWFuATATOZd3MONG1IqTr94KE5tXA2mUu2zPEutrCYBQ8o
lorAPM3Jw4Qlei/WhAEQSxdU7rU2bPhwINZKxnNpycAVByMOPhN4tjPrVyWOO0AGxjhUOrsiNiJB
tK3dI8cKjXPvcrF2ZFbRKQooPAw6WvC+mlrPS9JCi2vt4AZMvqTx8/cH+NwUgjoQpBZTLgBE+P8y
8J8sOUSgPaEL7h1o2zwptKAzaQa+rj19P83CQf4yjfH1K2hhW0PpCu9QGhVIHoO2X9mThQkcVEmQ
A5y4ts6Kf8ppIFSj4yJa8rfxaOQrv39a5a+RAG4IQH3/smiIZWYXMTYzw2GVYR/K4nfSbPkrqfa9
sSXjlvYfFy8V9hsoZIOgenxWVQaDe01zYQKJtSHJTXZh/890E2EIUYudFIuRsZ+5OaNtpmNLNOfA
jCBD/WQtW7q0EZ/HnyUDPUqygejUPegnGeeBl6wphS/cPrg1SF4BQzYRh8+2ovVrn7lVoh8Y2pe6
qgHvbhYIXoKo5OrinQB4Cz4t9CGQJ//Huf7pbmS5VtYDF+RQ32TtQ7zGdr+wUl+Gn61Ua4iManlN
DqA+jYNMrhjDteFnVw78TpKUPYandpSlIV2jxpjWeXYlwFwL0ABYJQC+mRdZRabsMUuy8VCqo3Ie
rPy9zy43TmhHQlYZnv+U5J9t9aDxVmiVBOQ484IaDVUg4LD6lWrf4ncgpoC3CU5uhMNfTVNqkXx0
ikwHV1QS5P2hr02Qmj9+f5QWJ0FvLd4/gEVQFPk6CTc9pWUyJgde/hjtv2DMABvHxVgRNG+hcAmn
GQVjgOq+zqGyGilCG7BAx7hJ8iawxx+dsUYxunD7pjwF+LxQCsHFmH1IX4o4i/OMQGfjozL2MWhR
NCCunr5froWz+2WW6Vd8unlkcC1ZiZQcTPtvRR7yePv9+AvmHEwZE83oRP2BJP/X8dMiAzi8YAQg
6qOVPWv1tV9em6BJb2wRsLX+o6WvseD4AOqIsPKsjN5B2dAFVx05QC5s43YgVlZrh3ihUg5166kX
CNoSqJTPi1Rxi/KuKCU5GGT4JTtjo0owV48xvypQxE5tceX11sapnI2B7jSJ12wlJFw44WhiAL4P
sHH4k/NanOiGjGiWPx6k9mQPd2Z6XbTX3+/a0jqimoB0PxrFpr37umsNjbnGEmM8OJm7N9vmPvbb
lVhq6XgDBD3lk+BJnsGs9RhSqrKYphC/jNIMuM+CbrBRIl25rIsTIX8MnNLkec+tToNdsLnoYPwJ
tFw5c62ADH3kUJOGnPfP36/c0uagNI9YeuoRcefSbh4Fx4UHxi20PdDQbpFAoaeYptH3s5zHvHAo
Ps0ye3G8imq2hH7oodTsu7JSQQOaerv9qdFm55AVE3H+Sf9cb6A+weaA5oHpsHwyEeA3TyTt0/GQ
KY5KuR7qFgRxtdfvP2lxlolCZXL2QTY3exzi1EERq3CHgx5rCeShx4exY1B2q5KVV2guTjZlayA/
+z8zndWACR04uvUwk24EZXmK3Re//LDpY12DpV2hny/9P6Qpzo8h2jxAAweTgf+fnXeVa8QqOmNA
+3Sg8o1QYNIKoDl0+SpOvQuTqUWMMQ/yY8Pp0fvW41aB760YBgT6D372+/tJzq0DPuXTJDPrYCtR
g6hrGA+aIlDx6va2Wa8c8KXT8O9xRUIHYPX5aaBdpkantoeD6+/KETLsP1S7u/grJvaNSewCgGnU
678e6zFHl1Wd1dXxhyetAIHIipleWCUXgQWyUsB7w5DOVgkCe8Ab+2l1tGMWeDrUfFf2emmCSUoF
iU7kH915+4Uh7axEFMyOqogGtk1Xrv3K8PMsbR4LWFMXw6fGUzJunfTx8vWHohhQvRPb6xlUmfYS
jIaeXh7HBnxQqOlWKxDypQ9ABPavfwvpNHdmUYykLOSQlOUxD+r4taoujoMB8AD5DDTt0LmFdPzs
/BDGXa8n4mgwK0R/OGFr/YznvhNmcJGPR8oIsfb8FWZWrzd6pYsjZMdSElT+baYHpNyzDDDYlVfy
fLEwF3B/U2kHbB7zd8tsaccr0kjgnvd8uBWjvPg6oGsA1HiohVmAd80dQSMF1C8dbXFMhzwCEWaQ
riG4zx/FaQbgrSxY9yn59XVDVKOxEXqM4hjV/r3vR0qFTqCvabcuLRSSqHCKAHo9Jz4piUvrpPP5
0SpJFI9+iEfj0ouB7/g0w3QsPr23vVegytNjhkKxsKMk6tbgpudvEWZAufCf+gN0OKZv/DSDX7p2
XvmEH0V+U1aApF3V6qa5kPIG7yxSRFOKEPlmpNTIzMAmA7CsI675sW74FmJPzF4LLhb2ApNAHgjA
lwloNzOxbpqlvZ944mjSJ1Y91Bd7wdCQgNyHDxIlJM7nFlyLq1EvKC2PQ/zQZyG73EBhfNQgJxk+
pBzPQ9Wmcf0iLo5NKqLYhiK0dvX9UVrYaGiWIa8CSN20E7PoS7dBljI0TnFU1pZrd4688fOoWKNL
WZhlwq7YuHcTTsyfHvNPxyl29KLwupYdtSCXf//m/u8147E4A6i6kZ4AZQCs4dcZHMUrQXiPnTBv
uPczpY/o8UfL4cpyLRjcKf8xYRA94I/mSJYcWejeBtHpUbPzfdbZkdZZkWj8bU/QhB2I+vX77Vk4
v1/mmy1ckYq4lRnma9Nh41jNhqw1Apz7UUDw4aIjszYpFcyZWVqSjX3eu+wYi60XQ+LIC4R1sSOF
gjHQMxOdOgBo/8RmPm1/UulgPY316qiGd8P4C63T71dp6RuAzPFhrqAZh5zL183XC9dVhWewo3sy
m8CXt7RYqbwtzgAec2Q64dKAaejrDAUYbvvaEnB10PvjURr6NvTPsrVa7tIpBm77v6eZU9yKHN1U
0sY0Vbmx2IOWndAAtCYptnSmULtHdR11fCSeja/fAh447pVNzo7C/1ue1Fon1uLwKI8hRsOdxyv1
dXhZtC4wDgQHyodH0hUbUEeu7PdCgIYDhX57HN0pbJ9nvoghNK/OdHb0iBbo6sr24ijhf7Ms25Qa
aJ5R/ek4CXi/xp+2dA6mHlnYgCWeJK9ImaxHuzzy8a/pP+ni2Rg+vj/MC04K7D2cOcAGgHKcd69b
KVVJ2cHrdUo/1Cvz3U3y3WizP54A03VyOZ8L5I5xL6G/DLUXONpft8tqEODUdVweW3SzmhwsZELf
mP5KJLK0blM72JQuQgp57jxWWdoWg8Asot177q7tI2OtP3rp7oAEFY3eQOnhXMycuz4ptMwVeGNU
eQtkx4aKMqi7+7pbA6csbBDyRIjRoY6FR9+arVhnWAxoxyE9NmX/2jI9gisYkEQLnKbd9J37cvF5
QBoRwE+4GIja50rpvmhMkLyz4uiXB4Lzlj1xwwwG/CHx4/dTLVxdYJAhhAfbMAlRTH//yU7nfQkH
ubXhDLgvTtAalz9maBUBBxi6eeAFzA9BPIyxbLAtx+KRqhDapd//+oW8KzKFOFzA7YHmzZ57S0k1
Ymck3OLM+ZW4YdlnO68pw7zdNmSX+Nu4zjYVu4+NNY9/4eh9mXj6+0/rJh23Hl0z5sde6+4ap4vc
3txXZXwNipaVizQXZpt8ZswFecSpgRuu7cxhI1VagIIJnrkJnrEku/eMO6u9y/hbqfyN4/10/EeT
8ih2mlCtXbEF7wepWIKzAbsOaaPZFUNHZ6JLx+NHbv1p5K1v7tGGsXGHXSyukm5c+9SF4wh/YbIY
CM3tM4lWKfyeJ33Hj0n1MPR1yL0eiVkeJnkZFvZfJ7kCiWWNPgcD9F5cPPjmpvLfVg7Vwm1HHhUG
f0qmQ3Zi5ltQLtzcMjp5tElzLYWqA1SoojilWyMxH83S2KrafEVpDP2nEHY2yaaFiEeCgKAcIO7X
QJhBp2Duk2b18/ufdvbLECJPHc/TbqAreS6RlJRem44xEaeu/wFkTABBRCk3VrojycWZKkyAN8mf
aHomFNXMMJg975SUip/Msgx3PMlXtnrpUxDjTGUs5HVhgr5eIGfQBiP1GoyvB5UBXmYmo/p3LX6m
1a/vF+3sTE1LRRCvOdMzjo/6OlORZ43ZM0uenHDsN2W6/X74sxuCcM1CvmoCgaECOM9h2MwY9FE6
7ck2P3J2ov2OSKgKH2Mb/EPWysuw8C0giLTRjgm6iHPZdENpnTSdSp4YSGnJjf7w/bcsDY/AGVz8
yPYAxDi77XWZx61VpPIkzY9kY7KPy4dH6QiYKtSpILs6M5pT7t7LHUOe0Kz9u1lzOJZ+/OfRpxP3
ySRzVTrKpaY8ifJn6Jgrmb0zdwb5hM+jz3xcK2uS1vLw29+z4ai9d+r58rVB/ggGxwLjy1llV6u7
okWhSpwK9tZAX1bp1sUHdWpjRhSAxCo6j+Y1rwp0MppOsbmpf9f3cJudfWf9Md3bYbzS6ovjGnhJ
eJSBB0OUiTTJ7NHSLDyMXpXJU5ci4VY2Ycm2tvsUr3VTnu865oGGAIAQFtImc98ZWBe/ahMlTzrd
VHTTXZovnj7j0/DT9J8OVU9IUbMCw6t6T/lTcTEB1zS+g1550Gb4uBfzQ2v5WZrEGJ9Asbavkh9C
lKGulyHxQBBseo/fn7LzUwzQDjwIpKcx6ZnEWeHXjZuMfXcCrjHQu7+J++x0K3yfCzsykWLC9Yc0
HNjwZp/UjUkOtzLrTx2kdexKRsbFRhAlYjjjWDKMf9Y/kcR1AZ5p1eEgQ0/vLtUuHx9lYZBRTmEL
yDJmH4ClE4NHcvvUbGufAy93MYYKaop4w6fbDqnjs46TscyLwXBT++Tn73Z2ouUWasBrPQ0LW427
h4uOmBwdUnPPDVD3Af4NtU71EUTJUVOXm/RivkB8yOc5ZnmFtnEbnDbMQakR0e5ZmGt57/PXFTMA
UIiq3JTTnYd4VqUUWloxA0+j0rzHw7It2F8yXGvWJidrEIeFNUO0hYajSQJ1So59ve1EtRVgKaZx
8kZylRMILUOoO9l9fwenV+4LcgvRKohLJjqZCVo6t4xJyktm5B456frfHuqJXQ/FrZYijaFWfKyF
mfCkTLHDFBud8aR0FKAT5FKGUzMYvhaITra3Ruwa73lH/QjuV3yx/4BeOWBD4Lsj4kPP+df188Z4
wAPXWKe03kBZvFlrnf2XDZutHXxFA74tyoPT3fk6gTTduK8qZp50v7E3iWYXYUkLD1GBrO9GSOL0
KN5zEE57KU8irde7a6uz3KAZdXE76l5+zVlJj7oUDRTXJd0hPnXvY1BO7M1yINpucBz1QydNfm/2
7yAVAy7Xucp1u9kWJOk2TCIRSAl3IddtZ/UPMrrJpreJ9qsucv2YZc4aAdnCHqKmhNwaSMERE807
HX2wLRBnlObJA9+CXzwOBhTlx93QrFjt8yhzKl5hKsAs4M/i3Hxd2j5HulVRyzy1Ng3M7kEBcWF5
v4baA79DEiT9XqmdUV47IioBYfn+TiCAWXg2Jjzm1GIEEsczFlUh1Rh3sWOegAZ5NrjP71hCique
QlkOCE3jGFeN+KEcowxxhs2dNAbwBHdocAz8sezL0O/JALlG3xG73i6LvWiaX7Xn/iI58J3cLvxm
o5eJ+3PUU/o0QohYQvMe5eDQMuMYx8T87Vho/QLGzrwWOXNp4Pt9FmVS45tOMW3nS6c/pr3qj9rg
Oz8tJFVEoApX2zY619EZlXxwkW6Vm4HEjWKNhNByjA4F+zZxkTz2e/2axtmvTMuhpdc4MvCtvICe
Syr+5r2u9j1oMm+Z1yAhLw36njI04gTpMBiw3Q18hCKxtqNEw38oUvtdlo2NkqlLX3GcnTwAp8RJ
97rnoquraHTH/KX03SpSVG+3+HwT8n2sD1s9Hq9okZMA8nv5hsca3L8mfwKhTrKvB41sTKX9GgfL
k0HbjEYauIlXfmhDnwbKgZ2ycu7c80F/gjZb/iRBhn2lc2mEnq3cIkyK0dGjFI1u5kYFmS5eVN74
rx2qu/XGKzOy07n6mYv2RfdZH+jVYNx6PhY9YD7USWXD+7eMVy42p7JHNCaX5dPAK+QBDM2PrwfT
rMPSyKwHl3ZQuPMkK4uIMdM7WMroUC1LyzAWJRA7uS6TB9esht+UtH+5TOqt4PU7G5EjDlJTS/TA
IikqbEXrPXe8eO5r78UYxyEN0MpIDo2b8wDIVNC9a0MSkZF5PCjbBLyWjt9XMlSaxv44HvBpRRIn
YVvH7EiRr7yyfPmInot3W+8PCctSI+rqfkNr8rfROxnEldP/8Ouxa6LaU3Z1V2uV2nWSfRSwVfEW
TS2guqhb+9GhrVBhzMGIEOmNCVLhpPVqL/T6gZ6AG3plTsPgY2lOj/Rgd8wlfdeFexiyhteBlrHX
Tue/+1TA+OepFbIcDDSdnXRhbFE3oDz1tjV35LWvKQcqCpSzTcGztIwIei5vmzGlIuCmAO9KYvKA
0LjdOE5Gd1U2JkFrNzzS0RT/wfOeX+d5+QQxwCQgVW5BGjJ5UbVmPjvMqK6Hof4jnKZuA4cn7IYX
gxaqxn5XiTm6keaatXdV0lH/A+MTB5WU0FylqtkY4LeWB5hjcAoKEJeVnepAGppX8PUpjYoEiRnU
Mp9LHQ0hV+AFTlJQHeTK+hEToGvGWo6BsJsq6mMzxyvrO5Fb0A8nEyxy6wwzVJ5dgNFLsGILVM2I
o2QbgdGRfTaYhAXWYAlxXQ+lFYDmUA+drBMhSwTY84oKwgk6aOcImqdCpFebiAz5wUhhqBur/wUq
ZbFzijIJu9iyQ98QprHtUtR8w3rw/pijVpf7Lpd3OXQe7ljHMgNHQz4ZZbkfMu1QuBXXdmOLFyus
LdKCQZU+xn3xpnsZDE9HbWuMbNq9cjCUdTfSo9nebiXMmmJ5qweaDp72MsvSOMjdRNxxk6DVLvfz
7omRMumuG1tLrjqbJ6cB1CEa+uQURwxisyDXEnOH1zy5Fk3J6CbTXBXvcFR/5JLsmhgKm8rIX10C
sgf4hzJy8AvC2uVVmOaaUkGSGPTO8Pr0QfZxHnVt24rNYHe3HRG4fYxywiPW995vAx7ktk9j8juW
W1VsW7QtbEjc4QKAnuBHn1lGDMAatEhZQ7x7SY2SRnllyxdPmsMjquS/QIdObsumfWAFdkPTLfIK
xJ4HSSBap6EPVa4k4Baa4NO0ZsHYFX1YABS3T2wIvBQ26X+qRsY7s/XKJ+gOPo0se0NXGb/2DGHv
jcIx956oii2usxa2dhsHeEObINMIjVA2iMFwwIbtCPTgXstjjd2aTtv2QVGOv0ChlWk7E9Ud44+o
XQ+Mko1lRHnXd5GCtQ+K1HIiVNCtSDlCAJvX2CMJC6fyg66z/MD0it+tMLuw0FoYV4bWJ2irpnp5
l09kM3tVAqc2ALxRR7LQrArc/Hbqb6oSfB+NQfAQGU4HJ7YHSyLlkCKor0w1vFVD4UWQuqEBN8by
Nhnlvu7SJmjaAuhUvfjlw4ECX1X6o3FHI4IIq7mxbShRkA6W1e5aK6gtrr3h4fgYLEpJ2FSVijxj
kFjhFtFPwBThHJ8eU33n4v3LoxFCsfluGFiJc5omFRSPGjMNG0WLIGU+GnPt6okMgnPoviLLbDZx
HwFMdZW5WjgWaP7WGQM9Kn4iMUucqqIzd5VmGhuaGl5IlZfdmX1eBoUqdtyOg1jHvjQtfhieanUC
Qp88GDJhIbrWcUmtVoBYJgNheSCKhj2DabfY8oEYG5vmMQ5tXJ+cvgcDaMzFoQMm5MoELf4e4OFk
V/RjGnhN9zFgKUO8uDz0UB1+cMB8sZtS6lHpm93GtLpWYRPi7k0U4PYjevYA9Fa8YVrWvMEOdm9Q
9R0imOjqpvLS+uhBZBfGwbVEGLtdfm8Uw/hK06Iy7zSld+9g6zaCUUozBKwY963R4zcpy9967dhb
B0YhIJO6bdsbccg1lV9D17fY+a76Y5nNkXQ6nCtLAA6leSePZ+bWU6kjQ9oDAmKiXoekpRNf6aas
o5inVQiuVRpasW/sh9TJgsRh9TXMMAtY5lWbnEr3EW+ZuO/MXN3YOchmcgO3QxmVm4UlUhG7LrfU
Ljby7tb34yTw0t4zELw1Y8A8Ju7QfG+9mVAYbgwvfe4a6GbavSduC9iQwMgytCrWcJy4K3Bzenhz
D94ofA6But4Mksxkf+qGuBF+Kx70ui6g1x6TP0mBenfUcvJoNX3dX2lOmzc/WktPf9cGXJnWlDfS
Nw6NVdI96FF9FPiFP+Y7HWIlMhwruSfUPeZOl+Mo60Xg2PIt8ZoHnonqSvNLCqWjdAd/zbN7cMT2
WxjanaxVe507mhXpWu9cgz6wCQHMF4EkrdFuaQXmPqmPE1YPT7Y5lHVoMHAnKLu8T0Yz2cRWKje9
prf4F3XkJz9l7ZahEprc4IiAAskxI8p5FvS+N+7w3H6Yg/6r490WlCIMfRQoguX+zsq8SMT2n8Rk
BJKNMdpR0MwauJKi2ykrkaumaeBnHT7C4U2IfMd4x1t64l36F23AxbbnkDBtjfrFzAUNC8N5Gweb
3uSN/aMzDfCkefyjrJh3nyVE/UGfFtlTL1aPoxfHO71gILfQuuyJJU21KWMyXCXc6fzNYBUku4OA
hQi00k9uCZYcPMFoyffcrkJMKpXdBGalwfXK0Qaz8bsB+GsPz5nNVAXnTYPQT4238pUPeOsCIsz0
ZIFFeQg1KsyfqnPlm5HX76Aj/tklThyWY1rDbcugo9M9xkPVH4Vs4PWlMC97Ujctj4rcKUiYZV0v
Qw8P0p/eG70dGNnbn3AZZIRUph2UFkUVMWuk2KSJJjZ2XAwbaEpntyB3kD+MsiMPdePQrXC4jU1w
8jzMkrr0A06H+ClvOOCssVEX7r5RbmUEidWOY5S4mrHVDPIRp037ozDYk3SccgOzi4CBUHGlMycG
D1AFsFyrlclPWrMGHqp0JFan9tNdBXMUdkDEvFuarG4RNIDAbtTSvtszqxTGY8Edxq5AZUshxQfP
Fgz2cbbNC5FHOU0fUW3+U+Xw8So7C01bDbB3CtGEP374ftvAhNuwNS5+PVRH7U2Ze/kL0IjefuRG
tukzNAEMuM2nxhnhv1eieaeG3WDY5qHQhQ+/3m0QAA0qZDUEDjdVUYJrkaX6IwAbXrPTh4xmcPoY
dMNvcx9k0gVebs1QcE1RSmuUEHAYR7ZNOoLeMKU5by026C0ufDu5sxvUWVygL68I7Svrmrf6Pcr4
LUg5W7MKS0uRqyKzTbVJPYmkZzKgeojuBeteONRDa17x28hsOLPgnbzXfdrBGezSG2ioVyLQkZ19
1lSVXFMzTrqIGyBs0ZgDkjB0wlQ3vihhbniRpy+9k3iB5hZYB6DSwCPHK7Tg6Ga18Q3y07HHnKAZ
Aw6w1XsPvKl5UMsUGpX1SMM8yR6JPtAQGvenkjRPFUpaN5bP4d8lY4P33avDOC3LHxUpWdgjafHC
HPYw8hSOGIHUmqMI7nNapdc63osd1bm3A5+JgctsehGQ+ewGXJ5EHtHYZQSeFQt2l3SpKO9B2HJs
HPIO8axa7eOksbxDTAiYtkaiiiAWxe/SVo/ELJ4MIW2cV6t9SYnNn7yi1nmgGcP4wi3V37dC7r0y
cSI8lDlOve+9t3R8QQ6BpQxvINfIVeLY2nvGMhIgkYReB+oKI91S6JseY1AivTgJfr1VVe6vdlRI
PFjmAYzl9mYY+HOVKRqyDPei9Oq/desluGXVi9X1LNRHxIJpL6rAhW7xTjgFC2sT/V6q98kj/N6n
1LPoC2j73Z8gsEtvRlsXeEBrtwiKPq7u48roVVgViGALdCFtCoBX9grEY2Srj0l8rDzmswjKHIxf
jZY61v9F2nntRo4l3fqJCNCbW6aVKUmUKdM3RBk1vfd8+vNRczCTSRFJZP2NbqABAYzcLnbsiLVW
pHrU3QfRJMka6zzqfAv+YtO571I7vEd1c9cWISroevJzMMaXjLRFxIMpb5MvjW/+VtxUtZMCLPGu
8Buuo06UGnQaTfBlppEicmgiewZ2oc5YcFoOyDdWnRkwx9TiRsvEX2Kv/VKtJtxkKQ5SS8RfcgUh
V8YV2WPAZFB6TQBB9D5zVrj11xF81mYwJZcTFLf/Fuoo2LFmeJuhNEZeQKXv3ddp29zmitAodtTl
9+7oCRBXNSBWodxq0jby9G99DodECoanPtaNLU97nnpdEOJYrNdSdL8JeSDYhharhzGI880wKvFx
7Ex/n4Vuw08LCkfv0pY3fD4xbdyw/AcFhnobjETYvE9x2P6QPfSmwhg6iKfRGLevQjfGPyM6yn2H
+Jq2RwTYyscQqL0tc/W0m85QX0Zk094KZDqOBpm9cCP7YnSPrp72lkdewAnXyxq4Jt26bOJF5UcO
1vNmlPuu2bqZYBT7NEv0Q9sUey1PxW88iLttAgDwoUUqdlclWQXtRJF+xlndDMfWg63P2wl4q4en
4Ba0bKsWi01lWuMh783vTL1rE4/AHTIJVIdRfM1itTtGAa9/oz3yEtxbQW3diqXR0fXDDZqHuo5K
9d6i+eiu0QL5NqjMcgPOotyqXf2VkoFy1AX5h+UXvd1n1pvfMjAl0mzd1+7dUHzp3JoAPPJ+G1X+
g5DM2I2+Yt10pfqYW8BUeiPqXnLPr+tdWYrxphS7Mt4IophuC8UNtqXJe6Ye3F8G+m0bTYgRrFTj
YxLLR7nQj5kwJOWGELmwDX3cFQRWlh4flfK7qRxrvbKlQXuXe6/cV0Uu3Sm+DySXUsS7Rubjp2/U
vL9T0Wu2ejzpKMfpI0/Nr3LlRbuobRMizircd5ZR2VFTxffkbl+CoRB/DEKQ3yWJYSTbzs1/SsLY
HfCrwbH0R/3BVdXO6UrP5UmJxJJohK9JPf4OvUw7tGi2D3al+OF9iJrhWzg22c+40vpXM7beUkGM
feCEOhm3OGi3EcdiE9WSdVPEQrINUejKbFLO6m+XS+QNGFIrHccw/J0TIdx5vSJ+CTwyon3Xt7aI
j7kbzVx+rKVEJVeTCKLdqi76zKbw3ZK7J3UcpUOZqt0uC+vgvpMRknahINpBk/5r+sJ7qWWqbZnh
ixEhbJcTKW+h9P9y3RRpXRcMnTsGxo2nJbp+2yNc91UdyXdVJHNuGl5dtpepb31T6tG29UrT3Gie
VNMhPhzRyNBy4gFLoEOnmxh2I7U5gvlh/hakHjZ941trye22jU3pueuU/D1oClrpuHhQBCPG8XvO
tXCoFZ62+56noFPqMu9HXc/z35USoZlbFc+lVMsoUaNavalDv6s3kpy+ppHe33LbUtXWC0R8yWDu
Rf4j3VSQk8l/9V6Ec9LbrnGaSi6+I6E0IvhZJjuvFKwHWth6+3BM36OS52II09awSzfpyRta/5AU
CDdenVTfRqCOj3ove97GNN2RIRK+3OpyEYh003GNfecO3UZsQnotyObXoSqDd4sU6BP6Yt9IvuvH
UR6UDSnhEYfiD+pudPVvEjm8eMTR6rQ2QGPSj343pVxvBiusYtIKbRhsu1wYniOlit6NCYgTuB1O
0fKUf2oen3fCaBZ/3GbaBqL6xO+utn1JyWFTkDHb0vS+3YGTK15di4et1FrPcuu7m1bNDFtWMg5n
mnR2rAbqpscJ7Ws1836GgICeUfSon6WqGvfyWH9p9U55AtoZNnYnB9NjQ4hUtpfS97hdXsVFW0qH
NBjJgQBjB3aTk6G6HRVKFqqYDE/wR80vakcnuSHR0sPkPJ7rsrPGbSimph1bQmuTeuY0eQo62RIg
KX1TSEq0glNYKsIhuSNN5T4oTnP0Y56rErHWoLwY7bfR2LXKMeuur/Ai5wNWB2EXmFTqrG4ZGSbR
RhIplKi3Unj01mj6S7UMkFNT9VjinzksUSOHpZBrUl4SYVdpG2lNeXnh+xOmAlQTBBfaq84Qakkk
ulZUWeZLrf3CrbIRL5djFpbg9PtzhLBeGR2JN74f5y05o6Oa3nhk4C4bWRmEMqvlkZ0fTNI+JsiN
e64WYaXMuvR5IEb0VAB/CiNy+vsJckMm20NvHd0AT3/77q21oPj8dfQfoTeA/KJdL2Jp5183B0sR
lKBRXgBFCjdmcrw8NwtVv7PPz+aGJ50qVz6fF/N7y7hpx5tuOBjRGkhnbRSzc0CGkrqHUCsv6fh7
7F+DX5dHsfb5WTlYzqvcAz2hvOT1kQy3srLCi5NEvR65DbABujZbAxTwUj3INX69uDcje8ht9T1b
E+NdGgOMiUnAm2fjJ1ErN5f8KA8BgyQ9t+SQ2fR2vX6WJgmXSQ8W8P+ccxyEFSVpNKFfVHKSgbpL
smtpnLA3Tw0Y53tVD7MxzBGSe2mU1u7MrSuuMQqWJglqCb1YFEjs2Dq3IBStQuZJVl++kkezdXet
PLz0fYRupp5uE/ljjgLpLDMKlLzRXzruQ6J4oxNWFmGagxmwYAIs8fMBH3/u6NtEKnVUtTZe2u5h
9LbokXSH8tlKrz8RZ2ZmKEIhCSPPMjGTUzrYevH1gA8ZwK4GqwsWyac+P0VGCsT3M4OgWfsS9Vst
OaiUjEsSM5f37OcLAgwL2BEIA9DYYeacL3itS0qb5BbvDXUM7gctfaFGoT3mTauuWPpM/AGwBnxF
5xDCvmAjn5tSpod3aorui/RYGRrSvB7Qi9+5+mYF2UbIN1JDqmFFDuLzfgPEAgwB9gqG5Tm7zG30
zDT63H3xPe/gCsLeuTx9C9+HUw1xYerHhbbcDGthDGIX624evBZZ95BKya0iXavNzI8+tTD5zpPb
L0tqq0LbMXhtKCnVO0G/GhfJ9wGWTQAzdCnN2apEGj2RGiUKXsMQj7hZ5fctzhBi7zo3LGC5OWPN
avJGjBHEe5FkkADJAXXbv1iCEwOzHVy5vZoPBQZycV+9ivLKtv38+wnOaMgC2Bb++SeRQrGtXSUj
O/ACrS/KURW+2qfzfVYAvdwpTJ4zASLJE+qsc4WXxLhLpUNnrvjDzwccNOrHsZuEYBGtOd8/slDT
AELSoldzvEmt11Dfp8PttStwbmLmC9O+0EQwANGrJmyhNiVrmi4LS/DBP4Xjxv396ZB5qBZHWkrz
OVW8SW4z7+oTYKHlNymqTF0cPkHR2s6Pu2QUwtf0tw+6ub1+A8ExB/WIg8D3GbPZiYpETorBil4V
koOynX27fvJPPz97QchtqddGy+eT9M5svpTGys+f9sf5fTpR5P/78+ddjFWqKFGr8n2p2eQGJVnZ
Jj1JtXATmGtCgQt7lVci4G/AY5MG1uwo96Gu+7GVpK+G/pY1rd3T3myNmfQ51pwkZv9nY9psJ/60
SCpEVcBPvQq7vAvsdidNqZvd1YtyZmR2LZh6CvHfxUim0DgtvBvTq+81RoEGFURd+HKAUGejKDS3
r8I0fcWh70Z1uHXj5vAXYzgxMVuMrnL11HXj9PVrNXzpw6uvNbpOIf+Duo3G5TN3S1Hclr1Hgesl
iX7V2UaRV1CQCz4D+hnYbIuJgr8+W+Y4A//QZ67+0ovb4AYkwNWTc/b52QJHAkxW4P76Sxv0e0TA
smhYOXeLA0AqFRkS4haQv+crHMuBPrZjxwSV4LsMmtl0Kxam3zg72aAluNfoKkXqZB6Lh24lkXwy
jZeu3APq0aO92+4vT9PCYaOpB+8JUhwfp/p8EBkgBjmjwPOCqO1GDR8y4S73yk18df8C5CDJztDF
E9XGiVl5bicHOhwgDWm+eGF+594mq1HSghc8MzBz4r7s++VAsfIl+hcUVR3stWBjxHBFVw7dPEiG
b0ExHN0q3sITLHrOjm8l1a3y3hBea4N4TKbGKt8KzVcD6kLT3IzWsAXbQjLWP15eqQ8WwclumIgk
oMuBDaOFBZ59nulK60CRPLdXXoee0jq0zEi1Peq/b9Y4KIeABtOkarOvQa11724iN+9dplt3ad65
/yaWntymrvg1pyHGPpFdyxaUUaaa1YK+UQSQhHVRoU8xxL757NcFPcwa2X9EobejxTtS+5vktlU2
sEy6wqMM278JZkp5Nq929Jq3DhSB84PUKADiAF3dVNTqae0R9cBzEyuK74HX+c+dpb1C6xS3lydm
WtnTeZl6IQM3BK9Nh9IJWX2+tWK/yWg5EvqOpf+ytGMYvCbBrVpadmFVdmes9ciYHUqkbjAHUWJK
myKONl//KgNA6XWFT/PVG6mkDerXXrku3vmPienqYM1NmEOzwxJJXUHIZnoOOD1TeknD67gD0/cN
3BbTRUff6VSez1gq+eNgUWp9KsB7S+qr3Fzn2z8MEI9PrTRJm5IVPDcQp2kjyJVqPSXdTtwb7XW+
/ePzBLQm+VgJ36vNzrpk5sYgeZr1FLcP9632Fz8egikpR7T65U9Kgb2opJKYGdYT3T0y7VuXrDyH
Zi53+vVIOZKyxq2jlDV/0Ie6ECqD33lOpdlu+FvRN7Jll951If8nK7Pr1bP6IO281nPiOD2A8vlp
lNF1EcL/NwHvkKCZZNG8X2Qrum2C2r3n6MNwoJh5V4LVvXy2l+fqfyZmZzvx0K4ae0x48q0ibE1t
46eHei0HsXCkuZPIeXENsmutWQrYUtq8aGECP8WlZg8KYj03xcvlgcyChWmueKMiwQvZnRMx73Ar
mW49lrCNn+p6o5ZHSmSXv78wUbStID1O0MMrZp4kT8TAjIZa5MRl76LQgUm4zVt5010paMQ42LvI
wkiwlpkoc3b0+tjUPHCd1tP4u44e469Ne/XpwwANKCXIuazJXPQcoHBaap5pPqXefXBT6Ffv2eni
njLAVCy5RmcbShIqMjWxbD5BJRm+aOHN5WX4tJOg4JKE+OAQkYmYV4t6TTDdOCjkpya7U9/l7k4y
r/V9WICJCWEcpa+JwXPuWkuhd0thqNSnvPS3agVwYLwu36Gwj1hiOJPIl1LTmTd9AL1p+mUoqU9J
bLfJTWKubNWPD5xd2Kwwx0yhrENWDu2D8yForddWqZuPT37cbEHN26F/qHtgcMFtWgyAER+C4aUT
f3jarnSPbrGyBeZKJtMAceuTvIyEEJA8Z7a1cF1KoKjjk6Q9q6W89V0NuYK7ESgQkcxjWW6tf0dv
ZWd8cgDsOx61PJoJgRXSPOeD7iSB2BhxlCc9BZB8F9UrDmbuAD6iQ4USGUoPSNrNV82TLZyx0Sqv
gXb3/ZCl99H3y1t7PoAPAypy6wxjIQkTV1VtiWKjvIqtt4ViVbby9v9mYfZkrpJaklWfIdBaSzi4
fzEAGRV/CjRculOnmfMV8FMKJ1kl8XlVOAShf1yJ2pSFJUC5AHkKFbkI8ZP6hdIFVE7MQnmlkyny
524UPXiGlL9JdeY9iRpij4I20rwvc8Oti3jiRoty7QuwJIAMbWdUe0NptNtcjvTnpMrqA5RK+V+9
6764Q5wcRbkzgXAI4bYIhfzGGivpEGoCjDCjISkmVSCpzSrftzXQ2hbCGfBqv98MAeIAGyBflZ1H
jfinoBeD3bi4v3EgcAWfuqbQvuAD2d+URnCvCxX/Jg4FNWny4UlEyaX5ola3gn9tAMthIjwjS4Sg
MwmWmQdx085SXFXsn2L5j6QEIMDfL2/FOUVz8hFY0HjdT3cQmd/zzSJ7AGm8outxs6Ud1B3c181Y
2139KIxP0Bd/aKG+03oA8JV3vGx7cf4mASJagunwUGdXFCn6TMyCvH9SGusrvZK/R4P+opRrz6b5
eZ5GKBP+o25L0w+CkvMRJgPVVqRoh6eqEFsWKihv4iheQ5hMX5n5egUnS2XhQ0Z3/loKrESo2lAY
nj5AhjW3ovhO35SNJiZA4Z8vz9zikE6MTQf0JHOoe4D+0tzjYqkAXCVbwBtrd9dU6P40HioBUxBE
3mc+Hqmk+6MlaGxu68WMAXzq8aEpfuRSZ5eyv0kGz06qvbjWgmRxGgmDkXdkU37i5rewDiLkfYYn
v6noHNbqrz3lrEjPNq7WHKpYXLkjZ3tQxXsplOB56MKGJh6b+coqidIw6YvUGVTUoOpjGR890G+X
l2vJCGeXdhFTQoU39flyxQmtZZsgm9qNvyf5P25HW7Fvl01MnzhZro9xnJqYjcOMwOpbOiby4Keu
BDexdTBda9Nbu0T29o2/VqxdtDe97SCjkfmdP4n8ZDRTWQhSpxXonzyqGxV5YiFpt2X7mPu/hbV4
c7bjP8ZH7lThmS2DsJqLYA/qICh669O3FWZsXm2NIdtdnsFFCx9d0wia0NCYxS2Ca3a64heQTNy9
J7x3xnXv1P+M4OT7s0s/zNWoThEacNRIseX+PRq31w9ApZ4tEepRnpqr4zZ1KGeNKISOoWx43sVr
wJ6lXQxsmoic06KgHXe+i4NIlISUhjROZG3c9kYQdoVy3Y3wMUenJmZrANo2FS2P9uVdV+zMpnOk
pngMCuNweaaWRkK+GelNaRLXmss5B7keiEbWRA6d66x439WHZA1isGZiduT9xpJ7y+8iJ27H/GCi
jXkgVejuomo1Lbhmanb0iwlF3BewhFm3J6PzH/T+ZmxXbpxZyPexMlN1BI88rf1cZqtoQaCXrRg5
VboLleOo22K5cX9dXpelI3hqZLocTq61HGUR07PkCNam9Qcq8wDbsltZ+yUbZOy40XidyGBKzm3Q
skKCkxnGDn0YJrbHWreHhdWY9M4p4nJN8a6fb2FBHGEkBrkjVN+FvuYB8VxDULx6os6MzHxJX/pm
6Elh7qA/AT9FFlYurIVJOvv+bJJ8YSw7U2MQuhJutfY5KvWVESxO06QByStleuHPljpIkjZJPJMG
2aM9/EBYIFrZS8sGpkwXgNYpg3C+zoYCDzZpx8wBw36vDfmtWWf3hZu+XF6JhXvQANHzXzPTTJ5s
2agl9kSaKnN4FNttexh1edP3jT14D6r0I/B/XDa3uDAIVU0taHl/zYutKVdjJkqMqgvqDelXW67+
ZkAnFmbz5maaWFSVmDlSah4t2g5I+mPl5ZveeFLN0A6S75dHtLhOPLbpoKaitDaHBVeeBttTzzNn
lEP4hOO/Q1eA/XGFm8t2pg01C5AMQpX/2pmdywAeV64VTeYYE98ullt9J1UDugs9zKTWqIVngKvJ
ykt5eXDUBTTKyhNo+Hx3UHQqWk9nd3RUl4pD4956zUpYsWZidtEERSblUPEzx4Ijpd96r2H+V2d1
wm6LGlmXT09ErddbpS6RJg2157R9t4qHIN/9xeqcmJg9aPJkRKkqJ7zLsnETaU5Qw2zQ//jRHync
Xm8KVOzUDwb9I/7nfE1SugiocemmTuNbGzmLv7hJBr1Qqux4VL9JCWT3ywaXVoigRp2CDZ7Y8xtB
mfhA6mCkjpxJqAqgfJEhRBGtdcpdMzO/E3DZkm8wLkH+E2adrRS/Nfmfy0NZOkSnQ5k5h2TMBjKK
JjZod1LJ+VaL6TJb2NRGdvr4fNnYQshhnBqbuVbBG5PMixmQxdqo5VdtgEkkZzs3XzlCS05VpScN
/hJM16eOz6KcaCDCvcyRU+1OULx7KGYrJpYWRyNy4mGhofg5z8Ybnj6EXsAeiKwMiv7jKHxtrJUn
+9IwTm3M5quUOsGFnpo6Sb/NSxsposvrsTaG6e8nV5026CoEa77Ps8+uRpQE2hbFjhU/vbTqFNmm
3DFPPTLn51Za0lSFrveJI/XyQVAfEW/aKsnv7ErYzBTQGmS90ATDL9ORaDaaCr0ZCmVR4rjCc6Dd
uOPKbC2OQ8fDoCX54TfPx6EkXWUFUHUdcTzUcW43Ppnk+PDn8poshR/kYaA1kT4jQzi7YMh7ej0K
OZkjjOnGz4/N+I9S0BO93RqKR9VkLfD8SDjOr1G2MdQFMjSTBuD5sDLFiMtSjzOHDuzjnUGedxMK
pbIVe0k4hGahHtGpeQPMk+1yWRt2nqKHO0h4ol0i5mJLhT5sBgX4hBwI2SaQrezWpUK9vTwtS1uV
jCJqgdMb75OmtQFvrRtqC5ebfo3kHK3t73LzF3f7qY2Zv6VVjChIopA6ouwIxSMsS1vIV4704vKe
jGM222BsUg9Ji8xBM/TWkLtnQxknIv9tEeZbWpEVdLGMVvB8a3M3cyOJJLdxZzJ35ffEeCiTbVv8
jQUA+LyRJqT/3BnS2GU0EHEg5MvIjbY3fvsrHdqV87c4jBMjs2H0iTkaw+BmTpvmG1UI7EIr7Sp8
/YuNRnQHx4NiFBH5+XEwEFVB8UhngRDJ6MbDKBsbiSfNZStL1y7Bl6KqU4oPbPC5lTAvlKYbDGK8
FhE+BLuyQ2KV9lC8+vGfy6amaZmf71NTk1s7cfLh1EtEb4j1+v5r1z4oK59fWhVc+6QXTQ4PSOf5
541Ui40IFDuZl/jeM+W91Hk3gm9eVzb5cO5ouyITNkk+fOrNbLgFOZ525GyqyNpkovAkmOavyzO1
tCg0E6SwQJDyOYmUS8ixCmOUOXivpN5b/l70D0qOasrusqGFOSPnxrrTBofMy0eV92RJysxLXUEx
Iieqf8fhrpD2kbGyLNM2na066pwEQBOOiX9n14iVhYJmaELk6Pm/nQvp3tpYAgIw6Q1yflvJeizW
OqUvXI9nFmfPlijiMRixCdhnvR0pXwrPt5NR3+jisHJ4lqbPnLg+BhXLz97GD1owIyjUObWQ2H24
L5EfTMyV+G5xOOpHA2okAjhA5/uafgb+aJQ+WSXvu5bkh0g/hlW9lbK1XneLo4G6otM5BuagOp3f
k83QlEWK9hibQRW+oZZgS+b3uliJ8hdt0HsGHg7oS+RTz214yDd5o8/apJPmz1bxH8Xu/fKeXpqv
6cFPnWfCNM6zM3pWBCbdUGPSJtrGjGpblPqtGBEmDSvHVF/waNYEn6OapFNUUmYuGkm0diybMnYs
NaieCr35p0jcNNtoSpgAt0+EJzd1H0Ht7gUnhNgmxNo+IwBCHAcVUkR+k++GJEY7qx4ru8hDnffp
mH5P3CE4dqMc/RtTNdhbo2x9ifRSuW2RJULnEHEtLdcoVAhyfaSE3DugaVO77Lr+EAlquOWx2Dol
LcG+tJ2ASIaInF8W18KdnksCOk2VYv0W80btUfMym63SNPJ2HIvu31oNy42SD917iZjTm5do4W8v
y6xjhizerZYlwMeQYzkAtX4L27S1M2/0joGgjwfavqh7lHnQThL8kddvm9mSq0bHOArS90YBUCyg
Y4kgGxBsdLrX+NOLy845pEkg+CowN+c7qwqRpg38mrNYHGi59dALdh4eLm+txfVGp5AcFmg9VZ75
smyMDQXpvchJwOw+iGm5u/z9z2OYYEOkj5H0Bl0656XqeiGkasUJRPfrHcmfXV3G3zpfuk9kY8V1
fR7KVJynWwysfxEox8xJahkS3m0eYergNhRcVp5a89o/1yTfByMGHZH05KdTmGXSiIAgdZCE6iSy
9xVRUjFSPcraPUqyt17W3/Wl+M/gmvdxNB6QjvguhtHKz1iaUO5PxLdhjwAFmGXmxCgtRYi+uDTR
cvogPIotD34tq46o/24uL97ngHoa8f9syecbUIOHoWiBEjnNWO4z1FX18SYa631ePpul+SVcc9eL
K0jmB+iGDGNsfrF2TWmoPBSY4dbdQ1y/b2X96v3OkMgusSuR8/7U3liKSqs2yTTSdh5X4b1XyVq3
usVBAG/mvQcpELjc+aS1vpACDFFCZ9xb+m25xtlbWn/AVhJuQQajNkcaeEIpZ1pL0S/xm8c4tnZS
iAxSgOBOaRorgeGirYlTMF2dE17jfCgdmNjIKtzQCcewu0HntN+XRtVvWwNJTt8qcufyfvt8lQLA
JMHASwdyFOr85/aidnAtqwvZ2/IhMpGXJE22v2xiaXWQV59SJTxAoIeem9CbAjK+kWGi94y9Z8j5
rkEadOW1O31lHiFSbgDcK4JvQVT93EosJ2mFMCGlueE1bDc10rnRGiP/sw0mizhTIxFMf7J5d4ks
ltQI0SJqprBNxOSrVvwyx71E7cnT19RUFm2hjQD0VsT7abM9XdVwFbXaj8hpJ+2rTl5zo/HappaG
cPsBgVDj1+j62oqrW9wOJ1Zn7sci8JBc+PpO7ffHKYKgp1AjbWhMkq1cHYuWTMDqxKKQkObpLSTv
oqgKvcjRsh9pX6HO8yyvQYwXbLClARerrBfbfLa5O/TUhtK3AifgHTe2WyuVt+paZWBhe58Zmf5+
EvB6EyojDDGS/FTNYhuS+Lh8fhZHQSmYZdEYzTx0F4dMjPOmCJ28K7Z1LX7Lh/iL7DUrSY+lcUBu
htKkUwv4BMqEndJU4LEZB9Jkb0LwcnkUi5+X8aEwGUmRziFGptzWBNV83qU9gH6UEUu8bGApWOD1
OVXMYUtO2h/nC4F8fTXKYh84CvL097EsvMCnTPYl8Sc66oTvRp/9KgVN+4LoVotWe53emlms3+dt
iGz65V+zOFyYeqA3VB7f8ydKKgzo3/Vq4PSysG379ovfuW+XTSyECmD/KUlOacTPdaKhK6ViENh4
sfIVMvA2FtWDX90XobWVUN/PlZUVXNqHPMDBooFHpy4+m18/1+M2NRKuJrd8TrTywSqCY9153y8P
a+EGnBjUxFJUOhaqUW4/NHWuBE7plkevFf/xMxeMbe8EjfrjsqnFEVnTmwsHRrltNiKzClItC8zA
MYqtIYKEeOiqzWUTi/vgxMT09xPvUEyxvog+jNN2UradMGKo6cdre3/NyjTQEytlX3qiVxg4uugo
Kw9ad/y/jWJas5PvJ3VbZpXJ90e0CBXQvho46utNsOrgw0ClyMg8nJuoNKWlg4WL+0l3SbkNV+Kc
heuUfukkWcCbA6Oci5t4SoV/VU3ybPVR1u9k88VCGbW/M5Trox2cHLkJhSjhc8KVJGlY93XkO+0o
7FvL2ilKfB0tZHoVYYKMG69HciDzCwH4eg2TM/Ad/xXF/Cv1qz59fbbWsTUEuhfwdatGZ/W+WssW
zkkfnwxMS3Wymcq8GmKtmn6+VGwzmj9HlbQRwgH+Lg0+faT2kqZ/H9r6i6f2b3m+lhdduiiAPhkQ
C9ltAIhnWw2fH9dDU0Bli+RHrUWY+FcKb1iOUT2vg3gTKtohrekOLaHw6kkvkfQX5/X0F8zV/uid
5BZqyi+odPVJzNy3NrCuj+SAwlFfYo9A7p/j4TxdLbqulD1HtO574UtSOoO1cqYW3Ccm0KqRyPXh
rme+zTf1wogV3XMCbV8liCreCmviEMtrJfNCIQ0wkXZmmE6k/aMGzSfPQTk9/SEbLbKjg9QeBbMW
7qHgeQcVuVI7M1xh01mkpfyCBhLG4Ak3kUKb2MtOanHEU29qAzrqlO0+37pdnsklIsS+U0tPcfJd
K969bCVRO2e1T8cDVh8p7onVTFw8Ox5ZIrZExmng4G//ULT87Xsq6qzvddHsJT25a9LyDeVRWiTV
0MQvj2/hHiE5TMxiQsjiWpzZrk0/jJTI9B2zDTb9tzHwV67DxQk8MTDFNCdnXygHBDhg3Dj5eC9F
NJekLHkdbfE/80c3NqAZoOo+hcuN2LmSWOUEmmOx61AvTYrXv5gl2AUS+gnUCOaBphk1aV0JbeB4
YefSr7IXbeTd11A5i2txYmV2uupQVVAMwErYyrYKhqUp5JXlXogg0fCx6McH4APC6mw7W7mZWUaZ
BCS5ETW2AwSHX0IaQdyNox8dh1waHmlPJW8Vo1/LHC5EeVzykPB4+pEXmOMCUOIOrU4lWBeK5lbv
69vYHF/lrn3zBnVlQyzuuRNTsz3n9uBdaaZBCGbUrt02fv4gZ2O3McVwbXsvrhn1PNQAKbt9AiGP
WqbQf4qo32gO6UtUr4RhS5OGRsDEPiGEAZZ6fnrcIPJyqxkDB5WJOOsfTOVeiptNUekrQcyaIfnc
kCKOSOabGCrjN7dR74TqGWoAnI01uMbShCF7AAmUzsu8O2fu3e3DOkwzwXfcmN52x2ElKbT4eZIn
xEio6JEIOB/H4MVRMiJ4ATzhoXtzi7+4ACmufuiQAM+yZjuLslEuhUPuO40mwcQcvfyt97TuXi/h
m1z2OYsXoQR7CzrjBNKa5zLyAZHwvJd9Z6iEeuOmYAP7KCofDLfuc1sJJdsP/EOv0ycqaNqtFtKe
K49E/V3pmjWW/hQgnefaYKkBSZqKliSolNm4e1/Pu4YeWU5DV4stZY564ytjvpfM1NwaRptMzcJi
OnJZb7Q47Ve81tJ5xiohDViDCT5zvqjwoZDld9Hk0HvzTooDWtm5Wz8+XJ7wxSOALAf89yl/NA8S
/YRmHWOb+o6Y1b/NMEPK3nqPCgpudbWSeVkckAlsVZXEhQasGTey1pnIpkiR1e66YsgfG61Ib7ui
W2vCO63MfOWmPDbRBW6fxTufu0Fo2mII2EW+3vSPVQxIRyuetEoftl4vyV9Kr1C3CuoRK0+Wxe0L
UQ8xAcrCU23q3LAlBHohhr0PLCt9yn1rOwk81PGAgG2+rSlDxgatvozKgroj11vE//fuoFwPFDZl
gGHGxBEBGTFHw4R+ZuZjHic8+Gm1g8ic96NYe/EvbZwTG3MWUk5vVVc2sdE3h6xrbU3PbX24Ubpw
xSUsOTcAKrDBSWhpKHeeT6kM/UiKUpkSdXQ01I2RvFx/AiZJMOBO3M9oKZx/nxTzUA56mDix3x6q
4jtlUVuqv8r1X9zPSJ7raN0i4KrONWQ8mU6TrTskjuKP9iTTC3hbAD10/Wh4pOBBJR7mn9pPa4qX
elbUJk5J1zoZQb4bGvWqa52blxb/1Mq0ZifxLTJqZaooCNV0tLkrtXIb9z9D37dT4c9fDIdcCaBg
WnZDvj431Ipqmia0inVCZWuUm9qii+LPof4bX0vGZHpHkiH7lDZxQUCUelHFTiM1jW2VtM5R6n8a
LVp59Sy5QGx8CM9OyikzvxQGvWL19Ghx0rHiNad4ha1Y2WFMqrfL87boiE4tze4u4BJtaUl97EgK
zU/QughF874TLDuKtZsg0Le6J+7H0XwZ6SyRxwEdoqSVg7V0cKf0JkdrEpSb1/i8KqwkIR5jxzDr
f2jB8JT5a1Drj/zy3NFT8JA/EHng8maXpJRrtGcM0sSxCu1VLcZtNNKyoWB4UbbhsgEYr1ZISvf3
CjCgqLdukyy86as1JYnFheVtQdkXisLnXEuIthm6ZImTyQWdX4ViS4sjf1sBNr68sIuGCEU+gHtE
SDNvFSVREDQN3qrrI+RJtcDbQwdFIc1tTHfF1uICgnoFJTiFBvNbNBpLr6YHLRDw6mA91PFfRK2U
Gf/7+dkWTVwDKnnPDdJKut3RYav5dnmuptP0aXPoSGOQhKI2P6+9lWGjt6nsJY6Xj3+M/NbSN0KS
3iqjtuuqenfZ2OLCoJuLVh84kU/oCcny/h9pV9ojJ661fxESBgz4K0ttvVVvSTpfUFawWQwYs/36
9yFX904XXapS5h1pIo2i4ZSNsY/PeZZuJAxQR89/ALElMNVDAUnry0HI+ShI1pDZ+BjY6jDsmPSw
G6rqUTkQ02NyfqCJv4U77MZJ+43D4fkcTAGsXmGnaM3GnczIQyKzHdTqronYnptdtNHgX4rqIlhj
y099dwaUSTKkFQFj3wddn03krZGwkJxwWYjHxvuts8L4F1O8yNn8QZMCUGSfRhTmAPFANDMeJ+N2
ARUx/sWxvl2e4XMnG8U3DNijC1zCekOp4XPX9SNyftvfWnlMso3F4B77L6qWS0WWIQ+GZvxanMtL
YdVTNE75iAbiFja8W1iE3c8Fjy4P5lwaTFHiQnloSUg963TCeEKQajNWPpbkjblZmKS/TLjUZd4X
7ZaBJtOV5Xluw3gfb/WCHBh9wqzVx4YBpzX624Kn4uUBnQuwNARMnNForq5XgOzx/TU0X87pPU9v
6PFfPH4R3kb6DAn09WWoLP0e1wk/R948BC7Mluvmmtbw2RH8E2JdEketHQZePhC+VdaV+2lsinsr
g2f35YGcra4uUjWLMhDBZrRKNPTQTa3ZAiZCeem9TcnIdwY3ypA6/bAb8yTfQryJwAG6SADz4c6m
0hMc3S7/inObFcrmaN0uRh5gx5wuv7RvdNG5PbIdYw4B7PmSz+OugkPz5TDnpnQRqoeiDL4p1A1O
w3gwMidzuTDgkiScUA8YrlUlrkVY/v7dVjelqspA7i8ekX/6kNmgm38zAmhSoBQOvI25ej5NlJ95
0igeZ/+ugHf0lZvHuToGGtoLTxk9+g86roUte6FqZLe9c+uLLnA9GsI/M8DZkBm3TFghJVdGdG4b
fR9y+ft3M5Yi1eaSAezbITXx5RiW7d5CF8/ud5en7mwG+D7SapHNTgc4X9nhesi9XdXmO1gcx7oU
G83pYYASS1B46cGHhgEzus9V5UaVb7zoRFy5+p9dI8BQI5HFkYiz+XTEXgofbDkgtXdG9cqK4QAk
+pWxngsBKgXaQ0j88M8qBG0MV9YlYKKgfmUvflImcNbtx0+XZ/TcoQElgCVtAmcfzKrTgfQSmBlY
BuePoztGWfrqCFRf7yS97WgfeMbT5WjL09Y52mLHASQO8CzQqzyNlppzqsYSqDnbrSDz2zPYEbJ9
lhd3aW7fMGiCXzlCzvVlFwnz/0VcfWzMUOifC6DbJqHu+rrMwspsD1M/g5VQ6puxSTdG7wZT28PO
2nNghtgN0eVBn32R737CKnWyymme+VxCxKMNRjvKyivXzPPPRyYKtVd01tZIXtrb0BwiDc6x9Mkq
fsBX+cokntvZwVP5XwDr9K3RLu8M0eKt8XKCU6as9nD0+GE711QdVgNZFKgXPDSEyBcyDGShTuPk
Atl95o7Oi239Zt9S+8pSXw1jeTzuNWgfL43XjyJXdZf4rPQT+wX+QIEDW9FxPEC/5fLLJqsP6j9R
MIAFVQuG2odEefagNclS58WbvEgW20R9YdveCzrnK8y2kWXYMsp/MbhnulE5/XTJo+t97WF6ZfRX
KrDrtf+fnwJuMoqT4EqgEHU6nxZTSTFNchFglndtU8SDkx1JPcPCmd6Y2XxvJ3Ay5jq0QZG3pLyy
7lenwofwq2UDyC+urhzhewWT9DwYq6NR36TONZ7eh3HixooXisR6AeKC37i6Js1KM5rgDLrn/vhg
OG7g1hArH+p8YxeNiAEEfmh8/mU0YqLyo+lcS7yt5Rr+blsDIAZcgaXwwWBPgsri6gfkgw0PmsJM
HywN+0apGQktKNJEqaxfysYs7nDDl3u0oZ3IQEF6j7XTwYkd2oo53KmoudN+kYZpD13QTtBIlGkN
Q3CoiLktEjirAHv3yipdNtr1L0Yr2V0Wh+1/AJGabZ+jqwKOkeoMGvORNE+8HaeoFwxeAK6r79Eo
rSLVVh7kU104jdnDpoahvVn3P3ml879cK+BQ41NZ5g6oQvLhemkLs2iLsuCPQ2pVe6jRdXce4TQs
NFR8Zu5e84Jbr80/8YDMQkQwID40HZmpdNmmUjxmWVSToHUf7Twa7CsXv/WGto6y+gKEVU+z1IhC
yE8GeUeUJC6/x/WWtg6wOk/bvhgBqkCANlmw+6+kf2qvqaF//LzwbhZ0KzDoKAsB+Xm6jUDTNGtZ
NQIRM0w3OZf3jmFvPaMFi0jrh9EGDJkmUcKTI+4ogar8178fJACnHsApoPp9IL93nc/hIwy0DKT4
o5TbW+U91NOXy0HOLYj3QZZX+S6F9YSR26Qk6aM1QWaBiyCbYOFnPBr9y+VA514ZdJUXrW7clD4U
hTUdWDFXLHtsG+97xuVPkL4gGNhfOYfWx9CyMrCrgGuxsGU/sL1JNQ6SV3b2KDjH5T/rd0rDI5uT
57oYYChn/27ItX0QxYT1tgIVcqB7QFZGMwqOIqv12New3aX5PB+NGRYZKsmn31B49FJYzpIWalM5
1Mt8CGfysbif86qJDFEUkaRA5eXwd4VigO7DsQZso3OTOUaCOEEuDEbKc6UrlDBwjV10CJtdD3JV
UNiVfk61DVtfXbQ7Xlp+nA7KuXemgTzakBiKuqL37+To97uCpJ/sWg2fS8cef6pSwITC8IYihoGS
eHKzvIzViD6hB/HokNABQpt+9b3WBJa9gA7UZaSlrniQj2Wym1ldboy0k/uGj+4uddo+6LQ7R50L
NSPGpyluTCpfPZXz0GmEE+usNR6ySfEQBuYkgqMYLLizur7Ts2QgsLtsowrtHZIeRtxEVnUEm0fo
OzJhBqQ0h9hrfJhK9p1hbazEIGGWuz7YU6V+HMyWPzAH5vGOk/6WvokklrbFQzFSgB2xe4eJCSZ+
mkPNQwICcVfauRPXZc6i0aZD1MCvO9Zt9w0QQRE6tCRR608kgqYOuhZZmdxCSMW8L63KfFKlc5ti
n6zhaj5V48FhSRlzlrtBVrXp3k27aWfDCQDHNdmkrrcwDf2flJZzxEXLA9DH06gQ3IyFSTGlgzBi
plX+pQJ3Ikp1XoQjrUx85nB0CRx39Mhtx/kTwM52WLhj8ghWwndb5sNuyvu6x/wrBr9ufFE7w9EZ
buvZG5taCOeOQ/2FzNwfwk46qQ7bdn6bWkFVWBG/fDB8Y4gAGbO+Q5xOOdHgW+wr91PzzUIzPDaG
1hChMXneqzVZ1ffEK8kL85W8NUssxcZiv1qz6j7P9pwFmJ9nrI4pTsruV2mMxvMsIcWNRcJf/VI6
aMs54JHSdG7dyKHcD7AQLbnDzv0762f3aVAw2OYpg029P6U73Fv7sIeL9E50BXmsTOHXAWuE/oT7
jPrOa96HppFhp2qt4VuiUPODwLMRJfANSWGrnRlhPxbend0Mz7yA4buUBoFtvKPTLa8NaL+NIB1C
zjvdj2XZQliqc2LSQTc3W1bKRD0JH/TpWDuyxzzzH7k9ia9V6uuHBRIRADBPXgWSMXefACS2Geza
fZ4SzH3gor6ForjO7g1SpS9FU3+1vLr8rGrrLU/QfZqGqYYl9gyP7sFQmxxvaTZGusFLGh8wt+yz
PXVWCLc3EnFHdpChmeQGJmp+JHPzDa7VlEZTp2CkxnUdKlrjjxZCX2nRsU+QJeEB0WUVmUBHx95o
qq8pPs86ZF6Z3jlNpzHQparjD8BcfvfE9x66ulDADHr7V1rQOaCgfkZkKDVecr2Uf3QRuMoTW1IK
FfoD66PZTWREOyY23eQUYQVOcQi6O9nYfdvsbcmcKE8z71U5wjz0PEnDIp3SsFK2AxkWnwXDnMBx
PB3NcG4UiPHcaw+tHoxQFK7IsQ0qmKPygW+hWtp8Vr1jfHdRWwtmBx7lpVf3ocULcJYzPmznwi9R
cKmcAB+yGXIqytBSGlaODXfUM8CsCj7x3N+WRSvDVnvj7x5yzzct4F7fteTF3rYyGrBO5ik8dUoY
osPPeYfdxwwlzQZQMHrySdiVkuEkgROp8zH/Tg0UbAMOq4bQFu28Za3bH2zR0G09GF48FKT/bOlc
d+Ho1yQy+r7bptPg76yqc8JizKzPuHn4gcjb/MUqO75tOS5HPdRmb3p0Fx/HRNfYw41xh7KnHwqi
zXudC7opDAC3StedHkWhdKQ7vwvSanYj7efy2BudezCgCbbrtDHHae3mX1Q6lDsxTQS267QCQMP0
biYu5cFVsHJPcLudUB3zi5uudJxbORUiMszukZKxCkXCHlODJBFcqH/C0Y0HfKjQYy+Kz8iKSrC8
jTEoE7eL+tLhG9PwsGuwar7Ph44Hhi9JkDcNTgc18zvV+CqE50IfWAXAh7LLIdDjJFWsClmjQqeo
OLSNhd+EH3Xbi05veJfru9lSDCxyv41tOPDF4FlPIaR5ZZTRydmlqUk2CYAAMfrNkHZJif6Ko7eI
p0zweB7hs+AZNTznuSHiOsea7qXj7luAFsLRdeC5ZEC1NkM/667pdRG6bcVCF/IXgd1l7bH10/ap
FnW5VTbierqlGz8xq4Cl+fip6govaoZuDsBfNO+TDEVTWwtzn7Ok29aGquPM0+OBdXyIi7J3Ny0g
XxuF7X/fLtxZo83dvQMrp2dd6iE0FNqDSPbAXamxeFTuWbGX9W40l5CcNybAL8Ohhkr9aKs0QhcO
Pe6kc26LyTfAv8IfNPGqcMrQJGMS6sjlgF1jMvL24LKRxKKp8iclALG2VVM/tbKoQUid9WvTojZD
Jt95bBXBj67aIu6NvvuW6ykLRn9qAkZ6mEnQbthW2kpB58BsBRZLq5iiSRfkNav2hZUAu2DL5qau
YPhgT4zvWqxifNO8e3ZAnvohXC2ivvX6ncXZECQWFDLErH9KaqsArl8isAjW2ZhLcoNvNgnhRmRt
ai/PthC7wObd+fMO8DB8ZQCMRaLq7HAsmzmw58LZd5XR3wPH6ToHXJumIchEIja2cp9zkdaHsddN
LDsTi9adQa9KJCSjtOke6tTuN01JvcDvrfJuBgQ+dFXtRYakJWy+kFtB584M7bGGKnhaveWVCWSL
Mzt7KHolmwbNms3gOzowzcIPpspV6AppNChryuJ6dBncZd0f/tz/aIG8fev7hEBdnGPP05a5bXsp
cA2D1d3Ea2ihtLVzI6YsvVNGxrd2ruWnfDaS0KK62+ZFZYelYm3UpFxEJpwpNtSU7baClcEt0gKs
wQkA+lFn5ga0ehajFvKo04zRAKRxHhZNS7c8kXAnk+AURNNy2kCyAu90GpFEjLnzNDqoJju5AcVd
dHqN0OnBomisfogSNx/jRCm+q+DsfpxFkeyk0uq+nFHcMdrOvceHNMWjSNMHqXLzvq1kBuE2y9gI
YgxAUOGqPcFnwQvKwhQRyN/1RuRd0kVae/p5AqG8oDIsbPrQIMuMic6Gz67P+ymU0Lj4anuTOpJG
5z+dusu/sNlNYyrYHA1m9iMnOQkSYyjCPIGsQNUwO1Q9Elp0d5EK0J5tujYxYxSEs6DplRfR2R/j
TvMxTErQC/raSTfCAPsXwhfOjhHdxYVBsOigwh+QXr5NkgGaObLywQfmObKrDNVcZ55AGa79YIQ5
S5w60ogzMvHYpWlmQqCntujWqaa530Dmtoam5ZgETpZ+TmcHmLWua9+QR2Q0dnAzP2aO6G8p3CSK
g2CirpHSwlYDdQEdCQd6H7Rl6p6l3s+hzYegllj0TlJnm1GPSE2BL9glbMC5U+Ic5IV040n03R5F
Rw3ncfR5vVRWb7ZVeLeAvXUvXmcUB6XkfHSNlLtBDqU9edOmMzVxo02aUCg1I+lGPelBjdgQMmse
Qw3lG5wpqDGB+NuB6kPzowKf/wmpGbREkrrYZCjY3lZj779qUiR1KIZaH8YxBY27S8yhCUBN5r/A
QdRHxwDarUi9/KZ05jlypE1I0AGWGjbI7raJ7IwNayfsDJS7IRQj/Gi2yLArZJPtJBtU5OTe1w7L
4C6p6w6yCkn5aQRP/bbPJBxby8WHZur5ayb0tBltV0Z69m1IVjbmi2/V/GilBofOCs9wH2r0tuwn
vMISVIO+aOCpMJdVyGqk6BXTHspVlB2ybq5imdafDdWquBJueVsJXd/AvLK7y+w+3dXUbh5o0Y7P
ntuke7MVWCXKzvcNFb/xf4koG2wNp0N8ljSb+i2DS/ge963m2NQNsvqW+CjmOUMSZ3naH4tJGoEx
eCK2ra4ISgd3jBI91Vc7odbGban5wPBNv3SmK+MsS8qoEkMWcbOEJMvY9DdmPlebye2nJ+6U3ZMD
DBF2TocE1aDVps2T0Bf+Htj6T3niGJEWqOal1pCHoqz6e2vEZUlhJwwBVlMbyyqcDWEdDW1lDtuM
9iRKuupXkrca+0TfHGTLyb20fBEWporGRWmpnYcedVe/u7VJ1n0rKgUACW/sO2jM+WhgVSTKgWrC
MT3mh8yUeZh2WQ2wk7nNiBFAJa4OjNmaDwM4EHGXiOZgMJ1ubJpAgBKQhidYjqHNBxhVNHZtebM0
CDZFLdLQnwf/ltQij2rBGCp9HCc6aJAvDql+Ct75D6aNHc5lNVKWoTFQArGL/ZRy/5vVkhLln0RH
Vtd2D25ZOTekYt3B0+Yv15PYm3VLDmK0IVI6CidASbrYzBSeohkc3EKGxC+grZxiV2sOnR/fjY1x
JNuUmjrghS9+O5aGp5idGg+Nm4sDl7rc5OlghiBBZrEaxBxg9zZi1eJM4FRVQFJ0SEAZPDIBem6P
ktB5Z0yOH2R57UdQoDLCnGXFvqfwLRr9rA6Soc4CAKnqt64BPQ/EmmQ/W0B3z2YxH5g15d9QGnc3
fkvGW6i7/p5EXrw6toG5pPmngSljI3XyQytVPre2qI/oqsMuc7Sso7S8PkAqmsa95VZbJOFpuOiL
RSiMDBGAunZA8H72mhuwr4SkzUGnkJoJUDIx7014zoS6G7qoINV9RgayT0zmxCmbjAenQ1XCFY68
gbOVvOsdMTyW3BhfaUee566EV2htluw5Yc6D3ZvGKyjUBI48hYS4jGDZ0bEaJP9AE91IYBBD4SS/
WZXrG0DSx4PVN9XewXEV8mxExmDksw5Na64+JWnxVGeTd8iFgJZyJeqw4qYfDKpNw4TT+sZuiLnt
K9MPm9rvN2WW5GFj00+ol/u7mRfVb8hx0GCeuuWKlRVxTtMeV6+2eXA7MNQ7i800kDWZn1xU8feu
JiJEhmtuPa/83RY52/VWk0dj6iIN48q+aSBkuCkNcpvVQxn6aW0eG7tfps2b9h0zWASpmW8lsHPb
ApetjWgLjSKCnYcFQbWpqgxk2Lhx0QOqfuOrROdzk8wmbpCjKL/khtF+BoLCPbj4HrbcBj2E1gU4
tkifAp4naeQ3DWpZfUl28G2f73sDbIBMUvnUcFT4cVNNbnLft+KyHo2d03lFEwyWypBMeJCrS1uJ
U7/oAl6XLK5gXxOkuvnlc90EBT7rnYG6QQzlZzD+xtaI57quH5Efz4GBmn3QmFhFKaNDYLUjufOB
qbvNypZfaZZ9LF2jksf+kM0IWcBnp/XQdhxcOjN/PgJ741q3s9xcLoOee/4i/YsngykDDZXT51cq
VS6KyvOx0/ej2GfW8//r+c4KOTnAgconHM9nD0USjtcgNx+ruAuVcYHdL1jXD2DJ0fNxro3JfBxk
gfLgwTY3k7jWdz03R++DLDXedzVpRUs6uD2C5FmYG8E14Zdrj1+9Aoa2iho7PN5DnVE+Nunb378C
tlh0AV0FWcZ1O3fymsnNUW06lurrUdlXoHtnfj0gdQAcQ73KXyD2p5OTtENntL1rHiFk9NVCOQgV
r78DeaDXACgdeh6wyYJuGqKchoBv9ZDXqqbHxCwfKIUOvzvZvy9P0pmFhBiU4l+whoASOI0B+j6z
0U+jR8g9EnVsK1QmXi6H+NjawDBs0B2gb4G+g7/8/btlpB3poLMu6VHjXIRiwDMtehTki68eeBZX
oAIf2w4LOXWBIAJYj2LbatuYUFhs5rqiOBTHXV72hznRj2AvvFgq/WFOGuXHa35wZxYCQrrQSAGH
zAKO83R4Zm2MvnAaepSpCIpDlv68PH3LGzhplWIVQA0O3zh0OmF9uloFhZUjh6kS72hVP2d41vAp
QO00GPHhmwRVn2t05TWa78+ygxgJmpIIuxDRTwdEa8aKKjPdY9V7JG6sBJwitz3QxN0OMotz3qNE
W72MthEPVZ2El4d7bjqXfc3HpC6+Dcvfv1stqOJ2hovv+Th1ZjgNB+H+pQb4f8b3LsLySbyL0ONM
zwZhuccUDsgllqT3cnkI5xY8NDGWVhS8vwDPPg0gkSD7KB5hRcAnEY2VwUHbBoq0qf5Lx5bFxg8Q
REzXH7VxUPlPI00Euf7gafuoUDLLpsBA3fbyWNaIt/+EgF4zkIKLKfh6+YFq0Jpd01rHGf2xFJey
6li1QwCA+1w3G1qqz0ZXfjETZ6tYtc1Qv3PGX5d/w4clATg9tnFQWtEEtuk6F8jNhuLWyqYjUJ1h
npW3s62uGMKdDQHNdjC/wMoCdOR0Imvcv1A6sKfjoOrfZpscvNLfXh7Fh1WxjOJdiBXSDa7FIi1a
azrm3TdSgUFfPYxVEWR/Ce9cXthJnNWpjTuH78sEcUBlwnWZI9e+ssmemyykz4uVEkFXak0zz9Dv
BemQI8JS+UvB9wLL6Cpy7gOoBfAIcGygzQVQMc7Z9b46NU7TlNZwbJWXVvCtBoCoGVsft3ymVFBl
WbMrhCxuptHir9Ll/sYequ+XX9oKMLhMJtBaC6kRsDALrNzTdVEaaSXAoIJZJeoeHhgHvoXE1xGB
TVTY59egRGfDIcqCn/+DMT4NBwqT5WnXHo4UWniQ3Rw1/ElQs1f6s3NNE+PDubIMDdwOQPZ8LJj1
h+21kOklchyO42h+smi6aV23DSgaU0gzJhHQoYq4W/wg8zXPkrORAVeCvzOyV4A+T0c5OHbdgiww
HDVQWYP24GRFQrfaJ2De949qqMLEaOLLL/JDYoDRAmYEwUQsKGxlq0Mt6+H91xN/wEVUzlE1lfcu
FDMzCbEcvwP+EpsZPBOtv1Qe/bN+KCQLsEtDCRLL6HSojlIarEsGbSecAaW7zaw0EIYVahzd+E/5
l6Ymf+JhueKFAlWEe9NqHyvYKFHDtrFegYQuUQS85s+9vJuTbATzCBwMmmuLVTra6KcDsgtJK91L
fPu4VPsMJMwOdeLur7OAJQz6agsaE3S7dVqKTwDYCkuNx9nxonGmDxA83V9eEWd2MYTA/kVtbyF4
rPbjbDLQ0mj78ZjXUj9OPgrHuI+kz5ejnFt3EABELxNKsLAbXUUpWdJSasjxiCWJlueOtkv/7FBr
HWq6G/u3y+HOHDLO+3Crzb/TUz/xpBmPJANuY/zlWy8Tczez+HE5zrlPGHI9QEUhxyYfgNTarFmW
0mo8opz1RJMam/D0Jmrnk6cITD54yHrvvkz7awakH5NTLAx8T/ChhhH9QjI4XX+y6IsCNnjTkcNO
iSQGKkFNTKlCde5nw14lctPU/u5cQ9KdW/YeIE1oUeAag9VyGtYwGO0UJ+PRnV8Jbi20/V1fYx+f
S7UWC5xFDBdrHqnCaRDX5GhXDvN4TM0Hih3YAlrHKB504obcUwGZH91qZ5t3mfXbGPZ/jxbEVoxd
GX86uCxDCuU0vDPItrC5aR2bCmphKPSmPNtdXjZnvrmTEKud3++apVY9W0e/VMC/bw3r8XKAMwfo
SYDV/tc6dqFphjEQgU6Rvcn0fgBHR4g3bV1JDc6OBXBfnJ5o25hk9bag5mLZAo3Ao+f+cJNv15yl
rzz+D+b33S0FGO7Zn6oCjw9qSwRzca38cmZJg3CBu8Oy/+EasVrSvHfQtQKX6cjaNtk1kyavDVBB
h3wg9ApDgCzPWp0aHuwLkcODSwq9ilWsSapqJtKcjx3a84S/OfbtbPBNJj852U9/Xlpkzc4Hms25
UkI5s/2eBLZO17SguZ2OVM/HVqTPhuvFmf05GY6dpeCostPFlWvEue0J8aDmiYXh4gBbLfDagFBB
U6j5WFvpdzc3v9cQZkb3Cu2GLA24qLYgDv2Yk+bW7oFvubz4zyyZRa0bFSPIdkM3frUiNaupX2q4
aFs0SCDF8fb/evxauqKvcj5lFh6PqkEgm7jzf/+LAEj5wZ8GbhSXzdOXlSquhD/o6VimMEobTWTc
qX+N1Lw8ZL0UASL+bxB7VZjtelOYbGhgNZ4gAKzon6qcvqJq/3PM0OIwzTeDzSKo/HF7eXTnvjeQ
l1HHc/GOPrBJ2xbNA5KI+UjUFxc5drdFA/VyiDOn/8KP/l+IZYG82zMc5bpjr8r5yL3I+dYSaH7u
FL2yxs+uMpDCsHFAfABZ5mkQRUrLVjOC2HNEJzhpXpmn84P45/mrTzaZDLOm4NAfh3rTs21KNgPU
Ra9V7c6/jX+irPJY1fmTrnpEsZvYtAP+xb42jrMR/iSwiwz8h8qqdCfwlrI/932zjwo/+1pY6p60
NL780q/EWWs0+FmmnLmZpiPFPW6EkEyK3nVAM3X8N3FwZwOuGqby63w5qRTwfNpDHHlXASWtjsCj
XA5xdmnBm/u/IVbZK0tbDxJXCJEC2KRyGdBrNiFnFxfSRlBO4Jb+gZJkAOcglXBRhEH6WA0WIDpu
BGvJwWr/xViwEUPqx4KbDja0088kB2tgmgwHzROUTwG1u/L4c2/9/eNX94oCl1ZWAsZ6zLQXWb96
AHCdf7GbLIILmCWkN2hCnI4Akmg2n4Q0j1kT8TpM90CcuNfu5ede+dIaQCETroyg1p4G8XpjFlKh
T+bPgCSZXR0In75eXlbnXjoqb/CFQTn2I8fUL5IEmPfUPPreEDPR7kQiA85I7IvN5UjnRoOTfzGa
wA0F16PT0QAtiwKEMaGl1fr9lsA/IUpRb7xCrDsXBcxfH6IU8FT74P1hwn/RNTiyqUFtjBh4o8uD
ODddi0MmhSgieq9rBqFbAhCRzHQ+TjaAomkTFp4Xa7lzuytp4bk1/IcMCSETHFrrS76lKupAwX08
oqUf9Pm3Cqieqrxy5bgSZL09Am+sbF0vQSS0+5rPvYOiyLVyxdkguDZRx4YMAiSXTt87cvWqR6oy
4o20YWn8Rqyg6Z4vv5ezrx0J3qLriG7durdloV4nmI/ajg9Q8EHNtbVNUv37cpDll67TI7yN/wVZ
reCk8RLdurjoljlKj81bBdBBbb/hzTD5b0Khfwp7Q/TPPlxABqcv2ewB5i/GCQ4cZnvDDPLYy/kO
dluvLTDPl4d2dv4YFETBNocmxnqrqYvWafPGmY4mrQOf4GJoX9mUz345/0RYq9TlqAIqiL1MR+Zt
hRHNoJUDB3gtASNnVxtqe4uAGHLttVJkAm/LunMwcRUIPcgs7gYX3uaF+py2RXeT6MYOZzRMUDku
/S+GBnuzBAQiKMfR32qmwanpI+GV+kridu6uBbmHBY+A2gzo9acfQQ8nl9zQaAvUZfu9JPyO1joD
x6njYYd2WMAgwrxtqvLv7+He+7CrFTul9QCUTTYdWzqEgCLGzfR0eeH80X1bfxQU1FB8dBgdluvp
yDzGNcvAq8HIkgEVT4DTqskvN0i23RtzIuoGwsXsHkh3UCs48DFjZZSxKPNm38BdaJtasgkN7Ygr
N7JzC2GRKEJXfbnHrxsxdIbYEoRx8QUNN9kX3URmFl8e+tkIkOUGjQ/6jqj0nY6cZ+CvcfAujwSY
09xvget9leoamuXcdwMTK7hkW2DufXB/bnwAx3uGPboYSVTN3QHFXtWBX/GXAslLeRy1jn8CrdZK
6ldV1wsESiYAN0wZARv1MJYjKJfM+Xx56s59DovoHmqUKA9BYvZ06gaeztiv0VKsDOPOGqDEz4wt
dEoeG4K+UTGIz6bJv16OeW4il/e0SLUtUqSrbCpt+izxW/Afi+RBOtDKMgMoZMLT83KYtd7fn3l8
F2d9qJpsElY7IWvLYaAlQTxSQKQx+PqZ+SevuLElKiz44MWhL8x93V3Tvzs3te/Dr66g5dQkCUB0
8xFIVTWF7fxZqgOhUWkFpnclfzh3auA8xGTibIf02PoLyMeGu9rCRbG1GEDmXYCbI78yoWcHhE4c
FFQB9AFe6XSt+IJ7kqV4b7h79VvbMOZbu0mTMLE7lI/ywouFM+TPqsym6PKrPBsZiQtSPYgH+Osk
3y7AqnMoprJVuxaqAC36BrP1wokD17cj8a6krmfSC2T6HvqbaIct14rTgbYLlVonwHxR4xGX+3La
1O0N5tU1g8vjOrNxITFGJgYjGgflsNXX53TuCI6tMI8gOYRz+xOshy77dDnGmaXhozuFzp65KG2s
3SCUSaZ8Avr4KOeXZN7QYf8vnk+Xp0OlibG1omAt05L0Y0OOCrLUU9D4V+bo7O9/9/xlN3lXLjL/
j7Tz7G0cWdr2LyLAHL5KspxtauwJni/EpGXOmb/+uTjnfc9KLUKEfbDYHWAXy1J3V1dVV7jvavKz
VksUV3WibawMG/B7P7AC0IMwg2Ce4KEECeQ/0mTUZFcO4g1Epu+FOp8NkQ2CAiAS0MLMRZNTAYVd
92mqWYprP46RtpEYdLq8gvkDgutHVedP4/tnWrVTAY3cJbWnd6qrJ7G1a5301osMpnPbe20wbiqw
abZV70zMPsbfLktesOUQgNBVNlfYKFkLS4MRT86kuT1yYvyg35pfJOeqyz59RAh9ZTD8UXESkzpa
7CmRNQSym8gtmN/jeNt6srcNnOmzqaUrAeLiigAgBCuaa3n2StJ7B1QSOsvctjY/gc3yMk8ObqQ0
eh7ttZhtwa5RBP9X1vzfj3RbqplkVYeYN3/3PUm+K9UBEHf6RFrnS+rUK0qyZGwohdJ2CDIljPCC
j9CszLYqi07TjqF+QjXAdnjQBu8kQvir7JTm6GYFUmGmMz1dk8o8iOVNFBcyrdk6DoPk70/tklSA
TI52kNmeCcpe+Tqz74BSuvN8gHEfDWtI6UsW51iAYHE0c6KtoNEmVy/3Zn/X/LmszUvnwMMOS8MW
WbDbnm7QUPVWM3qUtKK3Ub6zNddbwyFfXAC4GQo6TAlaTH47Vh/AsUE9yU5/w+tsJGvcDecOUiPG
QI/IsPOnaPMV1UuioIqsZyNkVMC/851vIaPbWjDshsi9vF3ni0GWAeoIjUBkrETrnGeMRirhaD7n
yl14H3rv1qbTzwtXMOyB1JgyPp892PnWWYuZFsrlM2oqWTY60Ci2iT/fKUaTKe/GeGakJ6gAjZie
W9/ftOWtYtwWqrwzm9/KPCst3SvMkSrD6+XtO9e2U/nC+hygrZiW641nyflcMstchXdtqrzbtCCE
jpu5rkf/kpj06Zw+K6eYRSrhp7JlGjPdxNbh8kL+tnqdOrm5q5J5LPqxiDTEVrB8otkiIgR+Jjdf
7qsuNXv6+jTjJWjD6Cu7zLRrnn5yxrr50haqRiBahMFGShRvOyUFg/eNU98PqlU90VhL9XHyovBr
K7X2daMP7b0eBr7bZG16O0V+em34VXxdaDPd60jHAYPhkKUTitTjzsjG4W4gdrzxSTRsavohbiEt
S350ZegfqDwN1PJt5SvYntJXfzTkvTUGhdsFgMq01ZRsPDNhWMGf4k0G/yT4/aCg9XGrZNc4no6R
tql4ivKoo5VZ1z4PkfPS5M0/YS+pGymQE6bkprCZ9uTBgttqHP23HHTC+2q021uYuUJ6nbrS/Geg
l+xPoo7S7vJJLKnU7Il5cZNLPPP5VsaElZwanHb5nDAkyuz2GpzS0qU/EiE+3bTaq7KgQISzb2PG
pfaXV7Bkv8hHzMQbUD+eBRR5zk4OrW8+y3K/D6WbqfxTpM1G9+58Jg8vy1peyr+yhAs4lI2e+BWy
xs6+9uU/dDusvMsWJNAhAYopeTaCQBHBTsn9TCvx/M9Kty+uDP/m8gLOA6IZCXBO3vyFfpLVU39l
+QXpQl8Bwnt4aXkClcbc5XOjr2VxlpYBlzwRLFiUM/LTqZw6Cv1SUjr7OZS/d/eZ/e39y2AdDBsT
KZ/TToEyJRWB75jPilbbh8GegOsAPvR1SrT+yeiY+bssT5335dRegb2Pc6SVk+56+i1O1+O1rd9N
SZXRJVWWh74YbxWbgeirKownIItsGaim7M2Wi/iqn+L6yWoAToqyLNh4TSUzlkm6oLZr5yXHRNlX
tpmU+7HSMzbftrZaocY/QP9VDzPSwTaX8vb18gLOr/ls0Q26vKDlpMoi/H4/UZpOSqf0GYwAecY5
rbVN9e7iCoQwGHXyCUSLZ+XagFhbZ4gzerbkcjvRKFebA+ARu8srOdesWQq5GOKhhXAlq4JcjVor
epa6e8UJtv30fpOIhJnfGPhMaIlEBxj4/jjochY/a6m8MSzm/OV20w//vH8dYHLyEILIhzelGDnm
o0HxLk+eIefOD+MqMtm5wnJB/v38vI1Hr5FIafqgN/i8Z7xN4ZXUPICdcSib66i5Vsp3m0UdKjMi
OqwWiSvxTUc1xRrlAe1Ss+TRYqA771cgns9PfaYYJ99M2RbwSbEbEng5K7KbvH4uVNgnrvN8xS7O
9uj0fvN9niAOrYi06Ir3I9TlIHS0qH5W1Dp67GQ7eJWlLriLDbN60L2uv9Uk2doMQb82P7a4MjSA
jDdgtlTZTg8q0Au1Tpqyfm5+d8km+vxeLZvX9e/XBTssjzFgHFFVP5cRHPDNbfeBfAilEOY/CB8g
hOKfp78fBlsgKzB5zwMYBeMm0tbi0aUNwmRxKmQLWYtwUTRf0TNF5+jH6knyHmRt9QTmV6xw+PAQ
GOQHYJdDjYUlKK0KzoLtq88Nsq78rDe2XgX60lZOUsu58ac2fOWdl2+Z39W3hcQrY+s0Xcmr24OF
C9tgSD9yz4G/R/aqLTf7MxqjQGjmdzJjI2a7l6ijHuJOtXdBHtj70kkkACDGZEfFAVheTX3x+8Z4
sj1DuomCjM490Aynz4NjjuZGyVX/pmYupAA+zqr3ch5N971a9p/TBh/em2FPa0ktWdK2ruRxl1WF
9e6X1Wx0IaxjQg9ASjEsUbkL4FcH6jOM5KUGuuK7Lcjp94W4JKyKvq7N+QjGl1T/qhs/Lt+D8yDx
9PuCEjWdEmWpLinPfRLKbl819aNCxwQIi3KnMaweqOFTpsjlu80WCgV5CF4ENN6zeVq5DNR2bMbS
badbK3q1yxWXe343Tr8vbFtpV61XtHy/Y1xXwXwMK3Zxob0UCVxrYpg52yRmB+rAH/qhK0ramz8l
dGcYA0B5QDeA3ptIj2WQwEb0Nmbp7vJ5iQDDJAiggEEw7ISO7WBiTs1KEfuprwAMcvCUAPyBFFLE
YgQEMA/NUdoM3tg/KXFuX5Wt/BZ1cbrVPfMgBxG/R+toxAbz4LYEx3WXZvYLb9B4p7U+KGfp1Nx3
fvvZSsApu/ybxRrV2W8Wck2KmtaGkhrZodALALOkr04T3Hul8hXavH2lddsMNjFHH27s1HigI2jb
Turt5d8gKMTZTxC8yeh4MVCubJs8vUnSnQYQ3/8mQHAoRhcMcjCvsf0CcFYZr3x+PtYjU/yf308Q
yYN0VgCx+osTSJsCZJZDXmaAND0W6acWOR9Yw5GQeROPYqMqgtEnlBECbuBoMsW6orxrixB0NwTZ
rk7mRcwoftNuBJ1wjTRQsGdn+ySoGsibth31cnZI++9Re6sr5VVbPuhBvleltb5CMe11JkxQKjDk
ZdWpNNYzfq+le88oAGf4kpGrTZvPufMM7uu+1v/pZGsf5t8if3/5uOa1XNIJQeUGNQdp3EN8b2ws
jQnMuyTeTf2KKV2UMiclGRYAQViMMPsk98qkt7PDBHO8ulWK67gl+r+6vJZF1aDbFA9KzvhsBMz0
JJ9kBdenTq9UZe+U+7xeeasumoAjEcJ2TVMOJJ1tZgfgOOPuzbFWvr+0Ufbc9I1Hm6N94SkJzFBd
BkqdQ73zrA/XdP4M11W04jiX9BsoFo3qBo95MMtPrygARj4VJBZR2M/ddO+pTNTkXxL/dQC36PKR
zPshqhc1FMpD9px0ER8vwNRqmR47+cECWdHPfdzbq9/f1eOvvLlJjZV+ib+//EycybwE1Q7w5kRu
9nIiY+DDCX5IvKbbmH0BkmqUGdUNv63YJAMQg4HRxtuJ5AGQZXa9o5Gxv057kHA8SUpuHGBegDjE
pdh9GtyZWpvsY8NOtvS7JVspKMCWa+WyeK0Lo39RIPy6AkHYeqrhov0k1+WrEZXxlV43P40xaV+B
oLdeM9OMdplqD7eDElogqtZZuSlzG7w0IHp/VWHUwCJSetej6TFG1ZBFqIope2VYul6rR5zrrz13
PqBiwHFShBZCNQ2oT3+sqHFnwxcvfaM3dMX8n9/BUwGC+ad5BPbYEAH2eA3azA5ARrlZg/dfFoIj
oy+XFIIpRGagn6WT2TiyO+rZrpya7SR90usVR3N+FelnoA9rJhFg/lasAgKCbjaq1JYHTmWrmY9j
9rl2Pnt6vnJFzo9EVchIgjlGWwBNgPNijxymrDZBJ6EEh9zepuZ2XKPaO9+s0+/P6zz6/lRYTTBk
fH9O5Nt7Z7hyspU2kMUl8IDBcMGASuXhVMRgwIgjOV54CBprVzMTFuQrdnFpEfBxzGUT7vZZa1xq
FnKgl1l4KO37MLrOsl2crrzC1kQIpr3zpRhoqTQ8dO1WzcEt5LG6cjmW9ul4FYJ1H61MbrSAVZj1
vkkB9NpdtrYr37eFinIOA4eWm9Be6Mk/fgrFo78SAa/skejHB2s0KwBqQ1JqX83in66qwHVbuQ9r
MoTLbZeFoVoJMtpyK49grt3pazGksnC38a1cuf+ArYh3bgQKtpBKOO+tHLR3pYAm/qY0HyOoiLzP
qaZuG+0W/PY2+NOavyXnTxbeBO0+rur95QNbXuu/v0O4m47W1R6IncFhUnetuof01ew+IIKBVt55
4Aect3xKJEvGoonCAwjlmnndeS/V2hTO0iqORQjX36q6zorjIORdsZWBI2xuVjmjlg7sWMT8E46M
mBfodSUB03gIrW9KeiVlN1a5NY3ry8exdH+OpQjHgTdQfCn12SuPAfSbUv7IWdDpQZVDo5dU9L6h
MY0RzGTBIZdvQXktwHRUrj6whCMRwlloJHK7OoG83mrAV9za2c0Hvm8RnRI30kOsCwFELSlx2YRm
cPDNjSQDqL1y+xcP+uj7wu93tKLNSYcFh9Z5ojgeZU828FThRw7iSIqgTrB/GGHlGcHBSPZqdB9j
8e21KjwaeRqKEu0eiRB0qR8B2apSi4P4Zhtb297SPpv1K0Jmh3FJiPB47O2E9uqM3eqDbF82MrhU
ALoaP1oYQqwDaHZJ/ul/O3/BSxpDoAT0uwSHYdwDGR6tmebFK3i0bYKL7DQGE81h/r62pePHjFe8
/Mr3xXq5FGaOHVp8H9jM+k+yhviz9nnhaaU1kVVVEQcyqZvym/nzf9p8Q3CNatxoNrY2ODTNnVHu
V+E4Fi8fmFmMvFGuoa3v1Mo2fW1bozYGB+quRgk23VMIlLL29QOrOJIiqNDQB1avVljB2N4aKcDa
u8vfX3RHR98XVKgGyy33LTk41NNt50bp7dCvGNmVfRLjrDZXPb3uWUFPWxolZYh0+j+F9+3d66As
wDwIqVplzjmcnkbZxLSWD75/aPJNOWyL4npoVvAUFtQVIkb42Rn+nuGjhKOgFSfUi6CVmJ73No71
u5SHFUu7sFUQF5Ll4vN0DIsuT9Y9OeZ94rlDr+3G+N6JXqz+JgWc9vJmzb9UsIQncuaVHgUIiibZ
HUUIz02k75Q5Ic04qE6+M+FvGcrvar6ycfNNuCROcCCq7Q8wNSBO1r6lkesF12P6FusPkbbGrXeu
zXMPJyU05rDAOBZb7D1A06Yx9mTXMG/gULCyJzDrL+/duRbMIkibkRNYSDqZPq8GAJoUN1O3lq9f
NcFahLgiQWzfn+wkqtO/EsK3mXFjLS23tEl0qtC0ArMVGUbhOJQGtpcsGxR39E36oIxPRTreSHl3
fXmjzk+dQXN97tklw0g/snAji4jJCrr3FDcHuQdypmupKn4rXnnV0xZZ1u3K3VlcFegPDtNagLeJ
ZZqpGMZ0rFlVKnV3Ruht7EyGDuPX5UWd3xwyNjLtRAxXGBCXC3sHnj4NxAGxQhUM91HZf6qtKiFD
Nv3qPeM+m6YX+KVXnvPnVgGZFOXns+JhIk7hBEHnVFGfMEiQAp8+xemPEesDv9RNpcXhimlYUj56
If+bLRJC1ljTKiPKA8V16ttmeiZCuryBK9+3BK2IMlNqJ48bWpsMEkI0887GOEwnu0VLP/3v4Lee
Db8YZkdfL5k1N9ZfwvBXQuXj8gqWFA2IVsgyoXtHkrBDYLeUtHoZQAOEkFXYXmBeq4YNll6nmSs6
vbhZc/IZsJGZ3W++Ykd2uuz7QukkDkM36x0V/q2hfeQ4jiQIPg32ZtWfSht9louXIMpfqN2upVHF
EdL/HAmcVSCmULc/G3HU5L6PpcZix8zI3+gRLiaQHwBy/ywF2sZSJn3rV/WffGIGJwhCCAbzGw9m
0DqSNmZZXF0+v6XrBBjznPOmyQVwzdNNVcO2k9uBqRZD25ZfJCaMFLecPnByxgwPKoPZBj6WoCTy
OFpdCy+uG2lBemMP8O2VhbU2e7GkHwY9/zMYAikacSgidnraOhjFckOIy/xXfPoH1ONYgLBXduF1
HfZQca3oIRzuP3JXjz+vnh5FpRt+XI2T4k4ejQ+7/Ovlk17bHuEQyqkzOoC3FFeybrriNpdXvr+o
SbQxQpwIirgmRhttMWRx2uoKXH3bpryunWdHeYBo5wOrOJIibJJXpszYZhoWuYx2Shvu/rn8/YVm
ATAomIIksgRi9byMJhkRQQ3NKGH61VBeMjOGS8UN1Cc1zB8qqHONxtvBdgv90XPXv/uJiXBGleiX
NumnE9123kxFFTAE7do2kKt+tru5vLrZRJ7Gnnwfo8Mcp8UUgZiEhXgzLxKF6dJ4yL1wY8h2tTWk
uP0yEAHtO1XObg34qlYi3iXNwFwz0O2ojLGJTXxZpLR1S9+W22e0ubV5Mj0aNeW1vDHaO6qJ7UqR
ckkelWIm5WhMY8hUuKfhGAda5dd4VcW8Thv7poYNzdxH3spuLt2oYzmCLo4jDfr5WM7r8r5NcXUD
pcyX9x8YAMC4Uc5NP4uwSogqJ0cBRsYb82sjiB4BZIFdtRseExXmdDl5fxKNLTsSOO/tkZNNAiUK
bBmBWf3N6O5ys9wV42un9x+wpczD0zwNGA9zm6I1UiWv7C1ZBqGu2LbOVp7WSN+XToduYcI3Wgfo
Tp3/+9FKtGksqCiOJLJCeG0KCIveXx4jsDGo7+E66XgXUeogPw19Y5r1ui8Y0HYLU4FF8udlDVgI
sI6FiF5tTJrKigKE5D1zuQTh8OVadECo6v4jguaRwrmb92z+O4LSNk7n+q7T3NTSb6+5r/rXyyIW
jgTPTDGBhjXwsGQhvorjNAwt6K3dVP/mO3/oVbv8/YWLzysOFE5ec8wwiRc/V5qpkiQm9KP8saq/
deV1HBjbdG2idOFICJfArpzhnHF3gu52ZankI5P5bgj5DvxT3yDmuLyQRQmMGqsMGKpz4HSqu1Aa
GSPJKKAGhuIqTPvHZvCuymptsHhJzNxND1AqTaQ4hVMxhVLp9mjj6ybpUZ4gBJ2ibVWsPNgWDp3J
ZTrHqIHQhi4+sPMhm7Rmwqd5+ZM8PiV/3r9VGhhbFEUg1jpjMTclB4Jbm/H+BM49eFjctHA+T568
YusXtwr3BTAC6C8IO92qEVJje2h7VKtTr0ep28dF8y0M4pVy+FL4AbKDYSsq4/hQ7gi+i97XuDIz
H/vrON7MyDlutSS8pS1kH8N6ummi4CbzYUIqpoesyn8BRVFvWiBNL+/qQqDAz0AD2VFejqLLHswA
+nQnAj6kG/Z9AoeykX5pI/Or5gXUB9Y470VY2PlRRDMRd5fXKggzYrd9x2CHl3QNaBCMDe6nQol+
t5XTwaTuyLugHLqr0aEBbDCl5FvVWuYu9/S+2uRQKX/AhpCmmTHbmJc5m4D0K7tiwoBf4gfDhrm/
zeg5Wz9lgHBt6Fbs4f3PojVNAwwKQWfo96ORBmUN0bOrmnn7GPjx11gafOga4za4Tsw8f0okzbyT
K73eNp5p71rJ+sCTl4vPk5q+MWYFRFtmegk8vi2D0kMdXGl2cWg0690dfJztkQjBEWc981a1xqg3
KYGNOTzqjrSrfFgM/bWOyCVTMz8/ABFjDIk+5dNLGkwOXM1KMrnwjPrDJnknrO7fAyM44rS4GMBA
CZcz7icyYRMAm/22858seSVOnt2fEJ3PkxRAedHBx9Sk4FeciDdypwLipCQFbWffw0S+KpWX1PeZ
wf0EIcLlO77kLbFm8z4xeEjb3uluwV0XOJlXje69an3dgw309f3fZ1zYwIBQ9GXK7fT7balTYIyb
0WWkt9mZwdOkPoVrU6YLR452qXgYLMicFTwVwiNusEpo/VwQebzXqPp8eQ3Ln59RMXD1xGHiHul+
a0oMXUOh8j0zbkNqApcFLJw5v/9fAUJIlGm1VCUZAjAF15VasYpu59ivqtFdDSAudqq/uyxxcUmM
yzOlZ8/1OuHVEsR2P8phYpC0vQr963TF3S84SjJoBuxU863nnXl6IE3fVVldNRYkWBCUb7tDFn1g
AccShC2Lu6Iza6O23Gz6HVMNCjVr5VDW1iA4+zb0QaSsK8ttvStFuZKrXb1yN5Yl0N4KZjx/WfMh
HT9OPM3ISdtbblDfkZrN4wd1DYly4XpzEP+KmH/CkQgpK+WxJvNGv6azSaXZGurx9+zz+7XpWMr8
K46kGImtTtXEQkL5xkqu1bV2i1ldBJsIMyMUBApI6rS/CN93zDyjrTWxXCP4YeZ3YHEX4Q/9rZre
3wBHuYRyBYmKuZ4hTjgoGYg+dpZb7pS81dIfp3h/UuLk+8KJF2WrmNhby/XsbtvLVzXdmp7+uxhX
vO3yhv27DuHYmxoOpK5jHb1y3ek3XgAX89776bRXlw9+Ub3wHYrG1Kd+1pcPmYo0kvAxXcn4mTDg
Zj/H+vadY5Kzw2XT/hUi2KrSa9VMtz3TlRv7a5CqN2CS/ri8jnk/zhXsXxGC041GVQ61XjKBvrLe
yi7e+1k3Msi0NrG1ZHbxhoBNz5QesJedXpQh96FvAp7AlfLNWO78NUzThXUAKErOC+RkIkrxgVJO
0OwOYwdSm3NtpLftb2sNo2BhBdTbZqx3Km/MMAuuVtXrrunBG3RbCMp/heGKQi0tAFBmxeZvlZYF
wXGYpexAQWvgCQs676NyG1RQI7xePu3zNThIwPNhS2asTGENJsBTMvTCqlsP21HbON3t5e+fL2KG
eJy5H2dwybPGiwmGefjHSE/XjI/Su3CVq/G1H5jvvuSIgW9kxucl0hWLoDaDAHmlSKo7DjR4SHvT
OqTKQxNfq/Lnyws6v+ankuYNPbLvQWPKcV4hSRpenPIupRNcoVsTIuHLcs7joFM588YeySnMSErz
xIGuBcQZXXtuy2RTNO6gZbuqemje34bDAAsFecJsDW0Wb4vtVLoPjJvqWpaPFsDD7T/CcblRp0+X
17WkcEeCxBRLPhaJLc+CPGiYh/Z7RafdZQnnBp/+G2CbGFqaW35Ele4ZAAaFtzSApC13kx7DFhT1
P4sm3odd/FOd+m+X5S2siMYiUrfzK+WcLU4CjbJrlWFwrd76nZiYGit6dxlktjFQY1AiJYEvoo8p
Wq6D2qYPbmR8CvZ6sHImC5dUITAy54cPQaom6FoDk64a+Hze+hq3D1XwmMQrZ7K4R0cShKjFsNp0
SD0Aur043rTNy7gW3C0JgOx5tvP8gT07vS5yYFuhpmbg/YbjtmjMTee/k+gK30tS4EiEEASnvm0O
THtC8kLk2Ey7nvxg0q9kWxYSP0iBedskPwhQm3jUfj5qateiTV19C+t8pm2y8tr0r31py3U0xitY
Gcy1IsfC7lFfk8ncElAyRC24Gr+r0rhqGlLdar+165bZ5Pf7ASSQSKfsTfea2IDn6WOttBqMCZn/
0w4yGsl2XXx9+SIu5I9gBiN5C3PdnP+01VMlSBLNS9qOWk1RPI7GuI+ZAZMzcyMnt3776Od3SZfe
Fvm7A1mkUu8gfT9D14j5XBK9djCoJNnrGKbZqfvVl/qVnOnfQbp5dxocUQydEZFTISIbfrpANTRS
RW5zkq7OTdb96ZUn6Z3IrbOWn4gQbmoUFwzvtCX51kbaxf34WNfxii4saRswA/x+PDYPbiHmKKVU
KWMpJLcZdT64Y82TKq8BxC64TwJLoHeo2xDfiKWoIOu1aSa8dqXe2adO8pyW9tZMQbwsvZ2nQLMd
1uWKGV1cF8UD0iLMw5xd3ViKeOZnnI7W+BuDDOXvy/q9YKZRJhJHM7IFTwnBxuWm3YVm4Y1uHj7K
ZQzPdbTpwve7GoBF+DhhLT2SoiGFc8KOa5+UXgJeUVRN23TtobSwTScSBDs61pMUdQoSOBH7rV0b
k53/99P3ywyu5jAYQkoHXjVBgQvmd9TKkBo3MMq7PA31TaTkINOPT2WkPtl+aW5iRYfkZC3Rs7Qu
xhvJhTIKBdKpYETLIajyoM1aQqh+Wwfetn9/bxJL40FBdy5xAEbg9Pprnjnq7Ri0rtT0G6N+GKXr
od9oztVlPVvyQciBCwimc1LxYg48lyWaIiTkaGAMtvlers1HWbqpmjvTnm6UJtjFWXbt2xMTkCtj
xwvhtTanHHC07ONZRpl61ST5WtxCfPJZmuJt0t6NLZ1tyfubo9jLI0GCrxi1Zk6YJ607mRoQz/km
SkCovbyRSxqhAWbGRKrMy0ScQKc8FFpRkfRumnyVYlrZVu7q0mYRcgIqRchDF61gSBO1HfwipsRX
pva+wZYqrXmr+Tb0GiumbdYs8VLNrhuSB0pxZ7BToBEboElnndvXnya/v4qLH75E8cLz92HxdnnX
lswcjxAaaHn9zn0Ep1qu66mpZw3apwbWjTkAZ5RG+W9JllfChQUXQeniXzmCBkx1p/QQT7Ru+I/p
14/VL+170+eP5a8PaAGJOgu3rdB3YQpmu8mjNNGKoXHjbgfc4xpN1NJ2zYBHVEpgYdXEAYo+DtMu
q+vWbcfEHRi488rqk2Wv9c4v6TJdHaiZjO0hb3N6KiaNCmqfmtyXONj98ZW1OfQls01SE3AulJkC
q3jqeZgofei1rpy5efSP3n0lgFfah4KBr+i7le0vK9nS1UGVqZOT3px5ek+XY0talSUJdsarYTQM
3qriVzpROF5LFyxgkvyF/PyvoHlfj97xTk9tW61nQemTVkc7PRsepsm70czic6m1G9lvnvU436eA
4Wz15HfkmzsOeUUHF8ro/AyTvDoP1XkOX3AdtVzYUyPjnDK1fDSa5rEPM6q48rYyTFAFml2TprBu
xA91lzkb2kZvQlt7/cCeY6sohhDCnD3Mi15xqrzlwqmtvkmTG7s7WNa33FvjevxrIURrZTtzXwKt
W+RjBV3qzMQYJA8LYvRQZPvZfT4Or0XfMWJZ9Rt5NHdppO/C7Kvd+D+HFg46I4Vqfcq2lWz/UmVo
4/LhqbUpaSozHG/ybKXKVS2vwRUsXV36fphH0OE/5wVxqhtt5lNyD9mQxLzJy4eYMXM7fn9j2Yxt
OicOQNUkBSecPFlcx6Bpc3R1+TFTrpUflw91wS6QNqJsQ1MZ2NxivJhD294CDTjAOl1viq/G+P4m
Yx6MmDecKC2apjVv4tEFmoA884yM35/H4bYkH7aKDLhgenSIigl4/qZYxKmNVI79Qi77wZUSbWvZ
KenoQzP+0ozXQP7pjfd2+fKBPTsSOBunoyX5Re7Etscbv5QepFrd2Om3jwggqYuF49xF60aNE/xG
Xx5cQ7+qnN3wAcXlFUpXM5EuHUyWsIBSr4wRyL/O9S1n82SrnwNlpWq6EHAgAc21VJrkeewIW6Q2
dm6Vcge3TPRNmpx9MzXhxqExMs7rYNMZa/zbCw7hWODf3MLRmeh6GDdhpXSuBTNQMuxB1d4W4Yvc
vP8JfyJHsE1DHlt1BTi7G9vOozzad1XQvgZOtb+sAWvLEYKbSunVLOsnTqgn4aY+mdVr1r0NazBR
S7ffgK0GvzLzeYqZQ9UEYamtiUAhl5+MB69ecRkLFpIZGgBHqbNQy3EE45VPfVSUQTu4+thtapUW
Flo/6rfLe7W0iJnfB2wl4ihZxJo29fH/XcdsCuFW/ZTnK9WJJQGk9MhHE98wHCSswgmKSk76qnfb
gPCyDq7f//uPPy8EmJWttVE+1b1bDrvJ2sZrEebSXTz+vnAX5ZA+u6nn+7YO4fDGy64V5a4orvq1
kvOKIEdoV+qr3FQipoFdrd5VCSR9B2fcJgYZ0JVX5rIgZm8cHrfnJYLMbgzJDvLeNYGYdvRw60MT
GFufZGDyh3ZFvZZ0GFIXXk4gaZ1D9va5xL8PB05/eiviF1t+KPQVozKfgBDw8L74rwhx45haqAfH
7np3qsNrsNSGhsnDbZXfJ8WDaYabfk0llszLsUDBilWZrtTxhECz+5Em9334kJdvyZoTWN65mXyH
GuI55LA0Wjq9snLvSg5OmfElPQCsm5GTD9wfnM3/FyPcH2rcXkIvMGqX76Zav3aktWzk4vkw50E+
iuFzpsRPvRmUEMpQ+RiAspL7+7jryken6ZOtp1bZvTVYClk2ubux6tG5CeLRuLm8wKV9JPgnNUl3
9jlGqTHG5PcHpipz70WR77Rh160Nbq6JmBXmyH3WOSO+NOjKrpK/jbG/U5wXh1GJy+tYsqN/uxlp
aFTP+8zNoczMtFYpIlhv9a6VV0LZpfoBnb3M0s67dA6taHv96BVTy/A2HXpGuYHTI2sfxuTXaESb
3Pyhg8NrhWvNVbN6iZeXWq9jkVnBGon1g1KHB8TWBsVtlbfOrq4Kpd8X6r2T7QB33s4Qdpd3cemo
SL/PnAf88yxPmWsB7DDqJLsNkHlbvF/yNJh69zwV0hpCvUhHMFcTmLJFjgEuAhg38285VguJFmd5
oOxjd+O+rmFZOFBe2JPK3hrVrlGmbYKh1/p6U5HMluAske9MqDH6qyz1Nrrys+gfmuyX3DKtFN+W
5Rrlh7J0Mxm6mcsRRP9nqU67cMas0hiNmvRrr7G2uac8a6255ZkOCu6DHl4zW0skDKThD0O/jcsD
xmKrD4Qh2qHrbgmAdkWyliJXZ4NwphMmJo8kJTif4qOttjIvhqJSnrMGevrghPamkW9kqT+k+U8p
iw5me1Ua+Sa1HobyMcx/TkFKK3G3Kabq2tOcu7YtNlLlw+P93LfRwa6VrV/3K0H68vGyfXPbBaOy
YqqujjMYdxWOt4y+OHawGacnufk0leUeeqNtAbdR6l05wz+psdezh1S7KzI3GAIe/9lOVaqrKjG3
hgVxTe5tqAoczOjwbl2fRyzmOsDMBvt39vhI/7zK7gcvZdaiq+vx0wg++cPMW3JlZuNaB8XCNSa/
wpjRHArTuz/HHEeiIr+TjKrmyAqpLh7iGgLHIerGO2Ps6q09FfWrHbfFp0pypNvLi1yU/BcTlGQp
0cys40eSDTU2lIiajtvbQJ+Z8k4Zn+rxKav8fQ96x1S91wyTlyfbSHMVcwFYLeFSZ0oc6UWUNm5o
36vj/T+XV3MWWvB1WDNmvacCxdU6Xc04SXovxwr1m9xwtlkbBxv6gdstlL7hDQCo/sqEyZk5FOSJ
nqsvpbp3+sbtwdcckkDdZDIdEGQDV7btLOicBc2VKbJfM4WDEATMjaFx0w+tq5SduQVE3r5n2kLb
2FL4We2C8Zr9XuuLWtzMGZiPERoqRmJNKneSNtVMvXGV4aHWYRSM7qf8c/3uB868tCMxs4YeaSAR
TNOpA2K0zNjJerwJhrfLWrFwShQNuV1zGgjlEHS8NrWkUJSpcq0p+NJOZfIpKyZlqzme8u2ypIUt
YwQMWmImMedeG+Ee26lJb2WYIckzfwCg9Sylzq3XJ1dd0q6BWC6sSmfQgO4+wiOa3oVVZeGkWH5p
lMz/HfL2kCS3svV6eTkrIsS8BvOrVpTmiFCkuxoOuFJ56tfmixdlqEASmVzcOd90evwp9dQgLL3C
rUOrJzeTdgQxSfKUepO1cokWTgeTYNkz6zCDzKIeqH45Ok1eVBSPr6b/I+27euXGlW5/kQDl8Cp1
3Km1bW+nF8FpKEqicqD06+/iPuee6WYLTbS/h/EM4IGqiywWixXW8o/OcujGAy9+3l60laOK5gRM
S4tWdATOkg2wpEZC0M3aOBiZw8KqN/hh0MCjYSB181j1aXFwh4UqGkmuk/Tvd5TAyEXlGnlZyUMk
MxuoRaBcMT5gTKROHmvv5Bk4rycb9Z3+a05PSXNkvuJw2difi2hDyAWaOMov6C65yrIsQzHNmlm1
sdvn+RG0wEvke77qiXAdXgNXA0cY9Wsx+XgFYN14jPPJXaqYDP2nwjC/jKYRjRbZJMBJR3tNvkmH
emM0zhwFoEK9vaXXNmqiOQwgx0hSOXhOSkfNSICryfWJxSQbN7lOgCmih/fDP2H6+UyKfNpsi1UN
0RcWB6X+NiHvliz+9rYi4odebtalCOmwpY4LcMLJYLHL/pmrDwMq48CX2dvD80C+12ns3d0RJOkk
pRLT2jI1PBhYnFpRYHihdi8tE+4mqITjBrPAiC9Y7i/9xxLUTef3kFD90z4WilN1bdyXH5d+ftb7
pZ/P+HhuPs7GZkw+3N6Pa490+X3p0ALxn4PKAvuh+Q/Np9k9sOxg14fbQlat10XCClzk+NOQLlji
BhpxOovFmfdA2qc5fXQdRTPByjqJPC5mPQRlmeMLPc/u8K4MytzNUhbrgKIMx0xhtuufR/0YrUXo
LZI7tNussl1Ly1nMQUdqeuGSqtI4104bfkXAhP5XgvgFZwowcxzRYchYXJjujhdwLSw91Jm3N9zk
aZ6ZYt/XFEKTMYpfaDdHQCzdESkd3KpDuSvuKz+crBw04dHtTb+uHcNJIm0s3qXAYruKGPWk8qeM
c2iUJ488oF/Jwp4SZwBgt/6o9VrUu8XeNoaH1NC2xsIj3lTP1O0VjyhhXJLHufgZ0sKCw7kLqlxn
8eKMeUQpP6FLddtV/d4DNCBa/P/QdlFcSdew0u+6Y7QUMQWgS66gC4BS7GvdyGJn9GIeFIe0o09g
Pti1AJmdF7YFw8szT+fQCOqN1S1RzjPUrLNTCihdvc23Deajw9sbsnIKDTBegpTSQaP81R0yDEHn
LqZexMbcopEjBrPApqhVBc8VBw8pAWp3jiGA4CXD6r0K/GSeV6AF6mn2QSlxSrMPaelGdZuH/fSh
zT/fVmtVIF4kQIoSc89y6wXGfbSFjRmLQRvpjV2YzrsGdT2aPre2F3a1jkxCfr9DA1I/2NtBn7My
naNp1TJmPdyB1RyGYjsbBHPlivTE6nb9K0MeNSAVHj+9C71SpO/8FBLod7qoGMFWpAhMSXSaYuZA
JGwu3Y6/IOvrMq+MSfmFN19y9pabb7c3aMXVXIiQDiBdbC83JqeMB/3wxwz2t7+uUkD8/Znf7HGY
Er2FAqn55KKxGJxmWjYofNnKLXmhgnS7VKOZGVYDIb3xpdfZ3mI5ML3miKhAiVWCpNPTtG3LcceV
sTOEqbUhaFvMj8xSma/YVcknXugjXcg2da0lLyHGXYYoz397Beg3HbCopjuk27de8dNrkDsEDZ8/
NfvSLUKX7csJpNDVKRi0qED0qz/pbAld7alZwK9XfcPjJppGLwyC/DDn09Y3m5ADWLk8mmxn0v7T
Ysy7JdiCHyUMzD8AKgnL/EsBbujSLJHS2jSesSGzvslAQuY7v/Xxc16SMM8+zPpPjsRGX5nooHgL
0mfdUN2+KzaKo4bMhijZX/Ov0ZGDn52VtehpcM1q2zmZYs3XJQi4UFMM58vJxsqZy9p18jo2DR5N
PmYSVY2vKycBOvwrQQoVCebL58qjdVwZn8ZkT/kXR9vePmwqJSRvMfSjF/htUceG/9M0n9pyc/v7
K+Z/oYKQf3aYx77Vaz3H9yf9uZjQo3uclx3pFadZWLdk/RdSJJehu87AbRNb4VnuIxJbIUn2iIVC
t95p2rQNhp+3tVqVBzRGEBMiUwLOkkutjFwvNN00K0wMsKgmRehVse7u6inZmNojuRsRwEELN24n
jBIBQgfdapfiHGRM7H5Kqpgv1qPdfSvY3SV7IQG9BgAJBX02WhAvJcymhWcoqWs86p8yL+xVLXCr
Znb2fUmDftZ7TN1WOI3OV7v4WeWK4HfVzAREpsCEwXtacudWMSy8aU0YABiDquEDNT8XDYoNqmZ+
lRxp44PRzmieGHWcgKmCesO+GR4THxRRisfPqoG5AM3AdiO0kzvetazLAbjj1nHuhqj+dMuhNMI6
+6JV0aIaG171MmeypCNqMGoFpMLaJbO/q9myGcb8OHb+/cGqAM/8n0rSGS2XmvnUhEpasvdrJ+Tl
ps9UGP3S/qBm5qC1Gf2F6J7BBLHcaFZmc0PGPrBPjjXOm95qrBfTpvMevMTlU8qH5k54nv8IBJgN
FMM1c4V2jKFubWlQkDqZxcbVTczy3+mh3yUIDnIBdYSHtlx/yA3fIAC9tU91ar0aM8pZWqlwn/KA
xX9kILyHBITA6Jy8PP4jGLeSpnesU1o7C4AobP6rYqWzBzLQEBlj7zw6+QSenLQxgYSOhmsngasj
vtMofolcaMQv8UGNB7Ry1MZQzpFxrVBlnK0iaLuYoiWgMksUEcuwSbJtyr+0yeNC9kbydXS/J3WG
VuXD5GOKO/voj29Ln4aGx6ICjSaT/Q8v+JEBgKpunu1RkboTh/zsthGrZYrOqQA0CiCtkmeT09z2
ipo4xmmuwFychm0wbCqy7YKNrd93Pf9XlOgD8+CZIfhyY7rWxlPSslEDdoGQ+WqomnHfEzWSLmjA
xpA1jmaAVjBJAKpmVVqXrXFq9Zw96Jnd7JxhHF8Ttze2aFy25nDoGG1D8NfqyG1P7kM2+8auq4gZ
2trsPDlL0O9aRNMvnM3ttnJS8om4Ht3VDUL5+5yIbB5yY1HnV2PvDn0X19221jaVd+hzxZILjS9X
5MICZcCitLBYjcp1BxSFLxXFezALO1UXvkqGdN68ubXT1oIaILQ0q+/M6sNRNVEgXSH/XSqgviMK
RvHAEX9/Fnlp85yNQ5N1wGFPp5eZ6dopQzo/HAI0+mRLZW34qL3NrGgPt4Oja+WQIxBD4Rh0fB+A
vhScdHNntYllnWxnt9QPiPeUHD9SOCEOgnjfosSPIoGAnrkUsVAUagvU4E7ZuK/Szax6Q8uVDyEA
swmi2VfUsRF1XQoAoenc1oY3nkCe0YGCOGnewK+YFmFQ1fkHK0/NT0vt/prnpNqNjBt7YGL0L5nL
gONTBYkKtWLNQWNkC6OcQL6B0nLfit572tQ12nTK7HzY1INebEsfzTloU+H+sZ1BXg6m2XTjp8Hw
EUNMWjj1nYMw2OvvrBGKpbn4KVKo5YBg2mz0nJ+W9qgFO2I9WaqSwsr2wrcilgPSCLp55Tm1bO7S
eWohYi5frJmG2vjztomuhAnnAuRwN18yYuglBDgfAeLY2wdUmIJJcQ4UWsjcAaYzaBPPIUQLwqwF
8OzdvlDcQP9bJU9yIu6MLTbzkp98/TujsZvuSxUjlJSJe99rIQEYdOIkyLmkNOkBbjzp/akt5skG
AxVjU4jWwPJ34wbkl9tRAj7TYIm4V5lLiEhLxQ1+7UzwKBHN0KD0QxFALpNZGLdIaW8NJz6ZQxQQ
cjJaD1Ws5M4uNKh6IUiulM3Lsjh5Yg4nzdgY9WYudtxVBDfXcQMiQNQDkCqAQlf1Rsdm3J58ANJO
c4jEdckwkbvr7ddBlftYcReXkiTfX09LXy0W7U+B+dlYtk762PE3s9w5yMPk3aZx97R/KDDec/tY
XVv8pVjJawJvagCTO8RmlrMcWeo6DyghD8e7pYByGIh86MIXpS5hMmcXm26k1B6NZjiBrzVcsi9M
9dy+9g7ANTkTIHk4Rlq+tEU3nOZca6K81saIgqzgTWP5BAwHS0XjeH3KEN4beHvjoAHXWeZs9n0Q
7+V5D4XekjeDRaDXzdHwF1nlvr0TwF6YObo7AvT+Yp4Z6CrS4lEONp3Fy81ThYd+s09VBF0ra4ea
F+pPeEzgCpXLavWUs8qza/M0dU9Ztgu8yOh2s8J9rzgFTIGjMAv0MUyryfeDVhlkKXFPnmb90GSP
zNwosV8VIuQboiM6imkumi/zAu+MiKLVwlacFpUIKScyd6wvAyb6O/lj/n3Mjq1qhnVFAibhTPTh
2/jjCjsWDIJaZTXlcsr1zt6URX4sTbS3uo4KhXNVENhXAKslkNPkElFuFlqQ5fNy8tv6uJjm40gY
DbPZVQUfKy5UwEgjR4X+C5wa6/LsD05HgIjaQSPKt/7y1ulJZNLy2U5rdfpVeMnLlwAeXYLfDHQT
CGiv3nlJ2k2VFVSxm2Uhsf5xklfef3WHI62SyGvuTJDgaF6Ik8tD40CXijUQNyzf3eJYgb4WgPK3
fef1Rl3KkGxumUteOKZWxaX2XJQHe/qY3kkBeKWGeblFHASPZZoiWak5R5EV77ji9F/fMpc6SDaQ
uUbTm0Zax/OY7QG7nYAU4/YqXTsxeDCRfBDNH+h9kp8X5uhmNsPjz+OTHs6Y7SPEmkJSe7vERmHl
trQVfS6kSZe13Se8G9uGxtSdtp6fvaSOcqR0xZQxV4QklXiRoVdWupnHYQQVAvXSeGabykf38auT
RYMeNt3rTN5u67NiYwA8QS4JwJOYTZZ7PAcx/N+kHkXjhh567kNbk9BTuba1RRMuAKBUgARBJHBp
ZfaYDp3djjQGm/NHR0UcsqrC2dclG9YxTNRlBr4OuKDX2Z9fjEp7SfTkTlA9cVbQOooeF0wi2Oh5
k9LuJZ27ik8GjY10z7NHUhyzMgtz7bGdN62naCxes4FzYdKSpc1oDV6n46Vgf5uck75ooVnQKCfA
nXX+JF2qCHfXF/Ff5aRFxFAxRs1cKJeP7iZJSJghPUdV7dLrhoCoGsVuNLrL1saA40gQ8lDMrLf5
W5017YOnDYbCptekoC0AwyPo/MCzVOh6FnPSejBT20lo7PCPA48C7+vtM6P6vhRyLlbSs5LSLGam
/mqyb31hfr4tYW03zjWQfJpeWdzyDGhA2FHPDrW+p5WiaHF9OQPvQ1CNIuiAr5GLFt5IG85GbHjb
f+rLRwGtx2wzdEHvYnd34uW8H51zYWJFz3bEdzS84CmsWXenzVz50fzr9oKtHZdzAdKWA9LPmwg1
aZxoH7mzIRlHIbwMWQ1aq5SGVFN0h6yZACAR0LOMQApgUZI8M5mNEu/PNE4e5m9K+E7V1yUDM/W+
onkxprGl2eFL3aiC2bW9P//1knn1C5snI8CvpwNipWGLrGau/xjJ6f6sBwo8Z8sktu1s3xe7ZBiS
gqDTpP3yd1rx4/a2qxZKuikzrfRoZuP7QDpsxsjd3v782jFECg9MDuAkug5gvap0ZssvUkzGehtM
vm3KDr2HloqUdW078IhFngFTFghlJGOaZkJ8MqZpnPn7IHgw9A+WMe0104p49vu2RivnBHUDjDTB
cgETKYcWVQbS58SaSVyiqJcm027uzQedd29GXR4AG3gElGOmCJlWVhEUbIAcREJUVKwk9Yyk1Jsm
CEiskY320+/2jqooumIGguUEFUQULRFkSJdlzvweiIAtWusc8saA/KMviirSigR01ItBP3S4oUlU
OpGWpU0atSsSJ/SBPARc4Yyvlwhx0TugEGwNYM3SgTQ59TXX1oa4NtxQI7yJfH/8REwVypz4mZeP
JMhxRauNGFcO5BeZzZg7mR4QF6rct14YL8cN8thNmPDK27fmqJrxe0/EXQsUyEGGwGeSQTWdRR/1
lpMxpp4fJlYVpsbW739R76mvTy3hW61fot7Y3bby693CA1CHqaFahoqf3IJRDLhAbWcaMeq7gEau
PKUp294WsZK1EzJAjIWXB5pr5VkS35w9OlM+xkU5hkQDImQVGfWhqioxcRYNZRVS4occE7820xTR
2nvNRF5XPHYF/pgHini56xLUTX2DsZk+9nv3mVNg6rX+xnBLoBRnD246VCHQksLGsrZzqfOQtEhb
ukzb2iD19er6T01t/O/6BkOxCg+zZsqYFsOglShV4i1+6fK1bmbV4jR9THRLi5iTOY9p6vthl7SB
YhXWrFmUnpEhw7sf4eSlqMy3ig6wPx2IUDdVCqSSZVegR19Fp7RmTfBcgJ4SFfcrQKjUHwqqZWYX
M5cfq8L4YGiFItpfWzTXfC+nYyAWvUqXmqTe2OpuiqFIzdli5CocuzwsKoXJrulxLkTykiCPbpHD
Kvo4KJ5G81nVpHmdGBVlROyDh0wloHrljdd7A8VpE1hljh8O6R9MQ4YL/VHZ3r7RX40ibn2iuFlW
NToTKYUXbPGCudYNATVpAH/M+MQsFfW3SoQUYaDJOAG4HLTSl2fDeSjvJFlCZHyxaq6083Uy2Imb
4fuk/MOsX7WKh3D19yPritOImX3MhV1aVo9D2tl6Dowdf4oyjEqVqin4VQnYb6R3EQ8DEuBSQlHo
TuPO3hBn7WsQJdV9NE7vCwR2AYw4ip529Ehfft7oWs9OG2tAXo8emI2xqxZDsOn4xIrkLbWyH7lh
bRS+XSy67F3FsJcA28A8nexYKLHdtGMBZOb7gH8FYRtGOMKc2OFEyZb23/KmPdjt/rbYtYUUmKKA
ecTMBnIxl5pOrpcaeqYDeK44pT/4/Pp/+7wQfxaLpzPmvIdgwflEv3D/I+8Uo1JrPgyxkQ1EUeR7
r8b5ewH/aS04jGb7mWLYdXB4qORjWQ0ozqVIeQr0FA7GbGCREn8ufhSabR9ZQpxPTdNqL9VilJEL
6s0QnfrfaNClJ9Oa2X2ATO8WKWBMccUhir5i87NLsAX2C8Asc3sMi52jqfp81lfyfwLkvhl/9CqP
FBjarNxNZm5Mf/9Xtnamg9w3o3mE6pzjVNk93Zqdtqn/3G9t5wKkfUKyD3SODXTovZ/Oz8T6m89j
4A+3JfI7VzjNbUZ7bXEwDk8Ohomb31fleddiCxG9WIYH1GwgFVyeFs/JqaEFMw5j+o3MZMv8fO+a
R6tVgEmtHXof9CZoF37H65DuF3cCk2AzwHvqyQt90Ou/8J5nn5f5bi3Q0v3He+o+eximYt+ZwcnN
za1ezy/EwXQQQPH+YucttKdh2F7go0o3WlCU6FAr4TyDA+0YgjLVrS+WXvLOQJ4BnydwHjD2J78n
wW2cAPojQLutp2Pk4TVrj0PTHPUBMCDl3/Sw6e+lMryXoI5kB129TNqYdE0cVDYwy8a9bvKnslZl
ZNb8GrLw/zaASXZg1oHmuD3tYo9lUWMf7PolKPttWphhZsce+ErreEm/3r1VGBBE0AbEoneUk0sj
T4umLQ0HQu0SjZGPRv379vdXDhHQFjzByebjReBIV8404soxBzQrZ0UX0eZ7Z7kh13Yj/T/KEQ71
7GrrieFPxLDq2LZ3uhsy94kGe4Mqcn4rbhmjdWCGEf1miA6k+Lm2nIQ1zVTH7RD19bFYtokKGe06
PeMjw4CmE4ChYmBXbu3VTNtquwSmXQBSzjE++NUJuM+8/ZxWR6rqOVxxPRfCpHgjyfRCX3wIs+ew
NqLcVDiCtXN6roy0+/ZMc0IHfN+oXwP2bW4OpPvdmSkKGIrn05qdoXsB0Jh4CIow8XL/QT9Um0mg
d7GV/vBoF5Wol2XOxmp/3bbntRXDnS9CdnR3X9mzWXMOSKCui5NeC8MhvxPyXUQWKIzAwAAqjeKf
DDiEwVx7qYJsjsevpvFIq+PdPx9ZODRsi7fANcNJDsObSrcCO8NT6n737C9/8fn3lDjarK/ZPWmP
uLbOAh4T+qWhGfCc/kYArklMjKBP4grhgiMT4xsL0IJHu4g0bcs7pRsWbla6W8DBAIByQN9itMaS
3LBvFC5nHbBpqyEwdtRuPzZJ98VKmxc+epFHgSM6tE/JrIUoOD7qpf97RmLL53gZVMshA4eLWbgP
lLW/a9sFFLmKZXbFAs9/ny1drinRDW1MrTG2kUvT6zpUtQStCUDVWVys8HHI2V0eJbv3XM7reYw9
zQtz9Kz2uWIXV9wCqtvv8TPamq7SKVlTsWlotRHDj8DgmZ3moz+wQ9P0oZfm6OXr+Oa2Xa54BwgE
2LARiIFoOQbqTLMsgpFOcdKC/qgblp+T33gRxWgn76Z/bgtbW7/33CoAgEDa8A4Zd3YVEbNOc5Dc
gscDdNdPQaXwdCt3EPQQbBDAxgNCsxB/9nkrcWpgnPoA0q+3ZbabtI2tynisLZeYkURyUYDXyNec
ZdW9z8BxE8+zcfJS9jpkU8RBCsErVRJ1VRRwz9AarpvXg1NZp/mYiWdjnNnZ12ahmDEqPvncP/SD
auZ2dV9wb6MHDbRuV1huBGnJZNYBadzVRbit8cftfV8L4ATyDtLBoukbWYPLnQlsOIBkmKY4rwCV
pQ/TM9ebZ8MihyY1lyMmMnajkb84mbWfC3b/2x7kW7BtxHI6stFSIiyvignVXoF0bL66zodMcZOv
WR3qAKjkIQK2ADZ/qVvhZXrLpnmKQa8cVukP3T4ld7LUvd99gtMJfgfXIFo1LmWMbVfOeMMDc7p3
Nz81pLNvb9CarZ1/X3qQ1gtyVwG46JGeyI5LzwDTmf+Y8vFTgFrxbVFrtoZxfuMdEl4MHV2qUtVD
QZYlm2JH+zHmB1M1/7m6HUhEi4oRBjfkS4omBtf9LsAJHZ7M9tGip6H7C4MSue7/ipDvGS1t22DO
IaIMMgDnglpAYVJr2yHoQID7jRcIbEpao1kzNN67c+wkO5+9zCaAxQ764fZGrC0UJjJRI0E3iIW+
rUshJHfBhdcPczyYr2bzCnjjVtV8tLbX8PKGAHDA6X93C2cO2WjnpgJ/6BwDh0+LBv7xtgZrZSY8
n+CP/zNqJ6c/OdBFx6VoADHqNezrhBbUTWF7YPSjjRXq/VJukfeeH/oldzfTWNYbVrbNa8sDQ3F+
VhQFCisauAJBkQeWlcu1LGtrxlCyuQC+BDm2oA9Zu72t60rsdSFBcmJ86CaQJEJC0+66NiLax8R4
yhHiDCHLnyZdodDKNB06bc80kkww1dAPl2QO4D1JF/XzF51ZO8958fMkdNJdkqZRNX8g/bwD1UbU
WFuadoD6TkLd2ZOR78sirnRVx8HKscArBvGzj2IpRqakVfbAmW1TvcaNaFZPzKsOvfu1SUr0ZRaf
b6/22n4iShdQnBh+B07+5X7CrnSH2aDM6dsxctjWpoPCDa6cvnfWImD7g/3pqsMoDYC6SDzEKkTz
gRzxXGgvelspdnFFDeDPCVQHvGgADCWpMVkdgqUO9Q2e/SjCavx69ypdfF6yyYyXXuYVdERfEYm6
fVWorta1349gy0GBAyH3Ve9Hy0fu0Cro426Osp1xJ/GSuFUBj/bv54W9nbknL5st2tT4PAHYkX4C
IbRik1W/X1r/ogZLWV0kgHNd/HD+tmSqAtmKFaHQLZCMffQMGvIG6zZSVBNPARafRtwPs/Kx54qE
/qoIoH8hmw/IJLxcLxdp5lY1zTkefW1N9yX8KhCkq7/IWKNaj/gQ7MIu+u6ll9sMCizqUALaFidK
w1I1Fb62D+efl8In0tvFvAB7PjbIpiqjvzlmqB2bIGxBUR8DKZdLVIzeoE9mjgCzB8gi/lHEG2tb
gES7Dy4j4SrkDI6XVgsaxRwel2ME/suORcv9w/+o2CCr5pkYSBBF10sVxpQnuTctSE84RrgNEKTf
7SpcPJzB1CZcEfpspO/7xB5Gt+exyaNBC7NUYaXC1UipCQy9od4EoHcgC3jCAs6OMp6EbsYL7HBC
nherD2urjSz67FePGYaqcq4o563cRBfipOVCvhgUqEky4WBHP/UfHdDB3b9ZMQCh4RJGhv1qlKoY
21EHMPMU98VuYfv07faGrMQTmHDDaRNAKXgXSTbbjyUGX8sGG84N7RGJQ++Qp373x1xqOwJ4g5aG
2szII1kqd7vkTapo6ro+kkiz4T0jYFoESLy0YXmgWQkXuZqJ/tGNkIMT4LaCKgHSFrGh751EM5EM
ep3Nx5Qf/+LzoEAT2XtcTnKNsDQMRJ85njHehMqK/cV0FBYtft+lRWOBzgSYlxY9AB53SnwkZux2
x8dtm524uf8bHVxE6KI/UJebUiaaNn7f+iBMal6IdnI2tz+/pgHS9HgnAbsdfXWSU9dsp5/YWI2A
YKZPfMRoO8J1irwZvzvvg5yCMGVwjYHeVH4dty0aVAEQP8RMr7Yeo3sd//BZlZBZsSigEzrYcYCY
CLq/yx0J5o6Wdgr49P7kAiDL1FXJJZUAKVzoMxPc1oUFASDXm/wEKGsKo3p/1ElWhTgBCW4EPqAh
lgOGkfRpOwQQkVXpdnZea+dT0f3jTF/ZfNDtISR9E859HtVdEQ5zu5mTdlvc33aDiAXdKgaytaIb
QroMkIAqtdmv/ZPWTKHvN5HrKCq7K6aHF60jkBeFf5ODFtMbOj4MvXcyayu0hnZbVuYHB9QIty18
ZcOQ1kLvM+IWzCXKiujTENh10Xgn5jiRwZqo4P39bgxPZwsM6Bh6QppJCl3sxAffcZD5J+bWYcWs
qNAVlbs1JZCYgxvDgBMgpyQJFg0mXTNoIGa5xVjIeL+nR+j+7/clR+ZpVeIEYxac7Dnqi0335f49
OP+8ZExU98Zp7vH5qY44KyPqq6rcqwvkAdtasIMLkLTLc9+QfqoLYMOcWsYixtC/p5oFVUmQ7qq2
naupMSEhLV+Xz3hm316i6+AIdyz4I4GHhPIZngmSAmbdlX6S4vNt9jzb4EtuaDACHtH9Rf3h0II2
w7D/RqdzodKqoccYc8dtHpx4k0XAmItK1WTA2iE/lyCtWp+b7Rw4kLAUO5JFtDvS+8NW1GDEmCHA
s9FHK58NnmZ516GEf5otPXR0NA7fnWjAvsAZAzLOcHDfy3eKVSE6GhLvNEUV/9STj7d3/jpOvfy8
dKPUzrQ45ojPl8AeyfghdYBldMxV874r9ovhOIz8C3QNQPtJR5wSyyommyUn8Lia9MUpf9xWQ/V9
yYCrpUQfK7J7pwU46c3Ouv99iBcNOoyR6kFi56o7D1RouImWNjl5/EMWsuzu99vl56XlyQiyGOWI
zwOhZRhCf9lY90ejFwpIC1SMTmEvAyRgNmLYFvePDEABhA3INcBYMS926UBGZMqy0usT3HN6eLRz
XXHJrZipgAZETIJ/AapIuoJ8qulJyVsN/q9sw5I4G1aVcddbIapDimBxVRZ6CMRtilqk/Fg3XFoA
iWxCuBv87IZvjvVxNL9pqnaYNYvFpf3/pcgJDRNMD1PHIGXx2cYdA5Sj/2LLcR/h0MG346Eg+VeO
uQlqDVNy2rhsiPxeBUS6rsG/35e861ynjp76YwIElDQkj9byFxeELaBOMZiEhjh0LFwaFcaJtHzE
lMSp1H746Q+6ue0zVm6H88/L5O12Z3fJlMN1G/yxcH4S56epKaLptSUSVI3ohARWPXovLjXoir7u
rLFOTkVagZZLfyZAt72thXDQUryOyiUwG9BBjqVyxU84y2uYhdeYZRoEpybHVNDikYi5xtapgr1n
kh3QBe+EBUVOVGDnofSE+xlVUzkvwJ3BIaMBnQzNjjow3PrA37fKuEkVYeeqZv8KkmtDC+PFMHII
0ugHc3pNq25j9WBWm4KTlqgc/NqhF8yD74gemCCTbM10tWq2DRiz1W/d7XgolsfZ+317q9asQXBQ
ogtOuBX5udskZABgHIK4pciQsQFfHNnflrCyZBisRzgi0qTX4wpDYmW6VlTuyfLfsubQAKEtTb9m
Gg2dSiFqRRmIApmWgKTzgF9/aXfVkPukLUf3NDz75kdHRdy6sh+onmKp0JbmXvOcdY2vkazNPICb
GhvKfrGyevAncALVipvl3YykA+QK9yIQTd9n0S4VMb3eKvx6ck98rOawXLLHPC0fBtfdpDn/yadJ
P2Jd30xn2kxuub29YWtqYqgTOTwAolzD/5OymAEunnqnkZcPqX1IX4JqR1hwvx8CZxPSzyL8us4P
o0fabocKYgZjT7bDoLCF1TU8/75kDM7EkWFJsFstwNBzvne646TH+vxQNXVIWB2OwyFRIZes+O8L
pcRhOPN8S+dWWdJCKe3kBp/RRjZ9vr05K6fpQoAU1CAfxrXRggA+zJGeo20Vyam0piHaG/Hfn25L
WzlQoOFB25zgIsMgrhTiZG6bpIaLA6XRk6t9b6gq37mmDrAjbBQKLKBHyCmPsuR+hXlKDUBpblgn
bw6ZQsfhO6Mod3ne7G6rs7Y759Ikk8izxO/xqNROxDQGUIdjvJzkj4CPVSzbmhxEhGgpBdqXoCW7
tAJWpoleJI52qtvlONTdE8WgeV6oqutri4fuUozn4Y7FjI6UqmwCa1pIC3VMWoQJ5kZPSINMfYgB
EIVDWrEDdHsjxYWAAe9xuRNKc6e86GwN8DV2g2xblAff7t4ZIKIBsgYD2eiVtsWKnp2bISg8Wtks
OJFi4wRhOW+NeX9bxJoO5yKkzffKxnRoXSKj85q6QFZW2NbK5wFYIybwUSe6xkHRl0azh8r3T0D+
O7ZVvWUsVeQHxX0v3Qoo16HQhdBK8JZJ76UFoScfUzxoAluLAvutdl8rd2cFGP/6nnQvnXIsY02n
c4Hi7892hVYLD2wLAvuvHSki3AEKu1o5KCBWhmtCTRsA+/LxJ3jo13pfAiYBECXaIchDzVIkE9Z0
QJEQNM6os6HPTQqiximbysmyMOb/sHjo+zjctqqVMwgEPMS5iDgwnS5P+OHVxxbSGyTmbWlFQ++H
TcoP9fhbs2oxMLd8ui1vTR2RxRfDRQAukF1LY/COo2UoBbfrI3hyzeNffB5gCGLSB55SxkxFUZhy
e2jBGuf94X0WBoqfv7bh+O7/vm9eWtScMEbGBKx0eT3OkTvXG5qMW723u+i2IipB0lmpSuBHNAyK
oDDYFxErom5UiFgBKcb4kCBlRlutYKWSTMtcXJ96HUA+Kk52nVc/sRzkRdzaMN98KkqvCFEO22AU
qQlLFC9SI0AmdsYQ/21V3zOhsl84+x3yoyQjZLCWMSGx7WndqbNyp9qCpO8V/OvAKi6cfIuiQ/1o
cwThfu98LYjbPy5Arw3rdjZ/66DOvP2L1hzV+Q+S7r8mJ0vuVVgYXF47vUnDvvgE7GRCYlOAXaHV
f1oUDzOZuFs8AdHJipK5IbhtrzDjKkSTpefiYATYeaBffEd7UegZzUeOYf/Qrsdu701VHRl+Q3ZD
HtShWVEvWoZhDJuW8Y3e1c2GkoFu8KC1N1lGi0cUltpdYKuGtK53DAjOANEDhoroTsEU2uUxaJOA
WFo7J6ekr1v0RRjGa5J6f+xKK/fd3AY72hZtmBik2uhe+8+old8wsEYOizc7JxC287fbGybuvisL
wnNd9BmD7kbOtfdZhql7IP3GIJh7dYrpQ7HQE3HyTRDUikzW6sE8EyUc3NmdYozEzbU+S+PGsxB+
/UjRoZfkiqO55iVF0QA9AmjPQRPjpRBvXnQydUty6kozcor/R9qV9TaOM9tfRED78irJS5zFTjrp
7syL0KtEaiG1L7/+HjXwzdi0YCJ9McC8pKEyySJZrDp1zp6XqptLZUGKJkg82jG0GuJj3536acO8
z7dXRPX95d45m6a2zliaO/i+9qtgkd0rri3V56VnxKQ5ID+t8fkyRv4+tITicbfmUOcLIDm40zBN
Kzw9Pg7OfZNPu9aKw4w955aKZmPt/kVLP7K7ALGi6LEM9GyeypiJwvDi+GjHj8S/G3QWeZ0eVBnY
iVV0GKu24FFodEHeF0jTS1vUHDUkxC2CQaWPforGIfEs2gmc9PrGcBUFyNUZXEgJF9woqJalGRRV
rvk4u8kRBE8bqKtvhBV/STn5OSTV7ravrZrC8w7Ux6AnvsoI0r7qSmppSJQ3NDSTB6OZNkbykFMV
XktlaPn72WINNkgwzRmGjPxAoS2St3fcbkFerrgM1s4YHxBYgOmBwLx6tgqINVl+jyzzTNI7UbDH
ZLL3zZQolmgFyQ0g7JkdySGGDm+m2O+WCoz/mmb020DRXtUZ/sYs5kdCjZC7zZY35rbVtF1rFl9v
L9yaQ2LdoBCGGw+1aumeTWySlyh94EGQ9UEphoAIqOiRtxy5wvLTbVt/Us/yHXFuTBosd0bIxU1O
fExKp9vmlpUgtnB/CuZ1BzPu6a4SrROaFdVCYuroYytBBrX36+X4gkcFRt/yYADmZuNOBv9JU/cL
0Yt7L3YQIszNQ+wYReBPufFg66i4Q8GCbduc2EGvgbeSo+MoJAhcAntu/ahAQAM6/DJ5cbIsvhNN
7d8XEzQx/QLcTZDk8MMya+J9rcUdojArfkpLBiqTSffv/aT4JrKxvp+BtorA+8B2w2h5EAzNhruq
tPjT5PTNJi5bI4T6e/xYZ/nvsaPbjnZdEdhDUYcac/on0jYirLMJmpgGimRT2bR3RoeqCbDm1jQG
RX7PZr8PU38yQx6jjJk4LNlwKyn2WU+/TqRNIyio4wc783fEbnVQ0IkcY/AqbufZ8oO+GdKdNRfo
5TXH4bdNvSG6vaxXFwEwGhoOUFSVEO5fMaAKI7UTvygySIwHpv1cWqePfx99Z1AOwKse17F0E4M4
Ki3nzM9OFqS6jnOmAAlcnSj4+Uvu2nHRCIiwTD4lm7Tyx8QAE5H9zeLhsPWNrRO/3h7D9T5frCzN
IGg2Q6uZTKqeZ0NsVBOsLOmP+tPIIofd5wlCxogQPRjaOZggvguK4tuG1xYHRGB4huEFu4AeL89L
AF916D7NsIvt8TrUdx//PJBnANIt75gr+GyclxB3qof8xPB8ZVtKv3/4+zgd0VmChcdvlfNTU2K3
s2dSMHh2L9Z7VSnSISuzc/F5aXaybCoH5uPz4B5nFo0gLxbdHsDVPYJa6NkA5PMVElytPuRIezmx
dWhq7dM4gIncrrkiXF21Ay0AALGRyvNkjJ6BroqmtKAhojV11Hi/2v6BqiqvKhvLXXJ29xasd8s5
5yBsHqFV3EPYi4ow6xU37+qaAKKHgYDxXpPJAUXt0EHXGT1V1Yyb6FXjisD1asPDV32cI6C9Qpbt
ivyqgvYJY8RD3N0H1vy8DXvjnw8v+gL/BGcjXg7XuCMzxjXStTiGPXIa+n/ArFd0irt0ZZYuTCx/
P1sL4gEE1OgzOeZ5yOdAqMSUVd+XDl1rQnGd2vg+mHPv+cdPdITZS/0b0LvrI7dlUB0z/ZgcNZp2
wZy7j8SrFRMkq31jaVExRCekg4ou8nZya9ocNwbq1DiXrBGKN5WblltUZeOD11koUyYDKu/ekAcA
EIiQF2zalppR7zKNsdDWBf2hiVaPTFpAHHfGQRGQylc1m10FX9JPlJ5QZg+R3brJk1PvVz+g89Vu
qm56don+OFd1SMtO8XBeXdSzKZGuOkcb41nPaHJyabqxvDSkw4/bnr86ooVzA3VHtEjJ15whGHFE
SlC6cr5Mvha2xb2N3pNZvIAx7bap1cG4iAiQ2lhkZKTBJINFixkML6eYTW95YX2Cttb2tomVA08D
WP9/JuTKNgNYwO4cZGbt9MEvPxMnzOnfTNiZCekGonFVs4FrcAEPVNvNzy7tIhf0ofQrhVD6XwwH
1wPK9HjuXiX/XcjuxVrbJNAihuRieTCm3238+7aNVQc4syGdSwJtibbJuwR3BImKCfoXw3dei6Dp
70dT1Wa2uj5LWz0ypzhI5ODGQA8eYgZscYgYRonxz1AY20qL/2LaIIYD7p2FvxLByOVRC/UyDzxf
eLN7Otkl450Nzi/T3d2et7WhnBsxL43MCU2t5VwE1jYJwTH7vaHjN21MFfGayoy0PIT2s9Cqpazo
vU3Zic9PxV9ECctuhKLDovFxRSbdIztniBH12F70LJxIt9fHnkHJXLX6awcA1Fo1lBWX3jkZhWSZ
gBe6FsBzzm60P5e64hK/ChMWnQAHuXn0cOsgylw8/eyGFQMB81aHo6yf/CfT1/cJNQ90SiNtsMK/
WHyA0HGjuz4gLtLi4zCFWmXs4D7U3530Z+zu0w9zSS+jQe8wHmqoMlx1xKbAAbWpUeM2zHYxjSxj
k4jNX4wCxTwdbbdoHZZJYqpKt0ZIYpJjI1h6N0GCa+f0Y7wrm0qVnF0uxotEAmJqsJfivkaQhSy8
NGG5Bym5loOJRO+mT5lf2EHHk69zST/hxP5Vz0isjZ6uYv9btYrKGXo4lsYEOZ9Woh8fAnOtfhRd
ukm0HSvHwK4+s3hTzfczqIZvz+fKUQodrkWeHKQx8A7JAW0vTkjPfe0Y899JCeYYGgcD2t5N974C
meVtY8tteTWjYN5ZOjqWLSXdprE2QfmNlRDLKof43jWRxpton29rHeKpFmFgjHbtjVU4NLCYq5Jr
WzmWAOFZEqKY12tYFEiB6yFLmH7s9TbUjK91/RKnRDHEazjP8hIDX/OfGsU1VVvCROrTRtePnvGc
zkbQDQeDa0HSb5kbJfEGQbSffb89r3+8XppYYD2Rulhqx8gALEM/O0baGEm1PK/so8WzagORRVC5
myTd0KrV9oXWmFFX6G/ZXNR94NZzs+vbtgznuW1+ebU3Rg7l+pMv0jrwhdsFmea0O6NO6/febNpP
ZV3PgVlN2eNQoUMWt5TxYlRzudUTRNbaVMBRq5E+15PzPk5VsR/d0Qg1reu3SIcVoQtSpzziOeUb
p9bSLZmzcdNU6A8PwI6UhCOOkmM8E+dTV7ugINSFCui5csxezM/y97P5SVpTSxurtY+QH44afZvy
0AHZIbJvtxdixcXwmFxIB5FLwstS2k15Z/l8rHXvaHt7rt9zvAbS7W0TK0O5MCGF8wIhcZFzmEBC
xwQwaDyk0x35+RdGsEkASgfeAdN/OV9sFhl0vHvv6GWfLH3PqpBncI1UsVlWzgNgYP8zIwUKbZXO
nZbDTG4XEbKluvkrHaKxOgoxBUX1Dg7C2+O6LoWjoHluUdoouUEIb3jrHePcD+fWC10GwG9MN63P
g7i4N6atiRy1oX8fi03nfDwwAuUF/vPwWASITHKPsXITYZDcO1bUvh8r5z6mzevgqcDZa2eQBaVI
sEgDfnHd1pbWk5W5BC2AWcVDfwRZZBOQFPcI4YGTfjOyQ2nZgVIPc837z80al15TQC63zobaO7r8
ta93LA19VWOzyoTkmHSmhHZzhYa9hP8wp+x7P9LNWKgeMWub7HwkkmNCnZS7eoIJNMcvPN9XS7Jc
2w3m5rY7ro0GzUl4WAIlBeYV6T50KXrHxGS4R7DwBMJ46elr7qmIBdfGYgL3o4GDADLY8l7WcIy7
6QgkptWbm3LyQ3M2QlF8a6hiNNaqJTAegUwWwSQI7y7X3+ZmVzItQbsVJCu3I/PcUMxz/2YWPtph
HVp/dS1KtrGuTUE70mFrQ+1rz8rK30HkMk0CDADsN4SYh4GW1V2ZCBF2pss2wk6zA6vz8uBQwDQG
YhnhDH7td9vhY+hUQguABB6ibmycLas8GzoG2lAmAbdZ/dL2s/OL5by6H+3c2+KJmG0bYSFD4YKq
s+li7yGlZIpsj9Zbxt3xSZ8ZvZt8hrup6ehTO6EdAF1SPBCNQx5Z3X2YImzJ4AIttSwSWoflHp3E
Ta0kj000iNozooTfWVttLci7oXBz2+VW1gheACDYEtuiIiGtEbPbincg3j0VyTE1f5Pudzu6oTVN
iqNdZUe6pozahTNAWvhk6t/L/MDpj7qP3FYFn1p5nv2JJvXlNQCtV+k80Lo6KawZUmKDMUWxn6KJ
VwVbWh0JVK2X7k6QhMjV9FnPa83JJihWoYwXOJrYe6x8M12yJ0LVDLsS/P/hDPvfDpJmzZprMhOC
vVoNbyBet5qH2jGDrjmI+Xkoth92hQXMvOgMgDoV9dfL7cqzcXAQ3jnHnkEwptgX/Bv8PBj0l9t2
VtYIjWeABmCBUOSWEyjA79WMNZZznG0epvo/KOMpnG3NwtJQs4AbQSIgL1Fhd4xNXeId07Du0sBX
vpLWDmoLjMWQQoYKI2gKLqeqiDsAQ3iKixsQrSxi2V7z/mI1zk0sbngWopo+9KOtxUSjP2cQwtTC
mD0kXz++FNCMQxcmiN2usxl2ziZrZhp6DewXEp+Y6gbAb5SeIejiRcJ9AckuZKGXYxgMipuub+C+
oIh1MtBeqI6V5QuyhXNAmmShr1uXAV4THyFSFYq+/4nT9I43XmCmeE3UolWsisqetCHbvtCgHwqE
Bsm7J7O2dmXS7RMDlfjYP/C2VZSl1vzMRdSGuxMhATz6cgKZxhobtIFACaHjnvzqOzB7KMAgKhNS
aJOSpncLbcFK+4+m/pK3L9xTgKrWtuOC9FiS5jgw5aSWxSgAzhWNj3Ss/mEEpUjPpfvbnrxWebEg
ygKyWKApQask5bTBqNXMpeOjwObNOnSuIO+1R53QScHTxfak5ocmh2tQtot1MG5M/p1D2k3nxl/y
3Nrd/jGrA0ZB4k/y9lrabihNrTd5DkREqoNgi+VfmkbVZLe2bgsnLoS/cALhvrt0DdLWVWKVBjzR
XphQRbWtOmsMZqIrIoRVQ2i8RKIYSB08ZC8Npe0oPArGqmPrFo+dbm71LH9yZtU71jCWE03ey1Br
+teQvIKWpid/wI9+b9L7SjBna3g03+VD/AXJ3XmrAU7CSG0+jiaptvNkxndt14vNHNvOtkybeuPZ
VRPNel8FncjwHrbsHyYQM7t8qpJDObtd1MZA6xAjLjZombM2KS100K74PZJ5NYEt4fjv9sBdaKn5
RZQ2HHAbRNO73NXoRkxdHdRtXkeVAW73vNKh65kDwlP6fX+f05He+a0/8qD2ALhwY4imANJZhz2d
7G0peHloE9PfWnSetmM15iBLscuAjGghb0Cusss4DsiENcNeS5kboJw8v3mTi7C1H7LdWFN7z3Q9
Dh0N2J2habUXy0W6e0YdEcSDgSu06UmLE2iD2PNbgX/11PR+uZnded41hfXuOvn3ObPcrTESB6rB
7MHSil2OF+6G2TxBJ0YlDsMw5qFZDWUwChMaR3OCqv7ECMip8inMwS0WeF0yvUBJMQ1EntRhLVgc
Oe6MPyCnvYGKdxdB95a/2WVaR53OtahzeL5D25wVQll+DNFW1T6ho9rZQWnQ2XSeluxBSzxGtEYX
jdOLVz/zBj2Y4fgbZFAKIxzazglRuQJ8qhFI7yc0eXQzQaOKjnMwolUryM35VzW5My59XdsM3KjQ
nlW3QZnh8QAgZvfUl1zbWOOUR5OZ5hujsPr7ZqA6+ny7Hj8y/qerHeMtZr1+8Gt38MMpI/23tkx0
OyqJiSYfSD35bVYGOiL3LYSZfhd9PwbgYS5+Jx35Zgx1+TjneLy0fklfuokw8LQPQwisp4v3r3AB
ahf+i+dvU/0wxJ/G0vNPKSmc3Wy3MX7r5N6L0u6iJKnQugKVpDbi3Ww/ZCUtHotUm8O+E34wNaKN
jLIQb6nhVqfZy+GMcKXyDuT0NNCGUUMCg+KJoqNJxSW1AbRW7+pbjWoA99fZu5W3v926Lp68rjND
VCSM31aVeFurSJIdKDSGB5+ZXtRB0mA7WlxEeVtOAShfm2NeoceCGInYllXTH2iZZ5D4m5ty4zQd
iVzcxPeNPTgHVMsw0LGgUa7lv4Y67nb9kNJnwigNIfidvBnOoLeBz3oUbpOk1+5cnk27QtRVYCZ6
etAZ8feG1tqhO6cpFJZ0b8cbfYy4PvSbStQWALpNHM7lkN5RsxG7fv7dd0aYwm8b1NciE6xBHw8w
QduHti90GS15eelMdGc3ro25Yafa2gAvYm1u3x8rR+7F56WTUOtArK/FNcMrJgaMnz0xT7szTE1x
L68cuBdmpCskTvumHZKWnZo58OJ/BN2mYhvHihhTZUWKYeiE1fLjip1mcrDFHbFeebNxtI/fUhdj
kcIY3Upd0fpYEQrOXFEBZWA9NL4i+ltLF8LKggqDai1Sd9K68wZgUs3S2WkSeo4dANEFgyJ9BsKi
6bHjyL9iw2SgCiisImRdoUXW6LOoSDIV9GolxLj4JZKLQFKTJDzFL3HjyJw2RFMMVfV9yTfaNAVa
ydXYyZg2TgRustsevhJHox0QKBwNz0BkyKXlGoaMGGzAco3Nc5E9Gt1LnJ1Megf9HIVjrA7kzNKy
187eUWCb0XGt9exkkV9ABswfZstZgKhn31/c/+z7dUEcNLNiE/k12FRiy8rCDAfm7elaSYzDCGpV
iyAvHp3Sak89AdtBj9UuclxfY5iS73MXb5aOgSbpg6742aj6QldWaIE/2oumq3ZNs6oNvTs4nMdH
7vBFvbyrgqZMt/jHv3ncPji1Sq11mSg5/Fs6IRaOSmwtOVs4Jp1ZJ5AcOlajvzcrdKHxsdnzOkbg
Y6iSOCtesdDVLQ0RiEmu9Fv4ZHoc3ErxMU0iXDxC1S20+n2UTwEgNhbKaSmT29XMKBlFH0lhQdO8
1p+bqVRlOVZuiYUlDc9CVJZQYZc82y2hieI31Dlm+U4DWzDbkOHjBYoLE5Jzo8EiI/YEEx3feqUR
GFAXLj/c04NMp4uXG14EIA3BC+ByB+WIk3UzpdhB4HU91Ezxhl5ZCizw0oyytB7DlS8/3xt4602Z
jb3jhU7kfLihCr8e0Bh06qJxHnBk6aAkmj6Lwptx8RRNMLiomE6vtzf/2gDw8EJDGJAhGIM0P4VO
UiedkNNskrBOQTmlOFxU35f8aNRF2+DgoSf3C7O2I1H40MpBAnAwcthwVDBayylZkdTg66AA8Arb
P1D/M4hA2DyGrYvSc/vjL6bqzJY0VYjn7dKfG3oat5P1SdNebn9+dSionODyR+rvCvwzesTznImz
U5+7z+j/wP8tyrfIbkWl6shX2ZLclpamIwY80U4mGvLDMWFf514DWq918tDISjuA+s6X28NbOVBc
1EMR2Cz5hCtEENGmxGwnxk5pCVbX+GGi/EDj99tG1rxtaSCF0A6OLTjF5XaMXXPSegRFJ8t/sosg
V/VQLfMiXSNgZ0dnCK4uwKHlPJDhU5MhD8UgseQGI96QrfZDj4dN7H8cqnVhSNr4Xk89LxfY+Kb+
0/O+lsQK4vrVVsksrfjBhRkpfIaGhl7SEoEYnf/h6OARjRsUYPe1k+fG+HZ7bVYc4MKWtH2IB8Wo
TDfYqRMnM9714kSH3V+YAAz0Tyvi0ul2ufxWmraWIbD8Gf3aWhuG6FJTuPGqBwCi5S/lMyA0pWDJ
ngqnxGsAuzTLJ5DaFSx9hTpz+lI1FDLzptA+nkJF0em/ipC0RMZU0azGmqAXyfADv0pi5BdJHBl2
PG9uT9/aCwQUvgs9LeIk56ryQHKWtHbag9EELw0fARnILn55DTkYJY/sNP1tNNpmRNUliF1/08fa
r8yK/2a8Z79BOppK6N2CURjj7fXeCevS24Cr+RnJgr94Zl8MdtkbZ7H13MzMi7mWnkpKxKaZv5mN
RxQzunIeofUejUoo5SBjK7eQl01etHNrpSdIaUJ7RSUupPq8tKVcZxqTJHZQLfQiHZf399v+sPp5
xEyogcDjITx5OUNACNO4SUAX0RN/QAMffdBHQN9vG1nZUAuf179GpDF0kPHRh6FLT1p1Ms1vqWPu
DKMIdePTbTsrxw8uBYizLjSFSJ9Jdng6FXaz2PHdu6ndIYmDvJAKyrE2YwBvYqUB+0OyWTLiUg9i
tlWGfiLzNxACiabo7FsbBFIxC20LYnNLBm4PUBltcuZhwcsNzyOfb6DOenueVodwZkJa9LQs5rzN
YcKvNkkSudHtz6+PADHz0roH6IG065DzM0QyIR4XDuhZoVAxtZuCK7JCywNIuqZ9YFz+NSLdA1zL
oeXnINZAAsBuTho9EPJAxD7Lv3XV97ZXAL1UY1p+ztlJ0mZVk7AE5rj2GqcUBBs7W0X3vr4s/w5J
jmxKPhaZhtI2FHPvMndHFMuimDEZElKQufR4j2UZbZQsyLif6LivtG7j5d1jYxUv9WBtkZgPb3vD
shA3FkquM4kKkOpmzGCW/JOYXcDik2+cWDnsxqYKABS+bU6xUIbk2/4wdY5WYBKTiew4mVNQoBgx
+iQ7xbNQZWhZzTOPGLp4xPUJQw7/GafPDgQAynF/ezBrB+eZk8vNAm5i6HWtp0gTJxtK95V49Kug
UiEFVv0OcP2lyg6pc1mwhiWUOu6IVwmBEEOcsaj9i9a5RRnlXwvSha8TE3UGYLlOLhfB8I5ukeD2
RKmGIB05zlRnnkfgZG12LPe9iph7da0X7ktoIOBekeVPardEltshQAVZVkDH52r6UsaKNrflJ17t
kzMby28486ckL4p29EDpr/s8LPtfs/3adFttRr/179uTpbIkrYbpNsmAah1eBMOmnetAgGvA0PuQ
oSDUpPP2trX1pflv7qSl8VnrmEmDuSPu3oF0DFWcL8uvvTVv0kUAELGd68TDk11/YPF3j33mYEzv
sx+3h7FqBhIVyJ4ujLGOdK5UXQeh3XlEPrvwT0PK7zk1gorMIcssxStq1RRY5pcud1ADyhmhpEoq
2+19epoLB6CUyWgfqDN3O6srh5MHmmrFDK6u0B8xKZTor3ONGW8tpqFGf/LSGVqIExkCq1Q9q1eN
4MEOOCLal6Fce+neY46Oe2TR6MmqvjOoAJa9IpJd3aNnBiQ/QGMzd1ht0BNN3P3CR5j5zic7TTa3
/WB9HGgUAx3k8kKU/IDmeQ1CFZw0bNhqqKKqiFRV31/+fnYM1HS2+BTjWsk+Q13NVTHRrH4e+gig
bVtU6ORCQJO6LQUNNQpQ2Rer3SEy+4vpOfu+lNQYUdnMWoK3czaHSf+Mcfz/vi9NvzE2wvHSip28
IfKLjeq1tbr1wAa9sCoBUy+jWWe7dzk4gZBKnn8a9hSOJUBgzpdy1hTztOqtiPHxjrAgRKctP+Rs
mf3GTARiZ9yIuhMUQHwAbhLawxDdnq618QCGgm4z0K4hzS+FraIbhzgrBqR+Ie2ORFYBFprZjrrG
UFzA+tqATDBEacgvo8lDFsE1mRBGMuLQqtN+l8blK2nQjdUTVoDODQALDl2RLO2jMt0N+Rx1/hRU
hfuYxeMOFHY7V0U1t+boFmSLAX5G4hvnwuUEJwmSn6WHst007N/bQRGYqb4uublZVnXfx7gN2q/m
FJmqpq+1yTz/8ZKXWxMRdZJNSA2m27KJphJM6O8f94yFMBCVH+RRQShxOT+zNxXDUCHc8DMrEK/u
fVeEY62CVy6Hrnw5L+zn0KoHSvyKtSLj2ti2LvZTnGRBZz+1aBLN9gN/Eb4PCgVVRWt1Wc7MSXdA
7dTjBP44dtLpG96eevtye9LWnlBIbwOwAX1TKMAs63a+a1PHyWjsJadZM49mN0xRGgPp3pjDQbRW
5CPtmcTde9er/G0tZANHGQ4mbGKkNyTDA9EI83WQB+J23RbDGJnc2I6GuzeM9lM9+Jvb41SZk06n
2ShGT5QwlwK/LYZxmzkkQmkJ4rrTEWC+vzilwGwCODRollHjWZb1bFqzXoAMdabgdjXYe2VmAKlm
KIqQwO5UGmBrOwu1MIgm+ICTXgkmUFIPdts34GF1or7agQILcKPbk6cwIbOSasK3nNZdGFjLd51/
bpIfo//ztollQuRttTAyLXz/wKvKh22b2YXtJyiJTdV91nxNVTpHa0NA1RnZm4UHBp0dlwsy0rRI
PJtmp7LC08Aa7y39RXgqBOraKFDJAQ8sbIE0RzpE4WVIEHlZBt3072Xydfww8fUSap59XzpFS0EY
/BUUX9BkBEIpqxVp7LXL9fz7y/jO3DYHH3Zs2vh+438CgFFLf2vaDydTvAtVs7Ss1ZkV9H96kAEs
s9PQHKcHu1UMYu2EPh+EtNWTLmMFKoQYRPswQJuiYr9ySC8k3T2aUgRRPdRVcyZ5FplE7xotzI1d
CLkSHr/Y006Z0VBZke4BCKtNetwunmU1AWveU8sLZr5zs88f34fnkyddoo7bpTVtMBpP/K4huTOo
6OGvFSAvfVg+TEptASjyPDtlrr9v+/vMvyfxHYnfOP3JtDHsy5e2/mH6d52+NXVy6FWbSDGVfyji
ztxPd+nc5gw/IBbhNEZJuk9m9Gnf/cVEeouAO6quQFVLRd00dw0yGBwQLntnAfOi+PzafQaGz38/
LwWDRePXlQFc6AktSczeZr/qbBPrO5q+f3QYgPSBeRegp4XnSu6/TCc/L/oZtWO8qQMLyc1eEWZf
rwaafVF9hgQdOD7xCr08DHDejG7qtfkJnZ7BQL+CfKnWDmOu0rG8vgB0DezMNgwBmnYVHfKJoULn
goBPiPd+eqnNg2ErDp41E5aF5pSFgBFpR+n0tAC3HLS6p6eStGg/gFymIhN8fXDiiX5mQDo4B2sq
TV7CAC/aAKCHVtldt2IBCRPwIwBYY4NIUFoNpnt9O6dFcbqfxFs9vN52ppUJAk4ExRLgXvBKlJlJ
kJYd/IoQrHXeBC0pQYqZB36pqpFeXwBwKPDeOEjLgCRErtY4SeXMmZ3mqHY/F/EGiO/nnD6PCNSL
5mC1H36/X1qTTmZSOrVde7CW7e0nqur/X1kQE1IUCwAFaHO0b15uj9Hwi7FKqDgR5gXji9cOiv2n
MiD9fLRRANTYwoDHIlAWjt3m9pqv7O+LAUgXSklGV5sFvl+Kr6N9GIqwHQ/M/vRxK1A4QrMmIIro
D5V2BmVjW/mcVSfELWLfm3d1ss/E/raRtanCsxuHIf6HAE9aC1Hrse5TV5zsH5X/2TLebn9+ZXfg
5//3eWkluoFqfNQdcRJ5H/ImLLrIi+fwL4w4iLIh0wHsnHz7ui6ZqbCYOLndoU79oEMzKJ0UAd7q
SMALZACgiwfeny74sxuWu5SSlBv85NbTuM9o3r9blHVv1lD50e3xrK0JqKEMaG9DJfWqQ7cQlW0z
mokTz+5PBvlwRQzAkrOvL859NpDCmXPHzvD11j7UVASmJoJ6+HDPAYyAMhTKvgBpgfv80kimQ72v
EFgSnoyAe95N04mjTUalO7kyU6jtY45w+gJTIOsR2mSKXResDSdLexblKfv4Qlx8XgpICC5e0uT4
fIz9IU6qY2rFpQAeQG4RXZPGohd/OUkgxXHdajQ5UB1o+amAibdRSIz8WW8VkdWqJRtUvciYLqak
K9DWWGGbbOYn+FyQgThd72k4gBbktuMuq3r54F0gNv+ZWZbrzLViRKF9bMJMJj5X9Qg4ox8Y9jHW
7gk5maQNh+nHbYurA/OXagUe2BZ6my8tVk1ZtslsYenHIoC0ycSPpFCcw6tOdmZDmjwomGm8WGzQ
+if44aPW+3V7ECvXyZINA7YHEoeARkt+4BGnzHJoZZ0M8TDPL6TsdrTje21oFOuzNpJzQ9LWdwvm
EQBCQdQW0gwNc6Mq8F1ZDqjnLGRbDtrNEUNcLkfv5gKtrAs5rfGuudvWvLNUUKiVybKx5RG6o8J7
TV8A7vMRT9MeqmL+J4uBt9353rpVMA+b24uyMlcXdqS5QtOnX3QN7FjOEPD8vVJR2l2/dhBRL/Jo
aJVeSDOlq7FM6AQUFERnfKPCTvFCkRhB0+ghIH6BWX+cAeTSnHQio3oYZ6UAL26WfantRz/eNOmu
tKLbs7bCQbS8E1CzWoAE4GSQPKDljaVVRgqOTh1c/zV6WIutDqmLVryN7lcXrORZ+RqL8eOeDbMI
JhcOLmAWpT2aAfSD9K5ITugeLd5H9v/8/OIsZwfbbHSFX/kZmFSzJqTG0hCrOKGX1ZaOzosBSGdA
Y2uZ79fgUETTXB45fEfoFy1Ff/MmDm8v0eoetdEqgaZG1BRk5DSimIzlFGygeaG96MRP78B42Nzp
5V8USeELZ5akw9l0ORpVF0ESrwa9VpgLRSSzukVx0NigtAA/h/wmMkHD2NkDKFrrH9q4o0Lhy2sT
hScjEtDQL7ymtZyGmqdWBrLwMenf25ZvMtO/h+crAsu1UZybkc6Bthisdu4XTnJivPfU+jR1f7M7
AFDScEsieAVZ4KX7xq7d1F3Z0lPC76d6P+5ue9TaSQahdw/Ud6Azwlxdfr7pTMa5aQO/6y58jkZU
Mz9i/MBTeqebitt4dVX+Myaz9lsaF37JXaBU52yTJvYXSH0E/WD9uj2mtVVBSh3axjqCZVc+ncFQ
oPPchZm+PfximmK3r38d8wXALeBKcoXKS4SJ3magkScnavpH8nFlgIW89r/vS5eXMbYl3l1AVFvt
i+/WOzBzhKAtUJyKa0txbkV6O0Jc0KssDaOw+euWpF8cV2FgzbHAfguBV9SdAPOXHItqtO8bjq3h
Guj3rsH3HRcvrTbeMZ9sUsJUSZa1ZQGBjY1MDtJqiJQuHXkofWG6MfYJwrXgqcNT8rZTrY0Hal/4
MmiLoAAtjUcrtNyiaE84je3B6R89cMCjm8SP6M/bdtYWBofiEogvl4qM4rG7Obc6o4Idr2CB06V7
g4hHz1ZR5a7OF9SkIca85ChkdSsC9p16rDBf4iHrvYB2jmLC1g1Agw48BDi6ZJpa7vcFWrBH8KPV
6caDyDhT0SOvhZNIUCwsX8sjQgYKzdRj7uSNOLtqErEhDjrruRvSCCQEirGsW0KsBy0YBMcypidp
dK/x2gnxHtRy3CLogwyMDaOjuN5VZoxLH56tPEs8F2aSAXUHYJ8qQLt50+y88fNtL1u8VQ5ZICqK
Gu3CxXaFwhEQEDTGuV0C2KA19/awtfQHdLI5HV78YVwrbvsVmRsEE/9H2pc1yYkDW/8iIlgFvAK1
dfVSvdjt9gvhlU0gFiGWX/8dHPeOq9T6inDfmRjPgyMq0ZZKZZ4858yedIuxGDTTYKRIThMC5QpA
Favdoiu2CrItBVlalAHmxz6QYbgwKh9Z0qR5CijmyaJhTSNtTUtddVRdEOYvrDsEGV7J5Rhg/7IM
BqUB37/LxBRVzTH11mSs14wse+YsfBX6RHIKDojT3LwIt4XY08Gd1h7/qrOKNCLQyehh9xAJXBqx
fHMcChePS0beuHia7P317aYchO+isxQ5Bmh7SBu79y2T+ZCkOvVW9tCP02HBWQron1w3o2i9QgoD
GskL8zueZ0SaLG0yGw+yl7BTax3UpOObpIm3llacZmcMp2mp5tkhE30AKY+wj4eI0H9nVLv8Bulm
JWbm5Mxp0pPmbz39OIm1Aq/qJjofpHSWUtvJ/NZaGoqGY87eNLvaujOJoFAS2PqK41NtDM/Q8djA
/kaIKD0J+7F26yF2Eabz/Vwc3MP1BVPtCxA0QkYT3DXvIW3Lbesht5WcKqN8HEZyp5nDY4dmietm
lKPASwAkXDqyXDIXYDMjLDcAOoT4xNRti1xzf5utk629NFVOFTRpi6w1WQAX0spD0GQEeQJi6dZG
yMaMXVUffJoGCRjOUmeIHPbcO2txlurOODcq7QaNmyU3uZGevIU6q0oB/3tr0jhM9bW9oFosZLqW
AcJNAGB86SS6Mq7AZwJgz+Cxu1RDycxnWZj5/Y9/X60zO75UqUYz/9xbAj1mkHKJktGI0jXqB+V1
tKjBI5VugC/t/UppY2x2c3oadXKs5/o5Lr2HqtcCXSQnMAS8QBIXWFFyKoo+0vJmc32EyplE5hvB
Cw4VQHuXM6l7Yor1Il7WLL1H7fEEheVd7FkfuaDA1ekuKEQUWGR3iO7nERjYAWLJ9YQy1++R/3Lr
tcSkYjDY1SA9AOYLJXP57mB5ImyzpeiqMCFf6miHuRt2kJNfcRWKfQ4zBGrYCPdAGiodrgQMWKVl
Ys6y0UUxewR7EAkT7THpf/7z4oBNBRRB0MaDGrqMMBB1OmSMQzHNbPNDIqwdN5zQ7MhKlUXhkxB0
AwMAAhKoOTjSHigNG5wO4NQ4ad4+SXdrpXnlqvz9eZkS0EzHnJsTnl+1Bta5iYPP8YcwjZXrYc2K
dD1UwLcmWQGdvM7pEJn4gYYE2FStxUCqzCTY+UFTCsULQCXkfnGtBZ/aiKzrKe9ffY1uGxGH1K6j
3JkDAW5Fo3g2zCaws8fre0Fx1V7YleKWhPmD43AskoNGupSl4J/7FLNDNYPOLl27PlQ7wsLgwLyA
nf7uhTmJcdYaMWgPKPd8pWUVdtnw6d/HA4ArOqzwJxqppUPUczKYxIZ6m8G/tH270QF4878DVx5p
dKXJVnFeXbSjLS9m5OFc+bw2bsuADW8SKEAiyvcg9xVv5h4ddvMHSsiLEyUAfYJJAP11l97UTmzk
4hlSGeXUbYrZ2PcA0/iNs7k+d3/y0NKb6cKOdNNWhPc1SyygTiftLtacENru21HvdlnzBIKZnWXQ
0I77UKDBC2WnfefV4cjW2gAWv3DtKyS/wXMoaYEMELcjtwKbs7AsUDEfj8X86sdDUOjgm5qfrg99
GdkVmzJ2LO+MEpArBDYu6ZApuE+8PBx7fte35s5hw4nwlUSh4ii4iDJAOATn+F4IcKjyhlc12qex
w6Ki7qJu7QG8YkEeUt/klrC4j2AmuwOIOSD81wfmDLAGwNTAAYuXz+WunAqrHpDlSU5GBS7GaILg
ihH5xUsz7IYPAL1QDPhraxns2RuxHnyoE1oQi4unTWIdXfpsjyuZboUnhAmkUyGthGBCrg2NJkoP
qe/gGTocjXxLizuwqtsP7loRSrkuZ3akadN6I7Hjpcxp+Y9zDdGD79eXZW0c0lRBeJyBUw2/32Yb
19y3JATtr/jl/zul0tLzgf8WaBmKWtLN2GitBumpEi8b4iZ7b4o/16P9KRM2D4aJ24cc3IArl7Fq
aHjiQMcRVyQWSzI56JVXuyMCWN+pkntv8pMohc9aSG+bMBezv/WHgv2+Pp+KCMDFfeJD6hfcUe+i
pbazzQ6aMDAKibq6/Y7S4vc4WblLlEaQQEIqHzE7/rjc350B/RdQwiYnvfvOfS3Ix09gW1qZPtXO
AyXR0peG5BeurUsjTjVy0k143sR5F4xOHay9n5TrgwftQk2FMFkOYirP7TQADNMTC9zxmPlHu0Gl
5fXf40pkWQA2BKk1wCLy28JlaMtgeYW3hf6Wtzdp8+8NR0gG/DUgE6vC2djDrJdIP5CfmbtJytAq
QHMTmDQcnej67lKuCZwnCu0YEfg6LtekL2jn9zzBi1q70Taet/KmUO0r9IPDv6P+9b74xaE80VeN
pz00BMQ4U41+GLAS3fZDvNY2pYqGzizJlS9IlVs8YajgLy17c/coSh5C7Dagzr+jP100NoPsDpUv
aLbJ4cGkx0RMuAq8BPpPYPP3julsVCtxsSogOLMi356lQ/2+XPI2rkffTEvcs97Zm7bznBTeHrFn
6Bc/r+8E1VIRFJOWJJSHJ5N0OhuTN+1EFgEYvitTHiRmaNkrc6daJHTRIXNooSryTrSczKwA0Av4
B7OfA0O/Lw3EU24XeMbm+mBUhlBFQF3kjyaiHBsIjQ75yGAoduqbmCVxkNraDry1UcLmDxTGcG0v
qQ5sCoiHSM4z8YkA8wHaRplhhpCCc/+dvnUps/41sIz2LPrw0b7gCB3N7YMDfmiwPosPuAFYAKOW
DbQ5VAqkjNBcJ7HGEhudrzkItPUqWNlcivUATABovkUJCa280ggSZ+bcEwuOPZ1owHFEmemGbiJ+
td2360uvesoCVLm8jLCdUUGWDmg550UfE9QRYxHfei375TR9mILnHs2O+ySZT6LNb/za3nAm1p7r
y29Lcfy5bdkLETpmdsJge0a5xRpvS+D8Bv3ItWFTOW9Nm4XWsOIpFB4cJpFCXlrdlgzs5eagyIH4
CUXqtcnAkT/tRj0Pr8+owjOA7xF7A2l3zKl8mLpq8Ec/btGp5zohgp7AHpyI+mv1UqUZNGssopuI
duQcMmqCY6YXM9JcFrkxeiP0vHif2v5KnK2aL1QvkHFfNDchlHs5XwBoEKYtTJ+Wu+8S0MqvRDkK
z427DhjoP4mnd8+SshF1h12JgkhRhk6zi8UePGGCeAEDcUzpuCurowh6PCQF8T7Hew6N0NLRtcqm
07vKKvBcZeGUF6hog3vF3Ltpsm/dzfWtoDxc6BVZOtJRlntHj8l43Da53xQnnSWBBimylPpBKgy4
pSEwwbTv9xBR+VU6a8+jP83u8tFCaXhJdvioqcrHGklJN+1M9BACa+YeAXqiQdq29pHTcQyQ7ikj
YtUeylGMhTHyi5Cx6ItAOMN045ESxHOkuo2zNm8Dnrr5EyhJOjQ7E3/TMO9X6k71TT/Y46ZG/LoS
MKo29gL1XtjW4GXliKEyvd7xurrArVe8MHsClsnGNcHWgEyq/AkaxP4zJAcNpGD1BJav4tQQfwyY
nh26Jrt18ZJkkAYWe2REb9uhikZochgJ22oOPXRQcbu+R1QHDCgqJMUXajn0q10eMFI1iQAdTwnW
Ar4bUm2ffqAACCbgvxbMSwvuWPdz78ICZUGnH/s16RrVgiECQjjp4R+8ii5/32obi+K4lae+nG9a
+uKBDiIxf3xgmvB8sIEqB3eGzItVG2ZRWl5cnhyxkPBEdA3nonJEIPX+z4B052aNbaV1AQNAoWx7
2m+GCRIcOC2/Ube5GVq9DKZSS6Prw1JViJFdQBPkotiEIp3kj0ZgkBsv9ym4Z1lo5X6YEPBNFb+c
rAq4ewPNZl88EEK3bvMzA9TnunnV0p1blzZfT0XlOLGLhrP6Nm79TWklW69bA1sssbDsi0B1jSoG
krxQcFu+4iwgA+7Rg/RBUiKH0gWgNNpDw/QQpw14Qqh5GJAXKJbKt+3dzKZ4rSbz6I35HeuTX9dH
qwqrPG/BSC+NoXCNl9/BIWfcl0WFjdqgSdj223qjJbzegAutD9LEYitHWzG7YPpf+GQBncL9tszL
2bi1qrR457MKZd4qBHYvzNwnQ7z886Dg3pHxWMSb4bil0+3rVTlOIy7QLgfgCDi9gBPo0UIjO4DO
5HVbCl91YUsaEDSXnTKOveJklFvbDwozvP77ijOIYYBlY8mxQu1PikWtHo12zohWwdx6ygxnE9e3
nP5u6F1ffoXQ5oo1QxF+npuTY4G4bwGSjmHOMx8NKGU2BwNkrim9c3QIWI932QQllW+11wfT9MyT
p2kcowqyvsM3Ef+uyFbzf18fv3J+/45fTtJZvTULtPrS0yi286MhDtd/fmV6//iis/1oW1D8abWC
glJEC/35kXtQZHoU7CmJP1P963VjCnogRIxng5E2i1sZnSB+BmsZ+sjnL21yrKevuvar9o5dzAMt
PlLWBTE3Q5Y/UH5AeSao7JV4X3UGz79imfKzMTcGwhdc7fSkdc99HdAkmNeoMxRuBQNdUkJkKTm7
y7SfmZhcAonaDqtWOP3GmbWto9N94ZsPQO/tr0+qejR/TUkHpIfElaOXMKXTY5l34QT5kzWaIEWE
jGQDYJKoX6HgLCc3ASGrs8qBt649qJmRr/7gRdMtDbvk7fpgVLsdcTh+0EbDHVrJLuetGF1caB6u
Pppva4hjba7/vGpZzn9ecoypzXlrWhhHk+8zGukeGE8BOthdt6JaEcCFcH3rS9eVXMHEpvC5xc3i
VKeRTg9DC6XnlftzzYS0v6jfzTVjMMEyO6LJHVti+Q8IoCLHhAYFIMjREaXL3W96QyZ7MFw8GILM
vU3oB66OBVOFmxePIaR+Lhdb8/IebagTgu26D8Z70NmsPCSVs4Q3A7CPeEW+a4C0+y53Gn3AsyEp
oaekh1Tc2mTFm6jCNcSIaEvEsxuVQFnwVjdMMVUJZqmuvdveyA5MB/bamcMa0gHIo4Vmo0FzNzGC
vKmeW1KFJvQlr2851cYGPQCklMBwSHB+LqeysQdWD0NJobnQ61sIpDkbKBiU+6KEChononr+gD1E
3QBi4nkCqo5Le8L2K7utaXnKMKMTMjM7kX5Boeq6FUN1OwFo8J+ZZdhnbnRp07D8EdQK+eDeDiUJ
vKS8p0W6qWz3mILORU+LqEJ6KHXnG6s2D6ICW70tvjk8f+Mmve+zelNb5I403svKty2uSIpg0bmD
bm00ooGiU872LikyU59iekLW9wdpOEfkis7XHholN0kBzg9R2EXQ6BM0dYz8lnTNDnzYYmX3KRf+
7Cuku8zQ49mEbiIc5gR138+zzqDd2QWd/elDw8X2XhphserSYU1xPddW49CTNeV3mlbtdGrsrBSX
dl7VENdM78loP7Xu9FCU1ScyrQUq6oH+Z19G3NF0AndLAvv++GyNT4kV6C0UTFZ2nMpjoLCGW85d
zpLsujNWNg23iwqjbEKL31foZ9az7fW5XDMiOe/OhiSjTrPqJJzvFd9r4sdsrrhW1YW9cLiiTgxY
y7s6a9NNvpskpDyZKLfrze2k+aFOxr1Gb5qWrIxHBVUElPSvNelaBZPaaDeVW57c9CtKO2iXSkMk
yQNhods8T8OkBb1weWPbd2iuXVkxlYs4t21duoi6sWu9NGE7752gtJ+Fn4YgmA0IDl+Xf0JtbuVS
USXwLkYrHTkXOQA9bb3yBAXg7diBtFN/NsZq0/eP3tIi3mwMG2qO/Zq0rWrbOMT0F2ohHe3JUk5F
tCxx6cyRs0FTh2fdTPSb0a9BdVUbBwl/7BlkbhbGjsvpHGq3q6cEHreZ2+fZ8Y9lZdxwnaCaNbqH
LF7DUij3zrnBZdRnLr4DazMbQAx+6ttt1gQgjJ2tqPN2WQEy1ECYj5Ts+RoedBmF7LuXq3opd6If
Xi5AW2TuB/AIAGythcWOmZvrB1z588AaLNeTYb5rxfGpnXQmQVsRAxtYWd813f66AdVWWJCZf1JT
SPZLq0QJ9/mcAdMonCfBDlr3FOcrEYVqDH+8IAgdDSRIFn98ti6c8TH3LAhcmNWxFK9uthLBqs4t
ApXlLvmjhClF+vGYmSwVGEIFMjHmOVHda49I0KDbYT5ZrdiUc/l0fdb+tHDIy35uU/JTOQXrXJMB
Ngsi9y2tihAsPLtk0RXuik0BCt4EWe6+pBE6nLasSbcxySKkhJEIxlvHq04NncMMf+dxdlvy9BYU
JIfKqSOMJkx5+jO3i01m9kcOmjStbCKv55CR949W7B4am2z0co6uj0m5Eyx4A4KXNfpipGUCSnsG
3+7SUigOPdu4bFf+Oxc1mCOQXcWzBR4BiKHLnYAINne8rEZ3bx8hw6ORldOidAFnBuTSqYnOq0QA
onsijhc41mECAa3D6ZZoj9TddN0j1360IDfTvbXZU27Cv0OTs38WNJfQRAAEcq+BA78JWvclGU91
d4oZD+ka66jySJ1Zk7ZfGQ/ETEyg0Esunnk6RaIo1p48yhTL+WRK9yEZAUz0SxQzY1Lsq44EonWC
grRBltkHAk69ppq/AP7wyTabbV56j9RBp5FjhekI7sCBfL6+P9fGvPz9mRsRBepF3lJbdTOwVnLU
leaV+1h5As5mdfn7MwtsjAW6MXCojW4Ipng/8ydrDdy9tk+kU0a4lpluj5XLmQhj+2UCUV1CD1Mh
tgX7YfgrMc3apEk3fVdwp3ZjHAitP1pQyciblUScqhSIM41XN/hg/lS9LyctyUHrO0NZ/JRAx160
X+L8BckEPb4fjcdK3HvOkzZ3QVN8EvVrSZuAso0NdWzb4gEVO0a/GOw7HyHbvVJaNpaZfOeizz5M
cjbZ5JZJM+HDCnIvWB55gMwn7UmfDmY3RbUFUDs79eb3uf6pV99Es03j33l3qMTb9X37/zlH/ztD
IHS8nCF0/ldGRuH16GyEjUbuR8D7gsyotg7ikpnrQQeunsRuI23ku5l3oY3PBe/03oj1G/A6/bz+
QcqJgaCVA3Aeqvvyy0RMUDGrJzQSd1MfWPyAVoP9AHW4zlm5+JXn6czQchbOztM89PZsjGjIsc3p
pkJduqvaY78qEaA6UsBKooMcJGQA50jHdsy1OE0p7v/JcUJ01nVkCGsnCSDmBErLZEfjtQZp5d46
Nymd4nlKk3Zu4e1pJ8Ks3/re1xF5aO4/Fpkejjr6NIo0GrsvY7ZFt1BoauOGDPcdQ7jtr0kwKJ8R
EPdyQK0MnNU7FIXhaxatl56kan6d6h20LINy2Pf1gyOyQNTfbP5lLE7XN5HKsZzblGaAmCk1xOJY
HD/b10E6p/vrBpSrejYoyXNVrIuNucCgnKHeoN0rrOo3n2jB3PHIsJ/7ZHfdnuq5ghAS5PIWionv
GEp51+ejO2EXtXW2E80YDbGDAs1wR5a2kcJcGZ56/v4zJ0cqliny3jaxg8A1VgNbLlaGozp7Lojd
cb6BFgI/yOXZqwow/rs6nI4JfK8jdg66gLNqe33O1OfgzIoUImAv230PXMOpFqh+TE82OVZlsQMD
zdg+V+LJzh9i8xbyp4Fbv9TgsI27p5Fvy/Jw/UOUm+XsO5bZPvM04MIwtZjjO8R8W37281B0gW5t
Wu+WuGtjXptZyd10vW4OeQ5bafpNo4/C+Qn/mWVfiqmGOuDnxjnxaUfyr16zE24dLI239hozojLQ
hbIWVhjJboDupYmfeTVrDORIJ6t61PknferCnO/z3AlAJRz6MQTlXDsg5DFfO5cqYAse9UujEwAl
FurPl3PtzfWcgcgODUh0aDbcNrwnLqavuVOXAVrrfxHS0I2eGvHWITwHUDr/nU1m+9xn1fch79aS
KMqlxy5HVWFRQJYRLu4wglZxaVpr7XbTJPophbClhldY1hZb2hZRL9ZefwoSbQNT8NemdLjghVu/
dtGgB/jmPYBOG1GYG1q1G0+fthoXkV3mD13ZfRvzeK+zLIKrjGqe3QrLjD6w888+RVoN4gmzGpaX
gD25Aci1w2zR+msDktHN4O31+vW6PeXuP7MnnTRDE5UmTLhJvYPfR3851HN+Ty79dt3M2qpKh8wT
6aDn/RK3tvvK8iPaf645PFjchImOQhv22nWDSzQoR4vnSyrdZ07VcDD7wx9nSfUcN9XPchwPacyC
agLpr13bYV+JDQonK/eA0i6S4LqFbl+EL1LywtOsgULQBPmjtL8zaHdb6fUbBA42JS2OulYdsmKO
XPGBfkUfT3zTQm4JMiAyqoq5wF0aFfqLTb/YZzM7NMDscWBlasdZmVnljjkztSz1mW9mqcFiO8Vh
sei0EYb2ZMx9JPJyBWy0LNC7BUQ3i+vo6PR8V0cqR57ZjQ4zRcWDLjuagFKUm3YN5aO8t8/MSPuk
mnqz1nyYMWP+rdDs3zlzV0ai3hJ/R7JEKucTZiVxOczwaKBavEut9NasexpokyMAsEODIG1f52La
sAmyodcPgWpwGBuam0ywWAF1d2k5AbunGDrIBDltEUK0I4iblbBEZcG3l9QPwLFQvZXc1VD3uSFs
AH7d6sDv6/z/+POSd/JbLUdyAj+vlV+n7Fu8BupRfv5CtgkcBh4bcnGUDxo+fwakHI3g91nSPuII
rcQXquOCWv9/JqQhoK+NWr0BgLftRZkTliJM12ZJtcHOTbxbZsaz3ukRtfH46IPVy60F1Lmnh3Lq
Q8MufuEafdCSNry+u1QnFFKXSxEWVIug+LvcXSyZk7ZKZ+STMmTlZr6xrP6zTZN7gJtXJvG9KeTK
gYlD9wQgZfj30lQFrQ4QR0OVDlsQuMfsa4NIpIvdR8Y8El0fliIWWxLzCLMtCzyyply117Jy9vNF
Swl82+E8/wT8IZinPNDYrhtedaPGMUKuh2SbXFt7iSoHCr5EgkDQX9R7Lgfq9nw27biGsBIZ0D8K
HHOoD7W1Q4TWGgEBn82axff7E6NFsR56dgAEmnLtaByAl65NPOqbQfsEUmgo4RZI9KykDpTjWjjS
PRfQVXTyXI4rHua4gWQEyM4mqJf2Truhhn1De//WnNaI1d4fB4zozJZ04gjRZt9pcRcWbg5ufO1Y
lGYkJn9bt3GUleVG581jW4qVNk/lEHH3LjsGmkXytpkLUhMwPaBBsrejthrRr5oMgZ/xm6KBft/1
TapaNeilEQcwYGTf5ZzPHI+1wyrw5pj1T38CihMn3dVWYpn33hGUSUg//CFB1N/1pphtbDRph8SS
M80jkloNCm/NGh+Uyoi5wOoXKQvsQel2dM1+GmyOgIl5z+i0CJxyjXNANVfnFqSAZRicInYXrpIZ
tDgVQ/Ue0V8WW5t/XxJIlAG8S8A//E6CLTFjtEP0qBzO8U2jHSoSjMOKx1W6pnMbyx48CyVAzpXo
LUdUO7E8GH1ITHwu2yki+S7uh2AwH2N+P41dYNgv1we3zNFlNIYI4mxw0iqB1tGgs4VnSW61m7q0
g1R/S9FwWs8FypgCBARr+0K9an+nU1o1jRtJKxxYrDPnpS/bXSNolIMibeUkKXIel0OTrrHU7YDz
nmCoLHdN8qLnVeizvWH+TtPvLS2ihh4H+zMaCAPbuilByW33IrT6g5s+X59jlQM5m2MZx8IgCQcZ
NJQrXL1NA31wnsyqvylauu0b83Dd1sp6+tI9kzWJ56O2jiy/f29Mt0jv+3oRxMh5kvnNXWt/Xdu3
vnm5b7NOJDZz8Pyb/Yci+6WbLRqKsGHrHz0UxOIKHCDVgu3/YQyP1we6alq6eTLIm5jmsMxqE+ns
FVjprP41+Cfh4UaP36z5DsobARno/80dyHAJA61CRaphyD7flOKxNg5jvzK25dBdOZRyt12T/e+h
RFT0ubDNQ9Km+zyFhnZPo97VVk6K2lP/dyJ9yfnM/mjFtoeZFMZv8HYHk/hyfa1UF/f5AZCcjJdq
Tu638KCaRYJUAzMSB1GtyDhoKNJjp3n3vc1PQ/8BnObiAvCARgoO45MBe2PLcq2kiE4sL90VRhrM
RrnrhAiHioVzvS3MG5pkES+3uXX0hpXKlnIZwRBggoEC2X4Z2TwbRueMJRyQr9+PcUTiImTTM9Fe
JgBDr8+w2tRS3nOWHkoZqlcleS1EjZfCAOI4M+QsYskuJZGzVsNQ+hcwWP6PIdmX2W6mj/mCDIhB
6GJ8rpkIFgBimdya9m+XPV0flqJiggU8Mye5s8Yp88KpFr1L/5lWwLWVDBLln0h9o1s/O/euzPdD
s/KsV7rrM5uST0sY+v0ZsmYgoXV3jXdrNk7Q8TvHX4krlcfuzI7kwCYr1VPoCaOK7SAD+LkZf16f
vLWlWuyfxRR2jrdxY2Ic7dhu+toMrMbduMKPJtDKtCaL0hY17es2lZf72ZiWvz+zmUy+V1VQGj85
ZJ9CJ52GpRVdN7G6JyR3VTV2r2cl5s2Z54fKy6Kkch47K7sBiWBU4i1Z6/oOJfC9MU4rtpWODNRJ
qKAvwBv5TVWhTVYH9yIcWdWFbnWbABcEoZj0Oc7F1ou/s3+XiML+R/kOXMgoAaNx7nI+gX82U6CX
MvBmGFtW+t+GMo+Qp/t1fU6XrfDuwkGtYGmDhcKSXIQCKZ8tvAqeiuZ1OPjfancF+rVmQBpHbTAx
kwSXJtfK13GA8jlJvl8fg3K7n41h+YSzredp+dCVFUw4zhRY2ZM3e7tENAHjj0b+2R7X4kulmziz
J231vHDnpGOYs8ZEduklHbRg8LfrAuvKqUMqDlTOBLUgOXOQxoJn9QgWiLwPIa8Ue7vr86Y8sme/
L7k7Tef5BL1KAKK8MBmeoEq1FvGrRoCsyxJgLHwIMgNUl4Ih059cjCAjG4YCi95F/z6GcwvSGPpJ
69Ni8nArgbXCx0Bsq96hrHndiuqSRduqjt4Yz18Q45c7bO5rN+eVhksWXB9m22+m4U1LumC2rbDo
VgJ59aT9NbZ8zNl2Zni152YHY2jD37bZg+atSQ4qLSANgFZcZG7eAcZ5U/st9QjCvtwPyh4ovza4
PmFrFqRlqTPKy2Z0stOLP3/K3c/Xf111AIEBALkriuc+SA4uZyh2wYmaABN76gKm7achREF1XOtB
UHkV0ESayMig/vIuDz7bgkBaHrxVWfmrLuEcsywE3WJQ4MRXSWDlK3AN5R7zUGJCpgHtZPJp95tk
yNwB9iZsrLj5Wht2mHtfmGHvJvJ2fQKVy4P0+CJzuFRjpOCKARDtjBXSQI3xhQPv8/P6zyvXB23W
SL9DwwXCEZfr08SWRmmBnyeDs9H4GM22C3LzLGyGFUuqRQJrAmJ8c6HhlcP8BlVrs9cREZjCCbsh
D3PtrmLHuh2WIuR9mhYf2NiQhkI7t25Dp0Km1egnTzQgvERuq4pEQPXw+syZygEhPfdH2GGR2bmc
Op/ROC5ZXpzyqdfRXkBRtU5m5IktB7XNcZijOgPTHEqvrwZA7V9FBV6C1ImbDZ0hrl0mYg4hd2/s
hi4fNhrI1wL04dbgHpmGh4zUQzAn6IGNfeOnzSaGRrm6jkCOjC4izR9RKrb0iGq99ybqeF7Z4dJ9
YyMFjyw4/ocUvAsAs+RFm8HisVb2w33fZGGl37f2V3tuVmZQCtT+GEGuFtnvRYMU+kSXE+gB5NDT
nE33eavVuNkgmD21ekuBtjCHm5Qz7bWw7eTJImVztEHJshYIq84Wqr9kUbJYYNpSdFDnvHcISIhP
WgqpFB36azgFa2VAaSotsKnp50akqWQj1ZqZYpvA/zVFHnhIGA/WBy6icyPSRTS5bQY+DBjRgsrb
jmuds8qJwnsSgEC8Kd8VRqzKB5t/2hagDSHdjd44EDCZtXwl/lT5ItsDldYiT+YiG325H+yptRPA
J9F3quc3OtWCUlQbNEoFc22v+AblooCwC01YqM2CR+rSlOt1yeCkTn7S7Xraj4QyMPHGbqC7dba/
7if+pNfkuB3wRpwl8E8TMCdf2rKoSwqq2egB5WhDcmac83J0rQfHrqApkXqDF3hWNQJlGPebbo6R
QB477wum+k2feBXqwmZRB/alg6sJG3tHzIHu1BaywH57jzu3jSxdA+UPb4cvNIN4bNa20w16udsg
QfX4RzzpIga1VWs/NJS/6WJKj/4oygiJHXvj0Qz9mnbv3XkoRIVz6rmnElFNSCb2BXwZ41OrV/PO
sfovSEB9m/SpeDIS9HrmAFMdJ48UG472I9A/4XE3Fd/1qUl2fM4XUh7g2KppRoLPHJ9F2uZQM+7N
29F14oDrmRNAr+geNOBkPzDXCfjAcPZpmQVc0Dfdn76mIHoJgSGZt2nxuRxfvPmRASMJtpUdKNem
bdH2kH6p5iCN8yEagNGCzGknQNs0hSxxwphBI8w1vF3tl2XUdOj1tJiFzmwbSU9mURZ2JvduPIDd
wgZ1uG1es+YjDgAYAEAH0Xv+nnOnZ3TuC4En7wyeD7Mtw9l+ZWLFYatCknMjy2V1Hon21OxokuYA
jushtJI/m9TfzCWEZYZkixVfOT8KGPai+QYFWxMoT3RTSfYox1g55fkpN7kIqiweTn6qsQMjfnxk
2NShkU7jxtVM/2j0evrcNailhbU+DnfoxyVbq8npzYgUwY4n1FrJDqmON0rVBC8xZPbeHW9iofdm
8pv8NPpzSHUWZToaiopPKycbcyofbB95QzSrQVbxHfsCreI6t1s8aDKb0KWhbHhBaPiDejMLWm6T
h6Tsxc7ADXNLSOWs3J7SGJfbE/raiD4BdwKdjNz+g8PXefGQ8PueVPvenZ5b3w0H0C6tLLXK9wPL
tYwTKVo8Ai93Vk29wuac0JMxvaIrL16ZRFUUdfbzMnSXGii7zCl+fspumvEGMGHX2Yp6Y2U/quwD
28IDSN9B+y1WTX6MdCPTQaOEbnxK4lPiJncE1No9XcNoqe4xVMCBBgPwGadeuoz7nCVG73O0ZC+4
+Qq9xHaUMmer9StXy5/yrLwDzy1Jp5BA3xl1zx6WSPKQ94Me9Jp5iKG/6kxZCER0VHQ08Lthb7nz
ZvD5fWparyQdQ2uq95yWkTaY0TCs3eTS3vwT84B1YWkhRASJGPxyz6Sm3sVDPNBT6/6w7a9+/8tZ
02tSObxzE1JYVVnG1NT5RMHc/413z4n/YNbbuHhKwNp3/ZivDUaaZAry0NRsMBjHngK/PPBx6V5e
Oc3qPYMJWyIftP9IQUI3Z2BvrTqwxSBtHo8idJHhydwD6pIrlqSo+3/W5q8lKerWiN5mMYMlNJTo
IQhL2jDPZuvGjPNsG1u4nzIGpdukxu2oT6i2Xp9NxboB6oygGzwySJjKAwUnVQ0q8HJ5NQHi7ZTe
7Rznh7hy9k1OXitb21y3p2COArEXssEgqQIvBTzl5V6MLZDM+iIZgTCDfFwxHkn6qrnGNu/uAYbR
4nLT/T/Srmy3bZ3rPpEAzcOtJNux46FJmqTtjZC2qShREyWREvn0/1IPfpxYNizkfN9wVcA7pDhs
7r0G8o0FbeixP4M9RJm+a9pfvvWEF0OIaQTdOTsZ/pKk4eW5h0wQhjR4Ck+v4XnfCbZ6GknTRB4r
41XQZuWybzKzABx7V529a4LH29NwOe2Y7uk95+FGnDSez2dhZC7VNFuXxyZ7HMqfrPxeQHe7NGis
G2+3Q10usLNQzuxdDMHstnalkkdaJkDgrIN8RYEw9r1nnn5hMoZm3+2AlzcU7nrwxVFhguYH2q3n
YzMKzSRwmFDH0lrnIiYLt8bVn0eiC4VY9O0uqktNIS0pnUId27SIa+OPlTzd/vuvdMkxAH/ScUIL
EuWK2ccpYPmGmqwmj3w82T08d8ytJl9b/0j7dWd/Ke33YniQTr9wsF0d2L9h//ZwPuSMjQIqoKG5
OgLn5gaP5D/g6SCIDUgWEIoA88G87/zDiMwpSJMDvU/7NrLZfZZNVMWN1r4sTODfm/v8IjyPNDuj
XVdyktEcBJkKJGUL/f+1M+g/rbT1n0s4gEK/oHa/tb6Xb8uisbfUdpuYQ2TwR5Wo9qfnMZCMHfx5
+uh16x5kN/BOLLku9e4FL0XnCKwWFBAy6q4Aa/ee0yT9Tbnn8ChTTvJLBbqEEPPYrf2C8W9W5n3N
eW1GTedWm9SxxdfSGPNxleZBdmpr0/yTDano7lw8B+5BPmHPmmhZ1HAXvn9D4u+zshkfWVm2qAZp
/QPxtRfi0eABXhrlKihqfVPIEcWhtKLkOKRuu0HH16EhPBWslVdC8SgSmS+2oqMQo3aJhicmB3qx
MNM0FIDibixBwW3gGuwkUttaN13C70syNtvccPBuZELtbHdIt3aNeyBXPdloWDAQnQddvoMEwloU
zIzT3ky+GMjq0VYBD8m0JbLevusi08rSIOSO7n8bqlI7kbyVLHQGR/wc/KHY6Wrtt/xPErRvNpDX
Q6bdqdyKPSi9PJLcbe87XTwQrbc31cj4NnfrcUVqQJ9ATtHxkmMyEo3dRx4klU6JaNojRzPwu2Nm
2u8aNJZ1NubiyQ407V4FTEXS6r0fzJ3aM1lfnpxWthvqyhxf2FAyMqRDfrTc8B9q3I+QvMp+K6ht
rjuFuqHv2tm6bFi3MgPirVXm1FHgJcMOXR8481llcjeQoMEjFp4GgLsAd1ibY2QYNN+CsOPiVwYR
taP5k9d+BdEBqWLl+CRGYtZHWgW0SPSsZ0ZEtZE+6r1XPqu69R+pWecHAg2rsEbH6b7yUuMkkgIa
HElbAgcCE6bGSJtXVnK+kX7hRQV06DdekTgHw0rBXgENAmL0qC1Is4NnJayzwZ73+tBwCm9XOJX1
pktL+2P0yKOCHCIILkiu27akfCVqvdpkXMdkDyVsM/whX6FEBycFWfdrTzNEbDod37pJbew0i7cb
L4VobZbgNa5Jg0WsS0Rk5rm5cW2GpKL0nYVz/zJnOt/0s2PTTrTGa1uan0DrWpvBN5ZtAmjIJ8Gv
28eLd+VGQ5EfahtghdqT1Pv5OYbiWjrSasxOo0XcN+Z4eQnbJKfbJZbLsQdQpuJ24q88vVd3uEjc
UA1mEDcua3eeQYNwLKkGw+8fqDFGDlxIDmObl5HJvze2Dktbr1/xDAT8QfXqCyn14affYcWYbrbu
+sGMYJRiRkwf7FOFl9IGbsLjKh9AzM152cWsLepDn/TWI/pEbKOZKlmLBAYho6mGLxnXtLjpilcZ
dO1d5qAyotm5FwsuoOMKmehNXjb8J++Lal26wS9ZweUvZai1eioLojpIrINkKEq1gb82Hd496lIN
Kz/wGbCc1BVPzKLFnYWX6qql/Z+ys+BO0kK4wJI63wi3bJEFaC2JygILYoTsC3AOOl4iiSVCr8v6
P31m2KGei2GTdHAGIhS+qqzoslNp8CaqOsIehkou1e9nq+ef9zNcuZGF4t4FTuD8o2oYvxdI3h9Z
QJqQ1/U9csF1ZcL0RG+9Bd2n2Qr6G2wyb0G1cRJEnme9QU6DUqGDf/RKJx4d7QCx6i/wpyyjxPcp
qGbmGhY8v81aW0i3r9zx2LM6KuagCqDpMruCjawuNEcY5IRTroYsGxh1FRTJFjYIpmp++4J8i7PB
hB3hRRPJTFJg5aUiJ3OILQFtzZXKYzT4cx7fDnR1NB8CTf/+IWNJslxTOD0RSJwSOwurciF3vZaK
oUYHeAXaOiD1zxU1K2JI+JRq5MQsdSSSPBd8END5Hv6obHhIiIOKrXkApWPfkeG9YePzwgin7Hg2
lyiyYCbt6chBR/N8iDBhym3ILyZHT9UyC4lbBpsO4gPPjllaIYPzR+z2XXEnckfGHffYvi2LbjU0
A6xAR5Z/B33fOMB6OlkVMHGMlNukz7XhlXEgsAJaGM2uk0QP7trEV2tcEH/AnmEHFhTdNu3TpgVS
xyjW1GHisSqU+0DAa4mMrpD7gYB4aoJ4F7uZN8YoaaNUqwI6fpf4Kg+JFN4DhEjTP0nr119THZnU
7cmZo4r+2UZ4v9hwv8DTcV6Lokbi9NIMuqMdPOnaHTK2MGurONEonCNjor22Q4ojZ6G2Onuq/RPV
hhImYD7g6V40EikrvNTXO5i6NDGSDoHHMWQIKg3lncIJNrVXks2YLCGSrzzZ3Km0CvT8pCk1p910
pd8JIKiyU2F5hzohsC9JzBfpsV1QFZuUJA8Lszu9hGdLz4X822RhA0IK6ovnS4+OrKwq3cNZ0Xj1
3s36cc9Q4VoNDjdXqnLyHWZBFzgrzeBk9W5wzxXRdmgrJ0uGWtMqv/WnmLM/hYPRZAiXnCYhiLrs
doHVPCpr/HTHCZaZHtpAgHB4eNnNT0fu5J6gDjl5hhHhpgo795lJNF6Hhef3tYPrY6DZ+4RRpknY
tpITD15zCBoVgJre/nrXIjiTbTls9uBDNG+eSRY0bu1zlCqMMdQcHbZAC6f8bBugcBSAGIWNZ0Mp
GofTbLICFdRdrmM9Kg0ZpK+g6leFraaF6H3FkL2PzCVnjGsRoaEJqCyYNuDzzs7CUqIqnXUNPk/h
e/d4+Ht75ehqZVQsOJLGxc2pFx15Ur25ZBt07SKASqOOUgnU3KZK1fkKLKSgup8o62gaTG7ywTKf
S+h9PXqmKrcBA8LLRb8FBllus05zXKmEZcHaVEb659MfFi1XIIlQUP6rGnn+hxi+tIaUS+vYFMUu
K+vdUhX5ysqZzJ0mIhqEkVGuPQ9gsorSVKbesdobzqlaIkcv/fz8Iw7amHUWhHp6sSuKO/Q8b8/P
laPi7M+f8rwPOUEt7MIAys87ov5bid8Qeu+WPLfNK5cy8AlY9dhgOPHmWH9A72xDlpl7bLyCJpAD
0DyoMGUwgINCwOCxlQdHgoep/ig3LAOwG/3YZqclQDZ2bfoIK88QZEdrTYVXP+Saoa8EGmFvlFXy
O8uQWIVIO1GwN5wlAORs9v+5u7B7AgDsdfBEZ7NPg1wNGsPdJWQbEuo+AYrx8/YHmIWYzoWzyZl9
AAiL5gUFAe/oeY9027afQ2BjBPC9x9oEigdWTQAhnH9fvwIoILG5ceQU/mB5t8cD/vX2CGZLaArh
gD8NsBBqb9YFNElatSEDWXpHn5g8DHqNvOgkGfAAE3wh1GyyplCAcSKRmEzPJlvq89FAP0AbkFYJ
lBjSoAwLYvOfmYbCyqdHhNMLtGQHcvd4sM7OamGi4Y23oQB+B0ijOou4eCXG559Qf58UU040SarP
F1fGUHRwKjkck9FaFZCu42Tl6vueLxEupyX0IR34O2vo2Nl4gE/k4Dmo02j7ZNBVPxwNg1fbBibK
K9JCR6/zyXcDWy/+/Ox9DDebPVZ7IAK7CMdYHqIiEI8qXdnO79tRLt+EmDM8zlAYRUfygntp8srj
pu4PRzFM9uPuxpdH2x7CPH/rgPQM7Bb4OLq+HfTKUkdqhxfo5IgOI4RZIuJBU2Ws2hFBxzYczS9u
y8LMWkiYry1yD5hVyIehAY/e9PkixzbrrQ4AtqOdeaF6SbpPkkr/roePAWa7yJWM21jjw1F/gVl9
aK9tY8n6cPrG8yX3McQ0xg/XCox2ZFEohEjvdCiAab8jlaAQt3B2XlvYgCZCPBjdJBiPzUpYld77
Sc0RRYlQCzYjDGHW7n+aral2BQQxQKTW7Junnse7gVBxJF2wRi8jlHhL2O777ZV15XEGPAh85/yp
zABl2tmucXu/ZdQAs7vqsDHXGSiGAoVRAkjPPXUgpPYil2TGri20jyFnI8s0oH2ttBZHebDq1VDd
3R7S0s/Pvs6AhzgzfUxclz706gSz9M//PjDqk+IxzmigBc7XWOPXpgH6Kz82fh+SqSGxJKh8bbtP
Rlk2ULf4MvNGfAtFoxTYbn4k+bOZunEhfpTFt/8wiqn9NgEQsY5nm1FRT9qOQ/mxC5GmR3azVMO6
OggXDTJ04NAkm18z/ZB0UBLXxbE0UXLf0mDdV5v/MIYPIWY5DG9dz8i5IY59txPyrv9cjorzaurq
oWKB/06Y8dkUNUKnft66/Bj09a7pu4PbPQJT99kxGLDRhqkMknl0Qud3/gjSg1H143hs+h1a+aju
3P79yxMRv/9XfRwZsA3BgPPVagyScg7M4tGG/pZw/3D0SIjaJbZYFXax0HS9GszD9RiAUoVyxPTv
H45fH6a2mZ6W4zEwqm0pDwFYalLPQr13Qr37DzM3uWXgPkSiDEryebAG4NYAR708pm+Ndef7CxN3
5WQEthgg58moB9vEn/2+qayqoK02HtEP+2KZHJJKfhNBFuQRzGzIyLbBs03pkybSXW8Nz7c/2+Xu
QUHWmLxp0QBDf3x2iI2iTW1ucX7khvlSNPpXEGTerS5ZGOTlWXkWZo7jst1Wgd8z8ONQen90CVUl
VIpuj2TahOdXMkLA7gj1bLDGUZA7/0zUYKKHcQw/pupHb/lr1DygLNLFEFGJ/0MklDuQq6OmcmG3
nnZ+pxl+w4/UkvceE2kkHBaRFqlgMXYLDOQ5ims6HSasoosevx7gLpi+4Ie1ngRJwyxv7I5NPdRr
RBoivWTtw2Ck3n0wmOOKu3pk0xMwwHnY+lW6y12nQbe1pU8SRrwrYmZB2DSuWtXctcNEiH57e0au
7Mezv3H6Nh/+RlvVRlEJ0R3bQl9RAr3fYqh2Clo5tlG9yrJZ3Y537VuDSYcCD3SAJgnR83go//kC
TdrumDKzDs1UuzOZWIGUeOiLRc2h6eSaLyyoG6HePtnmQvj1PFjLnUpnddMdDfNdDe+Z9s2znoX8
YkBgt0I9eadTbeu0qJ6z36O18L69NrMfg08b68PMtqamBYSz7thVHZpm5vDGvOF5pHoQqcq9s8QS
j3RujPR3vXkwO0StF5Ul2AWfRxzp5C1ndd2x0Ktuaj8ad8zKYHxsokZQjjy/bworP3ET6hBZ66RR
0AI65bQGj3D3OAtf+tr5hNIKcm3dnkqLs13ds6IsBFH9sR3AjOga7URF8T6SJdzbtRX1Mc4sV4QD
M0pfOhqPFTsYPI+1QovygkR99Uk9+X/mF/k8UpWpiTTvIflp0fhJ0gKZS7T0J8RiupDSnPy+vUOu
zhs6A8BYunjqzwFkrujU6EqjP/YB+yIreec14yrryIJ21Bzp/Xc0ProB06UPDN2cpdO1vUUK00LP
RQm1CoZKrRIDWKSk16ywQtYfpwBDRKnVFF9FVZQraXsqBp7FAJegcUJmGlAuqpCUlFz/JGxy+uMg
XAQABmoCsKWbXwkAD4+9zGh3rCAjgh5JaKU7zdwJ5/X2ZF+53YBkwssGotCWjjrU+ZbpHLTAM4E4
Qn8dy3ejrRbutms5wlmEWY4gQYzOh6IEKHFcN+B+ebDvFlkJ8O5Ta4AnMrzg7R66popuj+zK8XMW
d3b2lSU69KWLuF3zwuw08jtoYNx19DFPXj4fCbIXk8gt8rrLIz2pqqCbDjqHvsHbg4xHUb13eMOr
x9uBrn2sD4HmxDxuJjbUMTnuKhO+2Pslm6iln5+thUDvSG4nGMcIGIgdCGAhlupdV1fDxyHMVgOa
HmVpadOl0Bwl7navTsAVpOuyf1FmFWOlRNTI19JbmLorhwoIBdhOAU6uS91P00k0OHqTDjq8pVzx
2u5XkzrFPrXgnHL7K10LBbEXZ4JEwGho3t4EXb4IagOV6SCge4/YdyTZt87C5boUZDaPVTmYMO0e
umPSK7jIvHbeWwZa1O2RXNtCH0cy20Ku14Ga7yM3Iv42nVAW7p1tPjvWVzuI/7dI09L8kCswqJb2
TYHhKBJnXoSXdudEaXfI+4VT/9oa/zikaV4/BBKWAqZWV2h5J/JeT51Hj1o/b4/lyn0M+bx/v//0
7x9CjAX8iS0Ns+biLZRWPzPLiEyA8pbUOa4OxfNQ/0CJHwFn+YXZM4+wAluJ5tLZpa6jx6Om6tXt
0VxbAyjfgbgIJPLUDjofTUlBvHGzKV8tyuBRtOjmtFSvgcay/LjPKrbrhWpfbwe9NoUfg85WNxly
MiYVtpBR7IFQIRZAF3uter4d5crQwDPyUKUGJgW2krNUvCXUT+HvyI+ZrNWDqdh4pxe1v/WhFxUL
X/YPecCX2E3XklQPeQ0QEKCcYk5nm0ro2EnSwPJQ2oPbvbWee99mwwouUBEYZxvmitghh4TkhyQZ
41YtvHeuHByQY0e7AWrSuKzmq6bmAYDBed8eO6sKh9SGzdqLucTavTKzCIL/4Va0Qa+ajRGeDDor
WdkeiRHsshQQuabd8xEGfcWuEYspxrQGZ88cCAn8BZmDB4B+4/katbOhL2mat8e2zB+cItFDM29h
EErfnG6CtlOahamwn0vRhq1LorFk+fr2WrqyGacaBDgI6H3ZF8Q8UZCklWXA0MzOfwTsezbwJbrl
lMdfjPLfEHP6AR4oEIfqPHakxh3qqodcujDqeTJVHjZu/2jb/2GlwDFj+oTQ5oGp7fmsWgUYpalt
s2NWNW8uH58F7560Eenb7am7stmx9/D7SMMnIMbs6/HRMVvVu+xo5DZeaYeSf+X9g5t9vx3m2hdC
dQVpLlAPqBjPjmURgB3kpS07Jg+9c/CXvIWvjQJvvCn9A4TkYsnLig/4Egyzpa0Gdi/EW+cBFr5w
Gl/ZvQAyADyHVyUYkvOKCvjqjS4BizuWhbPrtC5SHF5AdFwIc2WpTZomE0QLgBi4DJ9/ekCpacWK
VEczbXxviP096YPfPff3ZakloURdJzTwT9HtL3QZdWpTo2kEIJx3CdPKvD6QYyP1owNd5Fhx5cfM
1EI3teEPQdNIJqBCG3Kp+na5MKawKMCjJmMABT1hJD7c18WoBqZVhX5sjNh+Fsbm9qj+Ttb5vj3/
/dkNiocl7u8Gvw850CKEjDCc6GFjG/OxOMILcEVLe8OH/peZ1d/wonlrW7VuNBRpDFVFWtElsTKc
9Sj9o+JaGBATcmP2lzyx7nJ/fGhEgL1idodCMRHrFn+GsvPXMU0jM202tS9WhsmeaNUAOCVAi0vH
VYI6XA8cv8Xdlxa69HhrZ+il9y9V697RwYlczYqM3rinQmxwcy5UwOegE7xtQSqZtL1RGsRJOe+r
BJXr5y4dMOENoSdFfb4b6s48VKMh7lJiGo+w/cxECGJBfQps/Zem9e2TTGnghi7fJO5B/RgIb4pY
y3x6CBK3it3G/9U2LWqmPZcLu+Fygfz9Myelew+dmnlZSbN57QES6h6kD6bNtzS+vUCg2X5xsrto
AQGaiJosuPTedJ1+WIEeo5LIunMOle+WEcv8lZPLbx1XkWUMK1i4ZKHB0pgl6KFW1hosw53TWlCO
ZNUWOpZvoDqE3dgDmtwmD5rnb0c7v6uqdoufi2uYjei0jiCHgNRN9tBnhB5S5VMeyxEP8NZPT3rf
0x3ohPCFKex3U/r3aW2iw222X3iT7ssieGB1m96PdXvgpEbVOGMrtwZvJM82uSX5n9RiQLQneRe3
MKQOGw9CxVUybMbGf63yPgecaDySsRpCanQrzSjuzSn5yCxmhQOBdS4PVLdlGbzGysE2Q+EXw2qE
pXicURqbnvbHb/JoBD3HzyrQdmrYX2os9ASkZ6BklIVUZv06Qb2YhQkpvo++uxdV/5o5QTxU/tZu
2MkxuoOT57Flkce+J9sx0bd2H9wnENDP8m4HoeJXcKy3xHbvwB+CRC+PVadiOhRrwzUP5djd5TX7
6iXtVjnpXpFiXaM2pfrvdW3EQ+eshKcd4CyDc3kIVs7QwPhT3tXS+2q4yWNBBPrGQavHVLn7tNVR
hWTDm13pr7U1xKiXHt3SXLEhAMGlOFZ0INtSE0Ce++PKJFgJvrkimfMTllc7Pe15VAV5GlUqSMNR
FmRdG2kGSkJ2VFaOiuOQP2ZjF1u9/VOrHG9tw3soBlYfMi1D9cNKvXbHsnzjcpi6oZ7lNmD/WDKm
vLA3Tlpuba8EuQMCmxFoWgAj+8lbnpF2V7SBEXtMB4LEG2IfeO8QtDMS8bT5MfYQDHMTZwHPemUL
QvYMQGWon6FYNycSllVtDB0VzsHWgh9GXb8SsbDJ/7aLzo9p92OIv5WLD5sQL5mi70buHPSg04+J
baaQPBzMV6nVlYzAUcPZ5Fixoa8TFLBlfBKtudWzXF+15R9L9zcV1HE1qB2P74zFPRbVoeYduqIW
c4+l3oK/48aVJcUKnt8qhlK8eqG50e0pHGUW7pzLZASFTQcAFQtnLR4bs5JwlhAd0AhjPLhuE3Xj
sYO7VNs8+SlZmLXLk+s80OwJBby04/WWQtKm7mrtHZ0x8vlKx8cQgEmdH47cGYSGJ/R4yGCbkH9t
2Jr1ny6mnIeY3dBNBc5hM00XLVcKbpPaD30pPfRnSEtcelheKJnreLBPpJXZTIGu0iSABDsHt/Uq
4KRVuzF9/lQB02kQKwpASbICTmOlq2EdGJm5NhvVx62u/TI7uWosHieUlKsUruNKCOjJBO50OW6F
Rh81t/rGxzYGSW3YqrEocMKmZJ/3cLeWY89WTQd2I1XseYT39dbV8qhNtO86ax4GTQcJfHgslfWg
yQrKb/Y+GwZ6GE1Rwo9NPrpBtRLc3pi4AHhjf0to8SMoyWuRlk4IjpURGW2LpCEY36pc/HCMfm/q
zUHaRpyJ5uAVzTYdVERJYIU+tG1kn/1A8wapjOPsMzT31jJNazA4zX0PlWna2V916eAuY5EtrEhv
27VNBApdwI4RYdxja95luXoyCssJhzzYozD7dPtKvny/4mMBCADHNKBAL6rvpPBBY8qEe3B6keIy
Y03YcPnIzeyx1rUwcd2FN9Bl6jtBz9Gjc9CmA2l+VvCgktaloMo4BKqC4gohfrKT1dg/DTSAHyn4
xdhZRPaHqpP1+vZg3enHz08+nNEuWPQo8FzBVPom2hceT4YDgVTbnlkte/bKvtzynlmRQHVpA04d
eUZPU5vsPNyfBYBXOwB8ID2a6tYOpgftZEDqv4C/6+zbrKcwrG4KO3Q8ApLPyLImBCMve5JVMa5o
6vysWzN94rJuaGQ2XfplzHXxiBe+s3KKFCINaMHoL2Zj6b+6BLqHtuhxDWMfQK1YAZEJ1b/vie70
66D2gmc/MXEASa1CmY0Ne091yd7uGnHPfJIdNC1jMUrM/Z00IEEseNJDk8DI7nk3Qu3LpN6XTiTy
a5K4w7OoGpzYyIPfDbMDXxorM8rAl01CRlythIS/m0Z5IlooiY7WBurQSzXX6RyYfQwcEKgL4eyG
wM+8a0hze8Ar2RcHq+u/tSZZMUdEPrPiCqdE6bC1GpLHbFHX+MoChMTr9HDVIWty8bD0O0/zMzMb
DjVAPDz7U2fPpN8WBG1EkCBq521hzV2OEk9krDdUFPGgnXcS8V7xhc+lxL2x4vwkyi0k0O2lc/0y
a0AreGLAgOCKk3cOEmOeYE3qV/KQswdZnT4PPwTkxYFJlQ0jdOyeWeFigIV4z3RcG2UwlPAutrXQ
4Omr7sLu5vPThSsKNAY0tQGvnl1Q0GItvTG1xoMxPvnmGotu9O6HJTjalawBcLp/o8wOIawKoxmm
veRZWQhvxE1hfe+nsr/zfHs4V7KGs0CzidMY5HJrHYH0+g8eEBDL1PXX/y3EtDQ+ZHOj6Y8ONRGC
BlE6Hjo70oYF6uvlJYHPPz1hJ9D7JQO1p3Zi9OU0XR2ONzhIkjfWRx2QBtnn0zmQkxzEQanavJB3
aoyRq742xIE6nvidlbraUBhFnbLcMleQYQHe/vbsXVkJExsKHWi8nXATTkP/MHtFXbc2b1xxgE4n
6N30zsawKiAXknHJevzKLAI8Bty2iZK0Y/jTn/IhlO4oW5a46Q6ic82t4pnaVE3DfpckGJ+sXs8j
bxzAF709wCsnA7gjU7UOECUcsrMBWslIOdMKcXDslq1aqetr4Ult4btdWecOsJfwP50onRcax47V
cih0NuJgDK38wkZJUc9JjZXk1hI04y9uaHZvoOM42YejYAc02Sy/pLqRgqRDxYEokR9FadehAWmc
E3dZ94U0yvpFZa8Onuekx1Yp7S0nNIOhsDsAblZW33vlZ7sEt/aqSYiKqh4YNK3g+WMgAjzHayNB
IQlmLlalVOiWjsmjtC+LVQH/i3AsCDQyxh4K5Kxm61EUfjy0Kt3jwudRE/R6iItzuCNj96tvbAG0
o4Y9w2u2kmO9GfURr03RQODYqiD6iHs6lO64agm0/gafZshCxjQE3i9qcidd26OD3kXhBdvM6nHy
KmLGJtOcLa9gcePmdvEKTvG7MfbOezAqN+qavl/1tsF3pjEkq4z0bJNXjJ70ikNXjqNX8g4UvHYo
/N4sQsvIoTPitt3w0OfJUC3UOa8tCywJCDq7wIBe1JOaMjWVDnbJwe715DDUdfeDQt5lb/S1XKi1
XckmUFZHiQ3AdQ913Nk6V23SWETQ4dBpvFor1/FPNBHJiWmwhoRSk7VK+rrYe2aRvOMZSv7DSCcJ
WijuAhuBbtP55qYd1YC8bYeDb8hfLQfP283hLZUWS4DzK6fI2YN3Nk5uFMSC1tB4IEkIzq6fxr54
kPlJLHlZXzkZXYDODcxpgA7XPD2DWgsLtMISh0E9oG0Hwc77yn41tN+3z6dr6RiSIwiM+5AeQHn6
fOJkrhX+6CXi4NZelKR2GZay/OaN9JcO0cJJk+ZFQZlj4VS8NjgfLSzfhQ8DIKmzWSTFABZXLtSh
J0BlpCfl/EgNGqlyScH6IhBAu3jkeFgY6C/ggXU+PIDFA5cNLD/ZwR6GKkn/rQIExPt+exKvRXHB
MQfcEv43OBzPoxgJmG/UdbKTEHC2H6B+YcDAwANwK1tY51cj2XgnYjQAI88/V04bG12SJDvljrXD
WtzYog55Ue8K17+7PaiLmwtT5ztokEy0QfAeZt+IC0cNLvR+TrK899aNWkhqLs4m/HwAzRCkmiBX
XBTapNmYSQnc5qnVqjXz6FeJiqTbqQUYxt+m3tl1NcWB7ztafp4JhPrs24yBjpLECGeBwCpjq1nb
FUrITxk9JPwRjLG8f2qg7oO2TJiPjxAdWljpF+fF3/DA/E9A6EtgrN/XtOz1PjuxwZtq10/NqP3g
cIbIk2anQFS7/dGuzipebf8fbpaNQiClKYgD4RdqOhAqopHhfCOfpknMxjSbUt0eh9KRIjtVQxd6
1i7oFvbTlVFg1VkepOFhao4vd76fUgLcgj1gFGD2RkFpRKX9Utbb21N1ZX0jCKSLAX70LlGzGvUI
5Mt80P2L74n7soQVuPLhgcuy0cUBaQyI9Nn2wbrTGdKW/NToKAZo6EXeV6kt3iAy4MZ54SHfgU5Z
fHtMVycO5gA6GB8TIXf2ZYbST9Vg4HgA3zoyfRbJYEtI8flDyNMBF52A9riY5rgz12FaM6YK398i
IbcfqvEl7ybNuIUvdHE34fJDlAmYiv9DBvZ8GdglgZG849FT/xep54/6um9gDwwZp2fYRrNwAIMy
svPG2dyexrl0AdCpiAy2t2+iUj/9CeeRNcaA6QQp+2QxsjI0e4Me9hr+Aj9Gs9uKunlvHedAXRXb
rNqb/M/t8JdfEaUEGH0ARAjdPyD7zqNDUKzw4f1Un/SHboyKPkw/DSIBLOdDhHknujL10m5cREBT
13nsGaveRmqKpYVydSB/C3444lEing2kzdPEIkZan8ZxXf0e+bvrP9yeqstNDLLWdDvhSQcXhDmk
Q/CgYKqtmpOdB12UD3Yb682wRKW4sh4QZnL/hYSlibrIvCwymjltjbY56UVxTHQTwmBkVQcvVv5c
5fbeV0ZMDBcKOugB9uXCpr4YI2AkQJPgP3jcXQF8DK6vWG6oU9eJYNvlWrdGZ7v7bAI/izL9FR+e
x9okuVz6k9VYsskk8A8QoCqlv2Llti42tupDXJ63P95FMoOQqDIBx4KKNGhqs+XBYCwFt9xKP3li
TPYVHnynckzy2AQ+Mw6sNl9YLFfjmShtIZ+BEsK8jBYEVafyNlGnsS2zaGiclVeV+6DJf3Foit0e
28XSn8b2IdZsOoO6sqwkIPAtb9TJt7qNaMdHV/0faee14zi2bNsvIkBvXkm5tJLKZJkXoiy99/z6
M1j33L0lihBRdR4a3Y0EGFouVqyIGXNK238xwxWJQAat4vN8nZB7lOdxRMcYdRh7LGsn7s3ULspu
JbBYmDvIFiBeg0gFvM68VwJdMejP3EE4KvLzmH+Kylel/laF/sq03YIW6bEVuVcghCcrBJD6ehsq
RR0VYFSEo5jJ7wylt8eIlonxKdVQREwgWm6ldFOWvfbsC251aCmdb80Wqc3783pz9Uw/g5sHcC1C
kzfMUUI/ZAAxYN0cG8kWva2XbdvAhT7qfRq1qEjv7ptb2C2YI1SQpkuHLozrUUeaLsABwKiD+DE0
IZL+2KxR1a6YmHcXWkUgaKrbCMQjr0L0Wdb31RqOb9rTV6H2n0n7zyiUmZeM6cMmy9UJxzjedeku
ilbijrUhyNezZAYZZ7Zkltoos0HMwjMS23L3dn8tlpaeoAZwJfkMMk2zUahilgiJYLrHWvnhm7Ej
WaeufpCEJ2sYee+vUd0vTRp5u0k73IJ2av4UTkNfVjxLdo/d+CWAL7so1/jC5wrRdEEgRndhYhrx
hWsfhDZv5BATOWnRZz1R3iI6DzsIn49CnCeHaugtO6qzsrQ1ZTzJlhchwTt8U3ptA0Go47rKuyzQ
UYAzm3zlwC+tKblYU5ZNQyTGm533Uglz1XNd9xiPTxnkVD2lYGstaTN9ZL4x8ffTHQMu80ZCDQlq
dagG0TwOpBoePrhPyhrFDjXM+zasGXqg9bNArUBnHOXelI5DTAo2beE0zjtAM5VJsi/p8x95aFi7
1lS6z5leZNuqV4yHFuwEtLHmF/rnYUMOvZ8VYeFGqmCbEUHiOlphhZs20drHDBOPMqXwQyHKzYOX
tgIZy5ZcZC0b7V4Qq2wvJZxwD+6txjbFRrdVSLYeIGYONxRcA3uYsMmRLkmIF+SFI6uBaLta8NVo
dWnbN21KVlTTNxWomxiNawgSTWGjBiodpE4h0SEmvuuoSptDmzle2ftIqFtOIsZQ/oaeYA9eZth1
iRAUbKTyqxKouh3JUmXnkpIjv9eXz10oJc9yZ3QHkZbCfWjp2XNQW4kDZFx4EdLgc5EaYFozs08+
V21PTrcP4mxDQnug73sohX0x5vW2VUJtW0d+fgo9STnQf2l8Sjxf2VP2VjZDE9SPXekGj2mmx/Qr
CvWjgHqmLSbB8FQZYnX0fQNIQZsD+ITGbg8l1ZsfoKTidoa7HWQjfVTHKjxEllbum0TMt5ZPE4RP
dmeDDqsOaqeKj/QWuU7garFDFM18Jnq9SQUuYjdqlW2pK+muozl2VxsC0nAmDMF973XPWe2rj4EC
asZrpOjQy26+pVRAYcJHgQf+Hwua7V5GxFb1nSHv+01Pk63t98bwnA9lwwI13bNrRondq52+F0ex
+WAKU7I7NNxjaYTuriMvdawMI7C1oAvsmGoHLDmgJVRRMHeq5r4qbh1vKzcCrQ5OD8EZUfx435ve
PIOBGkyVD4ogIK+JH659T6xbRRWYpQ4Noeb4rrmJ3GEvGO5z61LKjKPVVqIFh4JBzjhcsVykc8yn
JNVeX4+1fgwRZYqF8YMqiC+9pf2+P65FM1MCiwwtlZf5i0DMh5B3iasfZbUQbEGSPzeyUu8zWcsP
9y0tOi/iAgWSqAnzPbuPYsi929rVzSPCqY7hA0/upGQDKvotbORP920t3X0QYfPmJWN22+kTmFpO
pOe5R6tPTRtX+qTG0Ysg94D/zIzOomgjxdZK9/6i56S8Ta4RYP5NaJnHAeJOce0e5a8malfb+0Na
+/osaCgVa8yEjK/rGX0vgDK1ZiWTubDFmS/IFWnIYATzLQ6WMLZGrXePUhI/eoq/j4twk1raCa7b
zBYCfWVDLI2ItyjpFyodNPbMkhOm0YVjSznpaI3JLyjpt2UY/MOQqALTzD8VBmgRvj61A+mqplU6
94gslVOr4rORoakg/Sy0eusLawrhC2cJHRr4WUGF8Bac10hpwHLDJJMsWMhpe6aPPdLCXTyuoavX
zMzCoDDsWjgpR+s4GsdALmyheyBoWnk4LG2Gy7HMIvk6UTrgJhiRkmPWPSS5rfTPOZjbagWounRU
Lwz9gQFeBHV5E459a2JIafadce6yd3oCu5avoPX3u9JW0ugrczd3d6NeC2VQDVhrrY+KEO5rfXhy
uczuH9ZFM8iNwlJkgdqZp3PooSKOiXvrOIxOFp4AHwnCw30TS+50YqaDQRBK2puaKPwquWqOE/2u
5zqt6NrgsMwsdGgGuG9oWul50EmVBgYOgH3I1ExjvVggF/rnNDdQVRKAG3a/A+IsxNtLd2sFxIJ0
YwD4+79ZnIZ+YVF2i7BxfSxaVbHLM/hx8nOvfUVIy+6ygy/nNLWs1TcWt+HFKKfzcGFT74hlywGb
hZo4UZoQXr3pFij7PNlVceF0vbryClxcQJJhgLnIyQGVv7Y4UHUXPd93EXjdjajveBowc/dLGPy4
P5uLdkAVT3UINssc2jy0tRdRoEIVq9KhL4SGIf/qWdXOrVdO8pI/n24PdiO1c7A31wOShDYChOha
x7ykn9DcBs2aTOxt/pIXIH1WwP24jagPzPYiBftYKdteP8K/c0wLdZ+Y+oei61km7V0VDlugPbE9
6QTAyervrVD5eX8yFw42BQ/iQFOnGnej1SREnadJQaIfpQHe16T1MmcYEZw0C2Hc3je14IExRTch
OGgg0PPCSxRVYpOREzvqwqexP3gdL4lIPwRoh6xSPywOC0cFfJJ2TFShrpeuE4uoygZZP1ZhbRuu
skP/fdcVa9moJTNQ0E1ATYSEqZdfmwE2VeWZ6QPDbqpjJcqtrdAwuWtVf40OEEZkvjVzW2wUxZio
CyA+nW+VCRqOrminHUt4Fc+DYDSwUruSHXglHTyvWts6COsI1Ar8otwWekBtCyFnWyjzX4nYZp9o
o+kLW65L6QBbBYT7WlKCApfUcxF53RNBZb8TiizY6GGCcHXc5aNNbFg7GmJKG37VryGSwJFIZfve
a7N+Q89S+tAVTf4Q+LFuV1apI4jiWc9+4ZIU1NrKAa4Ec0kgpMWrJ1jKSXZ9ela8ZHD0wIhI243a
3pVr/+hmdYSefe1tZdR4iQWzduslY4uAtqa9Q2hDfygA5dqlqLabHKkAW9eyFL3RZnzxwu57mvAL
zMDwHjsw3U7FlQhYW0S+Ru2jR9qUoRSQJh0Sr7T2eSEqL3VbIUZUtB+8Tuz3fcad5mmh+WSCINr7
nps5NGn0T14c1QS/Hn0goXcY1V0IjCCTiieN7EyAW2jSbUCzP49T03jMKYgdQGy0+xB8z5OUj+Jx
MNThnJSd9YGKi/xUeZq4FQQxtUM5Em21V8THRO+NX6nLgKJSGR99gEmbGGWTRwRq/nSeWB+iEvUs
enyq/STOuTNBbDko0EsP/NdoK1HjOU0eNJtYqVMQ9Ipn85hDIN6s6JHyFBqF60lYSK3lTYyW7cZw
x8bh8KSOlIX1RqJ38HfTG8I+dQPdEZXAfEzguHlpC019RIele9V70EEedF7PRYlGgKuGwiFqO+kt
8sWajaX0vR20pvQxjUt3xRUv3GZUHGn9ANgGynxecew0M1eTSkcPyR+3afxRaH61fU4/BPw73fe8
WisS37KU8Dy+NDi7shUf0TLB1DR6fI5l8qVXvqfua+AfNOVMutOuxNFp16BaS97k0ubsyiZq88xG
wCatNF67KenF03f3ffDClQYhL6duquwAEZyZCMIGZgLNNYh96k3LA9nN9/ctLA2CLklYKVBhnlbr
2iVGnkwzENv52Co/JRfFrjEBybfWMf6HuX3uDdHspuY39UveEGf2csOlCubsGKWasEMlKzuUOSRb
QpN975tGfULcR/kUq3roDPCeO0imlZu4DIHARUa+YQTVOUxq8+/DcYiP6Xcz2aZ46dmFoHWRjP4B
86uZdia2ToGXrj3n76cYViiA4FAdKOY8oyk0sRB6VasdveJ36yHStLGKX/dNLO2TSxOzd2aex7XS
W5jQniszRhFqDf81bYP5+lEZgy+UNNRtt0EXug1SybFG4Tb7onfuiKB1P9huIL5pZUVEHq412S5u
TFjSZPLN1IvnNe880uK0j6YdUxi/wcB5z7Kih1slgkJ8ZfKWvNWk2UhgRfrhFiZDLjnyx9E8emZY
bPyOfq6mLT6h0Cs7YmD8pIMn2bgg+rdm0Sn0doTRvk7DiRULRsDRUr1XvdESmyoHKjdBFuxKaRSe
AwJFal6QJrYDTLFJEokPghkqyHuWJOkRkiOFafVOFiTSQ5bTM0+2Un/y9ErfW0HvbemxSd8CqMu2
uiA0OxX+56TWYA8iy7tp0oz/58VFWjTqgb2CyCWZ2pOU7NUttwoAaRH6M5VWUK6Blru4gmjbLGER
uT9/K9M3p7nQe1kZYlcyj0anwQflfuraYhPosmcDGNqXQ+tIKdop940ubg+o5hQdFZxbWGemZHpN
PzJG2+F5yLM3IHYfEDU0VuwsnayJMPX/25kGf/Euszyx6FMk8o4dWYEhCGx1XFP1XXggQfb6XxOz
VIdsxXRIkwQ9wnsmx0+Vxi5X3/uEY/+nKfvT5X8xFIPeqFQtGYpXvDW6RHTycVX8/U8IPXcUF4OZ
17cL1CliYk/zmGekCIP0Q6wLtqxWr00V/IxS/T2jLWBBUQ+REryEoWhrWb0ZtHwlAlneH9wL4AcU
wGnT3y8GK1QpQoN6ZR5bIXYEWh4TOt0hGdnen9PFwGNqisK7o91Dqvfajtb7aRQLnXkUI3fjQq6E
hKrdSupBHZQvpab+rEP6ycfuAQ27lQzM0hCJCogOJljmDZ1uLaZKixLLtJ6OACsre/Pd/dEtWwDv
C48UqIh5+CGX2ZhkVm4e9fRV7BLm8F1afb1vY+mAEXvA1UAQQkvWLAAR3VpsCW6NI+J8frurvZVZ
umWNJDS8NDA7wZpg5SU6heQqi9dQ+JKYDdQLB814FqNX0902ZPo669A1qElpL03+0ke13XQ/749y
cZ9c/orZIS8Suhr7kWGKySsCqXbom6gfbqMMoh7TSf1fkgv/0e/7VlfmVp3VUqNeBmzFLXA0kuzY
xfpbFZsrTmV5YAC2Cd94794gx4rER//AD41j2EfHohiezBzAgprlKJu6n7Ug/saz+31duj9C2VyZ
1T94jrm3mSpHcEpPGfz5KfcN0a00KSM+bpRCdGo0cRxjdKsHs1Gbg17kgaObXvoxDgb3WPm8WenL
SlEGgd8CrUB0zHLhR9V6rEDUtpvAc/2D1MoGlOV9t4kHI9nmlvxtGEqdOrJlbRtLD9FXEsW3VteA
swD730UDktxuil653cmAr++vobJ4CCmMADQEyAP52bWHSc0KzJJvGEc5wlE2v/VKSJ/bTpcPhpxL
uyxMIqfJYHMoxozYvS7NXZ7IGW/twWI/C8kZYTFhn/hNe+5gJKGAORq0kkeBtg2rBkqiwU0sm0KF
e/AIj3AkuvjY9265l8g2OAArBQc8Q/HII119thAfQoNVs06u22TbXCiU50KjkBrrQ/FmlSvu4c+F
MV9iOOSBJep039xAery6htA/rkjGpuQjCut7OUifRw0gc529M+qI+qR7Fs36SOrjLAkloDQFqvbR
s+V4JA2ifE7E6KFWwtYu1OLZN3/7bQBQXVk7CYuHjXQqcfhEaSbP1gmajmosCUCOAZR+itZsdeVw
fyss74T/Wph+wcWdFtRqOmgSrxWxCTZJVG2EBFaB9O/LiJYO6SaTDgv1DchD830Ix03ZOJp58UFG
5Ws05BUTy07jvzbmT6K8k+QybTTjmDXCY9zo5Ez18ZeJHoHdR+1RlcJt3wuPKXK2o7/GK7YUb10M
0Jo9ltRatZKQQ37sYbz3lM+Gfs7IrMFlfn+51uzMkppjAc5PihlkgQQ22iP1a1Zs5DVK/6WX2Z8G
EGTNWZabqmnlQx9dpOaxectG8C/Utgtb0WBmXQkGFvf31Gnyv4am4V7sPtDhaFCBjD+OqqOwTuaK
o1v7/iwQ8Eu9ghqJ73+GZmDCv6w8U5a+PzG88srnRXkjfIvGKN1NUWYepdKFs8iCrlqI/iHqpG0J
XAwILGqws60lqb2veBEnNK02YvLO+1yn/7AKvIonprepoKxPPuJiFYTc93y9VQwy5bKtZzB+CK38
1822hEwTdQ885Hj3m+51IDEVl72EkTY9jAqsDWtE94uLAY31RGFNLWNOUipHfiAnkcUzwct2SvXN
9cyV5V46F1M8OcFmpqf9LOASCxGCoMy3jp54sOTvxNHbMHpUy/EQeSvubMkvX5j64+0u1sSHzSui
ykW11XuRjNSuGrtW3t93JosTRpUOlPeEQ5yXLgpLRLA9i6yjIQ4nSq6noTbO/2DCgEuCwpZCtnG2
ea1KHzxJa82jL5KYK+0xWCusLg7iwoJ8vXmjcDTi0uOxlCdOFdj/gP61pkwm1T/KjTdd9/7YdFHi
ksch0dK3v8oApYb9/Tla3FXIC9H2QW/QDUbFzaVO0hMXEwWN7lFscW90sbiRkkx0yrKR94YM2+d9
o4v7yzTwvVP5G2zr9bS1Wu2lSjx1AkOl2GpPWfvUmytPhZvLSqFlmlKwxFv5T4Xs2kbch6riC2F0
9kRBsrWxeSdRykBP/ZuKHsNfjuePLcp8EwLy9llppr7RiEIanZEheTEG9UOgJhtDSX/eN3OzVjMz
s4df1JtDoldZdNZ0npaeTG0Krj5P2EZRiv/f3bd2s0gzazN/I4mp0Gsqg8p1mligbMspAgf6Sjh8
38ottxbyz0mcJdFZaJ9MbyeWx2xNIH7NxMwNIID7vyaM8iB3++qnvEZWMU38VUh/NVW0113vtbxM
ypoXaXSOlea59yXe5AX0atpZkdyj4XXvK1lembfl7T1hwyeGNYKYa5O6jxBGaPXRuUSdxt9H2c6n
AqqveIcb/zYNDEVwhLWQzyQIuLaiKHonmIUYnS3hc3Qys0/3t9jiIPA9EHxMbm6OJuOp21iZn0fn
NpcjW0KAjGrroW+GvVmmK2mTNVuzNerT2kz0oYrOhkLd+oAYZKdti3Hl5lw8ohcjmk1Y4Zv5ECeM
yHCtEMamflOX6nM7mg848qd2GIeVqGBxWCgpE5/J2m22KYHlahBLLz77SABH5yQfnNIQkFJaif0X
d8LU4wNcZKGTHSHQWpeLJD6b/YMUHP66IXDaaISwcDHx1CQzcL3RaJIfi9g3p+38TRTeKfmPNnz7
h81GVRDKHFW+zeu4eV5R8mEEdeKM2kMY221ygN/2vpXFeaI3GeQTb00SqNcDyTwlbr1pPerE+8Ud
us0E7cd9E4tLTsc4wbI5adjPdrLgBlYQGWF8jgYnQ6MAMhQJ/PfKxlrwaRNjILVugBewss0GEqey
KwqNG56lpnhgtDKZmLq0iw5cUG++GKnwNoQkJe6PbbpUZp70yuo09ovIM8viWDc8LzqD3njNwOjj
PBxVa95X6fhb7oVvQt7sMr/722cOeq3oCEI1zXOK3q7ZYNNcAwJqRtHZNJ/KPLIr70nv1kqO00du
xqZrRPCwgU3MK9dj83oCj8SUo3Oh7MfxFbRssEbTtLD7YH+gR47tQWlznlrL6yZOc9R7z3HsVAAE
/n5zX31+dkrNNM0j2eXzI+0i3mNh/L2TAenL/FO6BhEjTt71YvXr1h/iVIVBv1bgCXbSFfDy0uxc
fn4WPzU5dOW9zue9ZBuHH3sjX9m9CydTVUEDwLMAbSPNx9e/3zNlV7ZCNTjTlWmbGe09sn8YUBrq
i/FfTBGv0yWLT7tpWQ3oGSpkSjBnQ/XtIoUjS/4twlDUg1++fySXHAHduFO7O1iHG20hNwpLMfWb
4Nxo2VmJ9YNYQ6U5WJWt5sL/o1/uqhVfvXRUONkMTZz89Ty6GaG3gWYqD85yGJ96S37qqvJjh7zu
/aEtbQje/bhqDJFBm93WkpzlphqEwXkszt74qvz9cYFAAnEPlK1I9M6x0e0YyHnayP1ZLnfml6De
3v/1t+BNegMvvy9fb7fE7AoDmGR/hncq0rRdrr72MvRvpi0lj631wSs/j/QzK2sSjgtBDhkbXtUw
wVlc1rNpS5AA6MJI6c4JJLBa9yNWnhLhAYngfK3WtbD3IDek4xL6HHIq8/STkbRKKnpedx6zs9A8
DSFwq/ErnODF8EnM1tCwC7sOayTm8dBEU/NmWyWhqtIKSntOLP9FCPVTlWofg3qN53lh17GnSarx
Np06KWbL1hfaqAlt3eKkW/Si36xmJQhdMzBbH8uq5aFoqY4gq9hkO/WvwfhwDlwOYLJ/4aYraKo1
dfq+mXz3hE0vbg3v5/29vbDwVyZmnjR0zcQzxm4awgexCzbggXA1r7oYb830KU/FzX17C1v6yt4s
7qjd2u80vW956ED8JqeUlAabX7CL6lNprhib5mcWCMAFSnmdmINWhnnHdWA1XZxJeXsOy/faXmo/
3B/L0txdfn723m0aUXUTg88PtBNEEBltLASkNafy90Xy+b6thSPDUKCV4c7jX3NH7VlaUplF1p6V
7hUqyk0xvkEtt+JHF65VE8i2RVCDGggiN9f7DSI9OrJLuTlDXw7HisMdDGEeKiBmt78/nKWV4RGi
E3rg3m4oDAUzCiGO9pqzj4x7oP4YV+61le/PVz5PhVbtvbg516dK2kTZ5v7PX1qNi58/77PvUJaL
vJqfr2gPQfg09o9VsRKiLawF2JCpcklTAvQjsxCtqnqxNujGOQfSI3dLrIAFeU3WkD1/SOxmRwQz
lO2ohdPxM88QDlGcSFJCAdRUWzukH8EtPqfud1d+6+KPdKW++YdWt42T/0swHV/fVZKjeYf7s3k7
VN5xcCQCD5Th+/nTPX/h5vLKQjtq9Ouzym+I1YfQR2fhW5b9dVRKbz/MFiTcETniNF3vbn5DFgv0
j3BcIYbLyLGtMTzc7rprC7Pz08t5ZhWTBT8HhW3n0cq2W/w+RDSEBGg636SphdQoMjGUq3PwBgN/
n327vw63u5qfz9z82Qu3QYBcxGWbi2FNMHhQA4duzaT923PPo1MiTyxOOuI8m2a7ug3rwdWgYz0B
VGxRoqG6eX8MN1M0GbB4YFK4AU0295O564lirEbuKX5Gu4T75f7nb6Zo9vlpK19sVRrMk6HV+Dxa
Y1JT2aHw09NWEmhrQ5jNUdUEMJi7oXtyGwXF4ghsyIqfX7IAZJpDT9Lxls7YUipPULzGOmXDN9fc
Jn78D9N0aWC6OS+mSc8sI5GtGqRHmYm7sqIkS9lQfc7hQ1+ZraUVwUsaNJtTe2Lxr02litCHyGtb
J1V6kdAvKaTY6YaVtMXShE09aGwoOKAop1wbGWAxVb0iF06B0fjbRmqzpzgV0pXDsTQU0rMg5jRG
Is19cZtEUdPR/H02m/6sWt6T0Sl7qYo3f7+HJ75neG4wBl/x9WACUG1JF8juiWTgyWq711DsbCtd
Uz+88eocFQxoGoCQiWd0Gu3FHsjl3BDQf3VPSl8SS3aOVgevAMRR9khXLpDpRFxdYpgCxEW7lAT7
J47x2lQMu4jbRpZ3TtNUfB9b8W/K28qm6NXBpmkLlUXX+mvQzszmlGC7GJ4ySkPStb5/3qjVD6X6
cX+NljYcCVp8MTJRoAtmX1e7YkC4oPTO4QBcwmoNfTN6qbu9b2VpiSwScnQEIi1KHHY9BqRHhqiG
Jfpsyb+r4duQf83Fr336/a+tkEKlf4MDCgH3/PEfD1oT1mbsn00Domq62WuZnrFsU4druZppnWf7
4MrSNKsXawKheNSLYuifK3R4jTI5t/IQ2ujNfk+1YBfKxvskl3/+w+igzoEfUaY3cN7s2AWhLg8u
e2+AniUg2R1pe3F4CYy1ZoNbYq4pc3phabbLczjuKrk0vHMNU+BGsfTYCaEv2VaqoL0PBLmzqwHh
rEBKRycUwUVn+ejbcVwoW/Lx5ZqPX9g8DJeKP+DUBRIEK6TX2Bcr75xZmlOk74QxtRX1i2L9vj/B
C16RlksFkkF60uGWnl2HUj3IUk8h+4yulucotDzsZYsmuDRHBey+qelU3eyfC1OzGa5jU7fafPDO
49CehGFInWyMESSsXTsuR8iRLXscQXe2a+RFixsX7jF4NnGWPFWvN24S5oPc0Yd2ijSaBcYg/00O
fUpu0ganvYlD89V0S/XvL2mJWQXkQtkRSr6Zj+mLEGlpNffOKLPtEygbxaTYuABX70/q4j6xSJ/x
viCdMafRzjMlUQvd985xP1AQGirpNUKeZdsUw+BESWCu3KJLiziVOakw0AEEoOp6LjNJaV0dzTbc
jVU9JjxCd7o3ZK9t8yL027DYplJOxbDo28P9gS5tVC6gSdUHiBNxwrXhtB1T2Y8l76xA4OgPQWQX
+rhVVW9lQpftkAP4YwZk67UdGIc6gmg8jqztKN6Uzfd6bShLa0aY/h8T098vHOmkWqOrkeefC6DJ
hfejMl4s7TmyPtyfsYVbjvn6r5nZ0a7JQQh9LrBUvgAuMI6+wV/v3LexOFtARf6sCDCoWXwYm2Kn
tKaJ1zTr7Wi8lKO2TRp/xcriSC6syNcTVkCC2AwSa6JkyD9EYxk/pKa65nLXxjLb2mgtj3k7uIzF
g+BhAJjWZjyZa2oF9ydteTi0Nk4UkApx7/Vw1Lb1SJ5O699b504kd+ZXfyvEhuOBAISmTplGrJtg
t6CwCrVX555MIkVbqtJk63fD0ehl8R/WBuI5KurTWG4omXUjRxvKSHkSev77RNXRPZNXfM7SwshQ
+IvQqE8i47OF8Rv8jVBn7ikpB2tTqcPPThm8JwsoxN+mhaZUJvMGRoTX203TS+QWakrjvHuqJm4P
RS61PVKQDrFo7uixuYYRXhoYkQTiMACEuehnAyv7uFWaEudd9rs6KWxdP7TUBu7vtjUj02688Daj
KtTKUEw3BCSI+mtUvkTtys2+ZGKi1aLCMVWI5peQ0kNAMUgBPtPd6t/caKf9+vsxXBqYhQ4DLy0E
QDzv3ESp7CQuWn9qr/e21qRrcOe1scwOJ9o1keZmjEXEWRowA2u/xDVq9kUbnEuItyGcvUErJl2q
yVlBQOJzWyPgWp2rf0hzTPHOf0zM7pi8VbRkzHXh5MKUHjbkm9bQtUu32KWF2fWie6Ukez2DGKNd
30lOMObb1E0dpV9xl0shx6Wh2eKPkDbLcsHiJ5aTRY95+2rFjxBvqKYN01CwhuFZ8s7QBxACTux6
qABdn5dUMSk+C4wrsbMCuH6/liFYMgBYn5f05NOQTbg2ILtCSQ9ChYHsp5T/WKsGL20uvL5FPYP8
001E2DVaC5paIzOQCxt3lF/j+mMWrNG6TpM+D+bRRZ1oXRHdvqFRaVjxOghSYuo0T1rbjUV97xkK
TUsD/N195w/7OGi7El4JM1lhB1icwAmYgP4nbDFzeIgWiXEt6bFwUlHlHKXM1sKVLbc4h7zcIcmH
KuYm2IxCbrqujIRTbujJuc9E9zEOM+WQVG684juXjtHEc0akbE10PjN/o9dBnrb5KJw02Gg78bNK
QiWIvnB+V+6BxVkzyeCAs7DA98+2XVVnIx3ybDvF3xrtxl9DD699f3Zuqnb0y8SrhZPlPcOBZBQf
798Ba9+f+Rsl14gBjOnYdBurDe3E/HLfgLS4py9maOZoSrey6mqyEJiOlNhSYIdvwg/UXH9If/5p
hY2g2uVvJafj3EY23n1//xcsbjs4fOlU45VKMufaMyDCPigIlOK0my2qFkjESWuySwsmSH4iJYB7
AHt3U4QcpR7KMd88DY0MF+HguKMCkd/P+wOZ1mLmHa6szAL2LqW+NqiCcYKv7y2xkl3We6cAGiXH
S7pfKnJP/2CPuAPMJYwU7O/riStEw61LPTNPruburCY7aG1kp+SqHLoOH+SaSut9gwubkQcwLJX0
4kCBN6d01BD8Sn2/NE9G2H0brGQjDsWn+yaWVgrACDg+AuuJZuZ6TF6lBo06ZsapHl9l/70yHLX6
630TS8vETTQF1RPDxjz+rNxuHMI0tE66kIV2Gkuvgl9BmqYmnzQ0s0g4hQ/3Ld5yddMlc2lymtiL
aLSSlcItggDO8abbC9AweVq29RPztQOEKfneTgjNvR/Wb01bHcWx33Z5/E4fkGCW4wfNLx+GfO11
edv1OP0myAiQ0UKN54bSpOr9UbE83hdK573PheDcJdE2bJPH2oXNuM1/SR4/rki7jeKvEcct+Bwo
3CbeOASDubBnOxelocgFYWGdlCau96ru1g7CefneL7182yRF9pz74fcwttqVHXwLu5pGzZfpV8M6
jXfXKxHGEcJBrmCdpLRRn0eSmIe+SsSXAP2/Z+iqwn0GU9VzU/b5u6QvxW0N0u1BSupfK1ticRci
CsA+BEjEHXj9Q3rdCOqgpOqnB4rmlFGl2t6Yd8/oJUsH6M3ar0kRRzbsNs2xrPzyOaWdd5MWpfrB
reRs42Vh6rh5X+xhg/N62y+F4iUtvOjz/R+6uFQXv3N2IBspV5QucK0T6A7f8fN8sOns1D/WQ+c6
ea37+64StY3lZ2trteQKtAvLs0MjFR0ZgyZwT/WgbEwfMbRhI6yVvxcCEfnSyPQjLk5m73euHvcY
mZqX5a1v7rLWGY2/BXVNu46NNQEFphzFbNdFhtYIHRyep1JRd1Zb7vpgLSW6PFv/MTFHp3QAX1Ji
X/PUjdFbAsCb9tJz162GwEt2dIB21HjoXUET8nrC0s4UdL32rVPrvfMqkp69uvOaX/c33dJFg/9X
YBIh2L7BdoYQdMWjhL9MQwoAaPD21rv7FpbW/dLCbHPpYyXKboSFbDzk5qHQvyc/lDXa4KWzo0Mm
MrGNwkkxx5AaVppqZWyZJxEZxjIDwGF9lZqfo5xAOp85RrC9P6jFtSFVRBMT8njwm12vDdzlrht2
onWKaRrc6nGbE+yUiIXRcODcN/WnfDAPdsDD/8fWzH8lZKfyUuqsU6+avzQf4fdKf1Gt4SVLctA2
2hmlt2+6K0NSKx5o4N0MrXzqDXl3/3csrqNOMsGE9ZfWkOnvF+e39SsBEYiBnYIoboksgqL9iEpa
tulMSn6MKLGu3OVrBie/fmEwDEs4l7SRjfNxVGI7U78Fol0c7o/qT5hzM7sovk18p+wdcYYrSiHV
isIgsk5VY3QPdHG8jbkswY3Rxy9tFGdbsYqGTVno2kfdjZWHOBlpWhzj3GnpVDgFPooPY2C2B39M
mr2aF+WuUprW0VKrcywQoLsu8t1N1hbyM5dLhjyH5a8MYumGm0B/Otl4+KTm0WJYC9B/jIZ7ipRw
r+gHTTtoImrJ9GbE7eb+hC2tyqWt6SRerIrUBQUdAhYYmszI35lS7B6awfN/mv7/kHZlTXLqzPIX
EQFCCHil6WV2ZrPHfiHsOTarQOzLr7+Jb3zH3bSiFTPnxX6YCKq1lUpVWZlluxF9pZI6lTkoG0lm
iCehDAXAy6k9reyNFD3jYTAOO+O7UHXuSz+PTAxe+gAggA/+9POWJvKibADXcbIbFhhZcHm2ZGVf
AsgaurYQvaBSv3IUTjMaveA0DLQkmp4Z6FNvJ9tJ0VVng06hjn/0c8jutMmyA8cunJ+TpusR6K2N
/tHmqa0IyqSjhR4fAS4d+oZstdnbKCwghYa0vRn7urXJNMXmkLlhBPvoUKMLN9s6kz6Dlq61qhiJ
R638XoXDl0IU27YcvQbt0V7Nxe8kVMHspTZRW4Z0MSpOZ3B0uydFK1psyEG7BSVtR7+Kim+0Hu/C
H5UeKzL4MsdvL20eiOZBHbh+3wpUOSI7xFEz52Am7ykSBehVUkyjdJmOjKw8vl4yLWksJwx0kMmW
MfdUOXuZAQdAJeYiK7RAr053fZEOrdkliMWmrWFeOaViklSfX/5+5CM6oxOIiXCo4tH8DbbfB1TU
/MsHS7YOxyNY/n5kohpATckjmJiMB9e6joY97RRnVzWK1YX3hxwSZMQo1tzr/XMdKz6vGsHqeos6
M0ltO4Jj0/XrqAm/z4V+b0MA6b9N1Mpfx2HRWFMEM0mxD00/7DZgIfuECXgUVGgM4ADX5Rm3gfRg
1NtuMDm+ox16BzU0RSwgXYsjE6tRFOipbJsGJmK8gkygZBRDkN1qKC3hgoFYONiyV26aZywdx76H
E9H3YYTs/66ev1e5AsMstQISGnRPAneDSOp005opdwtbr3AZdJv4gVOveeatKlxcfuo6oAGW8l8j
qxutgy/sgRIMg7oo7mMqvCoz7/pxfEbs3HqVgxi/W4RP5tGPumaTC5VwgywaOfoB60tmXBKpbY0f
wAskfaLqZiys26Ewn/NohE6X9Ym6OigsoB6z0MVi3CtXkGbNmC0iyEGbeOiJ1+aNqSm2h3T7mdCz
gyFk/9zl70feJnPRvlFGeJrXsb3LLfQjQc3t8iGSXWPoHUSCCNcLYESrHTiTBGAKvNCCGny7yEik
5ivqumSn261xHXVZe0C2EDJmFdpvL1teNsTZhgGrAOgRoL+OvOrp4ExoKfPYgZ8r+vQNVbdHmpq+
GNE9lpVbF7LiG82eIW6QKjyT9DRAgwfq5Ys67FpEt2nN2bS7GZV98Jsccg1ilQ3i6v0IMccNkuX1
7vI4pfbQiAclAMDjUUs+HafRIhZLE6ThEvMlSn7H7n0evdTi9bIV2e6HziyqIIgQ0Be+On42wtU8
H4gTAPW2NRD6DKBgLF/TCgl/QwFsVthaZyJ6pN9TLTWRlu5+5tHrQDyBTFEMPY/q2+VRyQ7A0ajW
u5NE+sD6AZZ64hvOplY4LdXnyenSZEPNtBbP+iB1fgzV24c7TJEUcv80FeCGQoS48rsa+HoIGrKR
scm8KPP6YfuZ2VmaFv7/+6s171vNnImG7xvFWwgNlyRVFb9kwcLfESAddDpBkeFEwyAcJ2Dlvcn2
VrjVw6vLg5AmbI9trPxAPdom3pFLDkWPrsrM8AkUAPFsem1K7clxhxuD8icj65lftuRNL1RUCsss
rf3Qsf3VJqgbE2VX3JxBDyWH3Hnl896tba/v70UVe/HwOEz/XB7yOcnksjGQkV/kTgD/0VdxcAhv
kLRF7gSaXiX9XkC/AuneOXnq6pD+4+LZ+WCkPZLDIgnju9ae5n1Th+kdibPOi0T81k9DdkBDQPXA
kMfe9iKFBnMcjn6cx1/LiFt7rWQ1MjXD+PFYAjVWCxS9IDnGjbHa06CzpWwKKZ6NAxJe/H5b4h9b
hb+THEwUjpcOjaWB+Syvpk+pafSxYQcDpDTfnFxRIJJsa2TlUYt0MRScnlUMPNdsAjELqoUiEs9W
kvyYLL2BagM/XF5oyTBO1nn5+9H9XTclOvLm1Ams7noQXhcqrhapI0br+tJ8CcD/GuXcV25dRXa0
fL/aoTa5H0LoiJV7yksfJFeKUEE6miNrq6XHExoQjz5zgoxfp9kVWK0+MVtgx1jU+BbKs2XVjmYr
Ls3K6PPCCSrXvArr5rU3nffLJmR3MR6e/5pY/n5koiFTXVd24gQ0FJ6evyOxtaHhTTu+XLYj2WDE
Rd4FbXds0YhaeeaoS8vYAktmgGJxusmZpe0hLjGC3VfLFf5TugfQSOAucgn4fzVrqYlrAIUjJyCi
uRMd3yEZct3n8dM85Vf9+GHOqcV1OfqS82Zo/lw/4SNNM/MYyprI9F7V6UH5jFhc35k3RnpgIYIE
DdCa2MbSat1K2hrxaDdlvyaUazelzd3cG/VB2xutS65nlEFmAIyxASt0ux6KDDgTr0qNyYsboYFj
NdcVEY90PYEGRpuphZ9mrQ5yrpUN6xkqyjOhUBIbd5D+rbWny5tGer7cRZYE3QQLqf3p5tTsKG3S
JncDG5zh961QqaJIvo8bfAHJIG2FptnVpuS07Su9RjClf0+B+VHxDsguctBcOSjuo2iwSFCe/n5R
FqQxZhdXgzE+WGn8jwmePZanvpNoL3EOYLPNmy2x+6eqMG/LWUWsICt4A7plLTATtD6jH/30B5Ae
ClaiZIBnMMezzTsT+hhN+5zxBfbc76CCuYkLe6Pbj5cXTuJVTuyuIogZOqtCyx3Ytaefbjm9CcM5
gO13Bi9nqupVlRpD3cBA09LCLrMKydD7MJaTDQxKS1t2FacTmDPjOfSpPXxxx5Qp3AtZvPrqQALN
B2pWSPMCDr9uVYoq0tmdzeHK0G39Yllx9JCTzniyuWn8TmYX/AWgXvzaVqbhzyUhtacjurlDURzT
3jdGfSW6xLlzEohSp1DguqpivdsIrRk8UdMOWiH66LV1Zm/iph5uY2s2HkdaR+D/apuN7YYudKXx
9EVuOscVnRjby4snOdpQ6NWROl5U9s44ElxzjqD9jFst6f0Oalh6uc3sj18HsIEOckDXAU5an4wS
sWBYObgOnM7eRO6449WD1TiK+1NyEyxaw+iMWIAXZzS6tR52Q1Uh2jDn2htieggjeo+Gzl2cJZpn
2JoiupEe+KVDD3h/pD/O+rJnJ6ENibql+ql97xPzmSXiZsz44zSTxst5jPso9PRa2yYpfcrdDzNG
IXI+tr8KSLIi/KN5h7uo7a77LLppLRXnley0of0QoS6wRPYZ4/8QtXMNYTj0JDcFudZcUj+PZefs
K5Y5V2Y8UsWcynw04h/UxJdO0TPIeUL6nhoxkkqGfm8BBppGqpK1ysJq0nLRU63CHR+Y446wreqm
lH5+EQ0HgAyUgeubMh6hMVTEJdADgM9qU+f9vnxcZWVprAQUykBngNTYOu02aVpdDs4IpFWxZ9F1
99su8ELcQjW8nrbDz3DainKT27727bLh5XZc+0GyCHehswUnbB2YEIjPtmWFZ2Ku3/PwC7FeaF+C
EQLc4eXbMP/sVFtvWYgzg9ByXHg2lhrh6jqFXnOpjxwxR5HyHUoOt0Tj1yWH+IMJkSOvzUJrqwFX
dXmYsvUDku1fq8vfjyJkty5i3oDwIhi58cKn7q0TKB5ftiGdSrCWQ10eNaCzrHcBbcCEo1MloBAZ
zMLBS3jqafM33j529KlrUn8a3y+blHl5SIaAqAbt3ue9SYOd9HYVW/DAxQ3N9qy+yvNPXCRHJtZZ
saptBjQK604QpelPtzOea92dvTi0FQUcmZtHdIPaMQ4YBG6Xvx+tkMUTKjKgu4MhEe+mJa6KHsqL
tsl+GSngdKGg+v7y5El3IiQYEFYtreVnTflIYmD798j32eGIvvJ28t3QSbZmnPKN3rb6NkLg5U80
rBRzKhsrqqtInS5KF9a6Dy/Mq3AiI40fw/mqJpsx9ltrX2dXdq4I8GXbHq3mSJ1ifOcdUnPf6lAJ
rONH4mwG84ZaH8eHIcBYqNLQfAFtldVhLhyrqfMpiR9peaPlvssUR0pyT4EmD3IMIGBaUkqr0Bdk
DGbUIxcQ9P24j3rdGw1rW0CnTcU0KzUEx46Mg2kjm70ctKPdtzw2jaofWBAKyJYb6ZU+zlcAWuaq
SqtkRdCkgHAJ7WrAr65nLLEqqpd6awVdyjzReu6kavyX+ASUDW08WAhge2ABPB1KDYjuMKfECqg1
BJWZvQxa/dLmH2YQAhcDPCpKOIsY5VlaY6RZ186gvAjS4WZBbfOPe+wlMAFZBlnA6WucaVIZHLj0
xAp6E5q7+7J9/vDpP/n+auumUSaINeP7+rAtv/Mm2zZ1unWcGqTmnec0Hz+JNsisgYlZdLXPdDNa
wrIZ3Nk0oKiI4m2v8GXn+lxYDtTS0GcDzN55LK5BtUiIaKCBMXP9fgxn95tT5I3X0qq/jkq4GHtg
9a1T4Elg8kJH0ddw9yWys3unc3DjQ9FwX7lsvHUHJdGdbEsik4PmHLQBLeQkp1sSoL5Kn+2WBlAt
eEaYdrCisvRtLVTxrEgcK8rNSw8tXBL6nFfHmOd6KkJW0MDMeg9GPAuNoTWeQEYCSYHUv7yFZE4D
zLo4yii4Aca38k5z7k6CT5wGRAugxOObIF916OtMPrFVLdRDANdCQfFMQ9xxioZGcWUFxH2Obe4R
/W7WXzN6W2o3nSoglK0VkkHYq6CTPe8RF3FWssrNrcCKhh6KeOBBsJKO+ayyP9GMjHzYX1OrBIMT
gvINLPxwIeMzFU8uU0Vk0u0AUr0/VeDzmALJvt4Zahy6AXKJW+pMCQSm9ekqtSGN1PdQr1u6QhRH
UWoUUlt4sILD7axzi/G8c0akkgKkHP0wj7YZwnjq3ELEJk7fL+9ASQiDfCUCdzBW4FKhyw49urYs
JEeLrHGsoCDFbxqLTWEXV31tfKFO+2MaipewAhPLZZuyDYJ3MegXwcgJ68v4j2xCQ3kaXI7dCEbs
TcUDgxxMu1AcLdk1uSgKY7vjWQQsyamRIuQQH68sCjbUewFyNCYUoCrpKCh4V4HsQAC2xtZ1aBMy
x8imgSC+Xu4q4iUqLQvJewD1vL8mVl4vNZLahsQaDToNLWhc87TE9vvmd2/f9wWQitHeHd8ur80f
9dHV6wr5HoRiS58nUj/LbzpaHGihNx13cQ0AmdM+zGMfXydxxvbUqKhvCRTQGUPTxZzO+mbuWXNT
O11zX5cT2cRZ+kvYYgwy8DqzeFcC+I2HemjvxdCAv4MTaCKDPQJ87Jd/tOzA4Cgiv+nibjgr91Cr
N2t7WH7zuNXwAjQP0J+NUapUYRulmwqZoT91JeMsZKF9WgA9DH8dVZCO5KgkUcZUYEDpaBb5CpR7
8NhbB3hEL4lmVx0NZv3rROB1bNfrq5+kBore+ASFoI1WJASskIFbFGdOl5vkyGHqw0wDfX5w7Cto
0V9eGtmMASiAVwr6zUBbtjrrTR7zSCMIkjSRvNbZcJ/rqm4Z2SV6bGIVrsYxuD21JqRBVpPZc3sN
miJwlghht1HP/cvjkeXS0dEArn1QmJvoaVlNmGlqOUSyAA+Omohtyin3Ta29idNiO3Tmdy037xJe
bUmRfOnm4uMIHXCI6LgTwOsJXN9qpGLmmjHUOmyXbe3X9dhsAdOAH6XGsLPyqVJcDjIXh3QpNFTQ
7gJnvVo8YdG2zcVsoxxveF1k7oeJoJNj3F+eU9kewaFy/2TuwSy9/P3I5SRlYRoNa+yAVUGo3eWP
n/g8WmCXRD2Eu9aNEmNl2nEOPsKATvvKL1Rk37KOBUDE/n5/NUvG3NgZTfH9nFu55dE65UE1T+zB
SQ2IiQOqYO4bfZqAQ4nTat+Eeop3Lg+9wY61TaXzfJ8THu/sDHCBDP26PtWH/o3VdfqIoglKNXUx
XpVT6R6iCslDE0rA38o8VgFOlt+59vyogRlL9gnbbF0GiyAFFMGoE3Qu32Sz6dX5owCZ5ehE1xQd
eJdXRXZqFxVDvGaA/jrHXpJUB5PlBKhBeaDul+kmyR+JebhsRLKBURHCexzZLVxo65QQuBkNQxDU
F3j+nBeDR3qsjwo3pzKyOpV6lHV9nuJVRGK+p/N+6lHHcBUjkZwRwKuxexEWokK5hrFxVjikEagh
unr/ChUD38pjlYqJwsY6URdGaBavZ5TrxiJ8jtrp1snm18sLIll1DAMIgAXsDiak1VyxxIo6WmOu
8viVFF9aKBIXXxLFa0c6DhBKL3oWCM3WaTmN1V0Kpg+Mo/cIZJMUXEuyz+MhiucykDIAaK5ugAiF
udnpaxZMo1dMfskUgaUk6gMX0d/vrx41lVEOAqkLFvSi3BU2v+mb4WksuN+b6Exx5h9ocPiGnlSF
2WXq18cfWwuPX7ymQVeyCvxI1BA3iSsnaIYtL3z9ir9plTc0mzBUxP+STYBQ419L630GiKQTG3nj
BG6lPcYhew4tcYjAS5ASFaJMZWq1VrYZanHGBfr2eQnyRsufHeElMzLr08/LO1uyK04GtVo1o4DM
T5nCe06WnwjoGisCKelI8JxGQIiH9Vk5dir6Cq30cGVdal1X4P7U7W3XWndjpH1mIxxZWn7J0XU8
oi1bHxen2bQ/isLwevfdoaMPCjPPbP5JVeUB6cQdmVtdn04Yl0lBgfnLGfFye3kxKHynxEFDSfPv
1K2cjqWHfHInOJ0yO0xsR4avuSoIUA1idXiidEprvHFw0QwQw/5JqSJEUgxhjc3GjdDbcYxJEu7r
aH3XE+rZuQrHJmuOO56oNU6EV7VTNxNoNcxmxOtNvFI6v6VOfduXxjO0vZ+pU/0SobY3rWRLQWNY
EpXKiHygS1EDpIjnFGn5EEHxjow2EIjufVrZ+8iNvolBV5wmlZllPY/2eJTFJkX/LMAikDHJXPJO
DRdVX6I4SlIzFIm3BXlgnhEPG+4oiKN1dpBEX8vku4h+54kiLSz1CwCSLFgDw0UF5XQkaWwXLO4B
dYy1Ows0/MxCB1z6QvKXy/5NBmpA2vmvodUpykTXDpBOsoNwqv2qGTeOE26a/qHSEo9MXyP+2Ha2
15TF1fRhuQ7ctYgXdKSnUPRCve10jCw2sk4kQCcW4d3MrxK6SVX0rdIDfGRitSEgFsuSsoWJpvas
fh9XHw8aMATkkxfQIzb26iIyc/B0RxFikiS0v4m0/0pMFf+0fIUQkyxWFiWV1TRZTSwMMycsiPRv
UQRpPU1U7aYpwJrGkgZ8HpBftacHXmpX/dzuRtAlXN4j0r2IgBvjW8KItSZEThI8L6zUDrrKqyyf
veVAHJSK6EESHuFx8tfIaiZDoRe2RmFkgOYJ2mZ78bPVaPG1bO3hSXP17kcxR8M2nZoWwP9wVrzB
pXUS+KeFaQCCCGdIlByILJJyYQfGyK7jMtujxcRv0cdnkPoFfc37KZ7eRZT+Y47NFbhOHtO8v3Z4
D/rs/pp3KsFg2asN3WtokwMwZmm4PT0bwxDNXV+GLJi1LvLSuO1vozLhgZ4201MTu3QfEaHK6kiN
AoyziH/AM67BLBroePVRz4BozK8T8waysai0U3qYc8XVLVts+LSFNBHosLMGZrBiFzl+BAsIwivI
+Ap0e9HOS4v+ae5nfTuRchcZ3SEeP9E1h4wEesvQwY/+7HWFPXKdRK/nCDdE8b2l78AQM2DJmXuY
VIG3zPUcW1pFjukcVqyaNAb4+N4MQcHiXz6VMg4mDAXIVlwQ6NtfR/Z6mM9z3hkssHPBhcfBO+Yb
Uw1CgqQRP+a4+oI7P/NIpTfbIdbzawENi9vBasRjN/T9VZvG06FKTLGZtIltq5w9Xv6Fsmvy6Aeu
HwQsTjVGOqzyZKbXbVmCrKHxBPuECz62snIccWZkGrhKUKHnKAb7pipvKx0FLnl4ePQ9QoPn9CTm
DdXD2MRlDxmw7w0Nr0NWvoVQl7o8WbKzBw8PYLsL1ZczWakcUEmmMURILlj/eSPATDTd1yx8N4rh
zayFqhFSuj2P7K22p926VquNaDmJZt0PeXkfVp/A0dgYDLLDkLg4Z8jEK7slKEgwgJA2aeg31W5g
26z0SH1jqt5R0lU6srV63fRg3JusAv5SZI7Hyh/MqDZEFa7LLkKIQOCoIaWO/Ppqq9HMQTN8goym
Jq7KMPbGoj5UqeaZvarLQTocwAoxd8imndHO87kdJm4NgFib47uYUEKe7WdEo/vLm05hZn2zQ+Qo
HasaZgw6BRVNDkj2b02mCjKlew2MYH+whGD6XP5+FJYnRTbWCQjGAyMcf0V5eUtyqujTkh6fIxPL
SI9MVG2BPtFqMYHkkLVxsq2m3dbjRqhq7pI9gMVHyR1oCtxf7gqPDlHYcUBtjAUshews1r7ZoWZc
0dfLKyMZD8wssH6G6/EMhp4YILFuBFQf+aBfIXtAPZC83RlTtzPj9mDOQoGyk90my6aGlCZIkKBz
sp7AONM7zSkXN0qeKPkq4vfoluWzX9ksfgr1KL5u8xjtVm4HJmJuBJxnu5CloP2juf6jy3R+hTYn
VfJSskNR5MWeQTIZE75uCSd1VwnoZyNSYDda+G3UoG6BEuAnJhvtPQt+d2HrWLn4ODUhe9KC9NxA
c9zST7Of9fx1LuwvWIVrC4XHy/Yk4Q8Ul/9n74wMSVROOacCjjHKEEL6TrfIoG1SezOBsibpN/V8
ddmg5ADifQVqd/T0AHq1hn5xJNGT1h4Ri9i+2XjF03/7/Gr+xjazC13H563ubbzW7c98HoUL6JoA
fYLq/+nZdoqyr3UNn+f2jVvef6bRD3nLv99fzuKR7xgQLk1NiO/nV8TYVcnu8uzIVhvt90B8LNVf
cLSdfn6qLC1FUGsFTc5br2GOn8zNN3Q5bouh3xYQqTOczAKVjioykrmqY8Mrt+sO0DAbyQQQCBRv
hqzb9BbkKsn74IT+5SHK9heQK4CSApdHzq6rrBgoA7rFwk3/JdUfXcU1pfj8+poaKl4MpMLnUz0D
aot5+sfhqnhrLYleOD649tUSsYa0/dQNZkDt2tk0gJbuLag+KazI1gP+dWmDXljm1vmONo7w8hCa
GRC+z+fdUB1Ic0Ah8PJaSK0Atw9s9qIkvR6L4XSDkfclCQQSA6NpXzmcQIlba3wUs1TueckOraoL
SFyjLwU3obnc76d7OwUiekQ3OwmayYzQGTBAS8b+WnXlNwjXm17O3Mir8XC+PETZiUJpFtTHYApe
RGtPrfKMRoCZjiag5+KmAk7TEWgZMNMfEEweNl1SvpkuMvVd7qo4eGQ7EWi7pRvNBgZkfUui8ywD
J0lkBnrXvcTcvclmrriJZTceEnLQAV/UxgGfPh1ckYxVHjuxGRTNAfJKXqj5Xfzt8gTKlm3BmqJ2
7gKotX46grgGuAC3BMgpQlbBMwb+zl1wypGCFb8JpLMOOdg9/bCEesply9LR4SrHfsG9d1a6BQmc
ZQodZ8Boxv67cOrxiyNY7gsyqIR6pab+AK1Qjwb18upWymc2EVuraBBm5V3i8ENmxNdhmSoytdIt
8dfMOoePAv5Yi7iGGb6vik0mFMGJfBjYB2jGcYFHWx0xI7WbcmT4/lzfVdN1F/5wjNdPLAqkXfFO
Q9cB0MKnW87RiqQpUVsN+rL+YtHh4CbhP1Xn/DczfzA4R/fsjDpXONTMxD1uVn5JYnc34cZH0iJm
iueAdNL+juhPTvXIVMz0bo4LxwwEemCtGCmmxLOZwtMuM792foDL/W/a/tRdjow0SF8n+hQBWp2w
inh4gWoHbpd0OzVdttE5cDyDqYReyYaGHB2ehejNhlbLyj/M0C5Y8Ok00PlWo4c4ukszRUpFagJY
JFjAhQ5Q1Ol+EN2U0JHrwC/P+dsQVvdmzrcWVME+vu2AfP/XzHKTHc0fMyIeW6VJg0nj1UuW0MS3
ONe+DbPRqUwRyVqhoRcZHLhUNCisnu6joXPTjCMrgLIo9fqE9rsmTZpNZVt55yVRWt7yeZp2ZVGV
vtOEbCOENm4aSGbiYE8APGdtdmih1rkdI8PqvAESuvumG8sNKfXm2oFam5eydvBmu0uuWVk9pujN
ftDTOoMokBUeIrQb7XRQh/pT2UEKHf0kEzPg3mv2HjZmWXjW3IabYSiZh4Ak99xh6DZDTKJfGieA
oZb6d0vTtTe8GMlWi6fmtplGBMMoIqJJn6JTGAl0A9KKuvlshZHhpUmc+LTo26vaKpOd3oeqpJXE
9wG9j2lFcQLoovXDXstIlEU2YIDC2E4+qM4vbxBJKIPPo3cBhFwU/m/ll2qQxgOBN1pB1dzq8WNZ
3jT1IeGqRmLpKBC9QOoXOZ2zt3YmKnBzRaYV5OYGakRCVzz3luOy8hPQD17wxHgAAH672ud91aRZ
NTRWwMW93b7O6JNPPh4hL5k2oNWW+gwYOk+PUtWi9gSxK5igz+S2Tz8ek4BGBKAYF0nQ887nKRKc
jCG3gjb+WQ3WBoTZvjErxiBZbXhTtDIACYmpWsdWZZWMDW0Bynd11zdNEHlpNVpqQXCRuZ+4U49N
rVYkjmJauUNsBZELtpK7GkkMFY+z7HJAPhfwRJAzoLV5tXfz1J3T3Ma1Xfbt7ZKeFmUYQYrOeih6
h+4KS8VAKdnFi34bioQ6CITOiFE62kZNp1EzAG7uh21POyDJPp7QPzGxmjY3icK+z02EpobhT4b1
5I7GYUExXj72suh04WN3wBgFocizG67MRq3obBNcxPxLa4jruZ73jFOg/WPht2Dp8/JMhfuXTh9c
JxKu1F14DE9P0KxFJOsTvCkYf4IsjNUp5k7yfReVvD9M83i2rAt6EPi1so4JM5gYWi6dxKvDRLGr
JQcIL5OlRgzBKBc36+kQyjHstHJE0MMc9z0irf7cmVxsudDolg4GUzxnpSNCtRRACDwAz/T8hrbp
x65H85ZtptuQWH7VK9yOdEBHFpZfcBQgDFo+u0MOC10cPhWWe+i0+Kbu5o3dFaowWzoaSHeAkAbv
ZvSgn9pytbKbl/A7sHuvsrVtaBm7y9tadg3gSfc/C+uHArT1kIchePpMafgjYsAUj4P46ozwcp8w
hN5voLsR0Z8130Lqa6jzMDSDoRW/tNCIPWc2Y4+TWmVpmZT1zQZX/a+l1QIJNLTOZMKO097adEu/
LPIJ9qZLffBRz9PHUTcgSlrEE1ASR/V28bhHuwHC2GjOmRFu06b9QtNs6/AC0HVHcVvbklARNnQb
iA5o2Z/xilAy123CBhK0o557k84BYqbcQgto0wVJa1l+UXa65zaz+WQmTfdi6ePkmQj6W4/V6eiF
zK5Mb+RR/Q8Hvg8ojbDfEasd33JnZCAGbpxbU9TNFXO08gVEmtnGiELxjHXLbvgM30rBS72ZzCo+
tH0IHphw4nxHQlrchBlqhJ4twOtjx5QdeN3WD2CRym/cKIz9KTvMbXdVo8HTiXwn90E3sI+gfTdC
2U/bjFHoF8y5SaOK3iEeRJKbi9rXwa3zFEPiclNqen1jOL31aDVO9BtxsLO13LTZ1ekw79JqmEBo
3llfxIDAt2NVskFUZf+eSjvx3DIlHhGd5lPajFszdPIdQNPJ05iY5rUbktpve31WLJfMR1j2glhA
6lFndLlMjnYFrea0QucSuiUAaX+qIr9It/7l8yQ1gTYGx0ASF6RYy9+PTDRhHVMIelkBC7c29D0T
3A88fe/Fj8t2ZKcJTCL/2lltcFvUUYy2DCuI09dYbONmCy3GLB02yQjxV9GiUKDK38l80rHJ1ewB
fmGWJRgQAnfYAXzI5l2kUhWVz56joyEW7IbIaJ3OXmUhozW6PWJHHU+epELaOzYP85B+06iK+Vnm
xBcuMcTCuMUB0Du1pYly6vsmhYsl16T+FRVC8eRXGVhdsfnAzTYTMKAPfnjNpt3lHSD9PEoEyKei
f+KMBKBnVPCIlCYwutXvzuwfulLFMyCJS/GggpI5ED7LTlu9FOaKG6MrDIKHcHgAk7jQ7UNZvE71
o6ar4JiyrioYgxwDCEeXztfVdJX9BPWWnCMNQ9otAuIXUAjtwCu3B6DjYHT9Qwrhb8p4tAHq6uXy
XP4JE9eXE/BcjEGdFbmzNaHM2DYZwH+IVs0qq9FtQ2/a2NkTXIcpdNznJrM8IxPowHS0b2S0mBe7
0R6ZgNHjERglFL9m2XpnvwYNRehYAdkjgoDTrUnirotn3AsBy65rILdCq/JE9NM1Wz+EPhkxMj8W
d4n+87Jd2QGnS8vhEtku2b1Ts1rJLaMyJhJw54bMV1F73fSKe1m2aY9NrNyj6A0xW8NIQIv12t7l
iSIIVH1+NXEzQr3KdHEdx92bab99PHuLmujf+Vk5QKsSRo+GXxKQL9bY+iwy/csLoPr5K/dn0i6f
phYG+HhgeuXhnaHwSTIHS/EyR3AEKVdn3XdtlJlLNaDsgUjomDcknO7byYA0jq6BJtJpP0EEv0BR
QViLh5IB2oHTLVVxe66LmRAUKCw/niccF33TZ9vL8yYbFZAiiwAI0kvg9zm1wiNcuQIVuyAxCq82
nhznjhffs+zlv5lZLU84VfNoTjDTG0AIkyfTvh/xvjSiWOEAZH53Sc6gcQn9+GfXILicCztOBAlS
6PlOFbBqnQGhLhACljM8QWjtLw9Mtu/QxoRnILrk0Fi6GlgWldxwBfbdSDZDknoU7u4/WfjTcn4U
FvFas7tp0klg9c9j+wqA+me+j8I52Ohc8KOs9plj0QTBg4mTU7T+aCX3TZoqygQy1C8uJ4K+NQra
pTN2NVCbNm1XNUYwJcx6CUc32tplqb/mYz34pWDZF8Oyma8LKl56bYquCkGmTUq60OccGdc6TurX
otLdOxBHJq+XJ0C2ZZAtRL8b3qOInVYTUM+9GQ3pbASxme0Tlzu+Tro7Etajlwp+09bKcq5s0+Cy
xAWFfiR6VsdHnjmbgFrFpkEz0q7tDpcHJP38IoSzUBEsegSnZ9rhIF3Q6hh3YIGWAvtnnKl8oWzK
QMqK389QWDgTWeC229LEDkmgjUFafjciZyMAGJ/pdTd8grQb3Yh/bZHT0UzcbgTTI4wm3kD+5ZDz
TDFf8vjpyMSq1lMPxTgBFk+C2pk5cqFleadVJMTcWQTEZJO+s9qiOJTpJAAsQYO6sdQRPr5o2A7/
i9/X4AvAo9MJ1QYryHQD6mvJdigUPnhZ9nVohBMIXTW8t4HBWhb1yJEQA+e8NGc8QqDPSsunBTMN
1ebLw/gT7p1ZAZIe1XtQUyG9eGqlGe0q5w4oEYyhYA9tYQ/eCI4ByyPa3AnPGrr3qBfFYQ712eMT
izbJkF5n1t1gUtCMDzkNN6zi1n3kaqD7JH1IN0hQ1ZVXTkYKJ8jNhwbV7S0IM1E9SqZmm4HAovVC
AzkLOAv2Pul2fDXHPe7MacqS3TQy9iZ00PZG3J02Fp3KbW9W5En0ae9FRNSDZ5fh/f+R9mXLkePI
lr9yrd7Zw30Zu90PZKzaMkIppVL5QlMqVSRAAtzABfyb+Zb5sTnMW9UZQtCCo2yztrauVokuAA7A
4X78nABnd9mWUZJsNbHNPb19S2VJj+ZIfphOnXxJucHXTjfwqCitIvRzmV/juMvCfiz6jTmMXRhg
W+z0mObfL8/r3J5GA/NEIgfkIAL999Nq5a0nijJzD1Rc+cEVciCXvz/nHOjLMKfaN6oo6vdpZ/QD
t/G+j/FYqRsN8FR3T6FQf9nM7DBOzEw/P/HB3CgsQRz4oF5Frb3qyoWX3dIwlKNvNOss4Sa+76A8
09055rFd4lKdHPi9gxtAVKBlBNcYuuzUXiRDG0Sf52Axya3E2wctEDAp8KJyBCdBLvzhmgx9u6rL
3llfnrvzscEwOEbAXTF1Gasc6bkz+AZ4mh0wm+BZA1l6l65x6F42cr5A740oCzTmDNjkHEZovWUs
SvyFBVr6vrJAPimZFU/f1//s6s9Z8/nynz/TxTX9/UguI0OPLKaaBnHcvMIEUgdggW5b6HbUV1oY
1x5C9EbcsN7amoOth6B6h1x8x79r41JF6jyihmW0zyNd602FKeWYBR+I1tLetQ96Xe4tPBlCSdim
5uxzXIkFlzifTbTDIW5HCgYpb5Rx3m8nUwcmbCw9++Dam7L6HC8105+P5f33zfff94p+yGwP5DCp
vMF/NDDnmZuArC4v2tIolLMttUfbEtMomBvx+3YJdny+b6ZBQFoE2QBgc38mok/OnAGQWcBCMYhR
hEh/CP6YVgu7ZtaEMxFmIcgFWE7xakbboK/gWAc5Jk6Ym0OO5jnkcK10e3mqZhcEpKuArQEHivfh
+wXRSjxjHKDyDgEIWe+t3CGbro/py5gkyUNVj7/BA4a4GJhTqL3Dx9SoBPoEg2CyxnkaPzi3Vv98
eTizK3/yecV/LUfonT/g84YRGtfmUv159vOIQ4CcmNJ8vhKL2KMMCscunAPA/Xa9o0s9S/PfR2cY
xHZ9kJYqjmu6vERdCJemvCo0IDCTt9+YHpBR//39yf6J5zam5Lom8H0H/eq3QbFQWZz12pPPK84k
dGH29XTnd0++DB19my9xE81ZAG8iDiekpRG+KGchgrMmHkdsvdLfl8bWKrNtW5YLe2JuFU6NKKtM
Y+kkjgUjLr+uomxYSF3NjmHirp40xUHjq3weJaA49d3SOVj+J7O4acxI2uuPr/MEiwHvMgrXsPV+
nfWmBNVq7zt4f+wR0xa/M4JJhgAS8sjaq/ieGBxLgNOW7kHnK0keSXE3Dr8R103kBzhlpxZztSYO
VQZHGjbCUwhMdRtb+PW67+tid3me5k4/BD4TFBoMo2eIBbzhGS7eAHRoCbQINDu9BcHeVk/aGyB5
V79hC6g8JMeQ3Ua+7/2aWIOEcCBwewet8+sItMXsihhxvR3zDugz00qt42WD524MkDWUB5AmNaEg
aCt7pScZhEVGYR1Esyf+bumSPXfjCcM9+ReGdM5PBfb/1GZpYR8Gq48gGrGiibEJxqXKzZTvUqPj
EzNq3xZhOvgwxxIRg5YLb1s5MTtYvcG/DCk3DwkxM+DxckH2Y1FKkOwP6eNvTCMK8jpUfgB+VrX9
GqaloBBD+T9GHocPEW/kgmfMLtSJBSUo6rQuRcbIsw7pgyS73Nz/ZwNQLpVY/D0AOtJwKKOcLzFU
T550tkYnA5gGeHKtFCXAzvroAvhjplFebYwGj+md/QLx6Q8fC3A6BEX+RIE3RanvLZWyyFLe4a3k
BN/9fWp8uzxVM3lFfB9JGGTlwWR7XshjKEr/JMuNzYdWfAEpKjr2wewZugmLmJTo9BpDgko+RWm3
Mzatm4Z39OMZWvwVP5HjIBeaOD7ej5JJR1Z1itLr+MptBJf3l0c5528AHKLuDo4SNPgqk5gEFWFx
y53DoB80+mR8HJKD6sLUCgE4Gy459fbJ+sajDS6PQ4+8KyhIFvx5uh8VbwMdDZDUjj/FSCoNYlE5
0GT1IIxKkNnJre/jTvuGvp0wt6G21S3l/2eOOXBco9sZLy/kSdSLSKu5k5tZFYBjNF6V8Zb75aaP
tY/7NaYK9YXpPkVoo1wOuixtUIlB98ECtyjKCv3Hs4FgawGgEcc1SFvwkHzvUlVqWGVbaOzIqi+v
snq47FEzkzThPyeUj2mCj1MJaQQAhlbGJT9a6EXpVtz6FnQLJmac9p2J6Z44PWMYo4nTw4Sz0XAD
1As8IjNHGGD5E4AQnovXibIAvuCgW/dbdvRJt4cYRmQbB1AgIr0f6ePm8mwt2VLO+3wgUNbUO3bU
0jUxMZxIe/Ggn2l9vmxnLnfxblDKyW+Ag1czhGDHtnjFlgobdMla1S2RyZWLvpokB7qsk+WEbAqb
Llhi655ZMvTBY9NMSUb0XKnH2CDRIJA07Og5n8rQaxeWbH54J99XvG6wKStKUbOjXm2c+NH0b5wK
pEu7SYZPpPvSXjvk1k4WHjmzo0L3yM8aKqICxRHxOAEYDP0Ox7S/KtdetfD5WeeYwLMmkGx4ZE5b
7cTPA4NYrUk5O1LttnNHVCgeaIsGfyj5DcmHEQDo4cAjHMhCgM9BD//eVl0YVZnkoIpiQ6S3euik
7cK5NnMw4BZFPgnhJ/oAVDR1XQPwSgYfGwn8R4a4rZEy0ezny34+ZwTP4qk8MCkt2cowcr3uesh6
5ce0i6gRZWQ1Ll1pSyYmpzhZlZI4taTgkz2CW3RF+0fISdQoQVwex/lrBFISJ+NQlj6rdM4qhnHE
+crxQ8AxnWaD4PqylTkHO7Uy/RUnQ6l8NmSxtPNjL9uoyH40Q4CSxSuhW9dfWJjZHXpqSzkBdBlU
pUZgyx8rNNLoaw0gSci/hLIr39JWboTfvphJtUoCedBy9L78Z2NVTggPzDmBTd38KBsSZUjX1OKm
rLdJtbPpwqE+u3i27Xv+JB2BOtX7ac0Juj/NHos32MBwWne1F/XGxnEXzMydPqC5/tuMGrsxFDwM
VAjgiKkZBrQKhblQW591dQdBMIhhf9ZJ3w+EmFrK0srEnA3fBFh5pP/dXOrbnp2sExvTz0980GKB
yAQAskeerogXUZTUQNi1dEHMjMTTIWiDZxsAjGcduVZTFWAcz/NjBzyhB4FbPj4E6YdzIQihT4wo
JwO4YHQdjbc5upzuMvJjMK+KJTj9TDn5vQ3lYODIaALIgHCkFFvXu9GDEHFWY2xSwHiDa997bpZI
lOd2LoYFCB4UxcHfoPJt1bnF66wq4WeohIIeooivRHLNUaRs3e+u9yz0naav9HR9ecNOu0SJ7d+Z
VUIjmmvUixOYbQB/GuHhKIUOkSnDvl0LE91yS+H9jCfiKYHIdXq+4gZR7o7MCTIDefbsaOYrnBFA
XdMxcpfEO2eeLO+sKE4i/JI0sXSzI/L3ptx79r7pX+qgXBGwEDXj98uTOOv3KOvqYGoD8YZaxOk8
t64KqmVHbv5p6I9GcdcXC5HDkgllnXhfGLlTwERRb1ryStlaX5LCm3WFk1EoKwOsTsNyDxsLT46d
wb/Z9EsA3Y2y++Hwp5xe8Xgh8loak7JIg/Q7tH7S/KgX3rosX5pmz/V+4UaaNQIlL6BoptKOyiWh
GV0nY3/A6epc83jboXTIvd8ZyIkNZSAsb5pMtCNO1zxCv40oVpCH+riL4amK1wVYQzAQ5bbjRkZ8
gDCy45De5xwsOJ/7j+PPkZBFcgL9UEgEnwFvQaRlQjKszY6BBmqIvVntiu5TPCwh6afJUE8cII6Q
DEGadGppfn8VaVnSAePSZUeni6pux/T735ipk+8rV10WlFMD2fT94alLn7XizRcLSNs5nzodghJl
EZP1Tk9lhtfqirZ3jKx+g7kfi3EyCiWQchsoTxSsz45js04CI7SyvSBLZ/HMOJDqn0SIkHQ/rw1a
rjQY0CTVkfsg55L6qvSvK3MJkDBnBWUXf6ICAbhcvdmY27pJ7DTV0RBXlbGzq71MFzbgzKWCAO0n
ssJykaNSjq5Oi0sIHTQ1XLdbWfYuEznIHX+kcnvZt2btBKikAqY/wbCUhU+1vhoKjhYAO6hDIYPQ
Jy0UNWTYaF8vW5qbNAjRAQgBZjMfAo7vdwnqqozGrV4fK56tSvpCALsX3Fw4HOcCHXDJ/jKjTFw1
cNNPRY8BGeUqpRQNywUocLoosdaZbHcs9cO+skJZPf1n41OOTFlr/Si1sT7mYxb17h2zzZAvJeJn
JxEUdOA9w618puXkVU7iFiOWq+6Gq47023F4jOuPx6N4Z6M2N6mDgiVGOZltIUrfdkV9LL7oOrIu
xxidT5cna+bIhGYE8rpT2gDhheJ2wI1YweDBvftM7gMnX6HjbSG+WDKhnDeIlqyWBDBhMJCBJ8MP
E9i7y6OYWQ1U/QKUwnGFAXSq+NpIzJb5ZVodJc13dcPuTFltbH8pXfQzHa1cMO/sKK6V5ybQhnhR
HfM8k1cAmv+oOw90bgWzbjKPGHuAVcwIKDZvLZ0+DrPY82+F7b1Zne4cq0R3dmXad49jAgpOqnFI
ElY2Xfeu96aVtIX+DCQOar3sru2R5fvaTt5oi6TeaGsPblXZUWNRHjWD/4V0Hc5Uz/486tTaapUX
7MpAix/GQjdv/STNv9gGJ5HbBGbYOxINLtIkkdWCHcer4jg0ap0gwdIGEQ/GYpe6vN5UKe9BvOXb
O8mqccM7Z4gQGCQ70y2tFYoMBQQLSPpQ0KzZj8zUo7Q37C+BnYs12EO8B+AQGzxq9Papq3gbxa7b
rpO0DvDTQP+UgjP72jdKUJv7RvIU6ImLLkXZZ6GNNiuAq6f/mVA7XxdknRZXUDPLrtBP44C9Kmg/
1YXNr7K8Am8HlJPCwaNIcg2mtiWZq0eerMlKchPUgXkFOpvW9teXfWzmgMYODHyUrFA6AEnj+2PT
qMRQlFVaHL3iucs+NeMQVng1LYXKS2aU03kowcScsaSYbmfGwjS7TQF2LzaXB/Mzj6Z6Mp4xiJWA
VJzkqd+PRqZJosFLiiOzR28X2xnkAlG2jnjFaehYg7YdHaKtzIoDnNtVJPTNgYUDcY0r4dbiSAUj
O0u05IZBsyVqU328HlyRrUeIadwLZtFoKC07IlIH3tFq65WZiDwq/GZ4HIQTbDnpx9CsKqxkVb6U
grx1LafbfgjataaDkTGp/CSqA6dCtysE8UqJajCqRH6YM5NHBp5MoWH2RzsWMuS89sOGdelCWnqa
BXWWTs+V6dw5yW24CacjpOWrY0XfeLKmYITRQWpb9vs0WIqYZt6VSKz+VMPEaXwGTky8xtArGpdH
EygSVx4r7clCkRdUD3sa3Bgfp8wCuTgABQ50X2dY48rAHgkKfsWR1og0DXJHxRK30MzBDxOAZIBm
DBHnGfBtzKFn6GXlsa/GDq2tVNsITv3VgivPrBEeLxPdhoe9qd5gtCYFARC8ONZ7mtxgqv6zzyu3
l2zSpByIhs87LzcB/37563O7HWUVlCKBqp4eLe8dLCWG1uot2MCTRkDcxitYCBrdOixi7QY5yIWp
mnNnaAWiqR6MKIgcFHe2ccUQrU9hraDIyOyyOgmFjqiCRppYqhjNGwOBHuq6HmCCyp1sE241eZ2X
R15B+P7RQfCfBGigqOqw8Rf1VaY6t7pTgan9tzXlZtb8IfE1F9Z69MOn8Rgm2kr4z351TNzPFXtO
9Cbs2Mvl1Zvbsui+m94f0+KpyRkj7cE30AfF0ebQDur2dcvC2NYiMezIsGVuHV22NxfmnFxBajwo
Y9MbDRnzYzMma03eDDFQGkvNyQtGVFiGSGrRagOMpI1+bSd032vGbRWPi80g6ooBDAHhQyjU4wWH
0E1xfUA2HL2xgxJ8pfWqC0TEhdjWSB9fnrMzN5zMQEgBL14QcZzF0EgDxb6dEcgfumWYtZ/8FC+s
q1qiKuw9XDZ1tplhClhY1P0hLoyzSAnXPReF8xii1gewcSRAgWV7nmoh7YJ9mi/RAJ253mTLgqAj
ktKIM9X7G/9/WpKKY1jooC5XPVsnDPXgTQetUbJwC057593e+mkLTo52P8jkqXku6dKqs5OsOvji
Ua/AkWb9xhqBEPnfBpTNO6agZBljWh2GRlv53bVBn220VUEQydpeXqI5bzi1pJyAiHwLPdYxbc7n
rF+VeIwWm7jdj8OCK8zaAZwFurl4weGAeH+uV3EnWSLT6pBYNQrYvb4jeYzOZn4YbfM6GNMFe7Ou
54FFAtGcjzeGYk9z01wvOowrtV65/mroRSja70byenn6zrwO790JYmkCiIhEnnqjVwI9DWjXzg+j
4d94EDADlQi4ED/3cbtNc+2aWv7CkQfYjOp9sOlNrM0oxUEdWMVRQ5RBjiXGdzDpYGyM2jWiokEi
pnA9kH12ibvWcp5EaRvzfSw9xJiyLp58FnfXPe3pSgOn0BWIVcjGZsm46myCRoLMbiIryOkGb1ER
1XqHnwYdmOe4t7Kb/ClLepAlpK4GyTS/A4ufZgGwT83PXekl62ZsROjHdb/u7L668isND5BYM8N2
kMZWup0bjiLlN3LUtLVJSHsnKPOecz3X1hTsY1IISDrD0cts0xg53kMCiqCfi+HG6LP7uvD2T+l6
TN2971VRfq/ttbw/upq5J52Zr8G9Pq7LsQProDFlBXq04rSmwyKilyi0YGtDMgZ/7zAkdEV6Ekd+
DrbDoUHzBC2lHppmbkQpK5rQ03xrSyWTUTf2j5amiZVWWe6KBU25abqxxYjQK09E7UQV8DZbkyYP
GR/dDdFGPypEA/KKNu4j3UjePJFDyk7yfK0VAnlkZmkRA2sUmPbieqN1AKyYA37gtBpdNaksQmnV
VliWiAgGKLPvCj14K4jLw4pJe2MNJQpjvp3uewpxmjqJbQiLWGZYxS3YInNDQvs6rze6LdMwNYkZ
DQ6KaHoH1K9WESf0OTRzynaMQ8vBCKlbmFHm5vmK40/+6nhOetUyyJfXbdBuQI+jfUJ6JE3C2B+f
dJ3QFJrg7rBtAlGjIuJ21wFUoLC1XCukdLR3VNbNGnU30CsXOSWHprJe5eDoz75wxL6iII1Je+Ts
B8NaIq//ifd9dyRDxtLAsY9mIuwMoMPfny9jnJdxhxalQ9rUN85QhSByPZbdc+O4N5A2CWmhHUvX
uvboXemB6JptRSzuZbXVdfBc9PmaEStkLoUHxLesDla0wQMQJK08BXtmScJRZqueJiHe1qE/PLfs
R2/oYW8P0YjjhV+VXbJuoTmO2CDJ7pLewQGXh3b8kFTdOq4+mSnkYJstwYuptJ17Y2h2l4+isxN2
mgHULJCCc5GY1ZV3Mpc5qUc68ENT/rCEiFjH1/H4PUnvtMX227OQSLGl3E+egC6p4fX8ADC5CWwN
BNmJ/HCrvWJEuZpSzUZjaAEjjfPk5Z8b7/nyhE1/5JnLnEzYdIWcvGV1YRAcc/g+8ldhS16CpTtv
ycC0YicG3JQ1sYlG0UOKQ2lEs+zq8gDO7jhlghSfd2xQjnsdBjDUCBLuC6ig1Q+Ns+BXS2utBHE5
B89zK7GzWi+OSlGGUFVYNdrCu2/Bys/k+clclXzsXaZhLFkVNdV9V32J7YWobWG6fqICTkxYwkFa
cYSJ6k/DD7PiRmtX5lLH5pIRZRf6XlZAHB1rnschsTYG+ZTXkfthAp33K3+W3mUcamt9yw9aGzk0
sosQFPOXnescLa7YUNa9CljrpFTn6G3V7XVma8iz4pTFjelba99tIGnjmaAl8nQoeA+aA8I2XL4F
z/M1b5qXKmOvRup/RTJ96WCYLJ9tXKgQAb9hglzWUPyeGzLIbbfBQjLvManBLdqvB/sZ8QUolKOA
ppHVL6TsZ90zQMUBOApk1NXwVbZjaTZJxie2tdbcoFs2f1uYb+t8VCjTAgtjAvsNOKFyWgAZ7Qtz
cLODJ6u9L67NZNMnN8jlRBwIyYJvmvqrUz/29Ia11+7QLtBrzx1WYPjS0S49NbyoWaPCB61D15js
EHuH1iJhB1mdyyNcsqAsW5sNSEN0kCbIrVU9RuLDlRs47OkIFIdFnAcuQjSWQ46wW42jFhrF9vII
5jb3iQWVXGbwC5ELS2eHxLxKUUeoUpC469YKbfoLR/ucv51aUp4vjbS6wULtG41B47ow3bXtQN7S
XAJszA8IKQcPsYNnqN0GVPcrp3MtdmibTdUdE2dH0Za/REk/awV5VSDVIBt1RgGrt0xkWuLlBwrC
e7N4qYf7Qv/RyvvLqzPrX0BiQ74NgkmQ3Xp/3UqP9yIDPPowftVo1A2/4744APDagyyLbU/mT64P
O06aZgTo8tAmnym/gzMuGJhb89MQVjkAdLs36iAWCBeCbe+Dr3+t1wsOPGsCnFxoBAA15VlCBtlv
M+apwQ99GvlFpA1hof+G50K8A3XSqex4lodhdumXXoBwIYnvRnYsrefaXKgCzy30qQnlIBmELrWs
m2J9sspQ31oC1s7OEjwV2WcAHM/SO6wY09YOEn4A1VLYx2VoBwKHyYfBOdMFC0wIDltQv5xRY4jK
bjNPo/wAtNG6HPaWyxfu8J8k7mc35YkJZUs0bYLbsyX8gNybu2pqV+79xrbD2hTtCnXXdGtJ/thz
7Bcxlv0teFzZzpF9szJpDYZeSf1wNNJvXsaDcHSQHqqaFKWnPMmjkRgQ6awGskY+wl17PUqngx/L
lddDNRUifng4Gt6Hm8iVSZtu0ZNdOKAvk8A6PxQ11qb51DYfRQj/NICsno2HK5r4lVvE67J8yDyf
HajzImQG2ca9buYLCzPrwejw/suIGu12qBCi1RtGRiMzQldDH05id79lBALQk7YTNqJynvC6RTxR
pBwZ0S78pKMP9/J5O/3+uXP9+r6yDWkcC1o2iInwOk74dvA38apvr4zny2bm5+qXGWVBdCvuizbB
MFr2PaY3TvDn5e+fK9H/XPF/G/CVjkGeFX0lG/RdZXFxjebBVWaP69Gi96wyVs6Qr0HddZXFuheZ
47BOXeTB7GJ9+Y+YPXKAO/lrrdT40rNa0cYlun/z6hMkakMZP/bOUk1odiaBekdtAYUG0K283ztx
AgyQdDkHPQWye0hEWM4S9/bsOE5MTKHAyfa088zE0Vzzg47k1jC0Yexd4Yxb8LwlK4pnezTtRNlh
IOARicAVE0E7CoTSm8trsjRdin+biXRiMy0xXeMKgUv/YU20ye9O5kpx7ACM3qCyLviBD09ZkCN1
ehUUD9mSrNZc9HViRiUl4T7DyQ5u7kOGVNBQmOGYgHjR/D5Yv/GCODWkxKyoMmhVb2M8tRVjNchN
NWqvl5dkYeEd5T4jMaAoTYmx1Ea57jKEqwC5MOovlLjnzfx6YCqXDIMZZvZ4YBrF7Yj+6Nx8MMjx
8lDml+WXjcn7TnaKm/XCiseKHzrTDam41TQvSnIJTYQlHMW8H/+yNI32xBIRblLKFKOJx2eqa09i
RE738mCWTCjbPvGCWmotTBRy7EOtLu9F4e0u25hflF9PcGXtE30kjTSw6RuoHf1I641YouWYWxIT
+WMg/Dy0X6tsWDEfkiIz4cCZsY3B3G6Su4CvE2giXB7JvJ2JKAh84CgdKcdXGfRJ4HIfI0HVpG1Z
JNwOfH035YdZinHCmOhb/tuQcoJVtiZap3Rxguk3tddEXCa/EWOcWlDOsEEiEQFtKJzEzhX0BvIl
OY+5RT/5vvrijmu9NzmYgw7Ce9XNJ6u6rrsFv5omQQ1jTk0ox5ZJDFaiGIXtUWw6hqxWFdw0OO9b
7RmvzKhqf1xe/bm9YoJDAMXJScXMV/bKiNpF56E2d+i6JwfcyDb/dtnAXFyGyBIkC9CNApWE4l5B
JzTCAlZAEAe4GWfbpS9pl63a4DsHmuayrdnJQ00X8D8ws6Kl6v3Z0vdQiaUOHpSmd02blUNC7SXZ
Wi+mudAGMDtrJ4amn58cYhahZU9NGPLrEPHRMK5/YyAuuOcnEME5NAvVmWoMCpcdQFa6iq0kyssD
59+l10dav9PSL5fNzQ5nErKD8iqIyTzlTEbNOjMKHiC/g3pf8ujlPy5/f9YHTr6vOFnGXGhD8Cme
ROVKixAiDcEmqz6VS4zYsxv0xJDibHaLrlDiYCAFkWGR3OsaD4sl1OGSEeUcM4kP5VQPRmpZP0JL
4Q7CRZEBNvHLkzYdVmcnAVpcwRWHLO8ZXVwMzTyjshhy95JuMpRZix/6yDaVV4CFn0WNw9cyixeM
zl4GJ0aVlUpdWtdmN2WWA/AGspVMVqXFV47VrC6PbnYS0bcBZVqoLOC/3++gOgi6uJs8XBh3ToOi
4Ja0C5t0dixo2UCOD4TKZ8jDwRaFKHWDHTgKA3FwU1ciJOyT7z9cHsrs7jmxo/hD4FJESoVkh1KL
nrJyYaLmv46GEwcUWeicVPamnsi49ZMWX6+Mm8GWD5ovF0Ll2bUAx8LfJpRF7wlga1Uq8P7/aqaf
HXFD3YWlWLKg7Eu9k5UzlrCQJUdI5HXtjR8vpOHmTWAUAF2B1EXFobQeJXahdezQBd91+qUHYl08
/c5C/zIxLdXJqQ9lE+A+IQR86I2rjL2U3UKyZ27Ho5PE1l2IswCvqMSUWqrnrp8gbpVC37tNH8ox
WAXGF+n8WfTgJrpz2t959Z2aVLYhUsiaoCZeyCSpboyqXjGARMBVe1UP9PHy7M0tEKJZQIWwH8+1
hpPCEGjGGBGcEUBLqhersULUPC8bmdstaNDSgUkC7u5cptdqoD1dYAp9II710t0nPl+KMmZtoCoG
vN0kca1GNG7StlkeV/khC81xu4i2m/s8tCMmyXAUJ87kSATrTDySUgberQen/WQubPa5z08ZFxCJ
GyAiVTFiHfM7IPmxT5o8ZEMIBfKPr8Dp95XDRBvKnOYJTkMn3/g8BFzoY99H/z/kNVFoDSDcDrlN
ZZMgijSa1O3FLUjqQs//XnRLjfHqvaFaUPaERUHnaJSDuM36nV7eucFjfZMtaU8Y6jrACh5bQN1j
EUwAo5VAf9ACGVg9EbdVb3wyy2Qj4+TBsPg2z15Y8tlP6SEPpsy1caVpXxzrGXCvNGxZtnDjnyUc
pz/ERvyPPwZlJFPVKsmha20Mnt/exlVwZHrwInjchhmJ7bDN6FY33f1g2ztwQm29Sv9upVkKGV53
SfxRPfx+/hkoZYPtB38PjvD3h6vfBBUgPPgzDMhrBV6w7Ro7XQnZPw5lCuhShrK/77A0tEbItl32
qZ80aaexFjbD1CQeAORqQz5cbVRNQGuNrs+2vh2BVd7GXcuuvIaDQseXkUfireZqX0Df69+WsrmK
qfOttro3G+J1xtA+dgkQTSSIP+s+AcDcZPpdbIh6U6M+u45lf59DS2qVg1MfSL1xVRNtnzpjmA7D
pvDGKysY73CdRV4Tr/KWoE4x8G3riul/iNCWwXU1FkUIpZc3NKbeOJ1BV2jYo5GfkM1YOlsCoGWX
ofTUVMlGp/o+MHFV6O1nZnpppHn598Ros4UpO3dfBCOIrAChhXYVesbfL1fQxqPlj3l923xhyZWV
/A/C4X+9Dv87eSsO/zP3zb/+G//8CrLImiSpUP7xX9/eeE34f0+/8+9/5/1v/OuWvNZFU/wp1H/r
3S/hw38ZXr2Il3f/sOaCCHls32p5/9a0ufhpAH/i9G/+//7wv95+fuVBlm///OO1aLmYvpaQgv/x
14/2P/75B5g1T7xy+v5fP7x7Yfi9a1InLWnE//0/57/19tKIf/7h6/9AO+vUjgKKFYibTzXf/m36
iRv8w4T72sCao6UbRGlYDV7UIv3nH7aFH4ErbqJl+ftHTdFOP7KCf6Bu6U2HKKj9kGoy/vh79O8W
6NeC/RdHnFkQLhr8Nj6INf+1i6Z9a/loWoO6AIqIUBpUjmap8awsXTvdNTUUb0OPjOOaxLm2jVvw
Slglniyhm9va3SDGdpdZdb/3oIwNzG2l7cA3V173dZf/yEtT+5QnDTkYcfbZTY2xjsDZV60FrYy9
AO4AzH1uK24pzeo/q2GE+mNWG/HK4bn9BvXdhoWQmtA2SGbZgMNKD7RrTdolERsqMOMP1pfKl6Ue
FmVMDt7AeR42DqEiDGJuf03sIH41qkC7omCPLUPS2FmFD2rxJ87Add24zgguN70OWZHsdKPxN22e
33lFKvuwEI75VBJqvxmEJNumT/lGN1mxN4dg2FeDV+eRm+oU2mqee2SpZ0F1whzXNZRSnlLSNXuH
6P5X3+3/7IKyBpC2y8udjjZBscqsBCTAbaunD47H8yu9sCYceV+9Noy5q9oDyMsa0k8SImpRYKOh
dJWMfIc25e+kNik6L8txBWh0ioY/9HF4hQUIqEs3CJ1vdEtKaGJ065Qg6UQT90lor001vZYG0O9D
AP6blgcaOA8SN/RLJqK2T741WubckfEWSnVJ7b71QuhRRY17GZffSo9+LQXY/TQTh7bLGigTm+j7
aYkRQucJ/Ye+ux55lYTcGQZIwtff+6AETtwNq8ADLyMt8mdCGi8ca1/b+im5dUqrXjtjEWWcXddu
IT57WSW/2FDzzAJnzcFdEyfjzmUWZrFf27rc5W6GaqZPrlI3sa84T370vVh1NABHVRs7Eau+GZSu
U5ltm9zXbioqkkiTfRmmxcij3H/Dww7QufrYmk2xE77z0pZQH6hsP0TzrhPqjNmRZcUBrma5y/r0
K7rtvqSOS/Kw0uCGYcr8XaxbazeNjYhS1u+BFsNpjYdMu9NTyHX0rvTCofZGGWUjNV9L8N4B3RwH
0A0Dvpd0R00A6p5BAIGaTbsPwOKPPusGjbmCrIq8bldMGvXU/wiHsJlMt7HD/IdGzwkaPk0vdO3s
fjRTBrrYDhNW9fQ1T3U3dPpSRGhr1K6D2mw3mhN7uHZqYl33TntPXPTJ6NLy1+ii6DZUE6UZZizt
1v+PpDPrrRxHlvAvEqB9edV29uPdrvKLUF0uUxIpihRFUtSvv+G5Awww3YOuts+RyMzIyC94hMyX
JX5BBKz7BVlxO2x2Ow0F3ONuVm2XpPKEsd4KXwpesV1N3bsm0fSxJs9J77pDtqzjgbC0eDEMLnaA
HTJXT/mwPAr8P42gViJ+gUZx6U05xTdilrcdufMjbuY69jkWTKeAtWsq9HkZg+A76ww5jX5XaT/T
R6yxkge/97d6XntRBeugVLnS8Un4UpzDeN6r3BbRHy8bee2J7bKFAZzDCT9SNT1bAs8/NrbdqVMy
vRV+R8A8FEfGcYRk2wLuIYOpfFz9N0y1sUE0SfUnwRhrZEnFKJxkqF3BBdHVrov7gpyHY2Kyo9d1
tSzInTqP4C3hc5NTUZQbe2B8+lZeP5cRkeCq4qlKDFYOiG/fRrfB4CBrHDnuhJ90u2Gf7WNYkVY7
5OMDG+VvEuHXmRZzVnZ4CTQ+SGLCeoQ7AmbZc+/yE9e8Yey6Z93TZkfIVdsZywZNRPp3x+YEfn7b
3V2wVTDVfw4bAt9tn8/lxMT7APNalDIsFfN/Xi8RYNYPKb0V274fGfzqA9J9qsJQ/NT+7zSV5IId
xhGZv1VsbIDXPVu9KljGevW9GxYZg6speHjxcKvXK3bAGZ0P3a6jeoIHATnzFE889pgNmW6wgDSz
h63x0ANSDA3RwYuD2uY0q/2dAeOd8+PEEl79GD39feuPvv/qrWpAaqa/4zQYztGyIzvIkzVfqT7I
aQEi1yW//EF/pJwesI0iasTlTvjCGE4/v6897KJdPJ4i3kir31Sq385b4QHG2VKzhNzHHK63CJG9
VTTE6mgteY7AKj7qeJEPe0YuM6VN3y+8IghvfwWL6mMaqbhmyfK0+b+8+edAxDaOwsS49HN33vwM
0x3TYOX45o1TFS0erpkifRiNSCpKQ17GCamxA+JakerxHhu9nieJV6ignyGzA9452SzCOAQZi/XT
hROq5Tz4jpiLPjcvSEt/Tk6pTGjlK/OrCDpejTT5zKe+yb3OxyYS93+J9LLEynvApofDA9yL5yQ4
2IKf0/VbFZt6x9uBg3BI3X3LwrlG2DE/0FGdMpWQQ6IQoewXSH+CShFHiOtwYw3Ma/c2F9FbVtDx
pESy1WFCVT2aKPvofHv5QduXwUA+euvBQ4oFgTiyoKRKU3dSmzPVwrZKyLBS85C8TQuyM6I1hk61
BIccQTFl53WqiVfXgmBEq4Wuv6Tf0bDEnRcfgJY9mTRtegAQfr68G+kyWs2FdVU47DauAKIfypmq
IxJ3g+NAewRHqRxQS17U/dBRxCqMYOWRiYKsnB1yIT5YEdorH9kzWrexXFx0SUO1HpSb/6NCfiJK
BBHvjsCvKiiys+je9mS58wzuhjB6cF401oQywBi7/jBmKq7mJPheaX6K5p81GUxGmyw1Mf5dgLyn
Grtp3RTUHQ2epJynigceotdH+QYM+DEgqy65ktltFln4ki5h2M4bwX7twnQ9L8a/BjhtqxSgTg+4
l2eC7cBrZzcYZNYVOz5diiivzRfvMpL7oe91kwpXrtitKrs+O4YTBjbILm+EgZlKqBGAzLhBFzQ0
qR7iWqR78UBTUoNW1HJRmDMG1U3hq7ksPLof52A6hJ6XNswmLdalMInVc8ksbKqpDGxJTewOinSH
beEtwhgRNkZ3Vcer/yGgdNVBKA/hDG+8i4J2S3Ezhbm4x/Hw2uk9hh1M3LzC4CMkWlbQUXIsF3mk
9qH6NiYtcIRvyLTdu/XIMXRY8zSH9X19GnoWlKvgM25xVscUaIKcs7aPO5AtgocuJ7TRI+oHpP+e
GPrgKvpZAAO2Aj4YIGti5b8s3nZNE5phvya4hwRmvIBjUCdIhzKL+h/oqFnJt2xDLKfPjha+toag
HrmRFFWTzu4DiE75UBxzULZOmUWxYLXLS5GZV1giRTXZ6dOg2j8pzyQlyAnPWDdvsl3HF5IM2BDx
snXCVhHxT6Lvlgq6W1FzpoIPQuRSbfPyjnfmCE9kDSxjWAeLHf+NfrK2Qz9kxyQese7oICj0Q/if
Rp7j8w6MgoJHswJrImsUKixM9Ebcvz88x6zMvRcUpLZaOq3KHY5sBEYcOOm/Z08HT0hFxE1m+G1l
8rRzjk2kbig7of5X9rDKXz3X+hPWwYItNy3M3SegL/+lu14b3RfHcNef0xrmly7plmZDv9CCe9P/
sQAytNqkQcvZvAB4LVJzTDEZIaXw908VIpA76bcOmcTRehlWHzlHOwq21eKx2nMevBUy/Rt1oTpI
5NXAPQj0S7KDvII1gg2PiEfWF3/pAGeOCu4epFl+J3LasHtKWfAJm3NWJkMHDkxMBWJW8+04pvsB
BdhpDeRLlrnrMDivic0oX6YhNg1szcmXHvu5WuaEXz1a7JUhaNkpxvmNEkSWkqkdtsZg5+Uqw3/Y
PYSp0xWLOifpfHYm+FZ59DfYZ12DGXxRjCL+WH4mw9w9zoKJJplVdpiKaD6y5DuyuDX6OHrMc/ex
Ej+vkF8dH5N5fp9+epOUg5tPFUfCo15Ny+C16dV0LMi231AkHjLU1NlIEbLqBhikaHrhnh80ClO0
RjI5Yq/CN7A03VPLcdxM0b9+SVG0r+q4xcNy8nMvxuJHUmIF1BRRf/PEJJo1Y+PTSNe4Cns8/4l7
zofoVePjvsHkiv+Kz9z/UwwQODL9FQDi9cg0ADaSuvd9VP8t+fisSHQPJOF41oMNiwBYbUakJS4v
AZtNmnEUHTE0lc4RgHosDbeLCxJ7xnC2f9xzvT8QbvYmWEl/SUgRHUcsilUim2W95NBoNJix0srv
rsB4NeC3aR9EmSNUntAFlRruc6J3W8cLSM34d0SwXvTzzWKd8lfU5V7Fes9gvwlPoD8PBWSiRH8P
GKW/djMJnhPD7RfieVkFZo29h8IPNQ6DFGLM0oXXHtAl0fBUd42Tg0blZcQvRNHJw9iF0d8hMcuF
RQg/6EeUL0ZgXZCt4WkfaDsvrGiJHksdie9UAGoZA4NLE3wFNGTvve8NBwoQEE4N8TsOAH/xEJ6d
dIiLnJeNlxNW7mtT6MQrkVlyikh+cH20lwFak3oSDhseYmxhNmXHXIfmSkdx0gaAMLx1+m58ItrY
ApFN5FZ3I05PyIXBMRvU3zUGEIUH2GMq8OfpVIMmMb7BmWurNYoE1tqU9W+7Ce5sHk6OWnUQ3pSe
E0JEGXakCguF0qQwDcnkWidLr26i0LeQ7W1uwwp6qWsk2X/zXSlgcLxUPhQdLc5xahuBDMqP3I4v
iN6aTjAzR+j7bHCyk/tv6vEelpisfNFueUnk1mYywmU9ZiXBP1oQcIk8j8b3YXxCY3Aa9dFDhu1M
T6nHbgMXJwc64x+LBIkm6YOPfsmPUW/uaFH3CiLYv2Uq2k3hpFxBcaIaQgDfAzgOM9CWA9fYICMA
UHXpZZ5JWKMFleA1LcD5UAWUku6rXu7JBRkvW6UQfILoTD9vE3hxmBMP2NZtGT7NF5FCQJnC9Kjz
GDGW+3Ti6XTxE1Qxdk+2c9d7SbV4fveB4ZJXGrvNqsqQZt/MUUJLsyKgBujNCOF5JD9HK5yZKJyL
26jRadI5kthCdU8qi+yX4mNayyyZ600UwUvBUxQG9qdHwPjDDa0N56UhIgBp3E7dS1EIcC87lrEG
6pW5bjIUr9Oq16vvln6pENI7tHTK+uewk2lD99626Cbngy0oP+Ustkc6712tTZB3ZT4iaFT12KJe
4vDgC/qHeQijqRWJ8e5i09OU3WpeBOTZCwnS5ZT4K4qUiLVh388N0Qm7IDz0I0rM4yqkq5h2wW0K
zPIiM3E1UY+iF+9wWSwBGg6wNfPGy2xxSYw8G01sJcA0OtFtFgcEypoKetrY+lsuS2KD4b1z6LjD
efYg0/rmKx5R0zSC5WW2RZ8kwq0qGT5vFAHoXIM+/MBWM8pNmWI4LFjhg9PEP7eOHApo7Ai5wN4D
1WegZAkaciQm70b7QIN5c6sD3VUwTpHztG1FTWIWHrx9yt+ddB/9hkKNsXQ+WlRimNHj5Uak5ecG
pbqZRPg6u/WyhhRq8gJhxi1xmbpuvoUQ78FJSs+YQXk138YRLT9csWhSvdaJdHhTONTyRYa4Vjm7
afKFrRxcRgQ7vLPO+ckfJXwBGVSSgIZvvhZxjeealSRPthISpjv5QXGzChdBj+D4yhMhVvXg14nL
dSwOQacoyreYX+dg/gWCj2kddvvQdWi/zGB6OOxOXENcN+FYmJLD/ojTpLjPKZb71DD9tzF/ajnU
3MYnKKTGjJ49VUTloDXHYsBwE9b7S8BI6Tz1TzPa+pS8ZmLs35cioXUgYXFP0smWwKaET/5GHhmy
Qt5zk+K6t8z+qGBT6bwwqeet977mwBsPSEh5y7ItKOcpi5rZz1oy5pdoStvdBUWNit7VLqaXicGd
UQwjah1CXgITPkzzdhtY3zdaBc+oU/tSBIl/EWn+LpF51G4D2uKIXLsR9lESD/Ug8scsS39JtT2P
mzvh5r/rFUk/KgV2Y65FGB8VjHagNc+YgYVVvNNjltrXji3Yi8/SDcFAof+cAYOIXwgKWMqRO2Fw
UeAV79HPRijRyEauhST9ny7eIB2uYhvbgQ3kNwEuvrZAAJSQVkirIoWabJ1QWaSwVLH9OVDE+9Ox
sb/tjtc9/sdZWj+r+857D6CP/hMz7p0VU5RkxT+xiJ5XMor6tqNf08ZPaAODmiiHDsy06Yi01UWz
dyB6jhBk+L+4B4bAdkRWM0D1LeNxy1ePv0JBNwjQyLOf4nNohgKsWhdG631LNljjhig4TNn2KiZo
lFwt5gO/4nyao/gXNF78dJxAZ8gSBg/VzA8daDRtuOT9P44ZDYcIgcVRXGCZ8QC/3lgtIRiUKoSg
sO7m1QoIVf6CdoDqzNSz3iyUOUibYsBn1Dv+EOH7hkLlnsMohTDYK3OA4/pA+fIFJaZvAubAIkxW
0xRobaqEB5CBLTWfEsdhidPmNVlizP3585iJJ4a0kOPuMvmEwHF0VC7+mNz26HXQasygPSzMwNi8
bL6ttY2nZz0N4fNgf45PPhxi2/2eBblpPL9glHnPuuvDS6b2/inb1/MKO2Dpje5kd26qn4ydws0L
YBpbCXy/B81r4k0fmPNi1ibBa/0GGl32n7CJgkjFoPNFEFtjXVxT3y4PlqNq3/lyFJ74D0SHis/6
EMw6a0FCuA1hcbZsx8r5NHxCP37j0faNI56W6LDkfeamxqJyaUUMVkIGsG6C6SuA2qwoEXYjQWnI
JG4v4clqgI7SLGOxHQH6XY8etOChWFZ0mM5i/3a+GDWuCO+wEzoJu56KScwna88THc5Jj8UTWERc
qQuflUG2oyrCYV+SDmIT7ZBDF9E6wwJz4imASAL56YHg00zJdkJJ61UxpgNn/IbmjlUT5EVArV7C
7qcVskClsp2gU5mf2YrcjQ1LTKjQpX0Dn1Zfink/E9PRy5xP5I5CUUFepm+9hYzYJ0jxKbCX/IqF
qKT0qHelFNNDtSNHzhSfu2UEC1PJoZPJXRbYy/HkfnE0/NNn62Po3HeBKncb9qLhU3eWmNCUPYeM
kUJ+/uZd8KSW4LJC0ix80VfJ2rVyIlEZqe9YZ0Xdefhc0a+rOlL+8xqHD/Nu/dYV69D6acCakaIW
M8CD+WrpLrEv2UOWeEC4y4h/TTmmGKF7XgkBQNa6uhgDVOxuFaoUSU/rwY9vqe38gyOhbPYVx1NM
ed7McoEJWMSHhK444Cz2uaWagTHpwiMhP7yWeX+gHB87LtWhna1frUDhZ7O4cmk7IBdt1WGCyjJo
5ynq0Jc098QjAVmlkR0amGnqNbbdh4sfix+hC53MyH9UL2TDk0m/sDC7dyg1txkiOeoojRkMO2o6
zwfRqTPPtgn3OZQ7ipPJ109Z+tAHKWkC5ZOWZ0iOKuZxK2MSPYKZNl0KXextOkABkTxrBtTFoae2
JrThfo4DFGKYaqSthz+/XhfVxpG+qcI7oUf9scW6fzwa/0VLCn5iSJ9wX7LTJMhBzEs9sEwec7NW
NnrP+9D/hq5G0TbktEHzN/zL4Q3uUAaViwzi09IDt6m6QFfKoGKgw8Ey78lLiDhEozytNHAl6DTs
AFTOaRsfxiw7Rnq+Yoc+rRNo7OvqByUWZNFABAM/iH4kNeAUGIYz/oBTnGDa5vfHMDHdNYH4B2A8
GfxDAdwKRKdffAzJWUPEwWO4RW8CHXzZR+MlnZGww8AtHXOJOcS6yivai78pi17IgIEaPtYXk+Y1
irQAURWUjKLE0Hh97uEbqjBMG5rFibrLl6Xq+17VFoVNP1uUVHrs/kyrSxsnzNZIjL+bMAjXY1AM
OOXstrzrjTHoYjaWL77T+hUj1Ctoew8hULD/0F4+y2kPbnq1w3RPJLA5JfAzQC+HyWlG6bT9TDPd
TK6cpN2zE3PaoNJU0IOSHYfUxqNyH9xy6H5GBXJi3rMh8jFT/t8YMfPNNk4TxH5zxKQAjFYZvwiw
iCFP7jg+9SEpVhyoc5b88WL/jvUu4HquOffreMq90yYZupOFYwBkqF+gT9r+E73bm26DXW/n7oBY
pmeIszgLNDTcwUALQ45dEEaqFdP0WLD5GFFopTbKqnzN/YaK6FjQN5iYayhjzzgTvUpJZwCXJa88
xLuzjRurKAD6TZivX0Perej1IvqepDEaVjO2BoYCRNAS3I/TE9q+qluCDSNeJChLb3yEC1vXwjMv
hsayjDRpsE3WbmY+eiIoKr8wgCzJGq1vWM0McNN9BCgtIfvfHGXbmbC/MFCQFudgghDFzWJ4AieO
U9Q7eN7k3d2aAKU23CTfimNsMUyIvZmAO2ESXY7a5Ce6ALGUdvsdVJXlMG8x/n6/goLRFUXJUESV
E065KZH3Llcfvg/hLnBJUnkqf9Uz5o8uTuEvGgf3NKiUHrCJZ0tVLMm5RwDrAhvJux9J0vS40Coa
GVg5HoVezmYOn1ZMfEtcOWGjfiD6wW7yyuksQP8/3WhX3EUePlANXbs3Y72jIQKup46VxsZihBgO
wFqPgcUWfy4CXpqlU9WO0NJy73coCV7klRidRC8drDn1toKeRRxe9gyJ77GPHeQ4uKG7L5duTo8p
ehicNyAy5cQF14hH35MKIVlsqFAYx0wkLUBYA6ugLvK9P4FIy1ACaamQTa37w4wiMS6HzIbtktP4
WCxbcOIdCh2MnzpXOhT1pA4mRh+xfgk6nBzDNwxgL4SGbboFFfIJH3FlHhX22PGQTNsV65OOQi7J
sNMC7jRef+f5B/Qi+HVj3kzcF7/DRIcvCZl+GbFb7Itsg6inOFcNnZeRVCsJYHspjEUIocjHJndB
V45FnD954/DQgwSCpiFc63GLw8fOCve5pOjflej8S+5N71BsRY0S1at6Lxsu0dAjSzO1fW32/pnG
21hvafcn9OJ7gOLE8l/4ZkHyQI2S8L4ZrcGSDPnhT+m3EVebDcfGz0Ac0lNyRKV53eXPSECfvTTB
HGiay05hYxkj0gfRsWenNvEstQ9BAwa8cN0OM4UIwRIYDvZy9MffKe4ln5lHtm8PhaOUVnrdZOUs
+aujPzqVGCsP1JAygg0oWP8m8X1DOWWSrJVuf8oF1IFxjM4gR+3HIlBD2Utzy7FGIobzQLO2j9Qt
GcVl01MzuWytByhcz8McfuWBtDdvG2n9vx+Zuq9iZ6CyqZot6E/3ecGJpO1j17EeR7mpBALAjNf/
FXb+IOmRO3MISIfbH53rFIS/u0L2NZaMTrubZ5R8gS1a0LFQP3QcfV4ABbAwGFAgLLsC1uVU0Fke
eIRjjCDnsIbr4DdIPM+LFI0n4zvbts8pjqFjq/XPIuh5WHlj9/l5tF1+jjtdlPEenROBz8O6Lros
EYYcM3YNdowa/ye1TiKHWlkkj7FMMG7SSFThfuLVGbK868KXOFqLH/zWkOt3x21Rp7aI8dcdf7f+
sFZd4vUV9qguQ7LeNs2Pecr+2iR68sC2x8AmX25R5J+IZ+BU2MDDY0y0aSQh3cw4ybNJ1Lk3vK9Z
gOYNZvubVNE5kwuajdQT3wkHP46bwoMfJeuR/zB7v9ZQ8DKjHfCzDs3AHDFSZ3yAhAfg+Ren/YJ1
erK0EawLr7vtJxhtlrk4IZYpGssChsbTsMjoIw43+CtcasiBBCFS7/43o2AJS8dqyQDyK3U+Tr9H
0FQ/No1dQ9LP6X2JYf04DIHE4zV57zEbsifXZfw2KgiNLTgaN7FFEZ7lOVzvPFn7K9Gp91iYUP1m
IyIJl3krvjoDWE+5b5ZeIUH4LVbOMchwUtOfVJMZP5fspxNGkl2TZH10UUOXR5iidPGrMsl8CMyW
YSKc0SZzAmaehO0Ynbj04PyEfsXpbquoy6DtyFDxwwzYIZrVorcHPRh71xES0n08jG0QDekDEzz6
RcKfaa5vxT1LYtQ72ZL83bAqukWB+Qspl1au61uGodHki6PcsKowy/GKT0tcVz5Hnz6iMx53s+p2
xaYOwOgGxQ4jaKSQNNmZkFQDpfvBgShYJtIlz1Gug68JaNUm4ID8CteBgcDVIU8nzADQ8l47ln4U
yfoOH0GI4WrXxoOVrYxN/J+I51Pm3/xiu7kYzwKeoPFzTBxqi+wx2aYX7iH4ZArDEqi97LAJtAJF
LH7GrulzByJfM+I/tFwN8785seSBjxK/pNm6a7EYend+3mQMNskKw5FMth3TKLf9NyVyYmu1eVij
lsNYwcqlKusZVTmwRzE76TGLkAEWeacU/QmbtssYuAt4SaTCvKh4nAm2sWZcaNFPDudsf142hUkw
HF1fcShZBUUArpkQ9gNcD/WICebnEKLJNZux6O7U2oR0jJ5yBxUCYDnAFNfxCLOkgWaHpCKMEtMT
RPy8gQEiQEOQZ8FrPzNTukXgh8YpjRlBOKgRM7p8+NdLtT44FQTr0YoZ2jdfRsg5/19sJ7Viffwb
eH0Dr4jARCGJ/5opqxCUPh3zHwGm3w1yPTOP1xi5oUv2c3a2K8Zj2QKld1qRVwnDmncy1OUfcjG6
4YnE8Dpz3pnSDDGaME+uVTx57r5sBXb4ATz6UZJduSvU0WRPHRh26HxKvS7clakO+V9CxdRoT5pL
ZtXeinBgB8aj+BIIMzS5cv7HvidfuKw+s6g4ycEmV2gSuPxl5KV/3EDyy8I4xzXnYG71xhRTTzZc
vY0kN23k9jJDpMbXi/CnJxYHb54NkcQLydZcjRbz1+icOoI8OkXoEkAemPhyIbvGaQNmx3wTUTaV
puv017j29CVJtf61hcAW1rEAlaOC5AkVP7R7Z2oiuux1C1N7HPQyHCFijXVG1mfOEEnywxG/SLz4
py1w82nFYX3hmV2uxRDDgpQkHW0jNW036nPvq1dwcC1Uk//8IQfJNRQWkz5/i3AprwNS9Wy3PfM+
lCAm7pNpmNq6hz7mYTt5FAMLCk6ivypcbjCRoP1iD8GAb34VtxAlNfAKJns3AfmpDbPhZClkmykF
CH4REr6WFC6YOJPBCxJ1+lOyTisGV+h6wMzcxQOHnHLUzO1wixkbgTpM/sAODCUj4PDQUStOCSIV
PuDKk1W8IovBz5Iv5Q1LlQgpbn4QLJfAi/q3mGmb1TnxBpRn/QPsWv5PRehmTEAzYk6crPa/THPx
GsB8eZtnZ0HPvcHKhu878L0Khl3AiIrB/F5Wx/6tc5F15ZJHmMFFsPNAevB782tQ4HJWqVdQrLT1
EJm5/u4Tp+8d233gNIutGRdY6BLQKZ+xiWPKiE2wjWxmfDIsQXMJ6tF4HDVCeaCW0+4ptDiGlI/X
2h95cMW7peo997OS7lDBHNJPTuBNRKIaCMO3pbYcP31Bfntr5m68yGAUg2pSLukynPx+2dthjZZq
37hugZbWl9wuHkrEvq97A9QpYWqspZdtT2LozDtQo9MT/iR6Qa+X/pekdkEuBYIyge5fpuANvoER
OuQUJw99nj72mfqIRyQh9PDf1iztsbA458Wx10H+7EM/Ww6eH9KHfi/MbRrd/rlOGkNguk+/CzNS
DA+j4p5SOCuyYF9rpWD8WdLRbyO6THcxz6DbzgupjJ9CEczW+QqYaoobfSLNMM4dvHO0f4xyrHkH
heiPO6DikBWQltx13nawZBrbMeCYKexzdg+YGi4sWYvGym5tRhVVG66GSmsELakgxzO1maRKMUrD
wUUx2lNx+KsAqfFBDsJ+kmSDVuikNOWi1uI/023dy0RCgN0I0ldnKYu/ZEiSb8qYedoi1z0o4Ewt
4lNSwFvJXIgST3txxETgp0TKc/aErD2QkHIu2Ne0m+Hdw9iu6b0fj2Gx0LvXq/cRUWSVR1n2Z9Tb
XP20OU23IFCi7gJQdqNAThDCd+imCRMPLppppaYFfw8bPa31cNYXgRe+7okZ/BLQhXgBCDcNQhRQ
8F+h0xX5bdhnQIjDyNYkMus3j4O4df6M02SGcocjED8CcLLiOPFheNBmS2s+TKruQgbZNICdj8GK
+4CWth+OHrSppYRhM3smAU4vNYVrO65YU2iQCZWUwwyd0fQzF2eTrjivY4WVRzw669eaGxmVIJIH
FxFjEmqgjZ92L9V1QWDa2wv6Y6CTPrpknZ1FlgigBBZycsWur7HpRvhhdWIwwlvjxrPC/9WJwjWY
pWEgp56ihUDeR2Pr4QmqybA9yfwlcBF5SOi4v7o0UVfVW9ZXaxL/uPMQd+xYDDen4cFlxPyhWQU8
ekiv3nEoMa+diVWXwNj+kYO6WxcdCjsDzCtUNi6P9P+oO4/txtHtCr+KH6BhI4cpmKkEKldNsJQK
OWc8vT9U27dVsCiuy5kn1avV1RAI4k/n7P3tuMzBT/Wad5FoFOxpMgtLJHLeMm2y7imAGWjnnSVO
LT90UIGYviuhbh6GwUje+hx9+MKIp6lWpbxSJeJ7qHUyZbzEHDZmScShkKa/hq5JC7sK07plO2Vl
b3KrC0uNpu1S1RWUK1obP1fw1Z1Ba4pXSgLoZxAZerm8E4O3rNMXmYJSauij8JdUZ8kSZ+BwNRR6
UdmZTuyZgWBweqeItJHiVr8OXacKvI4qrZLfWZ6LEJGesfgQ0moebaUWrHt6fShuczFZDR3SGl13
NdFmvQw+EkWuSjuWtPEuQMe5iIakf8+VKQaFFJxXKsL+LQ0hysUjThGvzoSnoGHCjd3BR3ISt+hP
K/aa2DuuyZahSSAP5YfYyfKDl3TN2iti83JIGjYVhFpdaGgOtmJFDImQleh7RFo9dpcyjdAcDyiz
hFl0EPiEex169qtE2v2tJ5j6ulF6cdJ+tQGdT04hsuBpSw/fyyoeSHuRErdfdUjYdDpxNe9s26us
KELJoSg89L2yFBSxuB0C9r/ohkI+LVq75RgUCltIRR8uOj/k2FV0o5ctvWygOso7AbSYgMk7ONtq
YmddpR1MgQZaVQ7NgyDX+oMa1NGmHXP6tJpPWsyAhWy0h7Tfomiv9mpepm+NymZTH+qEs2PVbFJ5
jFgMCqxZSaO/Cy77XrcYNkLmS6uYCy69pq8u2NEh8xcqybN1gfIQ5wL/Vow0ARo/hRnfCGSO0Hic
08TUntEweZccP7JbCSIzJdBw2mL2yWgLZm8dPDMSDlkZBKvOQKbnxVl8K9bFT7NCcjuMbOQMT4hX
DHdrkblZT0ulDi7DUTLuMnVqcZagBxdxlZM7QTyAzOkp1NZK3IXPXqXvpS7j3BjoMKVyQf/R5nm4
bCNydxB69SrKMK/eDb0x3IWlJKAoriWZDjyVUCdM0T4hGCCSJHZjCuZKFW6DoM6uqeGPL0XiBw9a
nUs3zJHpyPuvS68SHs03LTarV8Q0w25sDX3T0FF60yqhfI5qDlBRk7p3ej2O/oVb+j+qLNbWtBDk
K6PVBzYhdd04Cev8UxJp9W2fVhHKUIHJLEo1+NIoI/Lcl3aqEIpMghKEnya5r+Su6ZZGnTJH9jy5
RW6aJEiZsa/dWFYDE95Q0U4H/MwqTf1+VEv9NnGjvrQVI836FflUA4UXie6Bxitij5YV34RuXNFJ
L+mpmNSx7/WIiW3ZUNLkvCJPgrC+L4X6Ko3KSlxHLvG6ElkuCxSM8LXlBOBcxwHB3w4lEQfXJAp5
y3Yg4yALM+NK9KOmWaulFz0DgY4uXRTFh6RoDKcPYuRxlsCx0hayRLrXrRHbrk7LwRZzUk5EjtMr
pTG8O9FtzFUtl+q+bfXqwUWgc4E/prHVIq6fqS1HiL0adMcKks1lWvRUY7Gv3CkBSDbTRLPbN2WP
msMINkWX3JlyfSNrgnvRdIGygnQ3Xhiwb5/yUXMXfp3xh0HdsAplY9l5nDc5pRInSEflpQmLJlvU
gzm19OVwW4patZL6IFxnKWKtiDLQfayp/qLRYE25JFkse8HVbiRIHrsUDfHFEHDpwR/kdTMizvYr
WMyj4XMoHNG0JlSZhP7eYwd9kUuCYCeVIj8QJaLipwBs5pmFe9nkVnaHKzx5z1rMSXYC/PqKrBo6
vxWCopVqpvrUkVKRQI2e+FNBsXSTlO6A4oOlAgeqdggltaG4Eog/w6prL1U1YfUbGvHG9DRvUZVC
cqNYECwLzMxPSujV6wqtDSlBSXDTsanY082nCC2XsWArHNVYNGiye6YYrKgMmKs00owbqzP6ZTjI
3n3BruopzyloD4ruXrZwjNZhoZvvICdIxECC/IGBsbU9BDkLfQSbILtqsrZiLEh27CX6tTJUxk+9
jHn31SjCKzPg40PukrE7Cw3ys7wEUGzpUiYGPi3fDlqFZ1DWlB0FYveHaIXxwVPMfpMTxPI86lGy
TLEQvnqFkqFxUOuLUOiMbZVO2it19AYqza1oNwJ1RTHgxgVNCN8S1Kv3mhk3l20ulfshU/J9kI4s
/wrLoNALWG4MSV1i6+hRzhPozbmv/uj8PrwAphi+dW3srfqoRBOkapq1YKeC8ZFtlU++GAl4nt0w
q7wmpaLxN2QJm4BFATFnMXuRYit4L4Polp1fv606rbaBpGZvaNSri6gJo50bGHqF0o/xx/JqiuSu
W0BjzCJrN75Fzo1Vmdmail29N6kjLZhVaVgzKK8qXDBTTE27hhyp7DpMKz/Zx/sfFiLHB/yvREIT
daftRdMzBtsqaDxMFiULfV/i3XthRzu/lgRrqxi9uhwMfiN2fZM+YddvOJ1nV72M96YvR4IrjEbH
Z6MbGWchbScMUSmzaI31ilOIcSdNkWQKzjNP6aSXCv/pYy7p9bZvJGXh6cT0SUHGub+vNKqWEVWZ
IvMRoOVeywNt1N4xMkN/79ViKJcpryzRa0PHicHdM8nL9NJl9yZAAPlLMAtqIrWESVYWOsxGRRHw
Qkv9WA8L3N7+e6Cl6lbJWnMtI4emJ2OlWyn0cmDdVcfW2tL7fcGoZM+Dv3hXTqcqyijDXiuL9s21
ZPfB8zWS5iCPFpe9YRbvJbF0a81HpSb3JU9AHKTbMe6pjMhTTbjsy5u/lMSXBk+VrY3qefSRNX24
zFTEj7Sx5FdRL8QfbaIN2zbru5uxkcOn3Ov656yO8JOUIiqOy15u8l03DGQw1kG/0q1EwVGgWkuj
QKSM14ZsuaLLbKTw2UpjnQwA8OXKq8Ku6jLFDrELqTZ59l80sa0yE31v27hWuU1ypf4VjshxEDoz
VSaEF9r0+NGeSMSfEyWFcguL66ohJ3VBQUXYpL5X7Sp028u8kjPKWuNHSb8fe3iKfrNLOvo7Taqz
EcTjTJ9VTeL7hsZovIpoT2AbTGkZJ7Wa0wmmDyTbLtuiS1Fr4u0QCepl2U3H6Cjq9rjn021YKwEn
bY9ujGn0wdNo5DQzeQ9pYbE/OrCluDLrgBCZoZNvtTqKHoMagfIqN+i69wrSxlApGuL/EN6bCMqW
bcroqGovuEt64VmP2T/WZSzvYQT4+ywoq4d+9HvcG4l68LAN7dNSzZaGWPfrMBz8w19K3XIaV41g
WwEKXSiFYK1zzTDXCngf/MnofUPpgcWJznw9WR5qN0DQVWojZwyhqN88zw3wQUc4J5Q8IWXUS3nT
DEMufzI1pCsOLOMatzBhlkMi5/ZfAdKaPhM7fROyp9mEvo/Uo+KQ+1cNA8D0ldjf9gjunNBFXSzo
Q7SS1LDbBBxINg2+ob/ZA/9jDv7D9Povx/HclXzUcvyHTfkm/0jv6vLjo756yf9fmJPhD/zX/9p/
/485eZGVHy//8f4R/8c1tuKPP23N/J9/G5RxOP8nKa/wDHSRRckSISv8bVCGyTJ5jX9HDeIbx5H8
2aAsikzA5DAxA8Ok4HIsw78NysZ/6ridTQsqAeFx/PnvGJT/dKwLZCIxVUNRnn7+idrSEWyTT1q3
W8ugMFV4nrTxzVH8t7Aa/1x9hi0gVEwUK7cQDmmo/Uh4Le0BtfKnZ/0/b91na/WxO5/5qSupwWPN
sf6WqeIGKZO5rDRDO/PiM/6Ewqm/SAhmJLk+/JkDB6aCiA/tvDvH+f75mSttRfHE5c6rjr0dxd0L
fGinSCN/AmX+9cgns/vni1vaqFKxiL1bahbkH3RC9hKnIloXWh+7s+5/nunQ8RuEceRXSEPTX2Rd
tDZi0T2B+znytc6Bi2Zu4QUJTfdAACcVL1V9hCH+8v2NH3s2jLPPz6aixzYOQWAdjDZj+1SyydSk
ALy6L554b/40+//z9Kff/Gk41Vnfj6lOq90z8vEq7vJ8W2qVtOi1oGb9mhTNUvMqiEa0+f4jHXtc
s/Ebm3QWa+pDh7BprkfEh9RN1FMJ1ccuPhu+mqWkaarpxoG0YxzuLfFkpXYCG/X7hfyHi/DPo5qN
3wh6QGNUTXuoCmklFxQOxoxcsp1cP5rjQ1bi9WVvHd1ERbjCc4qychs3b667M+o1f2bWG4Kiv5ew
P7gan+eSGYT9n5uZjfcikyp1pAlxaNwCrWW3Hr0LAbNzeKVz9tSU197EsSiMdivvWvPZoDKWMmTj
oti74mViYUL6+x9Fq01/J6Hd57cGPZSBQLFfkwP+++9bmt7Vrx7bbPIQzdJNer9tDzQLd4ryOlDG
1nkiSn+BUVDqcMXjyBRKE+nMWmjyBXAE24j7hZhadNeKE4Cc30ShL+5jzl5Hxh0KpTzQrEsm84OF
JLmwzaTeSDpPCFuXzBGDauwB0Rdla5vnk4GLkeAnoFFzVdfua0Ro+i6K1ph6bPZC3z8h48go/w3i
+DQGUWxEKIDz4FAkLQat0th1mIvJKkeJFOZ2HYuLroSt7Of5nSTEjR1XLWJ4LXyEaHFZicWvILcu
gzx5tpTgVh6Eq8YKnvvKexAqUCl47HF67Dt2iKU/kAkuXBkN4o/er3a1qzzQQ3mNEnHZURvAktr/
RI+y8uNiafn+RSPQuXTdbWmGSKXGa73u79gX7JFYbahwXwg+YYCCuJ+eWAC0gzLCddU2m1GVDqFQ
/QzS4irNCTNT5GJrod3yg/gQ6KCQCgFPTIwhPI4fO6FbQ8ZflRr5OiAw1nLc77Ug3+NN3lQtQeZx
e61I6e2kvfAAGiLAch0KwOfNguIMaCd1iYehMCocuWWBA+XT461AL9XEcnIlVqlKh0ipbBeb1vff
+ZGJatpafZ52q35k6R84n9PQXstBSeUhWZ136dmMHna4KC32247a8UKMtY7NMv9x3rVnk7eaJZGp
50rhFDiCbF93r00zuP3+2sdGwWzuboUKK5uhFQ6kGvgOZPv5hxADxA1FGevfg779a9qcM20QzA2G
6g2VM3TWoVHjfShGJ+CIx77S2YxslJVk4d4u0A8LjT3G2W2Dhm153sOZTaKC1ptCqHgVnkyzWwha
REWgisRNhDjxrPcGetafr2SvmVZe6FLpYO51iNJE/6OTjf39/X/9cNR5gmJD4Ba4jbF0OoP1xtK8
ctuVkX/WngLs9ezWzT4kujKunLiPfxjUlEhC/zjvxmcDNbH8IRD9pnQkdPkUlkYHwnd+Yk069lRm
Q9UwhbhuO6ad2JXIFuPOgekaZ41VcFJ/PpRQEdJsqvA4UW+9jTHlhiwQT+yFjt34bKzGcjmEahbU
TlKZm7REtV3R5D0xGR+7uPznjSuILIrI5OKy5a6pzow4Wqphed73ORulrtaXeElNZpmCJjpGOG0Z
ulCcvr/6NFb+7x5DtWbDNGlpnnRIGR1Kfg1YPaDfcXRXROEFPahfnRrs0xohqEZR9UT+4JGHZc5G
baXrwyhG08PKo1+8TwslRa35/ac5du05CTczvKhDxeLIZc5sb8ENyEAHfn/xI/sxdR4PhrUW4l2O
yaOtjfQlTTThx2iMlR23rrkai57ODq8Z1JtCvjbJAHARS7pIMDXpli1DcZO2mrseDdqO/agr17Fo
Snaag5MRdEmzEel0l/Qk3yOdXpLeSvp5L5A5mxCQwxh9L4i1Q6vrw+sxVzTtqYC2rw9j5Iz9+ea7
TeKWFpIjRzYiYZtopYEr3HgUARHohO9eNphgVnEuVrvvv4NjX/D0808bz7HuEiullOfgwLSlUqR7
XoPzOO/iszmCFC934imx1A66uxBKo7Yr89/Mtf/fhVw1Z5OEpGCbwgdcO/gvAwR2WnKhdnWyrBpJ
OmtBh7Hz59NpQq1STT0qicnLODH0ugrMBTXVeY9nNlW4hZJTAzcrx6gHmSZT9a4PWCS/v/jv2NEv
JiJjNi1AeRuSAI2wY0mWuhPrDM9YF7wZxNvZSpGPq7BvcSuZfnQ10M2gsagUq9ind/L9DRx5s4zZ
1JEZMbOsXpbOmFS3WV5eNOmpaKVjl54t9pkQqmWZ1LWTGepbLqrvtDDfv79rfXp7vnpss8GNslBp
3IlbFmZ9s5OKgfQUJbU4rwq4djwMq8scF8IyCo0n3ffVZVdIhR0xWe0FIIjwkjBhWCN+LvznzZ2R
pMIVwnN33WEb4HQzCOCiXDrVSc1y7EblZpR1Ik1z0drQM78vWjdZSmNXLAGlyatWGAvbN33NZlZH
ZCbVybamYr5EAq6sTWhdkGKKAh2tlu98vEl2DcrnWrBof9DTrJaJPJrPkSWAL/GRPiv4DO8QctTP
btQNe6nQ8iX1/WE1mOJbM1ThQuyMcDlEVW6PnUTkuaHjh9CtZ6NNEJPgHgLf1wJR7NvXPsBpWCTB
mauNMRsQVSfEw9BnhYNAIlpi+EeoUScnZrrpvf/ii9Vn44Gmt6m2UZs7AJWSBX1aY9IyfWBPpeYA
Lwinb+76QDM4eYyZ753YmE4T9xe/9veJ/9ME25a+WnminjtM5f4OiwSeJispdr3cnvgNx0bD9PNP
v0GGVRmRK5s7buleCgnZw5lcnsosnF77r25/NoVHcpe5LeoHh1J8g4ayRO9mGQKVA2HYSeQknvh2
jn2I2WTej1GSi4ZUOdDBbprS/Smm2f33Q/rYNzCbxPsgQooGF8bBRaH8MEsluU3FEXSPHp0Kpzxy
9/psrhvGIkqNYMgdEIWXuJPew8g8sc8+cvf6bK4r80EOO489UhkH8kXdoJYeEK5daRyOTyzTx37F
bMprFDkyYBrqjhyIIK8AVNEuL/NFPiDc/f47OPaApl/96R1thMYYykHWHZ2eOVqJ4SG0uhOpWseu
Pf3807VHQy+CNufaQgxetQnLq7w6r7KPFPHPa0foFj2d7pcTxotS2/hnHoZ/rz6f7tmITGEgX113
4rbeJVb34inWeXuWOfla7nu9QBSlO0ZgIR1zvcgOO/Ac532Rsym6tITRHUysVoUv4a3ChrkYJP9E
GvaRb1KbTdFK17eAaRPd0YQsXJZxfe0OQnbizqcB88VMps3GaNkXtdyg1XMKsc2vO5dGimdhVGgs
CZyNpWI9NLCxfP+YjgypeaIAZhDysFpFc8y+QDcYYhMzzVK4RoGZrr//Fcce1mzUCpYVoZaXNKfL
g0WnF4+CbH2cd+nZaPUClE95OfAlF0IEtbSC1qchrDrv6tMH+vTumzpWErCv3PjgtrZkpnctqsLz
rj0frz5uPySXpZOGaEgkJNV+rj5/f215ese/eoNma5SOMsIPCdxy+vAyrY2NaEZYmddyeu/6sIzy
qz4gpV7a9MmHrLzGypOojheKjucL6Tn/VuyDMQKgcWLe+927/Op+Zgub6vfZEIWJQTQGEsW+X5gw
TiREP4OFatq9pFGhNjdGEe6i9jpNS0SszI+FugEmExZTE6P4N8Mc/nUYm6dAdmGYjboeZw6bgzXC
UgWfVticGLpHXnV1Ni+kah3kHCUzxzW1K3Bv+04WTs3ER9poqjqbF3wAeZhAzcQxoQW8AQloJk7D
C8X5YJ2PkweyAH+EX/nVd9t7VcofIWOZt/0wKotcAw2FrAlaWwTOoNXpW2WtFCyVXO5uWkn1DlnF
36tq09hmWf4jqMQWPpX8k2bDlVIU8ZlPaLZL6Gn+a41bpg6Wn1+yjAuTFLjxxMWP7AHV2UwzJhnK
LonYpaKPr0BQoYjgYAfAJnmRve68kTsPj+3oIGHq7GLH8PqXBuuX3j1+P26PvT2z+QYBKyC0KUfI
7a1VYoVoi/JTz/13psYXY1CdTThB7Y8F/IDYaehZ7nzQ9Xe5koVXsgA0Joe9BLGmypEUm0Tx1J7Q
X6Ptjm9hE0Ey7fJ43aEIX0K501/9IGsvTSUV115A6bDmJIgWQrrX5F5eu3X30ZcKiIUOM8QywTqx
ToLzOvJkhvw5JXsxTFUiZHj4NUwD2Sey5Mxi2TwVBUV0qsQorR1G0QbG46NWxycm5GNf7GwvQrIW
J9e4jpzITD+s3HqW9BNT65ErK7MJR+x6yRCbLHS8UvNWaqWX+J2qzVnvozKbcDSjNFVj7AIH/0ey
kjxSoMFEnhqsvx/sF2+kMpsKlFTQ8hHxt5MY6xYECLsaimOHtNnRck8mh0sIiyB7UaalPUBJC2NL
xW6GN5nSXCSN4L+0JYZX6gePpuqvUWHanuVjwvIXmXTHOF2M/v1kXTfzJ4QN7JHtSJHv3LZYVVQn
+U21+dzxU+C0f/9ayTMW5z282VzUiYKMSDyOnX4UXyEcLiqR1KDzrj3b9tCNlkIlyiKnbDN65YS5
BPKZ3/lsDgqsyNOFKI0ct/AuM7m6yZvz5s15yg6mrBAodTLNm5R8TODMXh8/nPdAZtNCzATj4wtM
HE3fuapTnLmeE1Pyxw4wS+JU6vQ+cpQWkrGFrGyHItdYn3fXs2khcgmT4MDJ1bMCQnjzTF3u6axL
zzNy0qxIoqSEVy6OESCQJgIniRlged7VZxODr2Wm3rdyhKcXBXaVRddoq60zLz6bFvJM1qGrNqEz
xN6TpPs4SSbCyHl3PhuV7tiZSoeB1xnyNFp7KKYVIzvv65ynWUWqiP6NXa0jhVa1ajtgi4kFU+y8
O58NzJGqk6dLQQI6RAXsn76Cyj3VCpR+13++mIvl2e7A9fIoavQ0cERZ2DARXzLsNf2RuVYrzJ0Y
l8RX7ipiZJijUfev/PoJ5NpKHuTF4I3AJzliJ8LBgwenNMqmhGHZVe9KdM8VYgrDSqxdylxFx1ap
6M2W2q9NWshOkS5xnpAvw0uaPWWcPnXmdiWCklpDFRsdJvA81bZZs2vF9TRVV0Zn52K44Scjr4XQ
iTvWj0LxIdL+7LPMWJT1Ff9RjlQ2CNACzOHVdN9F80FyJVtVbzjsXrIYkOX1XvY70h2WzP4CX5aJ
QboI/WlZyJopiEDd8NsLowYHVNg9HyTIb8NkF/F5BP/DHXK+37dq4h3xe7ikRC0Yt5Ldhlf8NZPU
MO5DA1RrJpRwk78fI9l3YqlsapX9C3Q/jEtJC9p4HbofTZuveSCsZq2Y791YJWxLBBvp4i8r9rW4
tlyPf11Pa9yA5j9p45tMgrzVF0+uhdIyf5K1XdR5lw3HGimZvET6E/fgUV/x4mQrS89lhZs21X7g
iLxwUzgKRQqa3l+NHj6B+krWLw0aSD6UJZ0KalPFCw+iXT/KE0J/Oz1CiVgQDmWNuG5KHQvouq5/
gLezxW64wKK1jH3kg/kyyjEikLfTPJuRDi3fgvcrLosziwq/O7WfzuZ+R7vXgpjoVKFHoI2r/cTJ
eGLpnmaarwbDbNb3wGdi9+YYYdTdPVzljg4UtHgFqq4dlH4NHgNn+3nDerYGmBlwgRZNiBP53iWo
mQfV00/Ek04zwxcfYy5WLqICz11TRY7e+OrOJP/DVntinM+68blOOW96SweYxjlayJ6TDiBGnZyo
wf5O4v3qzmdLQEHTWtM6JXBS3n2/9xdkCOwZYH6j4T5fTzueKjoAUatbf+uP0rVUP37/qY589b+F
oZ9eq7iv07gP3dAxlfgXPS/Bca0qv090M/qlEO98beIPObEWHf2Ys21cObiqno964JiqVVx0JLMe
0sqFO4R5xW4aob9KzTBYeJgmIYACeWRMStYuJxQCkoPU7ALDk04sL8c++Gx5IfAyjsuYyGcR4/IV
foj4GhZh/ByQ2s2sOXgEU8TVme+O8ue2CjczyKQhTCEHdS84zJ+TwXv5/guctiBfvTrznWCtjEmJ
iMWRPMCDiWV4tgUpajGZmnZiVFpbwYqHJZDG7Lwj2O+29qdXBiPn4Jp9FDtyGrYLBC50G+MzG43S
fHowNBnY1EDga5f9SHHQJqL88/sndWR6mGuMFb+sBFNtYmcKPpD09if1zhMv07FLT1/Op0cyNEJU
h6ocOrUhPrpVCIdIO1UGO3bt2dyQhVVZi5kUg/gSnyDwr+OiPrGB+73b+eLlmStdJdfMmthSA6c0
5GTfDyJeao0gvwqExMoP5cCzhdSku5wJhTyRfw9YxrHRWloSLn3i5TZZ5stkGwjJUhiKdgUGH1i0
ZxVLigrStgSxbautp68jPsSyk6U0glxduCc+wLEj9Txht6wGoq9yy3cagOyRFq0xCNqY/aH9m3af
HtjPDAgq+IdIUmHU0k9gq9XpTxpYhFBzph3ViJGIVb0aHTkCaL0PSeGLQzAJeNKlu1pPVpGRkMVD
FIG6mrYOrekupt1WoPxMotumapcKJvSxUrd1+y42z21zYl049tVPP//0WumJIeZayKdj4xsMG+nU
IJNJm/962hBnM1JpZWVHdTR0Yin374Ygb9YUT8cHVe/MbQt2YkXOZbmKpAR8GljkTSqAsJhQPcpG
MkVsh5Bg2eGQvmXBOZYXyCySx0j2qVcIlUpoSSUly6DqyuuuDCh6g0KwWyPE5dv4JH5ZXXvdZ1oE
gMaU8GZoJAe1coafXa+lNXiv6KKr02pReom8F8ucnQiMknbtoznkG1KFBzOzbsVYXGq9dOPX5DIo
PdxOsBaaXY9DDPokL23Dzydgampkdpq2MFiDQLkUfEthJz/g424wuaqdOq4HOQXxGwvBL6HpwhcT
MsdHm7X5h5+H1c2Igx0KpBWtLCDeayTcsFcJDHgiv89bMUIMm7zJlOIygPgg7MVLFxH/Ws/7eKeE
grnMFIBqkvYa+sqwcjHqL4D6lDhP/X6Pzs4oFqkckm9jeZuoKF4Cs2xBu7TqlakmH6oie4/+6P+w
iKR5InFGuyCR0N10qlqtNTFPFmJCpomdKl17k4pxvenqvtkOeqMvYwQqiymKZ69i5lyirWCn2kHj
TLLgMQ7K/DoUoF8IhGw/ciYyiDUwc/1FBW98E9blgeV6UQu+uh0K1Vtx7dSWRELAoqGR+At0pSHC
duTEZNEqNgzvxo2q4CYgIYJDeC3YJNT97HpYakPENDIkQDLbZJCXpSC1iwiyyp0QGozTXP2FcIgw
LtlLb7gsSo9SeGhiBNWR16MSbKGM7IMWgMYwBi5G+1AXXsECyUslbUhIqYJ6q0iFYHuj0qyDxJCX
lee3Wy9KpV2oSnw7uKcB09WDtxPT2NjoStL/EIFJLq1CJYgk7cVNbaHBIswNthpBMysRTLgjmE36
OgHtsfQiCFpnTR7uXT30bPTd7MqMYbiP0xiusij41PehnGD/J16+skvmVuRjgHia2kKBBPcJ1IOE
nd2G/NfFCwiw46XFGnooa9X7qHU3w9MeK6+qp5YJ50KXsDOwmWtLgMZO2J64yVzZXA6WAM3d7KEH
jqLylGiVgrlccOuXMFaMXdrl3qoa4mER+iKpAHLTVr9EVeMNzcRob+K3ewGb3S7UgdNlM/EYBkmI
NmA85HWreyF8AvgqVHAxNGs5iX1t09fbEaLKrgQ4/+Jq0HnzzoA/kMV5z4io1X1nAGYqWw68DUcq
pSD6S37WINZYsr8rS5ivSQ+ErgiMEauMZQFH8tN9ao3Kj0oMlCtpbKZ8wMEK9g0Dk61nDJtJGOqD
X+XWymM12YidWRWrsDaSR6lNlUtNUEEOw4KkYwbzH4xnrHxokZnoi1ARmzUCk+qibCjXUDgNpGvf
tyJ320pTyEou9tHFqGhwIPDySDsY2emNWYiRtZItGe2opiWPXaqFmwRHzUNdTWhWTSkyzOG+2RMt
kJDPnRUBDpoxw0A1+jJnMwjl4x1IKX3Rg+d5r7QRx4oZ54O+rLVeHCbSCSYE00wkxK+mwPIjqxl4
KT33GnTgff0WCrCOuJDWPDZWRFErKrtfOZhlsJLNFHXSykpzMMdKX7WynIyr2IqBsKhFBxS1AJHd
k/9IsuSIddBt8utCTtrNWGfKSssb3FWqUSXL0ZPTfUgiLj0LPk3qk+1bVgrhIQQ/rkqCii4TImwv
ikoSVklWUsTMTNJfRiDWZEL13spKu+YgUiBc9qEurqoaVVvUdtYiSBUi/TziaMBKZB9hXY8vFdo4
WxtGFxp0sGiKYuFmeNnH9DIn4SYjVgdRWcoL3xMwJRjbsGrkpSEAwxx0CwhAoHWq7bakUgFTEv1X
4D84mTpRcxRP0kebqUJd4i3AS5fXZJppYJ6A9YEEl4ndarQGpJdOqFAs+eOCVB72rxWIxNyvyaMM
LLCualjV+rVUZfJEa6h/1l3dPHUEU116SHG3hdH0pG25ZnQHd8g9+HXQUjUpRSB3JNIsG9nyAbC4
uLJsNRV70p/o2RClAO7PigF5Bbr0ogxa/TpAFFtAoy+ua/gsbNW9ZK/2hHUofk8FQUpJ2MgYR5VW
5CA4FP0GClDV25Gesb0Z6MunLuR3v2xBB8mtuhKtJH0AjZ9ufVULrnP4iL9CX8em1/c3ZuWybwkq
5YZPpQBg6LsP1x2GQ6ua1qImTPA1CVVzPQ6t8KTC5Nh1Ta78aEh95e2CJQgak7kNpL7theJPKQjf
xMS48UPSeMNKUg5xpo62OrTkbEhNR66Je9fJLACJChTUrFICHiwtXJJknfPm9Q25ytrLqA6qLYOr
WZhyHxM8Qg/D9IWRrAOQLMjk6psq6Sq7GtlWtq0Cw1AhiTCQ4LvHigxFBuuEnfs+gSYKe7siEiDb
xEg0QY9ri8Yg/JNdqz0k/NxTXvI0BDORLMiLTRbEq+UH9jNvYqpDtdMmIG5iCVc458tdgjp2Geea
yaa1R+sir60i3g1+GWyScvpEXu2ty/+m7EyWW1ey9fwqDs9RgT6Bge+AYE+K6tsJQtKWgETfZaJ5
Gz+LX8wfq26E65Sb6xtRk1Nnny2JIpG51vrX96UWXswE7ZdpBhWGzEFcOiPW2zBvzIfRL6wNg7t8
k7uxQ6rXzJ2dhLTG1++g5lWAt5/QODrOtu6tgnuWMgBzOsJO19g4zUO8mHjup7nbKuWPEW4efzs7
wTt40+8atRuYWzveFDBEdz53941TSmNdQLzlzT+VR6gffCL4jMYb256GrcgVCP24dodNbXvhVlfJ
D4pBYIxCFi74p0rLSJbQZNmclN2TPwegzKkE1qmFaRQUYL7rw3re8TCih4eWcdeBN4yy626mtIzl
6Fga6HgzsjXadEl40EXrnMmuPbgSWZMrvXa1uAbSbBaYSTq0P9eb7YVFXbWCwg9EFMNGApzKpZKo
7QSaY9phRDSR5Umv8XaGA6G0qVKwrzWf6VJlQEQ4SY5lbcP8Btl/KozwLV0y/1BJ1ziXzficmBrA
P2nfg24t590P0Stkbv7bzTiC86F+EQ3WZZeLHK3TnHxIt3jGMxQt45MOqBl1jVdtK65z6GBANnld
CC533qZeoN57vsGod63qIg3P2gd1Gz/7Cm7qwvG5vu53Ijl85GEyrgdj0s/tYqbfAYhi/GbTcrDb
pN2CnuzXfGLrFaCXiQ9HH8qdU/ThroLXF7Fkb0A+nxz7XI263raVgAXkaDaFw25A0WY9QrXiohiy
G9v0wj+jS0pOTebn9B8r55hxN0F82FUBNKJu+gnRU4po7Gf8x3EFNGBluEBOLB4Qq8YtRsGNJqSG
MoI5UqNXXFqUPGe/nbj9JpZWqP6m4KnuOjC3CeCwbwwZ1tbXXXKCKXfLndF+yrR+wQwTRyOxf1ht
iblG7lQ+ZHnNTYO8CEx3J7zt4k79mPgvj0kof/2wMTdOI23M0+ADV6y2Y9pKbGufQnYl2Z+Jm6IG
5YpuhM47ZKn5HLeUFFFVpO31zG5XtdLzimdlzAsDLNgcW9OA/Cyq97xCKhT5sN1RecucZyEo2jQL
kcnL/jK3iTgBTJcfEP+yHUvO/mopy2ItZDrvp6D8pYdPfaP69JTz3D0pNky20wDAPI6rn8ITQ0QM
Y1rzgqWX2cHpEFvc+Bpbd6ROrXnbZd6CkcwJWYDIu5WLmXBvOQ6PRTd1mdqOuGeVWr7TeJkBYwXZ
FM2GDOUG2BuP0TS0u23Yme4QpS7yGQbegJzS5q004+AM55XbIZcYVnPz77rVwIrnGisHllfeUSYA
4JV2FzbLK5PbRRfaoAOTcpUFGMOS625vLeZpY8j8x4X+cu843bxRNGi3E+aVAY+gUT7BEytZgSjp
rPN9/1FNqQ+oOvFx25nYTl3j7yBFlIe2ECH3XVVBr7uKi4axeW994N2NRBnriAVxHd1xsFty2rNb
168NPaodkpX+PAKg2UPlr27UZNX7btBgceMZlRaZ+Cjz8Xsr7bjPHc7Zszd0QNuIAqzCgbdUwkIF
Pkkeb1ACC4oBBGB1zXGTwYnnKVWjAgdKzjkfBxFTB3HwnaZ6CRBNcW/wzbPJtwDuRvrEz7kR+3OX
YiIpuouVJgMVLLOz1oWM7U51ugbWg3ZOqPwxm/kO6JyLAys0qeR3Z4TwheHTrTC0vpf94DqboE6C
l3YQQ7aaZlDdgWcON108LrcFl4+oaIT7u9BXWHDMghOmjo37Jz3jLAjMyf+TYCQGriq6KAd2R5JM
ALNN0mkrPf+tVmMQaRP+hBsav65jmluAMA6kqBikF1thcOfYmn4KE049aOnlKXGVf5pr01o3dQhk
rIDZz4+3bMHdXodEg380K4tYS1PZXzUwt65i5aujYqC8yazbcUGls/LcCi6i7K/40E8v93QN+rlI
N+0S/hnjVG5KtNarwrbUvu85sYem4YVSvXmhEoaLCEEmyrvW2845T6hA9fOtBt2HVQZG7Zgl8wOl
VPgw2wYqmSydNsoY5boy+QWx9QA+FtAnU6gFVUYs2MBwg/qmutYknq3CDepN82CYgb9xoDsf60As
K9yQ3mMRUNLzFKLImw1dRQHvvoemr9NNzIIDiR8t+CT4zmMF1cpcUXICV+1qNtYAF0YBobztYAG3
1WgJI8yb7Us2TeQ2eJCjoZa/STIPkR7wUadjYK3ZUiq24B+rXVYpvau1b23GjM3gyp6QF+upuWi7
k/Dd++Y3rWP5hgM5OXFQiue6HfKD4dnXcr11IaeiOFuSOIYe21E9Lqo+wP+aL3VYYE0uFnfnIAO8
xPytu8nUKKFz0a6tgBhkfKWTNQqZAatG4z0zWl78OjX2vbaXP3Pr+Guwigxvm3C5kzPjH12V32Uh
jXu/0Mam6Wr/OVjKeN9w/T61dH9XwUIxMZUAIoNp4dbhBHLrZuxIsSzrPZUNYN+lcON73VXdWnvs
P5RcT7jlF6nElGY5D1iDAO6Tbzok7QJicvb0MzvNVBVUGgft6m7jt+Pb6Pqs1cEpZIooAgaVot8P
HFDYu6Q6xYwUVnIWAmUuE1bVVsFNb6rqPEz4JgY/nBEblonezxaRg6p0e94XVbWzEMOi19TyzS55
mSrhoZTJhQvbQH3EEhIix0D5jgW031Y4fzrt3tp6DnfTnBZrYGDZpWcdbyXq0b5DxH6Hbcz0gV1P
7tGsU9WDezQx20DpTLdDG7z4tbAgNsq3AB6kbWYDSp/lhwrsrUjj97wvyl/I2yDVlFhLMZlrNSm0
bz6kOnQp04cZI5YPWAPf5JAMI8cGzj9wzj0xjcYZRSNn28sm39TppFkK0vI8ewZrSAYf5cQf2g0f
9s/ZTvMVPQuPz1T4E0MDo1WGgtEaqGOV08sjja77nBTelbtXbdCXIMyyB0xVBbeijUpBWRSq8J46
u7OPdcXTyq3G/Ty16sFaJmNbyC+ovQvPPHyeuTvfUR6JPYW3jsQVT6SK+jVLk1u31LyTu36kOvOn
16E3xR/EyTafCtUEDzmT55OdGfZD6kr2Kx1VvqBEce/ioUNb6bRgkuEybhC+k3LP8WvSOLGwvVEg
1yaEzN4M33q1XJzUPcUuc/wgLmq80Daioxp6bpzmcj2CaXkuaTfcmFxN/2QKSRMyiWyvhzlcDRhx
8zp75jWDpOY2f4rBamknhWozlnie53p4mYfgkQvZHSwBymbL/pRh8TSUVXYgzCsiZCoV/lQPOcYS
c9RMI12I2blQqwwrPiw3+FCjeMwq3IRLcQALXlsrYYrsRkmjPxvs9NBvqKa7oQjmD+Rs10tGZ0UD
qiSMbN26rT3kLOE5VJm7yitDoLWJFf8NMMhFzTgHfEjyULVpdocqfbHCFDJ8cB4K29mgFXjzPe/Z
db3pxeHtupdW3Z39MvWfaPVL8NDpsPMHwL1dGQf8Or11rNSu7oPyj0oUkuNOjNBNHbM+pn4BLrwa
zL1bO35EMYDAdfYh/44V8ZOVVxLJHhvELSiVzCoINk4lAbwDSDkaSC/3I/X8ui4lDkpQjmszDd19
CfYfDVLpbUGUYvwFr7spuAetfcMQ4DLdObLaqXxt09A/Kpt5r0oxSmRVdlnsfl4JEHoHYiRHs7n6
0vqUc9Qat5BX5zP4S+MeKn727GS86vymw1Ng4yBU4cAtwLBvRWBRKXoeH6+ghAdWUUFyG/j2BiDX
snb76Kox57mFvZfD86Zd3JOK67OwpIX6oiVcUekObROwwdiZP/Wcp1HZcEnxBJrveiqLneHmmhvA
8u1fu1Ck/R5Fp8KoGWAKigDiNHMlCW6j+7a69s1Ir7FEU170RNSPccdCl9S6n4ryZDsxfILEeVlK
AbalCYHxinM7sixk9+rcdR3WGd4mK1jW574GyY/7GceTtr4djrZ2aoCWl1hFTG1QG6gPTTfF4Q5q
TfG964UU7Us5782yk6/IOAwSEVV621BQwIys7RNQOQ9rYOBHfhheyevpUSz20e+Z6drWrkWqaNH1
FFb7nLZ2cIeIBbcOJOVjG6IKN2zqvAkxLlMGzbEcmOvc9xVWxPAgU1jEKcISrDxXL4IHip2AafZt
KYRGjfnMO4Ij0JASXdAgVpZt7scBShbMGu56ex8+5WImn72DsrGoL3i4slVpTDCB7/vFB7s47WQq
W8YTI2kPz0jWged3W8K4e4jGZSSMcLW01fXe90Y8GE5wFa5hFh/NuXzQS3wMAgMnbAqgv+WaeV/k
y6Z1wtPAATcMwXYmG5xUiwbYWqGHKrvbrHHOnVEBhCzVM8PTO9g6Jyue7vue337lomyycs+NymIZ
91qPdwlRqFWdSbWePVnd5XlYb8dp0Y9B4tMRl8tbUtnNVhqfXZN9Lg59fRfawdVGQB8xB6HKRE9u
A9HhZSiXYz1rvU9TTGwy462Sck1D0xYWzYtS2VPBzKsbxHPhVuu2B88/GdW7yNufpC9IUnNYxFVh
Xbcyz5KDHq+XdWNUyQMjlmgpl3sboujBtrEIDDbDtKWFTh+U6ctkqN9MO3v45YBLw4kCqHugXZDv
Mn8M1sFSpatk0mdqunMxmgPKPGuPHceK8jxOI9GH+U06mcZFpHz71rhs3Mw8tSSZefSUOZrXNHxc
BjMlR8RrBkSZRijcjmVwi6htPaCm6tFTcxUpGYONCst1iEbKGdNmL/OEdKxdorPNq2JVFWp4bfG8
bNw0hm7Qp+e8NfeQ3t/YqjI3o8U1iTueAorZh5EuYrpP83TTNIR3remrc4c9F0kDDnqJbCb79rsQ
A8GQKvpg3T6Yql3VyPeslWfq85M3c/bHQ9o8xZZzasUfz7Nfa7M7Omay7qZbrgbrXNIM8cNcnrJs
IBVMa566ZjRHHCJVL18rv/rukVRy1c23nSPfxngQJ3cK9DEY6PnZSevc4MV6oJfrrYisP+V02Ffd
uBz7oRtIqLIGbVijEdlifJc2T5fWGW5ytPdoL+7cuT72dfJO77NGJvcZVjUNMIjUxObbFZjVs9lS
UnfSsg5pZ18Vmgj4OujekuUWrexbIKEwejsknDybskOr2NUIl9cyNIH9j81uJthSwbWKFLO0SLhN
y/vMdo8Lulf0zkBN0LPcWSN17RR88Li/iZ2fsUd3Taya255ahptJQHx2i+kncUOFs5JHxOwav7lj
7C3bbw/sqBwoeaoDSa+MUYsqvsa4LoyjtubA27Eek9HIXhLRrcmFFUy00YtzkXfUijL9uTHCmXMl
cBIemWIKybKJ7qO3sbgbjKaYcjr3qa2f0Uvziwa2zBBBUL5ZjctlxdAke5qQBq1GZZCzwG606jJ3
lOhlyw2Ccj9/or//YxRGszfYKm2B16+LvEGcTfmLMHCVS9Y0U9P0No7232mN+2u7sX77InzwiQ9a
FXC4JC2GiKZmu3Hiuty18ZfUExWPqtfG1PW0H/PX2ZJB5BYl2pcz+XEzMjFQ5j2fWVxTyUog0DIY
cemi+VHc/0wbxpmIrZabbEVGbjaZ/Jju1iCyjj0GL53nnwpc6nVCcYUWrWBFpzxpXiI9q0iYEuK0
iUyJP8p2L37Owny8Hmd2O52U2VW3kz89sCqzSZ1hJ1z1KkIpVpUYwj+QPnemz4EXUwgxE/9OSgvS
+jj/ZHm/MnFjfJsB3pKuZ2FtBoVmFHdBlzyYLSV341SCoSSWLD/e6qDONnOc7eEPY04uq/TGk3a2
C+3hZew7Ec1+dcOME736xJjE0YBNYi7UdGe+6oIwnOJsXa6mqATprLSyd1pd9Mb8NIeMx6BNqXbd
G/gcavztvp/OPHvKR2PKn0zP4fXpL45HQCJuPgben1HfDk8BaoJNWqmFbdPlo7XCL9Q8H3bYfzFj
XDZGYDeRVU3VmgPGj3A/ParFPgP6t9xO0Cb1sr1LqvqsxrxYLcmAO6kK3eeJy/rG6dOjBR1vXQUM
NTLDaR/gwHvrZqj3pRwonVLkf5VNXzxGbbAyrLb4I6fOi5rCfG20MaxRCrjA08sy8hbCaa3DASXs
qnlQKYVTAtKbWnLuXqkCH2IoUjuMp0Q8xZTzVJrdfRAbXSSFbiLTtfK9r/SLVxv9xYxlvFkCiyiq
V6EYnPLpsXDb/AVPJ41hN+0fA0ErLk2T8YbJn78xpsB/FEqL+6ZW723qztw/AgvgQVovd1M9oBfg
0HwsDWk+cRI4DyLBBRyiJ8KnOkH86UBo24orip+KN3PR7U6UfcVrzbM8NkfnoW2qEbY1V1WA5RjM
2fRR54Yj8IyelzRhP9dPzly7G8/LHuoA7aIBkHZFVVKtF0uF96O/BCe7rXiSQKJaSVd+sspa7Uou
yXDqR1AGFmMsEgj2jskCDucWq+/Slk/4WZEQWo6+LzoPG/tU5atQwetLa5rfiICNwehvNFeDk98I
idIHA2RtxPk6txQqI5Ty+2Wst4vFu3dOM2Pjd07yxhMbdaXqP7CPe7iP8NiwHmaAEfdqe2P6SXuy
8sY9GJNtb1AfzREghlNR2n0EMzu8FElo0wmMFUsnrM49pZZbnW17kfBJoFKKfL7H1EMKIDdZuHOs
DEqjl3FQxjDzisy5JZgw3aetcU3fmL/OwO8LaYXz5DpVsfaMgcFjp5b1VBqv7cRsYByKjmqCIf0Y
xo/Cd2nbaR6cTcTHA7GjVNm8pr9gPEPNoLE0sePMGwjXteg9pNK2aveWpmdAd9H31jIIltOU8iLq
2esOSTzyTiYmk9hrLF9XaZQrn6q8n4+1ZzTrYvTGu1FcWw7uKHA7FxUXKQySo4KMucx9iGNrfKK7
AGybMbrL8zxWe9xL4WVaguRsD3hT4qkgTzCO3U7LFkcoYmrcBx6crMaR8c00TNnBn6Tz2Up3WS9Q
388SlXOHa5ZJFtYDDgUvTXeDpBTJmbHtmPo6/M6a0j1JN5a0YeMA+Ytf/ol7FzSQLi0uiORIbBLi
ixl/4ajKD37o2Yeh7ZfDaCv3DE4aE07qZ+X3yMfqlj/cuFHamsuLrwfoTcWAxMzvzQdRD8WHm9vO
Ebs61WkaN69uMDpfDMl8MjAIhjMmeRHxLs4KOqbuWi5zekPnM4mmJLEvVdCFK88xSzrIPs1UyQbs
2a4mtFoKr2sjBetzed8fOlXQzpt1sGMK7bx2pWndaX4pB3uohlPH7eYp5yb/ELZZ9yfR9owbEAL5
2izN4TpsI49vEXGRA9EZa2yN9WKo9G6iafbrGmm5sxbarejw6lFHaOFpfBdxWK3rLC/AxbQGnfwB
GbBExXRDvBrjlyKWsLIQEx8XnWcX1I7LH2epBj4jHTRP3ajPzmypL+oq3OezyZMRj8cO4rr7w7se
1UOCioL8YvCw6KGPUN1fef7woWb60Z73niC0vum6oNrmeqHEt2pwuysmtC5rWvUwpbtZpHwPY+r3
a6R23Xl0pvRuqBLrLPrEWJdS1JsMMSsCW0Z2NEODXcvPSTbHEeTf2in4VK5f7q2exrVU6oobwLpt
0KC27Q/fn/BKBVU9/8QF2VCmhQxLkyr51IYYD6bpiCfRFlkPYsYd17bdT8xrePAykKbHRzfAN5Fa
uSFtwDpofzPeuVZW9ZdM8MskFucGnx6z1nuGotWnLf3xtw51sMqymAabHXh3Qyd40LdT8jv5bv4g
h1KshXIY+8XxeMQjKiIMEExyLCfbli7X3ITj/ly4PRs483gqfKc7FL5LdGLK/fZ1qTl8wuIrTUTS
Xzs3xd6w2zEa2w48a+jG+xyV6UjKHZX3XNNVMtgbqMeATfcgvTAXe8kbTk5sbbxLzPixCLPmeelm
TIQJXY16U/al/+0mI60lg78deUJxDG2ewxni7K1t5dYZGasZYeAbiJ4R44npdn+aRphcGqEZM+V4
Bhn7ilvluCBO2g7rXtd2+DIXyTMxXbwfPAaa9Tb6LFmG6jMMkL+OFne0ZEyGfNUwNbmrieVtVW+n
j33fEBGQBmEBpB106Coe9dfg9rZHpLR1NN+OoZL60LCvuk4Dz94YeUupLmrnVAVx+pnlDCHNtHhN
6spYoeJBXQgUzJPr1qraD5H49evIa7IR3sTpwH4xYDUiQLMmVrOSRpXv2rT/HHMke73bfchATDt2
p/u7vB17FNmhvbchV14K13deRD70e1fOJVM4h9bU1HDT772Z+qaztmaNVE/ogqSHV4xRuTSk1XAu
8a1wmW3r+cP2/u6fHeMtU5yA0jkQG5FhMKgyKyeNz7x4QdqwDQODefEYDjf9kvsMTJgNJTEIZmt0
hlXL4OYPTnhNKxp7lCL4s5IFOy0L9pKdE080uswkv0mEh/l5cJxkZzsub0pZeWu/D188GfBJ4Hwu
3lOn627rKfj2B7M722PCQ6G/yuQRWz7zzNeb1KfnOTyZQKAe3bmhVdDVziFWGBvcVOSnmR7ZubKZ
mg+VNiIaPb9l6ZeAqIbyPI5Zy/U2g8k5jsPjSD6Tubo3vnhTnDHgNJlvgAhnITmnUeNUdX+z2Pm8
tmIEpvCM8q1fgOGzIVPdem6HAcQUB9xf05qKrdxPZW++50Gsj3M6Mk4WZJdwVpjPWWeQ5MybB65j
DSZsDOtJnBq3o9fjtxWBWJNQsyj8ipwxI2FYGQ9yBdCSujrp+fEzIp1YSz5UMi4EgnyHj0VXbURa
15sh6KjXmia8EPrPtoPgNm0w3Y5iv/iTBk2w0yFNqzQ1y72DqGjPYdyffI6hmknbaJ90PWKWxTb+
IO0Za2k9xTvHiN/ieLB3U5ob5ylV9mfcdvxjO8znXGjvkLKmvUPZnh5yzHe7ptbJQz7RF1jp0TMu
stVj5GpHfw+YJmt+NvcxxKcKb1gv5GtS2exEvDDG7/R34ChCxFT7dyhD5obJcmCdvURk0ewxkWod
yz26hH3wqPeq+8zreOJXqKgj8P1+58qqTji0/Ds4nQTzc+MNS3txHlrGkrZrl5s2puFkCD0gz3HG
HV2/+bJkhlonZVVFwzIsb06SinVaCidy3Ll/RD7ePbVj2W3HznEPIDnt9cjZ8C7HakviDbF9rWmd
pJErSVkYpnqgkU4bvHfcFda59jaerHwjbd9OVgy0+bvruouGMuVxaNk4pZlDMq/buFrqbYOzixjR
gUH4egzmFP1RXx2Rk/NqjaZ+0sXcbgw9yye5EBoTia2+A3pUNN2W7tjOjbcRM8YumhpMILhD1Ctv
cl/4T/ujx5mLxNX+TklR8noOeufHsvhc4OI9j24+bHkwxOdO6fRUEf8EOOGEG39h7WG28uHTIlfx
Ybh94PPJ6eN1qc0XxU+149V1H+Kk7h5DP2jTVdMpuWnrpV3HExLgyWg3M36ak6VBjdmDPT+yKDnD
kHOdtZiL6r6zGqJQeUMm3m6D7DYJA28PDo27d2epI8GF6WG5CouzaR7W2m7Dm56h1CulMhVmiuvl
25hQfEdxQx3UZILWtrKHc2bp+ZYK+lk45bwDpopp3EpUe06s8blZqGvtdmkj7QSfWnr2qYOHfZUf
r2YGjzmjSFKRbBs+wND58LL6O4iTjFaApL8KrIG2hd+Mv6a9MPrJ8afyUK2GNbUqIuGUGgNan/ll
i9jZlbWXHdwmbFhtY2QYr+wkcbDn9jZGuLLk/y6K2tjPXpLvA8cX6EWrD2OcyYAuMOr2figxrMqZ
XFTApqNoUON1VVMxf/XundyXd1ZcM+ESsruf+2V6kgJIXcO0jpU7JuZpmY+7PDM+iinIIpJY3t5r
GJ3kV3bkDmpicioCBMcMRZ21k/BwADqq2wv55efZQFreuU1xqOBmRhqVJBZ6790junKSpXbevIA4
SpbqdBtO8YtfTF8SeN86L0t3QyCCZcCat1QXO/FDnQd707uMWKNTXzYfhl/KSxt01YPX+RyUQbcm
vGIt0mBvMF1g1JN6T5hdrPzCuF2KBr2563w1PJAjTvffDB/k4O2S9t50+uFiY0W9+GwnLspPNjG+
rE2QpOGNWcxfaLKrtdVomr19FnB2qYrTlr5dUQpKnKp0gu+whcSGkJw0Vbogopwds99OsoXLR59i
M3iEQPuQNB6bVm8al2DE7R/ojhkLY03o13/EV9/dosFM71oSEO94m5Zfe66rJ9skiCEGZT0Q7Mh5
EKmKfrshVkais1fP6Fn7JPeHv5KQ45rQPSlNw97HymiORkgFiHvbLu6HYiJLRM+2ZewXi/YrtNmP
Ja7TbBpCWHuLESw5bQksG7cS8eDCisjBcnyMtbub2U1lxGU0dymtucMU2nI/Y3lkuGP1Z7jgXCkR
EsT9WJ6KYrQRE6qYsXuSjI+K4N2OsBcn1ljE+KRn/dSadbHmVj/vmzhLIote+zmVZhIRm6Djoylw
fOYpq79DamODtkQS5iEtWucrGGIabcIyaCPmixHejhMX8THJwl1I2O5Py4yVcnwh6GTrfNNrWb20
vluTP+zohUQKjdza81t7xxaBGZzSIGd8V1Bb3ORzjwCChUtJ2sb37qUYOCthPAxUE789bfyLcjOJ
aNXXwa+oAiJqitxOzER0F5eLfzHZxOE+JavH8eqhZ1+OruSQzV8hydRjbbBO2OS0D7XHOk6c6exZ
E5yiIaXH09A1BCHisPa3eBLHlYUciB+EBLAxh91NT3KVVnxG3CApxIMwSyIlhrZX2USaj5uKuWvs
9o3mI1q2GuHtkhAhX1L9B6ZI+RWa03ChBo+fS/pau7Bd6mO95BPnmaQoaXiDdtKf91REdmQ5ZXcM
VSXXisLoZZEL+oZeD5xDFjDN1Mf+Xuf9UXcjywAiI8sx2Z7eBehbL1VchZ9a09Xr/D7eiHLq9mnO
babW9YS8ggnHcRm1vWdlQ3N59bnPhJRo6UyGcsqTJaM9HLTvnecum4ln4crP5HQWkkVFbkR+uve4
PiBMYLrpWPhIkbMNP4NtTDJy+7p+o11dPkw9sY9aYohswR9thMOsd7Gwfw2VGs+TIkwJVJSdmZKa
5Kr2YgZW+A/CSh9Ts413ZpUxjyutd4I0KotyDsPA6eI9idl6V42xdRgaQYLLTZxsVSe+++igkDvP
JOZ473d51PI5oreDH3BE08eGlU8n30APPIIQfuVDnl1il/ApRXL5MoQQB1b26M/0b4I+3YTKGW+x
zycfCf8+ygJNVZxxeNZNDMZjlupolcg1exDBmyZMsNmO1PmFR1cjgcwG0YpnLv36R49o+xp+JnPE
RLZfPcoM6oFs3CcEtyPLmNVJW9jsWjnmhyoM+q1cwulXeDGfhZATdMfx00Q1RznD1RGbhtFrdlL6
bEk2rOPwXO5lQasmmV8xE4qI/vD3Yiq10Q7JStNJ5jSC227sXb/9QEPP2JKA0Ybgjs2ts0hGdkTw
b9AnZcVDtNOf0VuaVZIz/lRCp+tslOmu5RN4MbOFbSNlDm+MjItNnbMRulCsHsw58I9FE2QkCeLq
I8+Ld22ZNDpTniGuYKkjrud3w6gXVmNcj2x4b0QNed6HnA0GVugLPsqzJ7yc9AiyGj9RfBxcxIJ/
X3P8TwnUnuqS//2rE+0v9rTdT335LH/6f/1D16/zz2K2f/+6V13Zv/39zyY/9fUfNhVdqPkeVcn8
8NOrYvhnsdn/77/8Lz9//1ue5ubnv/1XAszVcP3bEllXf9Wfsfv4fxennT6Xz0z2w//47//7f/UP
aVog/uZYnm8HpmeR6AkslmX/IU1z/b+5IdFM4fqB7VviujuOG/5qRvO8vzHpNfmPXM/3UCjyTfy7
NM01/+b5gU8XhGC47wau+5+Rpv11E1lYXhjYnuWaAe1HxzXtf1n0rFLa+Ag10fKxOMFwb4rzH6sh
/0FH0AAwivry4spRyv9gHfu6df2/lj///etev3nhOxbiWv+vW4YypVc4xuay7X0GUSY8ty3FW7O3
x8L/D/CR17/qX78UyU/bdoPADSCT/fVLlUuaLWpgBUazO3QsHPUSUs5s7WXRq8o27v7p13/3j7/3
n/1Lf12J/scPFlo+WffAsR2+7F+/2tiyzJUN07ylliLMLyxmkSbdRhIHAOTGcYx4SFlR6deP/+8v
/H/4MX3f+5+UnceS3Ei2bb8IZg64AqYImYopyRQTGFVCa42vvyvqTbr4yrqsBy3Kms2IgHA/fs7e
a7uCThnZzq7+w+eezjRr8fhwJ32Mh0lvxOdoyvVAjrd7wAdT/4vt+J8+LzDk0/lC0sD7E3xAyK0B
ljduxzIpLkioDE/dPu626dFQ7wVH+krDv5n4/+5JvVzcgOdVaY8HlhfnT+BObwaT+aiRjgRnExcJ
SoVmoOuf/vuV/PNTDINMcoc9OkIu78Zfvt//cMA6naJB2Nn5SIYultRmSM5tlv0b9+LPN4BPsdge
EBIog4b2L17Bf3wKHGinqgytIw5TMORlQQho1jBlCbGGin/BQf3Th8nAKvYEN9D/31M5JC4HWBMv
RxE16ckky9fYY0uUqff+P187q4TyfI/DGC7aP57ChnTgKqUiOjqBvc8b3dGsC5Z/efT+4QZZBGKX
dUvzkqk//Po80db3e3JLI6l+SsWcNd4i/1+WjX+6ZOAfuVqsisLIPz5EJhHpfdjQj65vplOzbbR+
gvq2iNN/y5j6ux2a54wXlhVD8RxY/l39sQYbb53pHhbFjThU4b9liP3xl0stLjuL0D7xmD73/o+/
fKaVhBiszI8JURoq3FIRdU/SZO7wCHirT8/L4DXUNFtEy2+iRdV8Q5kQLU///bm4fMx/LMKXr+ER
GaoM/+KNEn8swg6nOH+j3XMcxJxvb3BSWj9MUq+vkWDlfnO2VSI/FiRc5n979P/6ZJZ9OjJcCCZ3
fyzIeltl0W1jcYxSvzitdFSPa4bXpOPhevnffyS3k10ezRlq8su9+I9XWiWYQ6tAINtPEFM7cd/9
ZE0br6ZIbXD9y/Epb/3xX4JJ/+nKXl5pmO5Seuxwf//QKPMEk+4Oi3Dqcqoc7TC8TsyoIDUNqDUX
GmFIxKZa/v4ffyzrrwkEylCf+0kR8cfneqKuctGUgJLi4dkxFlpRUlXvfTG3p7kf64fKK9Trf//Q
P958qT1XCk9og1XFFVQsf/9QNXvKVoFbHtvV9R/nwZ+LvZxTOf1v5cn/+xyqLKMC3nxKrb9/TpKS
CN5jQsGsH0d3Op/UQ+NZ/ZjEGPj/+0/68/4FWhqNZclXXEue0Ms++7eHBqU1MjD0S8Nu+Ej/JQXI
k3/wiS0KfIX9gm2G+4XlPPhjSZajwgQqPXWahkTbg1i36npKcpHu5+JivssYvqMC6EpO7LbOvHxf
VP4MA4wxdxXOLkIT8gUdSkKpcKrZhrCEcMni4E0NWjm7KemhiQG4RhM1+TqGnqWRTeNObu17zcD7
ukCsEe+kvyw0sGSPR0FOKdxcOdgdmdzlOZtxme36vJPX49b1+q7wNgcbsVfSq1OpZE7rmPnVMh+5
BFF7yVOVB+Yt74kIYramvrjZoH8iH7K/xCSqx8LJRjqo/WDf01zHA20WydyFozeElG5DBbhL+phB
etPyTfZmqNfzkNQ9WuNYkehdWtc88xJHX8a+2/p9r31C51NEeo+d2eSl1zcpMlLkFF/podfootwh
7ffKRfRzpn3HfMfJA/tSTBiKD4vfLgafaszl54ywqHP11xDZBs76Q9KPeEsKSe7pWrllEQZljtJa
xV57nbG0X9ANgx52ZhzrBnl0zNjDznH1FqdRX+IhEcVja00DMAu/4U2s0QWDEtFbdI4GE8uw9S9N
xQ5HNd0VZyrGc65b+qfUOTU2idn2L1EOqrlKCTbfByvU2rAg+kcyYjbZcsa05wuaewOJJBLVCPVJ
WVzZ2KHN05KDkh/nwm9+RaXe7nW6CWzQayeZXOdNcdfQoJAPzOpmSIMYCncgxerhdky3amHln5mB
zWtXVWfyJNxfW2rqnqESY65l9eSH56YzQ+PE56gf8wza/TBVsArjwemaPc0DxNLoHhhW5hoVN/3J
aUYC7kuMiyYZ5NOU5x0eEcTgn8GUNT7Rsj7jjIT68T2yaQ3ltI6b7KHLxHLTqiJwThKZoNl5einf
KfpceaoxH/fHsmYPOxcxdnemU0lZhcr0fMNFzh3dUMyBl0lDZE+lHPztil46Gs9hwylc54bozK5u
HYHPB3zvLivb8SfjI5c5Md3kaoec37tpjJfYY+OOuburxlE88nUybGuiJwI1ikbpYNlpXaQIZkPu
1rVNEzMobpqLk9PM91vlEoPpGbl+oDRpMDrHdukPkLKH/jaP1gE6Zdqi+3LwEp4EogbiYFzd14c4
a8ryKAuEVVeIAIYh9Nytjx/R7kUK7IOCfmLcNTvkVKk3eAAu1vh6xBoJ6KMA+RdoOiBVL6rryF15
5LYxQJm91dng0JgKZpYUmVgGDchm6bnjO5hCZww6N0yGvg0uev044gyhpC7h6+Kg362qQee5iSH+
0XWMy/ZlW2iF/wzN0K4tkM+eADsM1Uug6tHfT00++Ae1TZHA5OK78z7pkHWESWGx81Sr3XZaJuOr
i+1Hf511Y7+laSxwZsh8/eUEg/bwCotBXfXbSuZY4y81OBCZ9tdLa7XGdF6b94jJy3AVQ2qMd7U1
3Ssu9CLfT04//0ojXUkEN4WB7JDmZmTlWtGs23bEqW7HJpqPfrFtr4rK/7ZqBZZHXXmJT3eLZG7m
WSJWx1mU9bCrTFucunV1kgMut5UhiHFUfAyaZPycp8Vxd7QF8y+Rp8vmqPti+920FX9MeaP+BlPP
HXd+XfEINL1ETmftkHyfgqR+mmzKvNhFjdKFGLkRe+amqmEsIOBfw0qZDklrw3z31JiECWYcBc50
WHKmGWGFHS8IjYuJNtwaC7SoZ+Z2Lv2FlG7StKeC3q4nil1OTOTVMP/1qPVle8SpP9RXcT5O3t5D
jkH7FRnLCMOwjLyDl6joAVVF8XPKF9Q8q+WPtSJjMt1uOTS01FGDZJca9O9RGMfexlrz5DOnD4ID
oANDYDStg+nAvSB7Nl2rSx52N+EIKebR0D5FiKrR2MeDObttkOvTSv3LMLWecUED70OOva2sR+XA
JHLumTLkJaAhzy4aKmRRVW9NBwmlyEqecw1hZg+krrpzpiH9wdDlF2eFGblhJO5B9EEhStEVy624
cDqoMGi2tU+yZvnZ1wXJkWTv+s37X00WnMQRExXLoZYrm/dM7ygV+E6Ym26KFdnPCV74SPO5nK4j
VAO3I+UYC0N9GHXwHTzSfa/L4FCV5a/KwfaDBQrlnTP80mO/Pc9e/un59pgI7yxT/7loxxqIjnhb
UUgnIn9j7nxWjfek47reifYSsupn2R2eWVKmNlw6fgGqylvBSjjtbZt06816UTXXKa/Wyi63s9qp
UHMP1woFPD/BngLj1btiKrvbDpnyNzkMyV6BE9EXeAekvShE8FvvmikdGbWiEO0sFhCUQP11RsRr
OFbx0Wk24oS6Mrln3DzdzuC0emDSLHzkkl3MfULzzqMvbX9DfGl+mb4cl0OGzuGlE1N7XdrVD/uS
093ucko59cZlaqwD/bPfatgjieBZC5naes9wfYYnVUrq2DRYX1JMenRqGxpeGT/kNE6zOLlBld2r
Nt6+qd79gOVibyU5SPfM+dJ4R38lfYubmOmTW/nFfcsw1KGemkuCOIZB/WpNSYPELcdIvHRBn6iM
C2KCr/O0wrRBmbHqJzPiLc2n4evmoEfEePI8+AJ1XL94T2QYamTA0dpemUkyGUln+Qlcx+xjes8H
QTedMYHYbwu7UoUsbNxJFz/QoetE9yOilM2ACPXRuvPzBV3aNnXioHMSxHYV/+HsZTR7H7KX5Ft7
hKmFhtEZ5JGet6Ge+wffuEBRMJR8cSh+fmT0zedvQ7nO8pCST8g4cayLjKFqu/7GArVcr8v2u9Z2
PNSzM9xFdAD2U13q1ykW6a8iXfXvfvIHjGQ5hcWY1N8W16jHxacdcnlFeNwyYeZr6EtNBZBGeu+N
mMarYFbik4jIjwXOwKOHseV5HdYz5VFxcB3X+XSYNd/WQdRe7HlvCYz9V6UvrqdxINpMxHOYzzHu
g4jc2S9zXl1lmAd2lnTRx5aZ2IYnGDnJHAcls2b/c1qwOBMxyfxrybxDPtjt0Nus3zejQwN/nL31
JQ8UZtlKxgepkE2kqL93wk1QiSuN4ajBYOUKFB35TFa1SedzILZ738GcESLgsNetrhkrxpExv/tk
rdhGa4eM3YZQ7+8zQrnpYgWeD1SlIjSMio6rmaCdzaLYp548zpFGIeylHoCDskBl3qGjwnnMxIBi
Dju5XmDcbiWvrAsxqUXutp9GE+zzEZrSrumF90OpyOyCZPkWjSZ/bmrStcO4CdbrVqAaDiIB/2GO
qneJiORlCJCd+BlWxTVfzEM2VvIFfmj6JDIPaxdHeZQM6eDio6e6vU83pigMiXioSn/ObxV7Wmi7
ZrxuUJOd0I3Me7MhRFzAX4G0GXjl1szVZ4e5Vo6c7+BP07rjNyfHBW8vqqm+p14ZGNX09gI2qVYE
8OVYXYu47+8pArudLssewYM23LgSRgfFtdOTD17ohwwP6DfV9IsE5ZJecECmYJrYtMt7utV+6K/T
2hzKgg39uG1efE83d8NNIKHnhEE24WHx6pVVgxrveuYuIXRxE2dHEdjwHq32OEw0Z8OuKpj1zJuX
gNsyTrQxJZwTziHwJR4zTUF+xqyhf5ZuPaU3JU5HeSVhSbV38ImGAQsE2qBbWfpmQ9ox1lQsbgVI
iWepP/htTf3h52x5ae24LypxEHv7FLYAAoAK73KVbvPOd8VWHre0Vfx9pfbWy+AOay+/AY5ZNtwj
06upXUuDcX0O2vGqNT3atcDvkhfcu/X42BL1BsrH+Y2TXuPmYnIk+0Ds+lE7Rynrkq8RD18Dapzf
EKpGbB/APp5iqrpDTbjJ/ayy9xFpEnK7/D51xnZn0sRlk6YsA5RELNJuRqo5omtuUPFhSx2RISYx
dpKRgitc42B533IQHnvRy+q0zGt+XNhki93adRXnTSz+Zcv5tUodZ4+FnIXW0PBAXAGRLHHvqi17
jZ1YXSdxhDdSZgdD8XNdJI29swL8/uRU47NxEoA6CrIJ9rcyYXQIJWfKuwrttyFQaSjStH9oirW5
TUeVH3h5vIeu7HD7m8a06tiJGINaYPjfVW++6AUhlqO78+RQ2m1ZLJjLp3H8wImK0R+20JD2THtG
Ab+Cv5wLQs0Ro3dgAU7Sru5P1ATrNy3zhFOJx+lIOyj10cOsN5L1ye7pAzVHrsA3Zg2iRZni+hhX
mHAgxoeXo0IQ7OCp40IFHCBBylxRGtqT7FpcmLWu45PJktsu8396G+ScwQvuVLWWXrgU04VmBd3s
bFPntVqb4SuwnemLH/niIcG6gFw4hwazLT/M0pb3javL+66tl188Wd/otOG0Qh1dh7axyS1gLnNd
tvLki2R6YjpyZecUvsJax1xbtHriyq3iFXhX/Y7p4rJv4ox0C18yw3Dd7TGytJdCT27iJov94Cxj
vBSKRXFXVaX3SvGQvgzFiEKmM3TTQzglcXPIuqiYT0G/xC9Q2QLAZ+sU4yuIcp5YKvsPdkb04dXQ
7H3WUiqpkgIDw0hYuPH9Iqroyu9M+zY3rUh2GcDir06B9SicUWntGCVGzyivp1skX5CKAltac2hc
hviJxE1kptz56lYrOK4cXEq6m8qy28+jeFP883NRm27ZzcX0fe3dr3SY1DHOkaYRZpwhX9fTPq06
Nw9n6kjck8VtOuH3qHGvU1vWdmlDwYEbiXspXpyhnX9DKEzPcdm89nrESec7EaZW0cAwgYQGbKii
5vjdBB0Lu0zQgGBtWZrlq+g61I+6iY70gat37GfqdYgDSV4RHN8Dcdj+D7usEWaJi60j3AbhkmJD
aOkxngTWTVuVApcxa/LeT+vf0AnTsHFj5w6zrl9emyl2HtvicnYA6bW+Iwa+0NIpIr5E8CCmE321
qjyU86q/pgSqcKyguvsQfqz2WbkWvz1iv+8gP6zfZj2JZ+k2F0SCg12m1gN8QMhkBb5Zr55OwnFR
gW9Z5WOOzrB0NoPEcE946zFJNmwBtvKY6Y8+hpEm25x9Uzk4aYItsRSfXA60LP2wdpCPSL89lAl3
f1emyGcyOXiwBvUmPWSlE6p6AheHb6MfU+ovdWOu+96aV5XkCLOTsTUTK7Y/dod+FJr7GS9VtZ82
297ZpQPixQNSzPugKAGOYUpzwgbTAT6yeky/jyA/YWLBvnggVg+UmoRmIiieXDfbl4B6pv3sbuJn
2rOo74OlMVDZZ9ooYYGN5iULREER2ghv3EMjQQdrZjQnB1aP2D1YnKVP85IVUER6eAE720xeufN9
6346/sU0sfWDixSzt60BLRolGGjzQmRhtUxZT31H/bVvW1WfaCnkF6PXBcBXWNt8RsyJ5300lQVm
S/pNdzXD2NuMoOdxl2WWVd0nfOYhkFvu7uHruA/OFGTYowAEIIpuO44S1HLLcBssMXIazDrMxOj1
cir0Mg4nhG0pNJ6YN3DXtmRodVPGureqcXujYUPgdj/3AyZeOeKzINR9gj+WaK7rpDGdsIFvpxoO
IqJCBJFU7h2Br1k2bwmjj7FyL5KjgmmiWiMw4P3KY8KrhZW2U2tcXc3l6PaHDW3SSPXo6tsa3WtA
H8qOjzFbFeR/rmyzVyy1CwZCW+TUoIV1bloAkdnBdsBowi6pu5ei6LE2msWhU2Xx7PyYXFq38GFS
Dh60/iY62rIgOg6dVHMvMsGmWTcZKxIwJxSLbUq3Yp9rsngosabyI5VjywK6TOW0W6ZRf8om1m9t
oPBv9U2AKcstNOpx49Sj3kkp1juF2pmYhl6293azuM2xc8U/+BvNJ2hlSs0IO+a79gb/s5fLdpG1
VstROhhGd5lB4HZagzzh4Lf2RoUVU0diSFOvbQ61menZxoLmG0YmJOLHYLTybcXpTD6acYQ+m7bq
qBFXx2T7ADbWyiI5rtCVWne4NMHobsCtiKcDna3pPiYC2N85frDAPwgcsLZtV/f0q8kh8vcdVRGv
PZHlHNV6N2ivqrGNQTdQKz4myD/llYF8tcG9SaqTjvCu7LalbcbQrZ3cPmC+IXmLfPi1gO9ZM5MK
2vQiyPISGH0FnvEPa1P9ld8cPKf+mlNieTKGspkGXXcNYIef5fMd2Thtk6sb9ND5clXkg3oTbcKp
fuAY+zYNVBmHLTIextllNM9+5oEgamOkFbuIFOf1PoZr3u6KwBu/paIDSGeCoVI/Vh8BxRcIT/N6
R9WLFy0r0+b34kLCQOCDTjqcReCr26GhRY5ql9QYaE60vtQe/7jokcphv1jdSfIRtetdldm2KPlJ
lepAuBdppnu83NECJeEhzk1cpDdBj3qfPdPaYK4PKKQRQ+O1ZYyIvzznsprdpm3txOe61gXeg6kp
6nU3w/epH3w24znEFBlzmm5yjuyeqOBjFQx10I0GWy6AnuIAgN9DbQ9fCeXavumEhHFcw216FbLC
GQ55LW5Pcd5OdjcGSxHtGRn27s7Q12vwUQh/2ud5O1Jxs1jzywdX+GGXFfD5ekL33N2UX8wpwG5t
Ft2UOeXrIWqLeHmbmtaFhjfkfkbnkaPmPlksHWrPIT3pQBt3GktwYQ3oPaUmc0rkLOvXQWUz9QdW
85THP6u8qwQISYKMD+bpjVDuWBzaxm3q7+wjo7zx8rr+Nblxi9zPTzmnrTNhWXtawggYZI/8eLc0
VLWn3PQ+3Jsul/ErvYMughvmlxS79RrgVJQCg5nm3ANYIGeOT5tgitvfueob50R6WKUPzVLK4J3o
AAapeev21FfAshAa84uSa1Nl42uW0R7ZOQrFHOXTGKV7x8mG8sZZ8RZfT2WkwB/by2nrfktK3mc/
jvyB3pVWL1I3xeVi43AfJi2eGtWZOgSLjAM4KqLl1Vu7Qd3MExzHU+QuuLsVQZQTi1pirx0tF3tI
p8lCT5sCYx7GvI6f6PumLMfJ0jvOUTQRREUd+3HAMzXOFZrHOvDCCd3m/BZVjohvlZ7U+KDoKeQn
YyNnBb+hELQ1YHW/Q15Ftc2jJAwtMxQCBxVn9jObR5eOM72NQBwpJAjSW8bJqP3EcyKuSZZu7WNr
wEyw/eeU2LNrmIaLIYM5XcvKdw70s9NqV0TxUp4bXskBp2XZVOcZJd8nZXeq2GPQwT6mM6ycj7SK
obrFjSuWPbqOqj7kzjIACW9zjvNAs60sfnlxVKwUOis2AnqZzsVQnkASdCYmYTvm58mzv1E+7X13
3VYOEnPX7RLZNslv9EUX80ot++cgSsCZQlMGyajyGnhLXTvPWwx26lRXZlqgq8S2P4ETwR/W2mXI
sP0J0BpYBrL0ysxDvgd2QCxG72IrDXuxyYdSNeoZm5uFhCfK8VcQI2K62ZicwYTBu/jQyGlm/8Uy
9Kw4DH/XXkLC4Zps8acUyHRDnceN84Rdyjzh1oLYsw59ELyvEqPTA+3UGVCx15prlLHtdhMo28Tn
aeUMeTsC/c6PBdEDwUniKsT+v0IjQWhbZL6+b/O0eF5iO7nHXq5ioKzskm/BpSXEYXrA75JF4y96
ZJzAtw4Q8WnpaJAcI1bL6kuUjDFHeZ60CQT2hl0yqTatdj1P9/3WR90X6rCSo3KP6h7rRuXnp1Ss
Zr6Fvc0Oj1aIRB+ZOkCBYo6yBzdqOX36HGV5J9ss+knpMt6UNZtruPlFvGK86pLpuMQqeY7bgJ05
qAT1Iyn2dMlbRxHrtVGdHqo2zr+2fYYOdPG2jiJlFIhTF6BBdHNcIOY52rZfDVBy8KkJNvadRgKW
1ntlIqe6YU3NvS+cipmKCFq1Ay+6K496WMpPARshgR4W6ILHEqn0sfPEVO57Zr/uVb5mRXHUY1Ni
KcKU3ZDkIZJyOjdbwVeFDo1991ZWGUV/Nkx2uc8dAVFiqQlxOto0bevnanTheXXYN5h/rJEcd3Uw
d9AnvSp+Kyv/YiovGVLjAbfudFNXJcds8JqgAHJP51BS6METNtDr7CNYtsbdd20VfJTwVp2DyAcQ
f5gWBc+fn8iy4KWL0vlL7BosL7wNibgZ8oEeG3Jq81tvQiPm5Z+zfSS6EZbIANojlPi44fgktrwe
Vmameynk8kOVW3bDIC9nhtbn4gYmccMrPy/tu4CexgF6om9NWTgnX13By/klSJhbMx/IVxwniukN
PoTEHFw6h3YfOP12TofCMMqHnbbic94C5zCWIFJvO34I1bVU5P9SDHctTZkEZBEOdFmeNnS9WZit
rhlOyxQTcEFfma7/LBpO0D17IiRTnM4f3lwyAWb2QZudbg99FEacjgB2Umxf66RoxXUAWXm+VhEH
0KvNt1SHMfzK7hBjkPUPvU+8wPVl/o3oM6M9CoKUbt8iLAA/EisKYJ+DaBg9qbl3w6lKQRsVc/Vb
9B5qxgQ5J7rpNsmmEN30QixFmwFO1TEVMvn0y23E+RmD9jpyxybfX2ugjYuilaopso81s1twALRe
LaQVtYLwx6Hm7FjkxBspHfXGAlJt8XXJqPvHGsQQlepA1zS0+uFSf9GFKQ9p4xr3LmVzbI4oWDdq
UfbeJw/Png/rm8ptTzZIZU6+lUkAOobFnN2/kfNDMZFKF4opa913Mke8l25kO5ICA9zZbBoOAwz/
wmHH2nS9H7K8HEDxNdhF3Kh0fm/gOtQ55ytdFVXrfaMoyfUeEj9WnyXT0VdVe2u+51pfDqRbzuIA
9kSNIMsitR783FujM748te6LdHFLIPWiplnou2nSn3Oet1fL9B3bdk8T6YCoA4zKQAiCQcXtJvlz
ai2uT/LFPOiUKQyv7rjNRhff58FEw6NuRXoLTTBqbkfp02vbJHqasHW8dLmhgaQ/qnxxh/2lmIyu
2kYxQmipIacjQHhtnnXWBfdQX6b5UHiqf/LzDJ6hbYoG1lbRkI7OvLGRTK7N/JK7Yp1PiRi0vu4c
5UdnB3VgcB7bma9IeYNRj+oJVfvIARp/lrvNzX3ephlfOuYk/2Uq8DTug3zGUsyARJICEI1QYkdn
cWm5rtqvMXpU9hYLfWdPdoz69qNpc+GZXQn6zT1k8FH7NyQB/ceSTBamV9IzsM/shUWzjS22lyhT
P+M2zl427t4CzwbGp7rVhnf24PaAHElB3EBRmbWmo+uPGWIZHZXjKZ3oBF7hBLEGVb+mA3SQ6wx/
jgLb/mh9BdR3QOJvw2UpgcQTrVB/j7EC1ucKxU+wW4tmzE5o9cv22isc2uIb/lZ9vcWJEh+Rm/Qu
0SB61Csdu0janWrWtv9mN48m8S0C42XZqwa73TeblFQiuHLjBXg8fglQ2LMtOX+5XlrON8kGTTyc
4LKNx9Gatr9qltqbrpecY97Bjlsynw172lQitFHe70izUO7nROYwgKbCza7w4c6YyX0/+ymLmQEp
lCyNVHkxnbmZKdZ+Qfcqun3aFowai7bT9nHEOqOfbT/PAEAwACYhY4H894REQjKO4Bx2nV8+bSBH
ANhiQA+mm9u5PaNSGbG3Lm0HX4oS3YDc1vN1t3Te+DR70/LO6C8pDr4CJxT209TSwheJ+uzz3HG+
8EoVX/tlEl8TbeYPO6QY/Dl7UdZOY/MDMVNWhLO0HX58rcvHSVIP7I1qZ+YDdmuSvW1oT4RRxOgs
TD13+TRdFsUn7rHtr7JYg2epFubidxnndf5gXUTsUYOrPijD6DfUmqnrLa1OCifkNm0a8jKXb97q
8F8dTn1IrzsfL+OapkvCKKJrIRXlhZfBt+OCm9vVOpkPCVm4mJ+kT24BWrHOC6HF0xuVSzpBgQ+C
HuxTOZJ34rf51h7R82Xjyam1Kg6gaPy3FlY3EiVCc4YduAxyNIzjyYqa+pKUsQLdsGcRx7iHOYKx
0aUwEIJbVNvG3RNUUrhniubojUZDT1WQO+52MAgKfxldOsxLZ2w9hLJEsLLzsk+PBlnX97502/Uh
WVcKZ8epROeBlNTtei6wl2438GNyjPX+QDnhYPxjSIp9P75dPa+8QAMsluqtiBQd+7mpb2Ja7BeD
/qSeAgi6AK5UUN1w97Ng5yQx+3YezcOvFFgnqfUuNW24tNXW7Io0aEqko9igdlVKe3BHaDj5JFvR
ghVj5eb8B+CtLG8IY6Hurbw0Qoo/8v++SrYpw7JfMczcFd7Y3OOnJz7Doj8kxanNC3fvZvPFVTTn
LaiKzmeeHwgsUHNCEMpe+AVsdQv2gHJ6zF9tv1Lld0WPLbDPmGrusi7z7mIwND9jLtpXtBF6CyOV
F5+uQi1zQbTSqJsXzS0DSbCSE1IF3j0SXPrQfK30lA4gJEIUAT1xKtoxD8tEBbjHlj5/jLQjoDVT
OT2RXFTosAZ/GdNYl7CbNOPWIpQceB6muDJfBmaX33iM0cXM2YzL2omXNoZLABMopJUlX5Tq6kvW
DI8kSzsMbTy8dfUggwFGfAevmpKmQDQYtnA43iJO/zUJE00MRzgO+vtkGocFfVjOA+YNRXtMjVp/
Cu3pRytz+d7qgnFN5pBTFgb0WO/zbQFPFsfVdzqa9iqfx2V9nQBGfJ8NoTSWHigAz3pQpBqJUeyb
ovCeBKS15L5qWofW4cjLtQcbq386qiQ9ATROypEzLs1PXa6189AFcgCy6aKGOqssMsBuswvmQJb9
sUAhhQhqm2rKsNVL70Dj0KjvWRqwWZaOG12P6Zi3H6aXMB4EpCrsnU2+zmFWAwbelXnUY2Fsh5Xh
8eYIe7/kEdt43PMdwa/C+UNggobglsGJ3UAr9s60Jyuy411VU5tTxzf6zgceBSw1tZR3qIopMrpt
SD89XuEJc7KVsPpLOEtHdF2+c9XhouMe9yntGTzskw/2YRXnjOM3cMOSztadXpgBTYj2AhIcrHeb
ZFkwH9cg8R7q0hWfgPqGgAV1xZ3rxX19p5XaWAm2ZfvUZZ5/dRAxT2FGV/8X29mImsLBwhAOaoZ9
OGhYT8gNhqx7GTEc1EnY61j+6lSRtbfbpQP9maaZSH+2fgv2viyTHE+/qkFzFWWQ/mA8ii13nMd6
uapjKuDQFhPiqyRYVvypazvsCULP7lrETzAgM1GnX70RdhbYjkRvJ9sksfcTdcE0HlL6c9srfyPQ
WbJPOOZEtaXryWBkKnbbXCHLqYEko1cZISRV6eZrUqeKYcWVWPaAwvgd9AInLN81JDTYejBXIlr6
pY45aoR4flvp7VA4o1HrFU7eg9PBEAnp7zF/Y2qTjDst6N0jU4jMa2Oi/6PuzHZjR9Mr+yp96QbM
AufhxkAzSAZjnjSEdENIOhLneebTe0VWVVdlolx2+6oNJBLIPEcKKYL8+Q17r53j/xYx1u2FImMV
K4LddeMJEYYtyw3A/Fya83RD4FTUPpmsEQ8TOWL4F7FMA11uOQihYmYmFdTQyF4XhlbpmIqBJIFY
e608qlKZQazRYqWjcF8YekDEJAIGjCyKLHDRcU1mnByggRpnxtMVE18maYGd4asP3oHlL6RhWaHY
vAxiVconChxsWAkPsvwrWciF2OaNxM8l4KeO4sOcxSULUCktpyqgMSvNxdHCAT+mkGaV7Jq07OY+
r8sk9NHplcVeCE3ce6wR8E87QyDAd5L6DtUglZKJl6bSRYFYPssUQxMMpmD0Mo1MEfKMxIrKseex
pkvU1dDBA9YoIoSiRGOh84l9RWqddNtKWeDQ2O00piOBP1PxRSkyNF4zaclbPUFm8fpqYY0wcX08
5QNKEaCg/czAHpzSh7gUYQYXILAMd0Srk+8sIYpzBHHjyPBfV6fwMpdjM95jUpb6w1zIZe8j98ti
txiXAKHpFJeivJ5TUbsnAAt+Wi7ifAVwNpicsJSzx04SuhUaD1SRsId5HDacVUKdXSvuxGQlI6od
CXlWNG2PgzR55eqdmjVAOPUbEmoME6LtBqSZc1sw+c3o9zZBAtTK43fUwXCrKGpWyaiqKWZimsyP
fApN1VkUvDGrCP1zJD6gXOz8hbzi8RGDIguPqmKAXw2HoHtFx/bAkCYp23AVoW3oB/C9mcpiu0dD
ZiZ5/6n1OQAACS6OjpQi0ok7rAnE2xYsvU0CoVg3tf4iVw+3/oQP3bggSsmZSiyq8hUw9k1cMVFV
kfFOwRvMJCOM3SAqoDusxCLVUJBmiLoqJxGReHmqMRh3uNEoFJIcLYBXE4ajMofWq2GrZZCPPT0s
iRKHTxzl21BiLeJjUIY0VOVpxrNeSBPQVhPINOZzfRKDSZxmcsKh1Av92ujwC+xQFVbiKlo6rcSG
N4OPLeWezWUXNqO1DizUVW+CNFHA0P7MjS/PuRjt0GYXshPNNSxJtY2xBrNewpqM2BHAkzIz8MT5
TZ9+6sUO+EzGbAgqDZ97e1BlDVkkH7WY7CZ57GAbopDllMHmOd64G1LpSZSnx34yE4BHCc0iXAK5
qvS9JAQiadrNUi8fqcmzbFMTES3ZOg90cloWEyOUtkOyMXDfRKAainugNwD2SppT5jd1LqSXSg7m
mEZOYQRUypWQv7btwpge+XvYfggJS8JzWgVl+9KU6EP3lpzMeBetaqqylVSqsfkrbkANAhKMmIdL
lGM5U2p5VLEwg6oqiks7llL/2oekCRW4P1QBWQ5q6G5xJTVN2zedqSI1Hjt7k2g2Rc6I0lmocbj6
R0ky7iOiE50asCqJ85LloOqfuP5B8awCMbPIM08h4+RHFfNCBlUvQw8kRP0cohli+jg4Viw0zSZJ
qzzczpmBmGOuqoYRBWt881cZm2X8akiZKGygNQjDZcEMjHoFYF0knZaRCCkEIu3Sv5VdKsmHSoTh
5wDJMurloRZHJE8JG7ICztJk6eYdhvgwTXdQwtpCPg1WNiwmwnghaOAHsyJZVyrJRkeGbE25Z2Op
PQjWqGh2cRmROzG2JYK9IreIdePJJxN6JqaQkNoW9LROEARpIJbM2W4liQLHriKaLAvYG8YUcQhB
GrSKmBoQC9oiTdFX1lXIBoeUxti2GP3uLDgOVJgDf7DrsZUbhJtRGYbkVsgayoBgDfItVKd1MFKs
VjcrAfHabRIijrTCZw8i582HKcYld2SaIVqcd2Yl4QxYtKHpL4Mo9jKjJC3PjO5lYNTyICbmaVLN
XznxQ5HicbTpYrdVpyGqTW+cOqZkk4CGO3QUMCZq5g2ZHEmoHuK5JfQrn3V0oFUVWA/QT60hB8D7
H9acnjLrQB7GYaMLiHCjfAasPi0Ra8ioG4jycUcYJ/o1CIIoaWw2nKbSbtCHadOZ1C6RR8XAz2bd
FD0ORr9hr7LAEKhDxqJZkTf2OLbmuiuV5AWUNltgOB3iZSTj+CfGFNPbWjJq3zzWBpWKtDZfjaUI
3q1HAIFdoSp+SnrTWk+itDR+Lgvpu9TU2mshaERDtUU04IfJ26Qkvgu4mj102pTB5Z0lTCxxCTGl
YLn93/DhH+IvNqHlT/dHl/3fm+z/7VR9F7eu+f7uDh/VH//m/49+/IfR7D/24x8+vj7K//Uv1//j
/u/fufgfX/VnP74kKX/SscrhmFMkBf85hqs/+/Eff6KxVtANQxSxSip8zV/8+LL8J/x8aKstUZEe
FmRchH/x4/NHkqjj3pIURdcBzcv/L3586eEs+5tRUuBVDNV4bGx/bwODBmFWtVUPO2NQ3cA6pqXy
PCmHMXwspc6B5spj8NoPHhiVYp9aytvfvUv/wLb+mw3yH73uH5xuHB5thwtz2A2zt2DVkm7iWB6L
8FmKAF/U8uqkdc1HkFWOHupOa0y+UW5xsvTqte78jL+AGAnK7LeIUKTPCtcCTlbqpxE32KiavmFB
7E7f+nTFNnb3sELM0+c//9mhIvwHb9ofvJ2G1Q95EkbDLo03k/idaJ9Z/C4prkoUb1IAYvLq6quQ
fozpOHxJuh+FzjKexWS2relozefRauAmHoW3+JP/ylnJlwv1zF6S92BFt3V+M9JnMgvsJvdktqSB
PYarokUQuy3f65+UGS7o82hT+q1fHIp30JDMCzxUMl6zRpnsQj12Wrd3J2dxWIztFxssoIsO3gGm
u0qc1C1Ogv1p2LnduqRXRvtkL89Ud24ZvGqWCvWYdJgneTxOkZ/Um0B60yEbZs/FtKXsMJTntF5Q
AEAMf7UmsFWcmuaDxctEGtLzcGI8bobewGIm2763sHi3TGy0+FSxkLwKyor6jVBSKtWuxEjCjjQ4
djPyYLJO+BvKJZ1P7O6hYhq6nzVPvODwCHdjNtKSNhZ4CcUjExGezN1LXWzT2Vc0XyL/IPIl1Z+G
c92fzBD19VocNsrwSwdvRo5iP/g5VoSHG4Hp43wFusRKYEXkW+4zY60+oek/sxrX0mu0HPADIumw
gWZllqNdGYUhqqzcR3zEi6Ae9Hawu9lRmxOUSv6RtuRlSUzhaqRy8dtICLQ82sOH+iV+9YqNQpuA
NkJQH+nOyLOR0RMkRaFznQx8VijcUKl+lcHJ/FSj7K1Yt7yxrQ6J1R9v8X2SO6+2pNdRD20xPBKJ
PLdP2FwIPKY8HqEeIcxJ+diFAzh2qUR5EDAD/ADKyDC+gfbu8D5F7mSw18VkYCuGE2W+YuzQiRGl
wb+IgoVAipdoE88vPZWUkh51fdtZL+3g1R5puW67Udxsmz1bvrzVPMvTPNG1nIcYUV2nn0X8n5iM
pd/THv52LP3B5TvpUh51ptXvhFt2JspiSzreSTlqB2VbHKcjSboH6Zzv/vkNLf0eovG3V/uD5z4h
HwCwMK9W7PuX+ticp1v5zu50rbnJsTnmb/OtcJuDeSz/m69o/MGyjQmO/TIT/510ErfBVn9ZNvU6
OqUHfW+etG12FPe6L7+aR+U/8YojPnl8739w5Bp/cGwPuJKkCV/4TjnV9YplHmN9dG3Sq3WMt9MG
0M/ThPoVPv/LvJU2ta+7i5f63AJbKKxb/p/XOMqm3RZ76wuZ8r45dydyOHbFmTgS0r+y1o+CA1Oe
CRsqihMUxxBNGWR6MmMn2Q1T3HqrGJTfvHooA3IXK2cUkKpsywcLZemnhA3iEk9OxtKW2cZMGMEq
ceEG2YtB27faH0vvgrRgotOescCutHu1l9eU4/W074aL2DD58KpurWG5arfh0RrhPu6prdipZgSk
/syFI/Brv7Domn8m4ipACJe2/qOj9SMVbJ1fxAOMaY2gto/6Wh+t3VO7ZiSD6oydBLvP9ND54AZx
nfX3hjn3GWdB4OWCHQNC4yU3vMCJpY5kW26CU9Eh0BPnDeoylaOEpMXO70PPlNd1vu3rb4vTt6x+
LEzFX1n11ikvcvETipvG8M3En77kw7gT3lIy1BFRoE9d5wgYQr/HiPktfuKZ2gBQw4GXOc1X+Lm8
4QYaiOQkX+dzOouXlxhVXLmb0vehX4W50yioztDsOo8wDHj/mS8+EgqRrbpcEO2PgRj2Kz6yQ/BD
v35R6oulPp4jyooPyfLb3UwupD2+6lfxKl4ISHlS7uDHbZpAbsnsUPr9quEm6pxfyD0d3WMjebLO
vPvSyPHoWd2K3LSBa0V2Ks5e2t8NAbReui587dC4i62uFk++jOylVuQm2bWbHilWxVW1R9HgWSfx
JzrviDa1Ie07fFD2yMsnK2OT3WuXDSK4Qy4+W3ISxYZ2eOChtzFcOLq2ueVXrDZ0Pkwyufgdntyo
cl/nk3QM39t03VmXEP33/NJyH4Rg9R+B37AEiUgqPsVva1dfq7fmjYug5p/UVRNCVJ2m9VkdqC6X
J/G8uQ1F+Uf0QCLEz+DrERmZw4a+sHvCnb6KTiww7PIZWRZfyjfQHyBAW7qK883MPOUins2RR+mV
RF7lSrDfpflIjtqlvkuX+cR0z+WEdpW97NYrpJ4O0VrOYj/pKzRxV+FueNr+8WYKq2gVbN+7jcXf
Zp6xItDHi7z0gPHdfkPM5vVPcBrXkTv7tfc2rb4ml+yeffoLEHb81n3E5+wY3Pr70KxYNGisfc/p
lsn947ux+dsuW55ZDrM+0kw+yPvtYifB31wjM1wRdCZ9otgml9Ql/1LVd3Ah7Gomk5oI93qlLpQX
NJpXrruJZzDTLZVqziZp3Cu8Ycfdpv6ioSrv4kM/vTMJBaZSJBhiIarB1r32Vh10ZnzzmtUIGR7r
cs+duKxztktuFaE+3+M2PoaXWHgp3/HG7Ae2ZFgscmf8GbH2W5uZC1/GSbluFU/EEa54k+XRWWrt
Kn1nP+CrW8VLqJb0jfQqvSq+6nYbAGfmOms3ktcfl01/rI/MUl6E3XIeL8OX/MiZ8dsIy7vDHUkk
V8SVXK+IeE2+0OjmF0h0LIZYYBRw13BfZZuY3N2eGRkS072Z7vraHnunnS6a4jftbunOMqZmEUUL
oG+NibUjLyi0j9PsLuuJfMVpW70Wt3QX7rp9m27L6kWW3irj00rfdeHVuIdLSty84dedHcQ4CvB4
tk/h/INOv0jc5Dm7ZFP31BbZJ8ssl2wqvEgyCzt+Dj85kNtIgQp2XDdddpaYp9m2Rr+EO9jbs/VK
XEq+Kuv6vZQBaVqeXskMZ+WHXpYPPrXr7/zbfDOu8lk8z6d8meyeeo8lxVf3Eb511+ES3mt0EWO3
FvXBlacaYSI6D2pC2e3r2oeFHcTvYbbWCskeKfMrcOewB5/VZhOlyCDgu5Z2c2V0uOpu5nf3i30B
VTPw8XTY98fupL7pN4qcfr6rgr7BjszwVsbhiTaMMwJ5zvwRx6dhWIfDBn53FnrqtfyFbHMofIKz
qpv5Ig6faftrljbCPX/p7upFfKTGaHaNT5vilpmo9ck6jczukvfnYdDOyVnHZ/qy9F5QeDFheSB4
J6pPBtnGMO0rSmHGOAer/aVYwA5YtDvVyAaAQe4mekbz6JaEv3SvqmMckLcvsx1zbHPIaqsaipJ1
zSWvCHZKd64lr2LyJ6zpjJod1XOb2voemcipvsHqRQTxgnWYzPoMV0G/KojGnJ0H6rui1ENvhCdh
NVGIotUfdgBksEWMqkuC85JzhcUr8Y2nG79asFcd6xJ8hb+I1oZlEUHROM/5m04yTtR72bwSZmIs
PaRHyJGoMsdwLSor9OUKB4Ri5985TUa71qTrYl20bsdci3OOzzT5QX+YnuV9d8E7K1d+1HwopMeQ
oal+WqpNPKOubVpzS28nNc9xw/QQobQ1kmm9IqUmZ4g7QQVwNGmnMObMPiX2N7rM4xkfXqGvovQl
n1qE7zjln3hsGhQw5LCc5hfOxovR2S13vbBT+qPWH9OL6sbX9EM7VXelfM+Q7Nrla3wrT8ozVHVb
6l6Yt5ab1pmu0vuZM8ntVtVz7BBCzHaQoWC2ipgxI8NIXZJRtZBgGJu5EdoUc4SbqaA9GnFivzLw
2oWShB5oWImbmafemqHuGYlSNvvzZ1he5JvGWgjlBktt5MJP/Q2XuQ6W4lU6iE/1mTFdtRDTQQym
A+ya5nK6jF/KzDEBqwS9vjtkGwLBmlUPxXpFXrKr7RMWDa/Gk+m15wy4wJpVCdxTRnvprXs3A0ZQ
niCvrWpnqE9NRf7GCse+kbu9k7Y+UUJOjXbNzp6Rf5m7/lZcsm8BPfGBK5ytysO3ivn8M/5J9ggp
8HNh6n0mTew1OLJWJSto0lYkH1tIQX/VrxY1GVvF6lHYyDLOX5TvMBZIjLEbT7zyMZvoQsTVv8az
idYrSIddHCQj2NbZFnvF183kItyxZT1HKLBDO8UK5JA0JInHpD0I8GOCbUO71LYv8uTgqa+8kcQ9
cEn49x1RHNcVqwhVeJPqjz7L3LHPDxlaKdppS7qjfXWn8ue3FuMvwMi/DDza37CQfw+U/N3o6782
IDtCuC5+yv8RozGGRv9kNFaCkcjij9/PxfiSv87FrD8xeEeEIP/f6def52IQLCEgQQ5SZInkBFFn
zPJXTiXDL9XSLANWLwQqA7bQXzGV0p80E3SayUSNJHANqtlfIZ2/+3Qgev6D8ZQs/UaO+1u3hNVA
EXWATzo8TH4KKFu/H5AFxLzghTLyQ6RGrGQNFYP8CrUQUtpaTNvx0AJtIKNFr+p87F8mApaYumBX
KDmNTWLgnhNkqeK3HkmmeWKBha+41+fxU66l3PhIraAU/TTJVf0jrdpRskvYQCxG2QqQVYcPsj8j
80nJT7HUxmlRHj/ikTJAunUijkSzRh3iYZYOknQGkgCPJ1UWvcWSI8RPWaspK0RCY/7Utsg1znon
Fzlhq2p2HbpBF+GuLKwXQ1KBLqiD1ReEOYmwnS3o6q/qkig5YvCpb32M0ZoKiUXIKfl6dtaKZBdj
m8cHKQReruvpbwp1C81enU36RH8y9Ul4A/5mYFEdEZ380ivB3Msw4B8uRIWRSDD0A0f9IxoNNwoE
XIg8XXEgILinZxm0UmF5O4pzStoT89NdHkni4jZJmXf3fExl4wiMg5gDNtxl67OXk9tfzCircMMm
EiiB0I/Ze7hUjz1OLIwnqVSouMwyMuJnnHGlk4saql3ZZH2gozpd91qLCxR8cbFaEll9IpfRqD3C
igVkQlm2qaOQbHcz1B5kfMIhC4LGglHA8aCx0P2OY1YcdlaoxeQUgEM6O8xbNKLYomWQAnpsaiYX
RVNb3sOgfgxJ4yEagJmxsteHMWHtNEUgFdwKXc5jrIaPjeM5hhsSsFVt2DWXBYpd1vb8pJdc0UnZ
UNm24JKoZcE3poSeaSypubjyaN6zsO6eZGNKSdthkyj0t5zAr3ndm0ZMTY5Nr2zOmlmF5RHkqvq4
WLqB3YKDCgF+lw0ieaHEas127I6ZmUvpa62ohYYmLMANZqq6bAID1iNLZCHam+YvhIspoQyY7GaN
zietZnsYQeF5UiIFvacLuWY4gzV3I+e72e0XaRjVN4krQXkdK5HSYSCDumfWNPU5fkBkclrhFgP5
TM/q2IsUuZgIdccKDIpZbSiCfEOgwRid2fIqAKcgLwkYNYdcqyubFKHpXVUik5VlBfXp1vU5D+e5
MIEGWHoYhJgHVXzBo7hMhm8FMcLKYmKO606aHFN1iwUe16BvK3Jep+ThUVaWRpDujdkXLRzy0qKf
lfjNZ2dCRmHxkYOfSw6i0cDFgHkUmoTAgOFFca2j5BZQtFQJxBhiCdSJULuwwBcKuSTtW9IXVH3i
KLAjmGDWqzWIZLzYyA3i+duIplL77Ax1BF+E/ykVCSVtUhSDtlgPWgdwtay0l8pcFOASkM1NMi3h
fQTGITIljLGYvDC7eMRqQVraxv3DJ7TtBYOtPwP0Kddu+kJyFanfY6O8Vwr5LL5itR2kCtxC+lOA
9o5WROqwVnW5NWTPA0o/zA8FYdpuhhoEHSBRCtdAxFADHSJQcx+E19LYgaLm5c7CnEWPSKgrraQi
GNY5LJEUrcYEjBcWA9MVO/Ir/bSNhHyF+UHAJMFWk6jkQFWfcoEkZbst4oSiOhbxO0KSipW7bhLJ
R8eFZmbdz6bIUtfCc4hpFj2MPQbVfNdBAMTreorF+ol0nZkSNVWi0YZLo97zEutjPUnTRk0jq9kF
D5pHO7V4S5Q2BWyt8aE2SU3vU4QkiqzJOyRE3IZOKNQUCvFwRQBW3uswJIO7JGsCP6C10zJ1OLVW
2aB8xCdBCjjLe/BvE+TJIobL1pNfZUdVhXMeHeFbuAgd2ei0AKg/FIvJQ2Mo/jiyRhZR/dMO87U2
QG4oLhYRJPooMVeokEyZxLKdEPybNJ35EL6YsxFSrmUsHrC81siAlpRopTH/hpKx3AMJ56aNMWKu
PJT9k7aBfQcjJ+AiVk5tzf5/pUaYR+x5HkWTvqHRDmoSlZ+pkIr3dEJrxKSrDg8ou9P5JoPLOOhS
iJmoI+9kMxdo7G1uAgyfQdtjP1rhLjW7jTm2ESPoKhD0A/i4vkT6GPe3UiITYVOOrci30pTrrNSR
F8jjTAQ7OgyXNGxMaXOZ07GIiNvP4pI9pWnPWzILxpMYdpJpowx4yFCjkJT2BPXfuIoaoYU2KyBs
1dF9d69zPaYv4WON7PI7kEVuYdlbhaFaHZDwz295AehmxJJ1CrGCQ+QbNbRuUnRF9yxsMTqH+7qU
OX+QwEBHKJrgpqqDQKzRwh2pC7whIWalcVXnFN6A7OV23QoJzR6RaBj1ZkV4E9Hh7ftetc54g3RA
Vp15GMdo3jZpVtAgwWMAzaHezc4A/5LPdbMzcUfxG7TtM9miGHibWTiYaDBW8khAiq52N9KoMLGR
YcvGdzYlVi6tWdpoKRlB9Y3ItRyya8YD/0snaTUmbALHdZheQCcmt3QkwBCfL9MNRWAc1zdMgEro
Afewn7I3ea51VzRVrh2kA9tgrsI3ccEFZffLeJSnjFydcSCvUBizjUqiLNrwMN6aBhmIMQAO1m6g
uRzRIAfCmWMwX2Y8GFcd4gVqFL3GWG7g822bnh2Q0XNupOqUfJCqRESsitkHh1pDQlBc9VyhmWjd
xHJJTuJUJTYCZHM3Jkvt98XMYLRb0udYeKQr5QGDRyOxjvqYcVn2svRBSC2HAf6vG7QMESLPkFp3
Ga8eHUsoHQ0iQDYo5BG3dQs0wlIhs6mOzI9Qn7/TDCtQRcDwpQtVdY0Ftt9VucxKgo3qpRGt9BrE
9Nmo2BhjDbKgnAalzI9ZXEcY/rNzHauzTSXLOgwPkRNQTNmVNBTbvjAsf8DSvOMwBuQC0n89lKro
zXOI0Ayj3Q4qDQhM0H3mziojuLmIlZ5aieyCVGz1/aTmxkVIgvxVToNia3FZclwyBieD4qwWODkq
AImeXqrqa7h0eH1E1MmQVFgBiLL0VJbLcZ4IEcb3o7BxwzZ10C1KUhKG14lUYViq1TetG74ifD3r
UFcCz8iSxG8lZhSo6FG6iuFXN3TJk9lI0Cp5rPpJnmSct7PsthXmAsTI26yLxX1FfhzRHfl5Rm+3
aQ06rSpOjoaCw7cW2EgtZlCtW2Ms92pfsLUEhskst67D+Mw1obAsjBUrI55K0pVzmaTNUe2D8Fsl
HuRdKfvyChLjt2DB0h9IpN0nwVTRlvO0mDjsTGKr8jICWrZIzUutZqwHNdXizRfPBaoefuOpvZny
Q9bNSeNgu/R0c4l8nG+IL3MmTvlCXl9eWPk7zq5Rd0gl7YGwdWpyDmEQ4cfu1O5C6ke0h3yt7cql
nz0e1iErSxx3Wk3iKeLyaDCZEjXWTsmihXSIsaTF15+pe5Nz16LRSYc+i3xlCh5LwFqdsdBA9JS7
oTwgRgJ8+gitwYmK2MAmekZBaj0F9jDBOUOqRsrQGP0IAqauBdXLg9c4a7cuaSM02oMgfPToCnZB
1vbHRkHZhjCs6j2er4xm0ep/RTOLc9Uk7hG7Rf3MZW2umsnUqUjRBRSzZDl5FxGYYrSsgSdDPrZ6
AqhgYqDeTWF5KDVqN41yaF0myKplsoPsOLUegYoy20KFrmUdVZRl9ENUhZjqH0HO/GnURx76T3PX
Vmn8OmDwoMK2Ao+w6eIwcc81k8xcrFDbjQAo1bNQKhKcoTCWERdtctqOlW6d0VjYgqxr7+FQBx5A
un43q5wx0zDIb2YmDxuxLXh26EXuhBA6frCeHVF/ovTjwXLIiZl0IgPunKz2uWfW7bSTlvrUqZJ0
rbQefF2WGkh3F/OuR+0zcYKmZ+LGXSA/MoBeTDFwaqHYl5Rem5D4V08UrWKNR7PAJhGoN1yi0dpi
hXyT1PrepzmhfDKVPVTAxBNy0oWqqUi4H0nbbSO4UfRazTUMk8zXAOKhBoDYMWVJe6xrEFdIMgPC
BfGrrUYwZRsZEZQrh8Swtxj07Q6C5L0fu/fairIdkR86srNc5yYv3ropjqgKF3FNhDfLExPf1Ojg
nRadTlkqLyGTZ4+jU9pFcXztBol9M3I5BuMpF7GcyLfUMqunIib+LKzU9M7x+14YGib6OJ/QtVLb
CBL8hBpTjN6Zitfr7QcX2OyLVIeuPqvldS4rAwYb73WjMDSd9CA9S1bO7HIo8oPaR6pDMYB/YKpu
qqExPFfUeat1sCfE5tH/5qr6kyksAhdpirx5YcAozoyf8gEvYS/wGDcmBtfUw2hMOcDssNaSXZFl
gt8lyuLPC0P1lrg2Wg45x9xY5cFxHAsE3RJQRs/EbLGVkNuxeAL6yJSO0YTdGw2grS78EI2pOpjV
I+ml1UdXyayafKYZvgdlxuOyHnNaI5ZLUzRflKQKL2FpCjfEX+qarCVr14lYUdFEF8TAcJZi/G6e
W6KTP6x+rC5xSZ9Ih0qLbC15uSJiUXjrBPDqSWYw4BK76FYZQcqyJutvyEe/WtWCOydXKeGlIUwt
u4zROWqoJnmz8PmdEAgy7bTC6YqtDpmfqSQbHPjFM83u8Dabs3gO0A/uUrVSXCbs+amN9GQ7lxQh
2YPnxumQr9ti6o/GWJQMX6dXlb7g1Srj6N2UITiybTZcbk1Wtzxi3FBvsy1CYfWC1f6phAQvNSlo
oyGZdqQo1R+pPixbHjO9L5HM8Rb3LNEeVptTSMDRS8XN8lphsqblaKjqoqjH9dwILzWYGjfW2uyQ
Jxy7DX30hx5REJgziVKZUB8GQx3W5ayHO32ZmM0+9J2FGaVbxTBmSGTaJZ8SlRVQB+Url+EMBSg/
WqXU73Qo02EaJMADuPmbdcc5vK2w0B+6qHlaLHYmiyZzdoatCAwlKVdWF+0muKn7Dkbhpk8rph0P
VCzEgt6pCDN2rEI6DhIRTrDxn8lsr13ibmVOKcYJcdOdOLDH76WBMot0oyrWcaiYG/KPHmhX8ENE
FEgbXPVnNeultSGrwwvR5rlLlBoPFd2aUHwDQovNviY8qyifSku/gBN6pFjK4QYCCLiqBgiHYoKf
jCu4Q1UaSAcL/SDgRfp6AZnluTEMVJ1JorHcHwmSWkVSo5PFFtYNII0Mpr2lHI1Se9yyFbexJH7U
YhD6oRljW+OTsOVk0PGIxI2/GBhlshpdVh9NxYbneb8rsRRdFsuIL4GZNrtaWOg9JaWh0Ii0Lb98
sc1b0MmaUhEHhV+WcCHFJXhtG0sp8byl2D/BKslYJMTCE8r8/CqKE8SfFEmBFtbq+5jOy6qooCDH
RSDsBFVuDUbKeuzXZhie2gwWVGNUv9AYRzvk/jMGOVBPKDeVbwBWihNIZRrYOgPCbZY3IKFjijan
xP7sMrS0QAPS1hIIOVJt9updNpfqI1tqdmEmk0aHuU0LVlCvz01DKhXH7oDO3Ugf27dYDX0jTPHG
M/j8FHG7s80QNDLlMA8bQTc4UBvx/tRzM2xFiugVoHCCUGfdWtG6FtsMPvNrnhAfqlCHnNuoltaZ
VDRrkYSpFx7JwHEVPf1IlACJ1zKytkB/SC1fJjsRdq4/EHzoCLFJTKxJniplMgIIKmAaRq3IHqlx
w04ddXHNNEtCJ7EI21FKDuxxB7fA8ovqaRkf1rYCklwICxiXnwhFKuD9JfEQDkwfvjFLCb12SQY3
k5jYoTOw8nM8xcSp91GPvKZtZkdXtI8mqgA8joB76qmihy4XxXQli/s2TuriDpxxPohVn/pyQ3Av
JururE0FPpGZYIV2Kkb0rHPhqVUETyLQhvdZjaBFSrjTMIaZ82nC2/oKX2z0gB+XTyoAGtluQCof
MvR8qwD00amelXnNAwTJFAq/Xzoq3sDu8lyBacMmFSzHdG0T81dgyMs+n5ZxI0eMZewKQ93ayEPT
i0H1uTLYFfvR3h/0hj3vbGFyBjc/QjURzIZ5zliD8Q4K000UQbgwM2UOhoX8oiVzfIuwEtpMnbW1
2KnLsYsKneTlXARWoyvAGSC4XEbcWjtBFs1r1C/T3kpJcMsMZbLHGolZZQ0q5Q8ADa8reBpayQhl
gb7dm6oBl6NePlRv/07deS1HjiRr+okwBh2B21RIalnFqrqBsRS01nj684EztsMEczONfWwvtu96
ONaRCOHh4f6LyP5RNQMCVpGoAOhMMTzo0uDm0w16KTaq3rxPoThQnW/dWDb9Fy0ES7nyDUNBtUxi
JF61gfdgKzzVlSaYALI4c5kzRiOCO8lQAMArxL+5tkttgoKOfaF6aLNskA/Fm67N22ptqAY6Pkhc
bCFII4hoIe63r+UACIjjCw83UhNX93nWYmSBBjYijTyOgmqrp4i571Btrn/aqT3nz0OrvSp1Ezzb
Y4zaIDdN/2WmZFOKyqVrjwMcDA04oGoVCN6Z1UAWXdoUf7CsRWIPlcMIcMr42vuJftv25Jt47pJR
KnJ4ku0szw+t+E+uNN1vNdRMfobQfoCTRXebCvODaRfOdcch1ni4VxiD2oH11c95qcNeMO7UUnR0
1Af/wrYVyuOtScFYUxH4QIPPcCHOVDu/tiuk9uoHmeRiZ7I7eada6CrZ8N1sT/+R4g+7LkKSDjRt
s5e6G4Dm43mxTrFBXzfldB2DJl6naONRZoT5jNTYntT2jwzbayWqizVVo1+yam9DFjxZTaLS7iej
MAEEaiXqSf20C6IY/XLqbhuqzvolSkrVDrl9EDFQnFeQ8nF1ZTLCVn41BwL6wOVKzlI8mGF+WYTz
RZEoD5i7UC+rsufOBnsC9tb3le91bpA5oenyPY3K334QY+OZSI0MJIJpiB3w3YjwzozfHZ5II0rE
yQ1qEqPRPCk1sjMrJ5c4fHoxqCglQq85b3jy2jHvKjst/jaJlrxMUbjXLYKmbVAWD1qKOl0aAHvN
w5Bnf2ZUdP0t7XUsCRc8zC2XsP00mNQjDKjYGJJ6N1ODvPdKhUJ1gTzHQ9jZ+MmOCL17nfqtyvzh
axkYzaZSUaSiYB6sbUzEVpUyhfdVHxSzUrh3g1GXvS0185Ea+peSXu+uUJQv1mhZt54saewjP8V5
CuGQDPIe/utVbqvDLWUbyU7jLYpi0E2MvcWvxiQgtqIYsACnomD5Gc8grw0vCp8XqT6iwmEOfbdt
IOE/yiiWPzQN/lKvO2RueV5fDPFQ/zA6HWy0p+s8tdHnuTDq7MmIodhPY1xfqFXZ70wee3tvyhVK
KKO+o2Xi3Nu+BoxJpN4KEQhxl1nOzOXt6kfVwsvPK6L+MTc5lP0kkdU3/earFwH+4CmUvPTxHGTN
uI/hH/ZU16xUM8B0+HBOQoVDXOp6vVdHCBiw/Ho3KupxWrUzESwMzB9So8CKDD0DNmjwllqm/Kwp
CTzYQkHXEuoVw1BGy9WivvfRVHFrf4xuoDf2z76Gp0KrGjZIWSOkijbaxk6Zyrd4jtBq6UT3vQza
bYpCCUYgo/VMIyp3Cwp2l40hwn3j2Ogb1pZ1kWoUg708vu7t2ncHSUXazFGv09QUd+akny5bjE0u
Mz7rzyQFeLwRQHbiCRS1RRhQoPUdOChK9DjkAXEtau2dEvY4huInvImjEqjPiP/BGiZH/ywAhwKS
gsZxVSdGw1ui4yR0owayqtCIx55p3WCNjiVy7fVAhtCSQTl+wNWBDNkG9RYVNrmdUq10mjU3NMEo
uqCHc5vElu5vixAItZ/X30Vj5A9cJEjJDTiOrSS3ytYcqCKp3UCZu27FvWpIggM0hAz9Qfxds6y4
gUpMLU5tb009fvKs3Lu3ak+7oiDhIUWTN1BG4zy8pa6LUmDZwkksxmZXwQAliCmQcw2JW7xoqa6v
jCx8DrvmqfWS9C4PneaWDyE/qpH7d7HW7TBPsahupmOSc+uPuYt+O+rQTZLfdEVh7cEb8YKnT3Uj
uzS7dxppvuqBQsWTksfwGCFJDPVFonmIC8ge7U1xTdcFmXHZwnaKneAnRp2vWVzGs9prUH2lMIVx
rmPYwV1jg8yy9Lq7LAquQmRnsIHBUybbxxP0Hd5NzmZSMWiudFhQyaxUlWh99FB5HZANfFLsvSz1
h7zQ+l9liujI2DkK1bPqm6PzGFmpVok0XFv/RA20v+B5N1KMJEkSDtYqNn3fwspvdItsf4oFiCso
ZMhaGtM4bLG47gGdMRDFm6qCmIVKZD8BxUadFqjQZHhF8UBTOX2MSp/834lN45mHvW1eZ2luv4yR
8KpwXfpdlq9rrk0NbNFghWtdn5rmV9q0VFQUvacHI61IdLtJYFbxLStbZMIRmjNLlKSTggeWWSHA
Y7Wh/kuD7ESTttG97t7sNPLCwNMfK1Pq1aZNMY/ZDbmGtuxgdSBvndBq1BWtDAiXeoIoqt/rxmPd
lEm+q2HvfslxLUd4v83LzTCMGUYxYbbLBzxyFdpg/kVYZiGu1UNtjxvkJuSP1lSQIqG3zr9n2Cuv
uXtQ4mGhX9rGB16Kuc8l1bH2gZBJfUGTIPKUVC9B7JTJkzLWwS9hOQ9dMYmfI82hrR70MOMziVGL
SR0S8myyQdTffwxT2+g5BN54reVIRyFGWRvPiq6jr4AnXHNRJJXZXluJl//JM7N/UDuLU48LjtZf
KB6WTlXsm9/wozTUizYqItS56wTMECx6II6JROFpcvLu1uy7YLpUKTA5z7EpUdDHuEKxXg1TAQDV
I0uD1YqDlihqJrQViL88X5PBYBJbKmgBV7cZF7d10ChUpCDXPkEttGxkaky1+xI4daVcJI3pB78a
xcS8KFHYPcg44MqBq/pfvfPNaG+bzOtk6N1dN/qhiyoGxRutq7PvI5fXzo5jwGRpY4HUyzOYKVnf
hpCQQ8SckTfqnkNbsXZMGMaeilqBD+up+SX6b7MnoM8h0arQCuDdV+4lzhq3Fk+Fi6Hp25+kvEjX
GNXcZa6TDZoYzUbnbuDRHVe7mu6em0+9us9KE/HXEPp2pZvpWu2M8a/DRfCU6g4iIcAK7C/SEuZD
TFL9S7Un83nqe/mCI3G+dZRQYB8c08lFGSq4buHWXuIy4f3KraLBti2DlGK36OyPuDuvab1bcMbr
pLzGj1NS9cJ6gShPqflGoFH3u6vLdN+VNKfivn4xu5ZgapSXVl6iQlKndfmMuEWxGpICJb8gUTd1
PadXva5/z/Ph1UeN+yq0NeRxI6sB6Si7+9ELqPOEPtkuERo9l4BkU48aSsJVb1+qXifdMuPI9jDZ
v6TsojXc3PwBFVN9Hyh2flP6A1tYQYsDfcAm29gasAWdzOAm5FReYD31kgyB/qO0de1nZLN/YiUP
nodutG+dCvxa4dBLKTOETNCQ8vZiiuJnEXfTBb2ZJ9JuHTA8mnQumASWGM2DG1Nx6GK13SivDMy0
9ux+8YSItfrFBpj6IPPWfskzlO5WYWbkG4zVE2BkHRgG5N3kmhCl3oKaMaBB5d2LLOr42UcG4QbO
crcB9pDfGLbxhYikPzdlFly20LzBkzW8WXW0U+gZGrMGXDQLOupND2CD8vRkWzncqvZS7YV4wu/A
whZ9evRK9fcw+j1mTiFFB41q62WmTi1PNMuhvYithZWPHmYXZDCc3QxUCIW4kq7bStVUlAwxs4+x
u93Xqh1cxIml8uI2Sns3EbzWA0H3a9x7064R+a8JFRCSJY8pw6Jef0TeJ1+jCpU/j8IQO3/ooCWQ
2syHLk5uyxwwgG0HxYWKKTZMLoNk3+9RoEUrO7iptFLfUlj6iVi2TRoaIaiSSKS+/QYrnXaEG4As
S73neOl7WtXWOp2T+ISNiODWJB9H6TnboKgffNOGemW07dcgScK/TT5oElAqojxON+g3TVHmPwdU
kJ96QgBwPkd77rKm+wtOYfhbOrnYp0qEhCctcbQ+y6tC9YZrReeYoYXy6OvafSRaRLcdb8utoJL+
GclF7DnAHcE2Sr0EcchvCN1MqYo7WlHlRsEjZmUoRrzy+kl/jKIRdk4y/BpjrIWQKVER0XGyPa43
zzaCclDO6vKeumXX74qK5MJD6MqXE01fE5WMK2cYQBGjJW3s5irsShG0WEPuz32lZwgYdKKmGzzQ
CxgGnAKwaiUDMfLgKvajbzIIAm0NRKT5GudYZKhmbD2zNYAjlmbsrKRt79GghKfVlfykbhLXLfgx
in6WvpPZBAA+BdOpqlNewVo2NM6TE/tbnVf5DUq/xn2ZRq5s6mozGmr/yq5XNhMZ2lOUd/G2cUCc
BKjooEcIn9jKST9QuDBfB3oGe9tA05EGEMq80NCLJ1+JgydaRf2zRY3+IsSH5bFqOjKEMobxYpk5
SEogiPpLTisBmrfzTa09+1J4jnlV5XCOldgP/lD9oB4bQOfHHSzg+AN87q3gd44ZWw6oPJ2yawjK
8Lrj6iLHrEtcT0zG3aD4U30NCsfG4CbHPaEOO/CgcRitFfqsG3YZ7ap6Kp/YLd73pslRIw2awLir
kDmnnGfqNO4VI7B5+eAd50y6uNDwwlnFimnvEXPH+cWImmvbDtvwa9qMwaU6+fBrZGW5MQJB29rR
4Ys1TXWTaciquRXtlhEVMTXTLtE3Ckx0d4reR9o4NqFY0jCNEGjVVWW4nEqQGzs6JMDAbTFdo54F
0llDxaPbNZNthN8jlWo2bEFlCHu3QQSq+ZvKFsqfp4FuWvVjUkYPSKnqDTzB0noWOai8jRlMLXZ4
s7eW+tVEeU0+aAJ+/7VicynuA5q7Xbh1UhXLQMpWcL0vc3+wlOfeCC1508agjq7M1PC6jaEk8BWq
OEibn82om8odWLLEf6CV2/fbpjTN5tdoOl0MDAyPivTbpJQerApNOhmAJ2qckYqRBepIInh1ClWL
/wZKr3hbmr70YZN42ltksJetVU4ppkuUNZAPQh8arcnbTB+mtSpBXocUl5+ox0xgoYEWXiG3NN6q
nPl9IOsquMDGBn/HRgM9MziFv9XKFGHUFtR7F6rOplVN76kB/IsHDzVFcDiWFl9HtMr/Ukuqfgh7
NF4txUoExTN06zdZNA5/qFCMv6ei1y4b6NavnWY04rJP8yK5z0ceW7sMRVvzcshL9txYW/rvAqH/
dZFDTBAgo2jZePgpAFXDkS61+vGvHfBcGrCkIVyP6FKtSK0da4v/FVSOQVrarpG8iVLE4/YWd8mw
TfPK4ipsaTc8Nqqn/5WD3V3gn8DzZ3CA9kRhNXqUKABiYsWB+qZ4sFCHaZAd05H1W9OUsMY7Kyxy
f4MhVqSjmTT0of6tLbUEwheutUP4G9BnQDVNt6Oq7Z6V2M6TuxRdPx9QHL4vbXlfTMqoQJNLzAQk
VyLLVtw24SDiS+k4sbPzCwwdop2UTftooj6FFUlRqxaYfXAiPiX/oPVAxW1FEGKC4w/Ji6j0Wm6a
oh1qPNy8/paSNvZkPKHQcXwMjApXSA9FUDRMvmc5Mteb3p9VRA1ntuvbaGi94A2Vj2bqvxAck/il
rnl8qSpua3v0lqp0gwiKh3hn52jUFTJFNMA0ktznzlQMw2+2ncyr7i5C9i9+BkNkNDAFCq/7j2v6
/wM49v9vegUWTNr/OyZ73f48wGPP/+9/w7EVYf5LMzTblqqjAnc2NFDX/8ZjK9L8lwMIWrdgwgtb
E7P3+n8A2brxLzatjgyBpvO/Cx2Y9H8Q2ZrzL95RJsUmW6i2ZRqfAWTPcgT/RWNbFvKaJtBu2ux4
VzvCWqCx87Jp4rpp4G3VcqTxhDBsGOCs9m4yjsC+Dz24/z0KDRwTBLmuUptesI8LJRdFbyedq9Bv
XA0Yhq11aCWbkJRn+78baiElMIukqSBXO9c2nV9WA7DCk5659qtYPWMsfkj7ffsoy7Ckpap0gBx8
7A+B7BINIjPRaVSANPIhiFvKddrh7ImoWFC4neMUblqr9c4hL/mOQoHBDvo/O+zIpB5ZOgsZnnlW
BZoVy6XT9IpWuNK3rs37aqUqkECER9p/epQjS4dyHRtYCD5WdRbE6rpA2dRDnt/VqLZeTVEZXvpU
RFZVM9r/FjuBq3GcHHDsg0xdsA8tC6t2a8EaB1CJoZqatRD1eX0JwxNoTMFpOf1BR0axbRy2Sb1t
x9LNxV7MjLbwJQ1BV1c95y4xG/GkO7BGPz8KAiQ6SabpqHAUDjdHizsS1RyzcZFKM6/GfPAe0K8a
zoxyyK9/24Ksi7As4gPAKjkv3jvP6bzRZZ9jZeT6elZdUBufRQ9USQEiEZe+IxHbE5j24X/jnxn5
2CxKQC88yDEFsd9YHu9GViNFpE3WNG7bji29ALPYYgA2fvowCyaP0Gk4/FjdXuwIMaEaWKZ64WZ0
jtf5UCrX2hDaa62cqjMG2x/3uSDU2qbJmnGi39y3330Q1rejWiOU5ZZaKi4nvQWNlNvVLaax2cXp
vXFsKEGlnPsAaAGb/XDVGqof5oT7B1tcFZusrmB9KihFKJOufHqZhPN+qFkO4t1XGUAGwZAkDNXU
xj7nfXU1+Om5D/q4GQ5HWVwiXae08GWUHC69RS1ZM1H0zv14/w+mTVMtsjlH14W5iERhGo0pmHC+
BWuEvRXoPQqk2CRGahpuTg919IP+O9QyEnVA773a54O8UcB299GrtEP9z+lBjm6Dd4MsAhH1r7LI
qUnSIkmlG3gt6PVe0TZ13TVnYt68zIe3PAsk4XepGsfVMRdKFfDEvNEDqeBGtVW5fpNa+1BFSTOU
6S+iYXJmpY5OHzwv4oJtYiZvHO66wFemqJEidxMRKjta2dk6VkT86UWCl2Ya0iKBMucYdDhK2Snk
z6nIIK03XxFip9jrII3xyUUysIPgvhC2ZNtyVR8OguMlUsOotrsNlio4KwQNLsFNucNUBjrs6bE+
TNvbWI4k45NSNcVi2ritvJxMMXGLzh5ePR9rHcBZFH5PD6PNx/FgNzCOjo+NIPG0DXw5Ft9kaTIN
siZxVaA9eME64XU2IjLQY75+PVVZe6fZVAUVoy+vyyTW78AjWi8t+OForSlA4WsDMR+BXwIJxxBd
cQPUTzyeijNiLh927fw7mXRb6oYE7rSYD09vQytswsRt/dYBW+FZt8DGShcXSLHBWPrT+QeSYDaK
XUyKCkBiGWBMPezQhBLAIzTl66j2FO+BIX521zIIhks8ox2Tf+bXwPuIHCM5B3oZW3B4HNVOpHTu
QNe0Z6bu7bparPF8ZaqmhEupk8AcDoNDtKEqLQ47Ncv0Sh3YABakGJkOhRjPwaKOCoSGe0Qqswko
q4G5gkuPXn0mkgMF1Guo+pqvY9lciuvUYCJwHujopfGARwsSS+Udit8aKKcBpMLpDfrxHOg6fFOh
mbZK6rnManQ83nIukdiNEyjsuELk+0pByPL0KB9yJziyBg8sKHWOOr/MDmdIASfW8raPXa8qvO9v
Jth5PwKG6ezwCmZgde31sMSmoHk6PfBbbnS4NoxskUqzNlBhl7mhActLQYc7ckUQ4J03DJHxZE2j
9ZoX1Qg2sBUCEpJtDA9jpMb5psRKIMbjlxrWdSHRuF0BR3R+oDRX/vADcDjr2Kpn39LTv/Pj8eNt
QX5nOsySwC7gcIJasAUYtIaxO4Hb2mBt+sMKMmOVNem4HicoT6eHO7YeFnGPZE/ltWHOu+JdqpI4
PmBudYpcLI0NGAEw8Kz56QHEOfRcOy7MH20c226Bb8eX00Mf23BsBFIxcnWbKH84dKBXEa1K/B0G
D5H8JmiwITPZf6dHeTvai3Xn2YH6N9m65Mm9iLtZiKkeUKPILaPZ8zZRNUgsXQoErh7MSxFWxuWI
4+qXKYAJkE8+tM+y8yihZs1wgeCg89lr2uAAzG86S2Mvvskkvp/xMJ80Lcd60q2pj67zXunXVYhh
4unPPjK5BiqNSOPaoL44dIeTW9Fdn7BsDt02UIatr+MJoiFP+r8cZbGEGq7qbcF14fYj6gox9/lK
z2LlTMw4dnQ5uZJaCQR6AvgidfdyE5wDSEgXG4Q7ieXdU4BTNYI+AUQUwClli79mOSKbUig2dHEw
tWsz1xFqkhHkcLg8OY0uGmi/dQ7V32IQodx8fr4xjaSuRAA1wAIczncD91HD8i0AAdeP+3SSE7hm
apSnR/mQvLJ3bAj2vJZ4qzMdh6OgVogPQzhhbRCn/aXllPhH4AG6JXPvziztx3RFJ0ZKTYPRMQeH
xVABlDMduGTgUl35O0Tirg5BIyaN+ILI7C6S+s/Tn6bNOd3hOQVrLDSLYpVBdUwsIhHs3g4CJ5pC
OIfGLrDIkU6x52N0zxP+DjPj3lUqu7maRe3R0aV1WeQGfGnY6C+nf8rHWebkcHB01TZQOJWLW1zT
c3V0AB2QESbTsy0jbRPIoUFry07PBIOP0f5wqEVwAh7cBPDlA1cnrd6hU49QndaOLgaZ/rXdlub/
crz5OngX7jWz7sAKMB6skhg6HeDKMI6ht6izq6qjG2eO7odqHUFIn3M7W1oWs7kIEBG5TuNg8+ga
gaft8R0yUXURoY+u19hpN0pWxVAtiwz5lkZ+TyJP+3t6LY9tK6YYv1yuUzqX1nIfG7FSYsgZuH6p
lw8VzglfRdaEoIQ94wpKerAtRZq4yWjGl5DgvW0rg1nnq/ts+YGZmKWTNflWn7IX72jw1cLxkyrA
hF2jjsexgxTUgu+yQU6c/uZj+5f6F4WquVBKwe1wkb2hqzQ/9wO3qrDwnXCPBfY5wpzXkTE4PdSx
/YsSNV1M9EXAcC1mt8lns2a4Oy5G38GlQednm1YW3bcxVND0SKIz++njtUbJlUeU7WiEJm6Ew0+L
O1i0ZWj4bjwF+VVWddpfVWTZmarUx9jHKOQMVJmB6+pvApvvTgkeCEVTlyriT7nXvRQJQHG02bWd
LmbvPt5lmwJ4wplVO/pp7FCSA8ugC7EIBT61RlLNzMcGRi2eprztHwLN6M8EgCPpEELLqspVbJpk
s2/n5d23YQE8DAmoYxeP3/QB+PT4yycsXI4wLNCkL7F/HUWwNTN8cHIFNbwuEwPKhxIDAlQ7zuyf
hWDzvEX5OaR1KHlQpaIyd7igOPwRQKJ01tly8ruYDO5rFkwKN2hdrp0oNh5VjDuqlQWf/k8eoU6s
pjiP4EkGh0P3/QuwMWh9nt7Vx5YCQxie6prNG2VuK72Pkqmq9UoIE96tCsf4o2LLCdugo/d7ehht
fuwsrjxEr5HkcUgGKQ4sxhl7AwfoJvDdlv3wE28BZ5vAsbly0sm6Klo7vxgdms+OXyvwn0FC0tUd
zmWKx3+F1CWCGugCUW85/Fr2ggOeFIVHY4ymb1lf4VKdZ+2mCRK03FqUM/LBiTfNFEW3SPpnqxQ/
wG+np+LIjFNy0AA6USbjPbCYiQ7/Ea0wpbJLVRE/4KdubaUTV2c2//xfWcw3DTxCqyB0SJ4Dh186
HztcOHplB4X8q9IM9Q1GGDucHgbil3PmwXlsMI6XTWScr0BncZ6NEJ+VuGuU3RDF7Y4nqdiST1j3
WD5LmudJ/Pj5KSTqmxqpk6XC6zr8uMCJpNUmLR9nOBNG93G/BhAY3/yDUeicokjFHFImOBwFc2oS
p7YC/9uC8CzgVuwgp58r1xwJwCaANHoP/GPRcD0chSZHMFUlo3SVBSN9lOkWV23OvurXa5C0PdCe
OjzzafNPX+6O94MuzoGf4DuN+IKCU+tkghLrm6sSNW+3q3PzpzB6D0KP7Fyv8MTu05NqcXeSaVuS
Kvuy2xdj0Iz/i69AAw9MV+2I+hPoXff0KEfSAjYjPmlMLStozH9/F/nD2NZ6q0IgVEvtBO0v+PQW
VCcotVq0Pj3UkePMPUYFFzNNMcf2w6E6r8LTFl2A3awQ8EX2GBVXRdOfSanmRv1yxUgrkT2g2MbT
cNnS0ZtcraYqQbOzMgbY1mgiYCsMLAxlGvWXofXZbsJM67cdyWRag9f2f+Vmq93q2IW4KAR0m5E7
975uDQVY1MwiWhUEwnXdTcVNkMHPHtu2vz49Nwsx8LcrT84qbJZw3l5yi8lRedR4wgtRHccC6tZM
ekTQJxijEm3ftE3TfaS0AfqHQh0fQ5yWQeyrQfgLHGv8iPaQh3GgQDURw3Y0iRKWvFjZIAGz9Ygp
pH9/+tce2TRz6jxXoyj308s4XMkSiKmtaK3cKV2mbZ1i5jH1SrIVVRWfuQ7PDLVsO6q949tQ+VAg
qMPhjmuivtD1ob8ph8k7swbnhloc9bHrPU/kjdyBSq6fs7hS94LeyXUZoGL8DybQoJmqWuAV1LcE
6N2pa3Mglw7d4V2rVhUCq0WE6VlsVA4W36m9PT3YkXMnSVpZKcIzedViaylUfDqASXLXWM2EPgcO
Sw7KNGc+6fgogix8vrMprB/uCUxozBEcFzTRDp4/cE40YTFPOhNDjuUlfMx/h1lsvVhakzokKFIY
XVl+xY2AtrcHIV0r1L9R42uvhmdh5VmhJ6uiktqubJyoPx+ZMVpX6XYROHELnS/5d6vXi0TzTLVm
+1foT6gWikHe2FtnPvXohApyBRAfJttkMaHT5ODzHhfsfC3UXP4NimCW+vt/sDnIDRzU7GZJu8Wm
R0Zg9CAXyR1F8r/BUPo7LcMx5fQgR08WD+25A8JDzVzc3C1FHN6bbPewbE0sOZXka69Iy60L71zJ
7dxQi+/Jq1RWPkoc+Jw16ZVGlu3isjito6FIN5//KnAK8+XJ04mzdbgNdLsLZtCP3HWqj+4eCjSX
UHngPPaN+AdHmO4EeQDICJ5piwmsabpR2+QI5yqK7UqYV1uyDv3MET6SYEl6MMLSeLmBZ1ski15W
Ywbe4Z8b9p11WWKye5mAVtubtmagwSUrpKOD4uX0LB4dlAwfWJMqKIMsDlPXagoKiLbYRV1fbOcO
2NbxzP4qb5rpjrJxQ6vBCM+E+vk/usjqpGMLUHsWDzrGPVy6onJEJ1FK3EGJtG/Tvjd2ulSKrQWL
40YESDqe/sgjZ9mhPU4qR3Wf193893cRo4utqVAbznKTo3nThg2aznlffn79qIOjmQV6EHDB8iyb
Bs7hascomhp3yFSrcpPxpoD2W2bwOpryS+m05y7oY7UD+jVUni3qFA6zefhtCJYWVcdMY6c6G/Zh
il4/6H6Y5Tu7zeT3NiFGorOS3ft1Ye8KrNbRErc18yqLfR2ho1GcmYYjIQAwGeqmoDLJnZeB01Bb
Ewt6uCZOjiAZEH8Uw1Sv3JmO80/WFY6iSQUPSV4qXoffbgLSrGJdil0RV+FDB3lghXWiPJPSHts9
lkVuTrsD7a8Zf/p+9yD42ANpN1E8EOxRrOeQoce59fP3jcM1AwDVYRzAoYej+C2yrZi68y2Cii9k
lldEWTP38wfBVm2TJw1dfTpeh4PEolOLJNXELkQjdmvAkF9VlvlpqNW8GDrAMZAo8xt6MWESQkWY
JL3YGajprB0kElYzH/rMshzbZ6BRDKzLhDP3rQ+/xdAwIkQgS+zqepT7XvG1S08J0gfDgQd4etqO
DcUbEHDQ3L3jiB8ONflZYvRjIHaVyOzZNSzcQu1FmSdQzTMrdGwoCbFXpT2EzKdcXAJ4N3ZiGnyB
pBxUlimB8lxoAh6y0p9N5uYbchGGaSORzdH1BGezLBRrWgTOGpjHTqvwZUKCc6XnypYi9TehNBCY
fPElc2S7LlE1QiRM/4HU8s/PzyxPGRpo4BvmjvPhzHp96MUxvUCiVwsD15JU9WITR6QSLYDTQ82p
6YevJTumdEGIFubiprMG2cSpiq9yXejKlZ9b2MT4OqYPnqbdWKGeoZ6CXlLVBN0Dqmz+P7iDuF8t
hx4h18NbZv3uDvIRgFI4evYukQgOCDNr1h2x8kzw/dhacUy2KDIoXKsmwueLBD1XsJQNO7iBSo7F
QZ+FXraq6Qb8VqDyXWF1bW4KuFjbKo/yL21voqqYtTUKiJM+nPktH+ImP4WgCVQG9BLNu/nv7754
KrWZAwo1uUHP6wruHZYWnfpyelX1DweG6ppuSuqUPN+5bRbL2heDYnTg2ndQ9FrMS8oWtZG+QoQW
A4R2gBynjb89A8bwZaligks1oQ9uRwdlspUwggT9UjPUhk3T5+ngdrB+OrezavTzEWxFD2wQ3KqV
V2Bi0SaoVvUj4nRPqLSrX0RN227baX1urjIL/aaVAkrlTJibg+X7bWvSVZkrsMyjA25xmeb6o9MX
iBp0rpBlflPzWoByLEOT3Tqp+6IjrVAjXflzelqXs/o2KkUiB/wJQLslTLKw/BgVUsgQyAzV2wi1
743ddCqyK5DCTw81x+nFBxKFZsNgCTiLS+Nwm8C48HAdrjqwIKmz60w9uJ8mU6wHX1fugwLFUujs
8rWZZHyGtrCcWqqi5EyCFJRwy604//3dBnUCJbD0bOrAB5jjX+qyv3GXxk0Hs+F9jBv0fpjq4fX0
1y4n9m1MKs+kiPPAS3e2QIxZpXcsp5lU+mbyMcJRAxjJwOvGMxnFvPPfTywVOBR5ADUSXAnwxiIU
WDJSkIe0UWrjGt0lGp/W5irnH8TjSrEz58x0LgPsPB6lfLaqObdVl3YGOlzMtOtQhhuQ7XbzQZ8u
Oj8q8eYJ42GrBViy0EK3Lwbu7Sta7FDtT8/tMuC8/QAegjrRhpCwrHCiu5JIz0Z5dWxqgdQAF9wq
VQeoa6fH+bhvuD1oTEiyj7mDvcg8ZKvx0tAhtWB+62Mak+ndLxh6M+Ugz8ILqSF2gORz7Z4e9uPW
YVjq7jMbimt7ybIxPZ3XIy0ZN+6SH4mU0boqyudJE+c4SkfmkXIRhCtKZFTHlgtpFLJXSg1BlIGU
+gKpfIzLfGXcf/pzLADRlF25/nm6LBJehAhVu+gqvFRttX/pDU+5IPfG2StT0OA7PdbHL4JW5tDV
lLzgVdBthyd90uLK8RBbcJF/R7RL1DBOMfLZnB7l44EDs6dTXie7psK+bNqp+aiGFBFSFw1C3GI0
XNFprrm9iUtmjY/2p7c7w83dLJaKPb/c7kNUFbPIU+YqOdJrgIb8XRKj/v7pj+Lhas1uJZwsovSH
qYumNLByt7XjFzud8HGIzT1GCdGqV/TuzBQeWSgW2dRMBObmDNg4HK0JG2GRmeVuNajTg9Hk4653
1M/CaucHFr4rQJssGGMfnIlNT7E6rdRytywS87pPtOGrkavlmZn7eF4ZhYqAqnHBWMTgw29Jxmys
0D+BajCp3g4GFGV6rTPdITXqz+9vUJRA3Qi/1KeWqVakWmUM4RgJowLTNxX8H336dvpkCjtPG7sb
AIsOkMVepiI4nXdWMiTQNHq0a7AwbyAcKOcab0dOkSF50tGdBYwJSOlw2pwhJwoUKBr3cSm/BWOt
bdvRsbeYFsfrSpTemQTr2JZ746Vxa1CfX2JRkc1J41KfMrdFqGCHvHywTqFsn9kMR0ZhI4DtYE9T
RnxLY9/lGkhDoMHaJ+g0gy3aZnUCbt/OxZlRjmw5GkIQJiAKcBk7iy1nmKpf4cGQu0HfpXseGXit
MW0AThvnzFAfWgHsBh6OeCRRf5RUExYxtUB1HUkObgkqtNhpIa1i1cYLvdqf+Aj9TZPuKmizp3x0
rlAVPNMWPjabXB0gdhl8JmQe7pG+8pKe4kLuOq0/riOtQw9KZOc+8dhsUgmDjczj2OLWPRxFJyzW
npkzSo5Bc9XMSut18hAif7M5HWQ/pk4U/3GU4r2E7xQE5MORnKlEuduKcxcYOg4VZYsdZG20LjLq
0a2BpgvWhE6+B/bpP5aJWZ+5io9NJz19uh2QNKFoz39/tzmh9IoCNbXcFbkzritFt3Y0Q5szO+bI
waYDwRUMFhd51eV9RaKBJ1IHSylorPo+mhRA3uGEkQouNBhzZrHa/Q9nZ9JcJ8718S/0UsU8bOEO
tmM7dmfqZENlBDEjQAI+/fsjq77Xt3zLz6J7kVQsS0hHR+f8hysjvkzUQlqSsIh8kiYaIM7pvEqr
Rq2BOIyz5tK/433I6y9rXWRtCgRNVtjCiG2DabgSjS8ejYjgRdj3NuLJ2fb05mxojDQnhM04LCKn
aHzKZINqgrTdn3OLWNI05c7TKBp5Z5Mpfp5A+Vz5JS7M3QMlx3VAskj/cfsa//mmwq21NZlRfbTG
yLgr5qJ6cE1q3oM3wh8tbPUAIuCtGANiAhi97XYwKfvBXj4dFML7KHVHBiRBjt0gpIPLqpGNb9+u
+KyQehOwSRJegCaI1qFX2/XR7Jfsec07ZKWpLOxfP5PbPXP6fAopo5AcsFe373j2fMqDoJmaStfH
tB/Fe5TY7PfwVZvdjCDVLu3gXKKYaeCpNmVXosGFuOPxbNug1w7v4nOs6IhHVeHIHsfozu5jk4dS
XDoLZj62qa+82V5g/bYvRsE54PTDNyEZOv1i/CngId3VR8P3f1pdc+8Z48Mool1RySd7VDe+RqAN
ftBtv/S70ij2vZPdyK798vpqXwhBlKXJmSlEUhA8L3/bTZ81I5fWcZokEbBGn3osEYp58yhwgHnt
by8p4M9ncRZdpoFSxoqBiGsJsmXHOyAdfw3reyHQsZi8ODaMMwXwszU1Z9kj8gWA2Z3aNW6ayrg1
wJzlKXL9QWi8tR/OJ9xYdOxUsguSmLMM3Ulnaxq7oDwK2ZlIoTfyq6v0+vj60l2IJ9sLCtYKNy7y
Rmd3RB1kWjhWWR69qJy/5bM97JdV4R01F0iY98q6w8LMukYE/Xv1nJ3CLUEPwU1wDsk2TvdnvkZF
k0PaOIJHbREGm8rqWEPXuQkqHEiKIkMqEUHZ59WqrR2EBPrNhqwOenBp1HpI+mYdEshe2gdXUpAX
jTeWnauMhu/27N76HKe/2WJU3Ng5yVXrYM9boLwY47aDvLWL4bJbPKapEAfbzN4HeX1fINGJz46N
g9T86/UPc+HkAPigSEh2SdZ8DrgqZOMqr4echiWLdTcNUY989KSuRMOLo4C6pa/HHuAuPZ0tdcZ5
8hqjOLo9ZoYVesZ36ej9fH0qFwIfbMbtUwOF3pRiTgfBLBpJWBwJjylQO5xn8zWJBghS6NVdGenC
EaWfw0amRcnhOUdco3KHNHOBtZOPg1mSoTiNZVDG1yPzX7+sWXntMfiiMM92gStlgb/Y4ITM8nxu
ukRtF8pbuIrsznNmdPHxwxAfNPqhxy6aqx2CX7jNVWGEd/mSv5NLWySrL+orO/fSp0QyZyMTe1tD
a/v7/2QGW6Y0WylycCiWy/3a1kZigKy8gte/9C0py4dAX+m6A9Q5HSXEyaDKW7OAdttmiASrfhcB
p9ktbmNeCU0vJ/S3ekvZIPpbfzwLgOaSuxpTs/oIAcu4ddP5x6Bd8/bK3tzeTqeRiFECKPbcynS2
zyfU9KkTTU1eH7sGeQ98KzrRP7skcsseklk6JI1ux3Rf5nOYoZXZDX3MfWq/3+D0AGTRGPxB7Rdt
vwHYuE1BiG7YLseo8dkcSvz3sHXtfnhtkP1CgROdxdao0/EdfqvTsovIVX38pQrr14zRwEddy/kW
37plr0xbvi8LLZ3YsJzBPdDRaOqjDhY8pdFqV+2NQQT8bI6Dbo/IR2N0QyzbLanlfOsd0CbIETj1
vvN787tINabLi2suuwAhMgehz8j8kffGghk1Oro3ruGt/d7u2hrp4zIAumm7iCjiWBeIKwHnQhLN
evPuIhRsONzzKuuCCS0ipA708KJbvygZ+V/7wjMSpLvlc4df64NVuyH3t7TvggZTJCss39qNJY3l
d6BoCG6PTPr8AcH7s7KXwuPK8Vckhm2FSUKHIPPoBtfeKpc28bax6GYxoH0ueTDpcjKHaHMk6P1N
4SwtdzzA3/7Si6jS0zRH2QAGmH32Ioo6x2v6SFbHvEydG8Rw1WMFr+7K2b80F5JJOLWbHBMd+tOz
72YlS7pqGFxd+9FUkCnStDaupK4vAwyqMf8Z5Gwqub2IvFwYBOFHepxFWB474WPrZJTXGE4Xh+IV
SbuI0u4L8mGTrVMbSFUdVWYOsMPw/UpBq8bTvIxXZvXyYmJWQHX+FnTpUJyFzRWozmL6WODksmvu
hm7Ebj5va7RIJ9nlGADP1xgvLxM7RuROp5qzvafO08cCre5IFozo9YOzqQx7ibfoYCfD1k42ZZaD
KjDauxJNLwRTeNaMtvVQkIA43SGoOlPIxDDs6Cuh7xTmyTRjRcclvFzr1lzYjLBL2PA85mgPn1fl
wxnd4qaJyuMiav1Q1TZu2H2AJOjrM7o0DCJFELgYB8bY2SUUDDXgQOkwjGdjXzmggo/1Un3lFrrw
sThRZBE8LuBNnmOReFWQ/8MjORYt/vZ511u3vTDR74dTbT1oJdCNlEF4Ba93cVSPy5wXE6j+89wf
SuTkY2pRHtFWXg696+BLPM7FI1Zq5qFFxvuzv0be8X9YUJ8vRjlzq2me1TJ9H1o3VanyOOJneYN+
P/qwgXirOhkR3qIHRcV0s4MnLTrdiCylaw3tWB712mf3WEVUaCt7qr0SEbdje5Y8nAyz7Z7/5FzL
mPsuXqm8nsawuEWEHfTBPNY/EZUpDxG2CceqiGA5LHUe3jlj6l7ZnRe+oMNNikgOiR+An63Y8Z/x
h8ZG5huR1uPauOOjQuErmV1EyWc12TuFzeutUdfZ59e/4IUnEi1ECqeUg5ASI6E/HVUM2G90fY+Q
hYfRxJ6LJnoUnQx4Cg/OHx2G8qeSZvCOtErFtlnM6Ikb9tGH4viAM3F6ZUddCON0AEHGYCpBNn4O
+6+JnfZsdMURXrtOIFxWe/wmzR2OK/mVc3ohGiBIuMmasHnB555FgzrEVayaeZSRVYxxkfflvimm
aznSpQkFW3HKJSHd0IOn6+sKU5optMtjWubQuVcsFRuzCB8cT19rA16c0NatJf/l8XL+NAvw7bV6
j6FwC/iW+SFOHjjDXXmZXNqloCJgE3MHAtQ6O4wTIvEEBLs4OiFmRMXcz/uuWbJ7/LaMJM98jCHl
1ZfZpZlRIibjogZPG/osWcHftp0ilg1lAZTHMW7Q/8yq7T+9fhYu3Ov0Arlk/1ZIo/NHF7pmKSZE
PDgDT+j3ZZbJp6ZIETeZmmhMxtTxrkScS9OKoLHSSoM0DZTwdG8US9+NKpMUTiwsqjzDHQ7GYl6T
JbyUpfOSRNmMpQOKe159qAyzVm6pChw+lb4zcz3f6toS9w6Gak9ZBl+bRAYP7nEU34dhpd6W1xgd
vL64F84BS4vAGvJYlEHOVdYw4gLqvGbEmXB1P0cGQvZIccO1T9U1LsWFZeWweXRrmLTLVj1d1klP
eg7rBR351my+R3jt3btD1Oxen9ClUcjG6Jw5EN7D8OzuK2wNgHspUYoxrG99DSrTQY//7eEQqA5z
8Nn7aNRtv8R/7gTKytQ5mlwc5zIzEsp6Kmksf4lrGwOq1+dz6QMBBQeGvkHwX5BpcDZufNkF+dHK
ja/YRaQ7oe0nbIvS/2EnUM/mnc6ibZWW0zlx+3VqCVClaQM/S3DYNPcOJrSxhcX2/vU5XfxGiBJT
eqMZ/kKMBc9oG1UFGwEct6f+J8GvukYWXhnlQuKA8hTl1oCm+4ZdPZ1QIT1VYx8gjjQB0YyAOpGK
Q9CV/rDnm857vfjBgmtagD+wrmB48Bg3vCsEohfBi7cPlY+trbMRYs/fpht+dMwGzhcKmu17oYoh
USB3YzLFYFfXTfrWMv02Hkj7rbS6EbDOQnI0WhK9q6Y4qiCoD5Gppzh0x+zK/n/xAUkgSUoQVd3Q
45ROT5fW9ZHU5cEtjlaEiZIxqZ1pyfRK4vWX3neS+W2jbCIKW5Ee6NFZ5kUzgBKy6MXRoJbQxQvW
N8fCQOuuygfnn1BEJVbyRbqzXWkcg8KaRFxLu37ABxLPwGEosTOyMLJehwwjqB7JV+mgET+DJDxU
nmHspMi9JO8x0UwCp1+ejEX4VxK5F8d3m0O0lWHI4lA/PlupGllJaY+slJuPw7Dr+8YlSw79SsQz
Ce3u9YNlb0tyumTwlDlQ9MMDOsbnlBZXuGUB3h1ZFttG4CFb+mKPeXs035nUTtK7ARN3N67kDK8g
nXtMVpfsMWoxpqHs1RrY5VghRmNO8yv3HQN3Xnuu4yHD8Uo0gXrMSzfbT1MqHvD3CYC0TpgVoByY
NBgI345jER4bZcqbWrvObZ8a34FUXyPTv9x7TBFdB7iU8K6I8qd7T1g4RQCLQMmprbxHXPKKGDdk
ceUc/aUcna8kotgAQQKAtRAmT4fxCweLPfwfj6ktonha7YPZ2f/k/QjqPfo8TPY7N0ifkOHD+rd2
D7yKbyMXO7K0kTj6Lk9zoz6mis6GNrUZS9zeegya4wWtntaZr5Q+Xq7JVpHaiCkkmKAOz04K1O/I
cOk0HtxGLbjZ4gPSx9AsjCv762U0Y5ztAQB6BGrnecqClV7QoF4QHmrcMT+IoGh+tJT9axr1mByu
VHGvDHhpYhung84mUDD+O/0K5RDMcuJqOKSRMm4jTLMTZ86rtyZ8gOY2qMNGrNtax2dbyosElESa
HfAbpL51p1HsNpm9/2UuAEVI0LdqwDkh3Hface02O9oCW5SHzOw1BumluPJ8ehlwSLIAE2/PRjLu
c1ZiHtq40mhoIWPf9Tu/x9ckbH83oFOuTOfCXtiyOdB5KJxRrjw7ICOGEG0+hD4m29nyTvcVT3Ac
GpNCefpTv/jXzv3l8bhrNvAh8O+zm0243lj3ZFmHGmrPNz2hsom96BKPqG7udWt5VyL3ha23sfBA
o3JvQ0A/O1Nr2YwWol7+IbRH+x3u1zh09NZ8eD1iX/xcpEKARGGuoRt+usFh7kdol22zcoAO5QBS
bgZnmREI8q+x6S8tIHcRgXODuYFVOh3KWUJ0B/G7weUSX8x17Z33OP5Rvbn3ZNFd2YYvV2/TDkQD
iM46QfQcljUKr22dVDgHaS8+xuaSD6UN50qK93L1tjYcLVWKoVx2f6/D/+ThbeHhHO+k+Dj10Y/V
xw3Jo057kPBNrtTxLs0H9INLdsyjEIj86eKNvaqICLZ9kJGByfroTbs6q9I3ByLmA/KVxJjPxPV2
OsriZKbOMsemDV0UsSgn65MxWNPHt+45MEC0Z4CsUQyFBHo6SoT+ZN6m2j50C9qHCNGIQ9F55ofB
9tIrQ11YNu7OjWEL/sCyzom9q4sSchvONnl3fzso13uH5eQ1FcCLg/BxQPhb5ATne23usT01gFXg
XtjgnzMF4Z3QxrUu08uS3JZ1sKNJPTZYxXlVtVEVAq91bR3WsJEfZT6CSSHYj/mz4ZLYP1mpHoa4
NLsSklradGbcQazObtt1WFGZWtH83ONzp64FxpfTJwv6iw0EzbmRD04/p5nVoxYQKw5u5pe/KxCX
9P/N/kqn+GX0oGxuUsneuK+0/c+KIlG91EPlNSaLTH8tDHEsHLLqXuV9l3h1Ja+c7IvDweWkM42w
Fayfs0kVNjSXOjMPHJj1tulcjI99hJkybKPj2ayvibK+WMSNgEMCQG7D/QlY/3Q8lQpXuo3rHVzl
RzF4/mZvru6b4U2MAkaUW5mnGVTDsyjSmSvqc1PoHYZF/HLVGCRyWFy0A8afhuHVV96el+ZEkYKn
gO9sZZezgD93ohh6aXoYzLtVggR9t88ivP1ejyYvvtS257gjeWXTbHgBoO+hKYrOcN1DlPv4MEd0
AVy16tuhC8CMuvk1Dc4XyvN/Wbch0QsUyqYocbYTxUTbZkIs9VD0KZ3EblVjinnIUMkEkzvgAK7b
dTmlaRtx92GtbC/uZaY/48ThFTt059oucZRtT0mY69HaV61lOFwcfTvGkx5BZFe6W641ubbQffKe
oHXAwwUgO2wQmvNnG3oqyKQKq3cPMqvmLw2gi/3SGP7O6eCxIZoU3s/ABq48oV/GrL+jIjFMBWRj
kp5dKNMcrmaQ8T7J1rx6bLE6fheh9PEurEJ1k/d4R8SYl2ncyzujYQ388EAhsH3EhzD9oRx/unl9
s1zYkhQ2wKPBmt6UnM+OWYbIg3ILWPpRk7uPCxJCOIwtw1uvUWaNFCMKJ9RVN4+U08NMuWzEW2ZE
GmN0l3tXdz5VrMB++/ECYsF9YG0y3FRxz0ZxbIHyR+keFhw4Ek8hfz257LDXV+zSvkFCAZCiRX6I
UPLpKHZjloGjQ+eAq0ObJnVYzTsrgiUVS3+RNzyJ3Fsqem9u/W6lb9hlMGICOFLn7PK5DBarwh/2
YNBIjAEjwNYdI3llCS9MLrTpYRPhiYYE3tPJ6cadzH4y7YO7yXpHFuPsUVqzdqnmPseN3vBikAnj
59fXdAuzZ2cR6QN2CKgkMupz1T9/qVzENhcSBmvO4mmZq4+FnoO91S0hJa102rdhaj6n4fLn9YG3
j/Vy4K1ZAvVjk+Q8nW9vBYiWE3vIiqdhP6p6eiwRpr/F+dW6ctJeVs8oACEMsL1giDlIV5yOVeLT
3U3TYh0aYUKylnlXJcivDcx67oxyl1Jy+5m7hYebYBPuaVJPe78IMGt213bcoycn78BurLti6eRh
IeTeVVmO50swIvNr0DCLpla86zkgcb7YdTIJqxuuFKUvxAt6rgB0iRk078Pt7/+T4Ecoc5l8GusQ
edK/MeaySFJ6JlfO2MVRkA+xGWEjkZwt1VC7JgWU0ToYvnwvhzR4GtPCurLpth9y9u25HbfIzwhc
A2d3fztQy5zNyToIYyXgCvUj6mobqTF1uww801/faRenRDoY0BCkEHAOCm+Eg4Hk0OGQiQFKbI5O
cFuuGFO9Pspfe7jzSVFd5zImDFLKP5tUgyeQrObOPJiN13gJzGj5FUMxKoIUQsIfRlnnn9vcLkQy
O2i4UUqc9XCoFDXKOCsmE0pkaA1/emdOu1gi9/nbCYb1u04lHqFzWAp3DxVCisSQrlclEog1TucR
139cudPaIbSN1ahXd1G0c50FPTP+B+m2dSwlyL9Tp4nxH2++1ToNf0U09X5bPH8/KjfUn+bREC6I
Hcf9imVDOcewu70vbjZAHYD+MlqxCVsPYKsdgl6r3MycMWke/H/CUplYMBskcHt4ne2HSujyK66d
c5Y4bm2rRJntKhOrC+dmI8tUY8wvvnj7/wvbIMCDtbEOKq0KP/Yz8MGx2YbNjyuf5sV2g8JOoRQx
LHhmdIZPT46Pw4oK7Wo5LFSauOXHCV3FNhyonHjX2F4vN9uWZmxUZJe+/YubcOL5pa2iWw6iVTLJ
Jjd6n+u8+vXWGQEE5raggkbmAE/8dEZRWHUrSC7zwDsz2NsYtcezITqsruZrelQvuR08iyn8wkHY
dJMxEjkdy/QmWQ5rvx5yXnZ9wiN2vaUG0ZBI1LWQt7MslIHuYV5Mu2rK/M/YqHQ/7FbX7ybRpFOy
VJqSr1s27c83r8ImV0U3CdEmjt7ZiZvnvsNKvFgBn/Z2EkHv3NENtWK76691E17eViQem6UJgCG+
7bn2F9E8i6SXrweZWnqP7q97MMxQA4BU1xb8ZSLAUFs1gmt5Q1ef5fSTORpj2HoLIqIpj2irT7tn
a3UXALJuZjwhQ4ahULY4KHK9vpwvty5lFjTw6HyioAH67PRDe6NX5ak7c0x0tN6Vbfon8rR5Jc1h
1/BjTuMkw9BdR6oZngnc6dNhurUZ5WxFwyFtdRnd9NG4GPvatdZy76TL/M31esDQZps5beyPkf9Z
ibAwWQftAyXuhzTd5e1cWTvl1Xi5I+FruLEYnV7ElqWtfI+Ns2fvyWRmd597c/9xjtY2T3Qq5gLA
NQoTN5ggUoDr62juD1k1wKz3UFTeN1W6ODerzrsymQdqxzFXGNouuB8UWSJSqniPXV1j6bKsVVAk
tWdn//aLCrFuDlUe7qKmC+/B1GXujZ/1QGMD2UZxV2r7ozlNfRYrXRukVGmRqb3yZV3u06wWzz6Q
6Jr2URaOyV+J+l06mdk2aanLZBOS3Zq2VlrtHGvxu9hO7fpfsYzpB4gH1bMKM/9Xn07GByB2Zol8
W2d9CHrL+jI5U2jEswyrCWOqloJBP7TYQm8AlQe3smzgz94cvW8m2aZxVAaFlyxLG8yHIe8rZJkD
Y23vazSPaBKvLcwcJYwpo4UY8rrsuzASjzwma/OwKmt8ohA/QGBZc/NTr8JKJGXnqBIBj7Wu41V4
dRoLB9GQY+93eQ0fzU6LHc1N6x9XS+HsdWUP3U2dy+mz4+XOdzq7I1IjG4RdSF89+oaRV3GYcWo+
paIb3ol8tdd970Y63yhurXMc265pktAs/V0RznUYu17m/olk6ntI+XgYvUdunjn4nS3We6UJsXEp
tPkZVxlXHsiqsmjPVpHPVWuoFncACyMoa7VHijx+Ho1xsBTGzdDTTo2RpzRS7q11+VoOZc+ihQbn
NJ+MBV+wbuBxqaKOMywEvbEodaafYeq5P4zJH5H5qANxt/Kvf6isX/gyMiQD1Ws53FPuWZ1DNyjn
o1JRNZFVmvnIqc90lPj2bPtYhk35n8Zp3Xvb0+KJRiiaFEYViqeK3PqfMOsrktwoaNRu7ENaECa+
6T/lqnFkwrBeMzVjSNuEYKcRSZ8cddfmpfejBONAp45KJjOro9XdZ0W2/Olk6X2wtfIDROJti5ba
6C96pwOeLQn2r5RQMfPJCVJtOK03Qb0gG9vw5Z4AtJKt+OAPErvOqb7MOk/nuA7xKz/gedP9sVsv
/YZwUf+1wT6+igfeeM8D5XsnsSMextATLPkw+O8Dld33oks/6q43/vD8G8qkV9PQJGjIBr81NIiv
RTHZ1lFGlbscbOXUOL77LqutRSF/wrXyGjz38jA/2FNeiliGqnhswAsXSeAu4feu79VvQb3omdVJ
IT+wiebERMb1dxvlU5DAlzeaWGME+h0Z/enjsmizO7ZoP/OnQaTGnVNbTptMiFKn8dqVxUeKoaJK
TLp1VtygEfBjiKjc7BcsN73dtKTskLLy0n/5ZwKU2qT9uMx0kSfC64M9MEafV4ZnBP+MxoIAnleU
YexYw/hUOR1aY5iEBmzLId906EXENxiaIO9iB3Dtu0jbaX+boqyuDhyp6L2fuSGGZ/NCp9+1WpnF
g2/TIhXo+AUxhT79kexulTG4L12QElrOu7D1l3+cujATXThwjLW5uHf9GllsWisP9d1g6w6SLg+6
MUEjNqtjJqjxvQv84Z3h+eI59ce52ZVN5eENo0z3Q5qn9bOf94PPJ2wtbMn80brxaGE8tZEPjymg
7UPGiApPvx9cbBOMaGyA803ifkXP9WPv2tZ68IPO6+8anPP6ZBAKxeBliNYoEarM7zcnGvaGq/35
0HLc1AF7+7Y5qqnoGkpzTdjclJ1UgGBEDYJ1bod/K3oSQ5LTIz2GaeYScbsGafp60N59OEnY5ZXd
W48mmC0/0XUxPVj9gDxZjYfjEVdOwmiDOaC4w94Zn/ha5to6er4iaPbwXj7Ksqh+5rahs6Mnwjk7
jKpoxLFCh4unHam6cxSejki7u5zYVGSi+8YAM0XYnPwEJm1kfcDMo6S/Lg1SAUkq1oDDNZYyQVre
/rLWWJ8e5aQC8wavWjuPPb5iyYcRMIbmqJ692JnSsI1hao7/1qEwUV0oTKg+TeCu/+K2jWHbWo/2
c2iX1a0zAV+Ihe7bOXYcxAT2RZCJ4SYlGps7O5sCA3G4NviQIWbuxxGX1oPk0AV3QdAZJnLnblXF
dtFUvysxSTTHEDz6Sv9evmuRok1BjlmSomwX8LRY1m55SqPVUDjbNDVBXKbeHAdFAQu8MNyGz4y8
9m01p17c8sA5Tn1gJms23kOiGp6UNjwuI5K5IrbxLhsOXtcplgDxCizMss1ukxb39OSKOStisGvZ
18Ez6inxpALOT4OtuDMnr/vVUjDkTepNXhEXrkmKTSJsdLuqaEiD02XprTjr/FbsliUw7qcapVJK
RF7+1XFH/2Fdei2OREpn3nWGzYWWW4URB1GB3+NUuz0Bsy/mJ28qhq91m1Zt4rSBWAimXgn1S1td
ultBnZRxq7WndhyYKtpntRq/rzRTjqhjL+GdzkV500vujl0RkKV+L73SX/ei1Jl1mzdG/i0wldvt
nNyzi91oZTipzbV1HGfRHgbRwSRznbK3kmbp6nvWsiBYi3ZoE7EaWZfYyO49rhXk2R/uMlMunsrR
/9hJz/mdRz58XX+otLmvxhB5+4bJTnFhcV/HZigJD2PrD+9LKfvfY89Nd0QXEfyZM6QL71XC7vA7
01PItWRSZW5Sc/liOXP9W62WTXrQy8X9WCpD/xzlr7w6WEW9/sJTOvw6V2tDStdRy57TEayJDSgi
jA0V+P2O7+bRzMXj8rmfwvHnOFXqS4s8dxX3MJA/izlQv3igkN91vtXpeLEH8jsXwcPqw5afPOfT
YuRHVeWoWUYYeakYfgLsEumNk07Q85jzZJ1XGENmJNRHKe3gSxd6479lKIbpEbWC5ic85tJPwsEK
ZFynhnwM5kH88cbG/td23I7HoZumfwhs3M2D7VJJwhC2zmJ+TvPP5DbWp9Ksgw+qX0xgPbWBuDw4
hqrfzYQ5Y8dprKJb0ih/3petNd/6K9sJTPC2e0pIDwin5PBfw2wMnjECK6t4zrscLih6X89mWznZ
Thtj87VLS+93CbuQLLpQ0SfDs3MHQQKv/j2kkfG+kUvzUGhr3gtllcu+sWS9+TCI6Xtdt/3PpR8h
mNVp2q0fNfw6toSY8w+tjsjag6y0ArwXoT3GKkUbkTmUC/Tmpi0/sWClulOIvHzOW0NU0DNao3tc
e2kZO2VSbt0FxPsupgrHhVSUwguOnWVRhUUiIvN2VTbagpfKUBfvTe0v7adBbHnHIB133ZWzCXCT
SDA+o4kuu6SJgmWMa7bqYyOl+bxUho9JhqkJb6RezRJ31HXr2Mqxe43DqYiWuIzQMIxpKXrZjR3h
UIdz3SxFTHu6m/blGGaf8b6NfrV0zMAABnO+xiNIvg9l72PoM/qm8a3GTGUlla7yf7TNLRoLQXFt
lm66xnYO5iee26xtYyPlc3Icm6y580ZrzrG8UM5jjdavfRz8SfyZx2biaW2X6S4q5jqAsDZvj4/C
scYEw4tuSiTyoMadxkpLoC8R5h+LoFIu8W8x5s+YES/qJgrXcdnXPANxdjT9nvY6dqlcM5FteNRj
/ak7+OkqmpsedsK9Lcdx2ZVOQfF7raLykAq7HdDEc7w/m2E0uahuQu+2ndr5F7DRoLurXSeT8WAE
KdUmO6uTEtLEv47TcpLKMeAiaeU0D+9t7Ifrm0xOVZRI7YlyZ83r/Llxxul7CqAyS8pJ5UNi67H7
LiIhswS8ZfCzKVYcXKemWf04rPh+icCR24tdY5RfRpNWH8CvOvxetRPKgTBjKaHVtZfdoyDfG3tz
9K1i7wxdjkcdN7MTz4Dcs13lF2a2M9ZMsTyr2KQGs3Ktj8qu4V/YgSoEFiuokhz9oEJZQ/sTNeSs
aB39iARGo5/UEPifjAAVnMTSI1HbNEVwo0ZnGmIzDSnEIYOL9h5slwX0K6W9xMtUb970Q+XYXyt8
T6ZHYxi6MEFxqXnIl6xvb6NyyR9r8gQ/nsrGbWIeouNXFITGJ2nhph7Pa+sVSWSQjCacbMh3q2dP
adLwzmhJWGiLx2G/FKTtRVV+QDyqcuJJNRH+nsM06NhHM7qhoxIN+jjyucOjiDDtSMIsV/k7u3Gi
5R2ZEaYQQWeFt1XfmWDrGuRhk6oI5IfKKqc/TUlE3Oly6f/R9Lue66kk6S8y3ofvinSoiB1wJHAb
69oxvzc6Q85xuMhOYXVZlwh8i5kTN+e6lTFCQu53iO1Dvit9r3uaZ+xSbgzSgGNZ0g/dt8pMvy0l
K72TpHZlEo69+dxNPUmjo8222KtJGXJbmmB6pqTeRruxnMYhDteod+KicVi40bGzjnzSbCdymJmN
RJGHpj5QPs96VwoCz12u5NiSgWTdl8AwR3FbQkP6GppoJuzWNZPrro4avMUrvSDZSAY1HseJgi4a
yCk+oeMSzL9rlBfuBuXxelUr9l8xTDd0hMyur1PCVVirGKJ+9jDAQH0K885/to2QkG31WW3ul7BP
7Vj5ZM9UhosyoFIi8oixprJLojyMKAms2vwZKolSnN3N46++oIt2A98tPbTzGqU7vxman9PgSHP3
f06u2g4nNH0otxdxW9okj70xm17yf53Pm72vgRXQcQhI2UftfAw6Sk+Zhz5cgiguTmGIQ0R5TF09
c/luTvWB3zl6sxRnQHmINnoIspra43lPzBJqaZ2lmQ9SuQ8IafrcxgMl4zcXvoIAMB1Cxz6MfCqK
pxWpYpkM1VmmPpjwSUH/QntqzOWaxv7LpgdOxTgqwp+jV8qGOx2FmDvkGSrwWEFNxUNd5PWTrKPq
zko959C3oXOFBnWh4b2h/QHDbuIJqKudFRJX0Tur52X6oF0s/jzOcS0Vt5szfzYQP4nDpneTHgXn
2FtJ3uviufDJouVb7Q89iEPOxt1ztvYV8L7TictRcaNn9ojyUKFvdIdhU4PKwZs/IqMglwNOmRlb
58IKpQ2pJnP0eICkCadaBgPpAdYxr9dIX9SBkcqkawUO39wQDOfAVQpjlWgzhch4qtVDUeEfQznW
29LpKnl9qBflWCytQZPSHNp0OSlzny7bOI9dtqqqPvRjMCQyb8TTMAt9pZOw1chPq7GwaQBKIYFH
SRaBhNNR+OXdeuC78HEqGjuKVM8vfs6pouBmfIVtBrb7GqD8xSIi6mWGG1MOxhAV1LPzVk0YPY6m
x6dqijKx6sLYBWDhEgT6rwmmvFhEeAbsC1IRjgAJzdki2uvg/T9157FcN5at6VfJyDnywpuOWzUA
cBy9EeUmCIqi4L3H0/cHptMBDVqcdUSmqpQSsYFt117rN5OnNeNWxabGDrmq7Ca0uVdmxcutQPOA
nEExe2nOlERp1rdqScq+EKYN8fNkT1L+y4Je87fw7+yqTolpiWHyU6M3pCYbqTwMuq2RxdqGDeaO
Uy38Jfr8Pw/D//Ef86s/J0D93//l9w95MVbY8jaL3/73snusmrZ6/O38vqh/27bZ9/smzLP/nR/y
zw8dP+K/5+ED9nz5j2b5t45+iJb+ehP3vrk/+s0Gg95mvG4fq/HmEUZQ89QA7zz/zf/XP/zt8ekp
H8bi8T+/P8B9bOan+bz873/90eH7f36H4ffTgpyf/9cfXtyn/Nz5ffI97O7rZz/yeF83//ndUP4g
rcbGSk2f2UWl7/ff+senP5H/gEZLJQVojwHTdBZ8zHIutvzQHyIpFTZBCoQAWGAn/f5bnbfzHwni
HzOxB5ACQHJ+8Eka5u+PPxqwfwfwt6xNr/Iwa+r//H68ril2s6ppBXbCjCghMXS8rsNxgMBTN6Ib
djeWfpPHSEyLDZ7qUpIojlFV4alk/RIweEbJgKTmGObAseYPXCw2zxoCwPW+SMI5I5JPLGp/mdxs
fhqGv7705y97Kjj+u2X91cyMaqIaiRPh8iCVvCJV0j4QXa52BOUKwdC+JtCrN+1oq+GXPP4UJ/tC
deqEJOWmJBlYcDlySUWN/qG8EyRHME705KIQXBLgDcRZyZ4r3L5jgg6RHWrp5eDUrQsXKCV8lvhn
Q7nNPJMuBrapfNN3p8Dtu8oG8KEEDhec6D7+rtxb+U7DnY0bhuzW0xaPl/FhfIDd0PRu5APt6Wxd
dsPp1LDOMv+WDAuylRvSM0W8Mbp9PLlrVMZn84AxAWMJWm0u3UK1OJ4HVFVKUcKPwEXusLfFeNoE
uPGdRlF3E2sJ+V3E451x0q/fHqTjHfHPMQJYj4jFDPB8hmZKskIjnKVZZOmHrTi1ZL6tulgB4j6J
zy+nApwqPoyKO1OPpfYzJqar5XEouUa7gXHoKrc0XBVh0Pq8t8A9dA8qyS45svXqPs0+1smFpF2m
eWoX0dZk+o8O3LjBrtSD9KHMHXO4qqxPsdET/F0a8olkcARCUxzsfvIOQ/9lVO50EuVG98VvL4b4
W5etrJ8XPweZTR2KBVRyVtHx51SYw3Cpj0TXNx1Jv8wp2hkYbQf+WY/UQs6lMo4aksmJYwCdHigt
av0VwkKOwUwW9zC02+KSWlxQnibTvRb+EIJDV6puYgyga+90/yyp6k3RH+JyE7QkVy4s1dUUzY6r
gXvbtd5uQ4sc5ZrJznFJ+8/ZgGsJ8TV7HgrTi43BrycPdVZ9cpNOy20FLEE4mIMbm14EXapjtRCJ
vj0BF0ppf7aJ6QXFbDZpBG8Xfalo6I1nsja5viqfW+F9EsbeRaAh1K0VqS2UukdCvN3nFtthWygB
imqG+/Y7zGtrMTvVJ4lImL1At5YbFaWMwqgy0nutkanOJJ8pdbVJh+yhJ/xZgR+91BZYdHDpkN8A
/i8+VyXnIGY1G4gZeqNLFpYAzNiaXh4w3mK3ffvL5qctv4xwB41hJirQ43n5/4RFGwslJ8dKQ3Kj
nOUR6ZY8UmfOt0aGIak+xoaBwHu9Qc95Zcm/sLFwfnKR4PjmkF3S7gZAH3HZaHxiFFBwU5toN3a6
v3LGvNAKBztgoZmjJgE5Pf4+appypvKNbtCQx2qRFd14YKpW5scTUWDRjYimgkucEbqz1c5xMzEa
25nSipNrdcnGhL9pJ22wUVqJWlrXmHYSXWJjoDnCQJlOaPqVTfqFswFM8Iz2BwJKuLKI/SerR1he
7yY3TCeGSrwvG4s68dgNG7MexxNfC11m8EqrL2wGmkR0AIIR6BIgl+OPtpIapB7yqW6eDfEuoIjn
1Fa0EcN73eskB9/pYiU8f7FFdlVDBDJFLmEBNY2lknLqUADfzFvVViX0i40AOqo3pZID/jO0p8ha
i9ZfWJAE6eTxQNaiD7mk3BcIgtQNlq1uKl1q1ZQj+DVqbmflP0Zzjfv1YluzrCnrnsW4TGB4ak+h
IqYtryi2/Rhiv0Wdk6TeBFVckFaW4Eut0RKoM2LcmWp7PIBeEyZ+wgRx4/auG1EwJj0fOvLY+dx6
1JU18tJKpA+J9LhXwR2fX+annUYR/UEeDYmdJux7B+Edyi8JUsZv72fPP0mGPoEOB/s1F/ulflPr
TxgtWrTixZ2KgeTXrou/jVrpcEMPV06mZ3snQicIZszkQ/XJQ+/4i8LSUtq+NkTXUjn++sjs923r
U8yKxY/Urm2xkqZDHWP2oQcr3OhFSohDkbZBQKJjjp0PG/di7QXjWLRKL88BRvhAMeCujlIAGWqf
uHXeO7FYYrUob9qgT7edX1duNdV3JaXulVF9tiJ5DxxUMDCA60lkuhhVb/DJRvZkIvup+S6zOjYF
HnioFe5iGXcsYMHtSq+/+OmEowQCM4wPraPjbo9KE1fSrhVdJW49ijue25fWtV6SGS9BBNlGKF+H
LeLAllaaaMWqP7LO2jTola29ydzS0a7PuULXc/ujGAZMdHG4iMLM7zZCrmbx1G7CFHAKJlUnYlQK
H0tTuxx91PkSUzHRrEg+DEMvAIAxTzQruBDULlgJOp8dAlw4uSTKM3+DFOiSNwoMqg0nQJTuaBWU
W4Jg3o0x6xvdsq90SqPBCUiEH2+vN/XZsrbIlKBfxNijLMAueTwasq8PchKaoytKAJHSHx0XBN//
nBePrBnb6kEooI6YbYRgU+tba/qY6hdqfCHWXykWtu1BFr4GqICV1AYL+zq81E6Sfg84yk1jB2+A
ljKT9iir7sASNg9GAtzERX60kA+5/zEav3TBj9S87uNzilBvfxpMyGfjS6Q7B36oXBM8LwGOk0Bx
aSjo0ajaq+IJuFzH0L6P5lXa+9uq/lJmhtPpl974IU9OPZNb6wczPu2LLbg3t9Quqv6j5IMJn3Vh
weU0n/V21xifzWKfca3NdynZd2tbljvtkOK82bmwGYSUg8zxN6V+hZZ11RxygA/91osOiXLGzM7a
a8H/LifnnXyqFPd5dq722y9DvFdE6A1uq18rElRJV/k8fEnkbdt86oLbJLmQm73WnlncoUBbfNOC
z0P4uZscXfjhB7foXCjRVsUlprVTDRWNzXgzSo4/2WK/z8TGHrWrpjqVO8oYd7kFuId59aF/iEBO
hjeZtwn9XZw4QADlOyO0M/EqmC4Ix5OA79gCk7AK18DMrbI15bTwr03NqbNthr6y1N8Z3m0Jbc04
M7od4YtgHuZQlMpsaZyalQ15vPsCcohM2ey53bh+7nYP0pnmOXp7Cc0mjQ+jCrzDRlI0si6i8UGX
rgIvJqd2mLpvafANyA22tllxLk57oIFGWoDEiGwYJrap3Iv6eXkAiCWbXMY23nBaNntJcz31MIQO
JJK3Z9XzDZM5RfkADPITNHhx0TU5ndLMIGgC4miCc41OCQmjjS+kn7ookR2TfX3lTHxpicIiJvol
pQNqfnGjiD3AYdUwx/j8HwdPNpVSq7hqH/qUFTreDol858yzTFmcu8RiKyjDQStHwRjdvrsEZAOb
QJevFVBUqj091NR3xa9F9WFsbwb1u6I+1pSru3pvFuB7xENQu1IG4MoGFDt1bmtuhGLfhBscw4Fd
GRhzSrWrm58BBW6zdtN1n4NrJba9G+EUuCQp4XwTXHNpUWX85ezptDnzT4xzuCiBvg1O8TDQKBra
OQ8vHWunnVcX5a1sUIRzEG/GJjzV7fyalAJ10FLa+Rddcla0+xRSX2ofZjuSzE4euuaDGd5mFpIn
P6atj3FP6cqtK+Qui77gFj+WKfhEIILap2J6aPK95p3WmiN1rjlehPVBqCkafa6qiyLYy9LGUtyh
uyUjYBrYG2yaYddObtefK5E7ZSwRO8An2Typ6y+g4Zprb/qUJ3epChuUVdZJX81UtZu0P2kk9JeB
TevCvWru1eJSAfbT6JlblVddepK3e0O5jsfvb0/lZ7EWd0aIOOQ42CLn/z3e+pu8SYyyVBlvPSpn
8s+DVmlcbzT1dPJGz/311jCkoc6APi13jsXsknV07Wu1H92sh2CjksXrS8RwjdqT3MxcYyg+v9HN
pkwzA12eawFUio4/DqaEoCj+OLqTafrocOL04StGtY2n+FxtmXl6DLbaBLzg1dKtVam/Jtg3R3hz
zplYFmlm+nepEgMGLA/amO+l5stxnoSRm8kAGn+5V2cBc4RbqM7SqYtgSk6sTlFrn8uNoW2TqTIc
wAQlSVQQswbwq5VBfB6jzG2Rx4GoCJhmKeUUlbmVtgCh3CrXy30knFgiGS4uInajZeDINE5YiuYr
e+5yogLxxBMcLzTUfskkLfXDzMKbSm3oOlfJ+i9F3gNQMM/l6VtZA796uz+XdwKaohnIY8QL+GMs
+TxRN+Dx3udknCWrPefkK2JTsfXSulMCctzeSYemP9LG4/btdpfHypywR1sfOiH6ArPuz/F0lYRJ
kVGrrd3IYxMsU6i0Kag128i03jF6V5xWjdmeLRFYUQYWtFxEiIC5lS+WiBKIUmt2BjlvrdBPWqE6
F7vQNfrRoQ4fb6YMNHQky1i4lAfs+6RfnLo0j6oR3EMcXCiNLFWIw0TwcyG2ctcCSmdEgIbanIim
QifRbibr5u0Ofj6HUCpUOD/JIxHmLiuDsLL1AInYgs3ebzci0B0TxLQdiUa66Rv91+yaDNywuFqS
UoKpRewJQv54PAu9aybCS+wvzaFyShnGieFpuVsKTYDPZ/sjTsGrvv2JTwmbnw9wGiUHTyqA0BzK
6NIOJ9RqQcpbL3Vz82oKt8jzbkTvzKzuDGR12koA5UIc1/t2lW1NnMGK4iCmZ/ymE66m/ivSxZOw
Dyp7Er8G3R0sBVynt6Ho21px1ubn/IqFxaa3uIh2tgFNnr9rFVcIwvAMoCg8AACvTcSbxPOPokEM
x/1syu/e/tBnY8l3GnPdnzBsTigvFovZASEdzThzIQHfesBLnbJQW6cYMG7RAM2sTNRnewKZFSbN
XNzADRc5ieOxHPpiBEGYhi7HtDu2IEOD0rIFXB82SZL8mJQgd2oxvOoy9ertD32xZYiDxGJgVUhi
Hbc8SaEuNXkJsDmKH4MBwpvRaxow/UCYlYi3Vj1BsNnIk7XS8PMe5pNJ082Ciiroh8XW0KJNWStl
FFI7FHej6Ldksw2uQCO+g8iFrezvz0oEf7obomQzZ0TIhC5WS6L1SQETd3DzpKZ8VLtVpev7tB4O
Wq+PF3k9bDOryy4oX2FcndQ5YNq1TMhTwvp49XBoU6UkB8wYUyI57mylMLQBH44BZpdvp8mhFAXb
7+4knE5kWbBbNdyI/V26FyX/AzzLOqHuGR7UoN5lyYEJP+Xt1hPj00aAHnyf5meCJdtgCm0h8B0W
SHYbUC8ym62oX1nlges2t8M03raS5xR56TYROPR7SiJyzbY//8oilLrcqUg7FP5hSj724baxOiLV
xFYKGjvzeHTQECH+ctWGIcEsjGQ4dV1yEktoSBdJpp964Cbz7AI/dR8CXtqcJlwPbATcnT4TbWCm
mlv52nUOM8SWtSBY2dCW0cZ83yGGmuni2Lvi2ng8IqKnhU05EaBLXSLAWhM3YGztovtoDAYswArp
In9Nc+f5zOcQRtsWWNhTwXSx5BIzKaOmKlt3aia3bVsAglHoAxEnWaGKKzc7Sgt8wtGkw6OB42EG
LtAsB9TxJ/bQ/aZe6BtXvFYe8hv2FvGjpnCn2cT+tWe43rjht8IDWGpqEVrl5i3yRpu6tofYgZEA
Vly8m079A5weKXVT77LUvvNrO3xqrcsEM81yZ6IhgICMAcizUe4HUPFMIcGB8mSpB0woQg3xzU0m
3+Tjl0Hdx8FoQ73LqVQKDk4VXFf4tZBsXXf00gZ8rEL9SN0ocK2SNAk5AZA2jgHcPwM+tB8at7ZA
Ke+FcFeTYAi2ibAvtZ0XOUppz7Gw54CMz66Uy+mq6an92skH45OEiblogwMehb2U7VUkqNWd6n/P
TKSCdmSEpwuLi1bnUJUg1STf6r6b63vQ5Il1UYCWrrb4HwLej8RDUW8baZeJ+3G6KCanGcks7mp/
x3+EjGZlu0lGLu0QZ1sNHHO/jb7W0aXin0hfCnQJAic4ky+Gz/2P9FT/Ku+Es+yxJPsRaxtfu/RR
KR3PcmDIbbeNlTtvfKjKuyJ+CNNrrJe4nEtXhb/xpRPRcoXQ1UXH+h6cTys79LOjYZ44AN+M2euW
WsNihxYSaVQRvGTi1AAkawucMrJE+06pQZYMSnAypYnqhIbsuyI11sPbB9Pz2PGpeVAfc+kBiMs8
r3+qBqCkh+VWKzWuJmabvIrskRRiP3Y7Adwso6VRYeli0Y69nrJ9l6YrR8azZUr7OgV6MjEEW6TQ
j9uX+OBIr3ymmlCfpEHQuHrZ3iZoLdlTNqw09mwfIiQn/aJxNsGXZl88bswMAwPkHyrakVr5+3r0
zsmbI1SngTkZk3u/YTIg0L4GZnuSc11sDrQLhAdlN6rES1o9OpxlVfV646aR5u2kTp5RFTKE1iRS
d+za6WmoKTMyQYLKGQ+XTaJrG6ELJYfKJWBowrRNngSn8KhrN2vlx3TKzBPiNoRRJmCo2yYUyPqF
SFU1Xtb/6u6tEEIwOefgHnnWJYZiogbYCVZfup1QnlZau6cw5oQ9MWOLLBZwm/xTH63kfOeROO4x
2kTcj/IUB8czWzu0N83aqpuSMK2cdpM27HS9PelK+ZTyisC2mq6BoJ5PRJANZJjxgIOCQRHheG50
XmOR2ACoRDqiOUmEb4lQ2GbfChf9WH54e9U9n4dzhQZw1zwNsfZZzMMwz2E1hMCC8WlWd6VIjswY
qFdYAkTA1s18yzohLM62bzf7vFOZe09qKkCySUBqx59ohXD/+yzPCIPQWKilGpVyUdwlnjxuEkn8
HEftqk/kvH0dDyQTZs5EUqCmIGgu8hqZVktaGcQ5NJROgSlE7q/vyDTqU+sdMlkISY8l/UlcgNdv
WrncZmYfONCifnmbtTiaif25ps5udIvItC1isO6lkrpiDDmo0WQbpPgEuC11vLI37JIpPOiBO2jT
9du9/nxiHbe86PWon1qjMeeWDdcYTG/TWSGU81oz4IGvxCHPD5PjtuZ3+Wk3L8gKG2xnqVuXwtfR
5KoftArgRFjXzcXUnKlyVG4Rev41QSA2bjTt522VrYByLzjM43bTMNOsog1IzfkShMaxbp1IyPyV
+9tLPUlYD7yCgwKs4mKJ+pOG/HggZ66WQkIORd0dld6uKz90TLQNVg6L55cZgO9gf5i4MCZYp4uj
CT1ODZmLJHOjIXkI9fhHLtQO/GfvvOfkyL1ykxNTB4lhoJEm+nsKlCun85MyyfHqmV9BYwNUQCiD
NzzuV7+ihMjhmLl597UI5iQ3PHSq6VF25qHUQmW7C09zATH2RpXu1VEQbI/0fALjBlaY1J9VJDYc
mqgQVtdaG2GZYGMGaeEEQhbZdZCtdNrznY0XRmeFicbVi247fuFW0WbiXJm5QSRcFh1+VL4K9a2K
YYKNWzJVva2FlbRyQj2bGIiQodkDnYVAigvfIoYyBUwm8zqK3UYPO3jp0VehHxxsaz8pabwmXPNi
YzP+XSa3yLVmsZPkHpYHXR3E7kye4/SGzNjH0pe2KHY11dRf3DxUUIug7Lm8MQGfAYBBE4l9FVCG
wKTqW1XW2R6BkB3QfjeTyl/TcGYV09iMAyMWVeZ8++LLvBpGN3oXuGhr5R5SD/a8Kjxg4lN7CPUf
b3/Zs8NobozUOvEY5y1CrMczBe4kUDOJgk9JSn9rRHpKbG/eZzDLJXQFDmmAaMPbTUprbS4OIyGl
hNKFZENMD0RCp+MRXOiNHWet+Lmt8dKcBorLpbSNJX1wpKDa+4FsncSE7k6WfJomLmf6IKinhmcm
dqYYK2iSZ6uHPqGET56GMo6Owvpxnwxj67H/qaHLLUBw20RJLuXmW5l7Oz2f3Ubj4Apu5q+paT8N
O7sLaWOane+wi1bTQa8UX04iso2Cd0iE6Ztkrab+n4qb/25lT5a2swD+DPGfJ/IS42SCCPJRQAnd
OAmKrRjmwG0DMtNi2l/X/KdvWaNfW7Ev7UdhjNzWkr7Xcft5VKfTIBiBgPdTcZCD4J6Ntzj04pDb
haTcQkyOVvaw40P0zzedrR5RNUWSGBT08Si0uVrBfw0ispL6uWKlF02JEkmLz8qh4I5rKV+C0D/D
a1ZdGf6FqTYty2TPSaZT/oGX8iyTjku12lIJYk2EzT4adN+GdLCv0J3Zjnkl70SwyrUGzteT/BA9
pmATjqdpfsi0qvrq99PHlfVynNR4eh/kOfGBZKmCaFzKyg6R0Bsi8hpuiIyXq5QK0A9X8I1qY9Vk
22FY76bG+gweRrRTREpW1uvxcv2reZJG6L6JRMlLXGOIYlPXRTTf1WANxnH4IAw1EH/xqqyhStad
MKy0eLwA/26RWxp+DJDrlkuhQG54pKSArEMp+06RWcNlqDhTbqauFiBkVXbGQfEM7c8Z90vkoFeJ
PkfkoMviMbttqsfHBg7R/xeUIAb1f/5m3bxECbqvw/tjRhA/8ScjCJ7eH+TMFaIJFQE3vHr+ZgRZ
1h8c+ODfqTthXvWUUfyHEfRUqiWbYRKV4gLFJv8XI0j8AyFYjlNQnTLJeMIT+fe/X+3qz73qT8rW
y4QgeT4P/93SBJnEuoqc3LIknXVGkEz49B6EJg/3YzaSUfcEIb0xxrY/baxRA3qjysInfUAuIq38
MaLyUsaHyTel62ES8hPFaKozIVIgfvclRHP4N4NnB00jn3vQwe8LKOSHQEynaIM2S+aMUqVyW+lD
yNK9EQzuT73+16f9zABaWPv8+ymL9I+V1nDj1Jb0IULJGlx2s3isDUQSbA9ruoF84AzX1ENdaMkE
1tqZXxUoA3qmRAA0BG3xmIeh+XFKydrYbTlEpo07NDXrzAIa5SHn9qUXTPPCGkbzK2ONf26Iuo6j
IJlyb05TiJx8l5Zfxr4xt60hCp/azlTPpiBeO1uPd/V/vnCZvej7pha5OGiHOLCQY1JhDT/IakYm
NIpk4Vuk5MknbZoMsvi+ZYK4h2LQr2wr2ssTZZn3HrSsKXsTdUdFmYQrImfpS2nV3uduKMs1rcHj
sPTf75s30Z+ufJ5QDJpe9xOTSxkeDMjd3+CZircGYlinVh4OayzahXnRvy3Nb/BTS1lEuTzq8F4K
6b0fhhKYN5VXiXdNJZvzxcgY90XUctHVxV64TgbLuIytwYMMXfninWmVIlWQ1vzWd0G3B7BBxtps
VKCRVSGTeBDEetygdSZ9R0S1P/OGJP41RvO/bz6Pz09vnotBoPph1+wQzNtlSDGq0poK4yt7wVJD
uMV7SfZGBAqwZrb9INtLcbESFrz26EW0GjdVpvZ922ASVV5KYnAjonj19rp/7dHycYdYAQ7zgVLy
1nUMPrl0lZxN+p99/IUd5bUnL4InQx39OtB5MkCZbTAhP5WtuTe89ujlXqUnQJ/SvNnJAqVSRXcS
sXXf9dbLzEKM/t9kmD1MMIyT4xFbs+gvAvAR//fnLfaVt146/aRZGqYkT+odEhnXiBU/Vp66ErC+
9ujF0kfSpJmyPGh2uWl9ywngfb1ckTx4ZeeaabU/r5hs6E01UuZpLYwW2kKTocJFSuoPQ5n5P97X
6YtVObQkDb2UNlCDmtATU0vrXrH69J1jOvfaT4s+iTpJR/Wt2aWjpdvVUHUA1aQ1i9PX+n6xODME
g1Upjptdgc7VZPYbao279/XLYnHWCfoBXVEQ6g/QCnw/tie1vH3fsxfLs9b7SkoGrhGGXN+mheZG
q0y213pksTxNEst9l4XNThkMN4f6WwuV8/ZbzxP6hYBryTychJByWJOyqYDD++SlsbT3qtj6mHTd
dIJaT3TjW3m3AuN/5TuWUupVNOZxMLGq+hTPD8l3w3GtKP/aoxcLVm2l3pd9ny7irpT11H6CVezQ
K120WLAdC1QurKpGPxlEFFJ9aeG+3fmvvfRimaYFkhVhVdc70vsfG7H7DK1opdozv9xL4zo3+dMS
HQPVM8ymqHdGEGlbRdVi5O287IAuFbLYRizs3/cJi8UayV2IT53HHjyO4Iw9lIGRWBxWZudrHbRY
r0HW6wiKMapyGXzQvcc+E67e996L1epZvjmNYE13pYzFmecNn9JuXBNgee21F+u1yMIkLRs6JZF1
9M6KXaIa23e99zJvEFhhFkhFWe8qTazssFAtRBOmtXLAKy+uLfJVUosYKMjAeqdP5mlcDLtEsN4X
Fy0LxNi9MQmTeaJoRoN+an5S5dCZ3tcriyUa9G0y5kBsdsilOKbeuqPfrmiBv9YlizVa+4Hfd11b
7zQp/WiV6jckCN83u5fozrLW5GwahnonQzSPTdOp5LUC82tvvViWZZvnqpcxkDH6DoX8xRz1d07A
xZLEuzULgpo9y8yUA/CDTT3erAzicaron7vEUjNGSE1lyHLmdocsFSlTj8CIONfp8SS4FkfFOoNl
OCtkdCVltziI1EsJhsUep2axsOuxi1s7k3ztc2sO5pcg1UU7SXXFjdF5usqN1AscVGWN+8AbhZsw
tmZjEj26E+u8cawQPrMWI1gpWd1hUhrB9cE/b6syTmBolcG+CFDetkNRSr9X6BBt63gc970MF2QQ
ptQRyC6jdNzn+kGqo/YxTDQTzrdZA1OOCtn4MCAjufGsRLwRRh3LKtEUmhsZ8bUGWXi9f1+Eoy22
HrGLx8oCHrhDctLxqLDVlf6+6bos49fprCbosRIKy7zxcvFG9OR3Pnqx7yjguyifM109BOvkxNXz
xF2ZVC+fg+oiLtAT32sKkSdPBfxiLWy/BcaanMEri0xd7DpSkacwJJJ6F8WZZUt1jCKv196+78UX
+47RZMNUi1xulNw7zdXwJJd/zXP8n3W2JLVMBUp4aZYxR1pqebUKsySW4jXE6mu9sth6AvAzWYtU
9s6Y5E2kj6dTvaYT89qjF3tPzalkkfdjMFvwf0jjyP6ar+trj17EA4GC6GyOoP+uxc9+GHS3T9YO
pwUg7N/+XqxJobO6UhHFeodiZHDvTUjkY5CkupSSrQ8JewEMp8nsLvCtBqgVcZtSRO/XxMX+afxJ
xuWnQHCoq2hqsa/fmYHUn4rKBOtsVJL3nY5LbGZUF5lqkN8k7LZcbThDMM991/xf4ro5c4MxbyQG
pE72OVQxy19zJHxlrJdKjWHbI6yfMo0kNfyAK3mCxm3/zg5ZLFsvFeM2iTnTJVW4DENxl4LEfl+P
zJ/z00jGo14NkZeDpZarqyTvNkLF2fK+Zy8WLTDyStLm1x6AL5WgPMvH9z14sWSx7ZqmRuvpD9Q6
GnSyp9UU8GvDuFiyRZdl1NV5dB2dl34FcrbevP3S8wb+wuVJWSxYSRKEnondzAWpbtPoVIw1LGS3
gaEMl4WS+O+7Dy9lIClTT1pQMqJmUCvgQLtrM6IM+vZHPJX7X/iKJVleFrKiTUqftTlN+gYq37Qh
t+KR3wtTaC5Nior9KJ5UWWWcDN1QbVtNTaBB6+IP1Sr1910Q5cUBXAwYa+H/87QgzgMRxwwvXP3G
V6bAEhwVKkXR50gJ7aZEvxrS5qqQgpUL9MKP75+Nc+ks68dtBbaCc6zpcUOzSQJixDkEsiPosbcN
qZ6JWIQV5QacA5Wjvos3JQZ9B0TVrdtS76oviNplJ2Vh1S7qRNaVIYwasSxdUfpQ/UUlyTcYLctn
uaD1p6lReSsj/3KvSEtewpQJfZS1XbWTilQ80SbJczWrNty359VrT1/scNWo1zEmheVOF4gwZ03o
Xly5W8yPeD5j0b843uGkvsVCpTDLnSjk5q061M1JkOnKfel3ayTGl98etMRxE6MZyaWRMqoQa11C
fbt992Rc7KFJHiGIhGLQTmmwZbS+UgZ414DKS2LeiO97o2scWGmjDHY3RoEtN81KPvq1Hllso5Iv
0A1GzFWx1lEPyG5Vs33npX9pD4aER4JKAOuzGpOIklS202v9+3vmIbXn45FM/FJGxovVxBFw0nl9
A40CEfv3PXxxIVG1QINOW3SHqszzD83QyU5I7W1lT3xCHT2f6MCij9+9HK00oh7XHkqrVTdmEqPP
2ApfRrRPtjXGjyfSQA7Ni2LxtE3lGqQEchRiDrmjlbPxlPpSe2ii0NxLgyiddqjkuJmnR/sRiKDz
vh5YXG64J/dmqY3tAQKhshOZgs7IgbXSv/OHvtQBi03EAwak6/i/7MbJGE66SksPGP8Wl41mhsBg
ZBSfLamRV87z11pbLPpULuIaQ1J5V1kYXvTIUJ9ZQ6iej5JZnwe6MpdIe2NYkZ56ZUEtlfTGAFvt
KqJ+oRq5eSK3neW2WE65b4/Ly3skYIvjqeNRcNU7mFKHxEqKGeAuHvxOrNyxC/pvbzfx2gcsdoRA
rIQ660yMqSaI1k0aoz2bvW+3eboj/RTEwlVsEyHgWgvo5wd2QZ+9PH5fUVdcbAhCgX1ZmHGFE5Kt
KT7K4/u645nqtDXm1EZN5mqWfiUCjC/MsDDf1x9LvkIz4TQFplvZZazcpsl61N7GtZvnKwMpLtdw
2msU6LidpXlxSsobBw5z9645shRCiaasKnAIAKiTNZg2iST9bzG0emehbomXteQBD65xYpr48kXP
pcotYRivLKEFKPCf0O7J9fGnSVgljVcIYqTslMSKDkiwl44JinLT5rJ0EicqflZBEz5ERMW3ZYlz
bVaZwil+icJ26FG4qnvDO+GoRBLtfb25WNRKLWboQSXKrgmBCuEBGwF4aA5vP/yVHWNJg/NTmZND
jupDUOVVYAd+114b7SR+NNUwuXu7jVd2WHFxY1L8NO8GwargnYjJrtTK5GaOb29UZUQyeNa8xLKw
un27sZenNaCz4y1Qk0YsPhpf2Y2VfxdN/c5r4pVHv3zzk5YoxQx5Hwq5urxjhVs7rHBUWxajC2kK
/U2GP+LKDHztC+Zu/GkCKvKkVUhLyrtEUX+IWrqntPiuXVBaqgN6coOZVxNUOwsNgIM4ICrdS8aa
P4QyB7PPD25YP8dvHqO+N8nxVO7yAUDyWdTpwl2a495oBgJ4pCCSq4+WFypXXPnCM6GbTN+ezT0w
L1OVq2oykszWkmk8R22y/iF5bbYdPb+6aINUvOQMzrbkDtODSTSEiVqwTVE2cShNl1i3NIG/xWsq
2E7/l7Pz6o1bh7bwLxKgQrVXlWn2uMSxk/hFSBWLJIqkCqlff9cc4F7kzI1j4LwGge0ZUZu7rL2+
xEW3M0/deUhyuSO9lZ9M7GgJAFP4yReBv0tzgUXc/3beru7DMe494GhavVeDASUtFzcNDf+b0gRa
3H9/oYOO2UaBfNpDbgKHxQuULmzS98b7V/r8/w11/8+leV4BXHGayiNmwclJQBFac6LEjdMd3Xew
v4XfGA2GDVv4GwhP2daEMF8bttoMytw0svW2KkRqOdxCDtqAABUFpsw3LNDxBNyR/5RsBtdyZE4Y
A2fcn/aeny63Ob1oF43b3rmr/hwA4aDw76+YrJtZPV+sexV4wX7Wy1B3Qyh3gF6/JxV844W+liNu
YME6DojJXuFX1cAjYRnHjPq/HcDsKlxMjI8rnWi4v/hNfKBePt8EnnivC/Xn2A22z7+/HtAjzeT1
bbhPWW4BaBijB2oQyhPV5I/QU6bPkTXDp7+/S288i+tFSdAvMKIFsvnY4VB9WvJovemcsg8AOkbv
PO5LjfaHEHWtG/QloyPr4EvKBfZJpjUlL31o+Ufjk+44rhbF+RLqkgYtf+f4vvUNXoLlb+E85UDH
Tyzwj0ZvgoO0uxrYY9gxqi+a1JMDwOYjbGnUu9XpJTj86SNeRWE+Gz+fl2Q7xvEiIV8YAKrMVp8d
1brk2DZJYG8YdGF7AuxoqObFT8txXuChAfzCvicb1mzEJGuWA9Is127Al8F/rmqktOjY0te+6Psv
7ToEhfS26Q4GSArAIWLMrWXUvpBmTe5DLNqupek7/QBgcXs/gfFX6qbLdkiuxNlNLVZQNt00ZeuS
tUwmD1v+sAutKWOv0wxDuQhIe2Bpmnz397P1RlkNs6h/Pwfp0cYnEC4duwxvX7lh5+WX9jasUJCe
eq94i9rjoAM4uTJsepNIsHMCU1fgoHLx4q3J+EDRbyqShkzlaldXw0w298oGRqO/prl/byXirWBx
FfL5KFFeJSitk0vxi+HneeiD9p1s740M5lpvSX1MBjKIgY8geLtzZIFqasH4fB0JPCzDUMTV37/s
Nz7EtfhSOzAPeWPn42o1+LeqsZVDv+edR/nWT7+8ab+9UfHEJQhn3XxsA+J00UQb6yB2dvy/xYhr
EeYaijCXs5mPMvBCYNwM8e8mYKMfsQ9ly05GsoYnnUNLKXTvpRGX9PQPL216CYm/faZxBfa9HeAH
O3ip+BYFdIBFh8xAb5ctvGD7Lv8uzOqL0gNn7cYNY/uet/hb3+bl33/7zQ3kpY3EbX0c/fzVquTs
zcq9czdd7fT+X4aRXgW/vO+VtS2dYW8Jlm+Z+3y5mRrVfSfj3O/avp3BFPDBdIN9g78XAECft2lc
v05TA5HFfzuMV/EwR1pKQAYe9nhTPy8IURXGetN7n/DyU/704K7CSg4UYtSqdDquKkJjNxI3YArr
sBqzAJMUbUh3SDTTN83CdYVZF7aoIwnR1wBuKDwr4d/y90/5VjJ3bS2IjJfSuQuGfd/DQQn7B8Eh
0+oCcYeWBDt1ShwGycfax4z81sa0KZbIgZxLZbjHekBXwdS3L1oPfyaG/vDMMHQtutS17ww/37jc
r8WkEUSHw8jWYd9mYAC00SSqwQMrdw2796zW/+mi/eFhXGtIJzONoRvYclwb5PpZY8Kp6gYAXIp4
UDEGKkt2AtF6/sZht2LrdeEoMcCF3GppKB7KvERP2kIh9N4GxFsvwPUmeSfGNTYU00LYk24/dZLT
F+xRBRxcN7tWpJUfKDpHWM7E2zGEfIRjwNrHGgRVBtj834/GGznPtUc5YBroxmjqjnr6HKxmJxpX
ktFVWfotnNL9Or2Hf3kj1bn2wjZLY6yDgyDwP94eXmPzrhuFfwxo0oKcS1mdShgl//1DvXWcrsJW
u6U0gVlJcAiFm3bwRF9PHVYUKyxuLO8Ejjduy+QqeG0Ah9uBaP9gwYAo2wYms1OYvfQxlBiYkDb1
3z/J5S/+06G9ik9bis7LtMl+zx0sIyx8+Nr34u9bP/oqOKWdtom34EdfOMt5cLTZfyzKrpl+2Tw7
GG+Rbk8yqY/KWAEixPaec+AbB+layAqlMLbTmev22Gke10IklxUypjW5Q0PeHdoOTIe6T8cff38C
b8WNa2krJXqMeq66PabPyR6Q3fQHOD/6JUmQuVguGrgFmg7mOwx6EPxPDWp7xLEdHptqgbMhXB9y
9V7MeONkX4thN6KzNk70uvcIK1K4qJG2q2zz3rzjDcXRP7y33y/81bh+o4DY7n0/8nZ0vaTdUaaX
vLB9qxlsINm49+ehefBQxYvdOOnlF1Xx+t706I1FThhD/Tvl6BxEFGiYrvtulTD17YJidksBkgSy
a1fnyT2wHLVWw320uiNEkjVGV3Dj3CC0aKowbX+hHVpq7t1M8HwH0aYbsP7ZmDPWRquQJyfQXd/p
wL91EC8v1m/JEUxP2y4JZLdfsMFfiRimg46zeMBcm8FK29/cXZa07w7n37ouru2ImR8tYtx0B+82
gEkqeIf438M1kt+Bcp5QQWLZoIRjUvwd2+zbj2ANgqYACt2aU7AY/Y7y5B/5xR8iEtZ1//Wpu4xQ
wL3jZe8S7M4XcdbyU9dhPbtZYv4NZU+7TwQPjtDbVVsO46R02685ps+wSmkPqZjHoZo6YwsPxje1
Wlfg5Wbm2oK08MEZojF6TuP8sgGHUlTYuaHwoBjVy+TZ5ok7H71A3wY/YzlZVf39FX/jDryGZmic
58w2FG2e1vT3vB/TXTQr6HrNtm23C1xaTj5p+rJL1vWdUd8b7zG5+hY9z0TjlHhYaNmyEbqpJDDF
gs3Um3Zg6sPfP9Ybv+NaFT2Ctu4BiznvFUFpkiLhqzkAVlXgzPTOPPqNW/BaNKw8OMjqyZ/3iYK7
MQWN+7jFnbgFIN6/87KRvROEL6/UHw7dtYIYQDV/EA2d96KNv06OtF+YVdnz37+nNz4EuRyL395j
sU18jDQAC34fsROcfTZVxKmc91ic6h6IcdM7D/2tT3EJJL/9Its3JqKYvu7z1Ozg3VwZ8Z5Pxls/
+vLZfvvR+dDrreFtv784MIkFt2D8ToL41rdzlSYgCgNg5TXTvtvS5rB1XXyGQWHrF76NvYPogeAp
/v4c3rp8rsmaJmib1sxYCdaLkWEZefNWTwOzNwR1Se0anVbzIA+YUZyy8RPd1H9sSVxLXRt4/TR5
qnuoFax/ZG4wB5ikbfXfP9cbz+Za6gpulVHo1wx47OpuU91X7ruv/+1HX52owYtZkgzLsF9bE+HG
tP5p5vq9B/LWH351qFo1ykTmHorjGA5iumME4mb66e9/+hvRKbr8+28nVnK/WRlFycfaJT1vhPll
a0j8pEQUvP79VyT/1HZ/iBvR5ZP99ktSmL/2TYK6lwc95iNbxGcKwmTgdnC4FEeaB+1L0wkB82Ey
3I3ByG9ECxzNDP1XXwXrtH6Cc8RcsOfoxFM0JSPvXgowNGRD5aufiWmXihwgjUHARC9iXrYDfHn6
yTcwXvpmRVadzuyrP15QNokPMoIJ8u0nli0w8mIcB6KOUIYPBcF6vV9E3exVKvaWH9xxuwNvfPkk
aGQfwxYEZHi88cpQbg6TbhwvW6lUQT0a7ds5FE+zSXGVmG47GHTujPoEzIRf2GWl97BJn9HrHZyD
A1nMDoqoJSjQttzuhg0mZdz/uGzOh7lpH2I07We5/sTymc1wGHfiBu7meizWmPs+ipwWNuZo/96h
dBjKZk7Ecydlc+dtnX0a/MEr2ELgAD/7jtQUwl247q6L/xQa21cZNI3PGFnTfS65h88Kh5qHJAyT
tZaU8PuetvwcwwDj0BjTRIVn8qG8lMQZZpGwu4CrhwlvNh1rU8TSiw75P9TSOUurfBDs0HJqQSxp
jfvZCRqeGHxaZZlTb44Ln7M1KxfX58ljrEAuWe3UY+SyDeqhc458b2YAZ3r/kkv2WHU4wwxLwlAX
huDPcdSDUIpgZ4EdacMEVyr8TOGW7XkcFtR9PpZZALMQblT+2Uu75GbmhJaDnS9WwPE6FgJePmFh
+nSq81hE1bxSeUCrSVSZitaPHPS+YWfjEe33HvtRAIZgTxpreoO6IbqLxj0whnbBDHEch4INzRbB
VW6CvVo8z6zfcSrl+nGeArIWXkYQAkxgoZmGeagsI2rcx8uA8EOIPmF6s5o5cI8pPsjPZlyyr307
IWEdUi8+oiZc7rrUp/it8BbZe3QBFTiGvgQ8mhSV7my9VpUtjXVQqlQEQZWhmfXaibYDbyTtxmdP
efE5CzZyGFwyftys8csFPkYl3CZlOWaLTws0spMdpPSQx8JDdCL7FQXj1yBsjCoW7uAp3MObtZIb
bOvgn5xeWLDb4MdlzAAvNtrASnjBO9FjZNDHh8wqU6LCD26mLdLwtAzHNoYf6qT72xV7UqUcLaoE
PaLzVTGbZ+mvMewHij7EOBeJFZYe6OZE1RgyH8YpataSt4Pe5V7QLpg7L5YDuTTDyM51PuAz/IK0
STJ7x+eOHZJcUbCN53zXJxbAmTly2RG+pVlWdcoLAPdZOIxLgy5j9wxcg3NOVFSMeWKKKPcMCCqS
XXaMwMc82DjvbmZqN1iQi8CwUmvBvjN/avTdMGKj+h4OUMs31tpt2KfcDFO9ZuJ7h2XdU6eSkJ2l
WwbgqJJA+S9myn/5Pad9NeCWgC/O0gB/BT/95N5Kxw/e6sKfCkY395ok/D4OQ16ucdKDdOrarS+W
0HMBXKkZ4M4xNslf+CT0Pdph6hF/vv6xtNkEW2KM7J9WL+8+xq6DmUeSASk99bBsgKk/jOrywAVH
yRPYvq+LOsWz1bA0XyMAKgnBT94YXIdwvCy9bT2494TKBR8xvs/u5biYuu2d/bAQlDvoSor0ERJL
XbasDb2qg/1aJWWS38czxYTWqBE2m1afuoDpMmWzQv6WqjNWpbtqsOAJwegQEEKy+Y9oZKY1Q+8L
jtfeMBfe4iWV5/AMEghyD9g9UPe5Z+lPX3XeLst08rMjcfodmhGkWS3tvwUyRQzwGYHJNhA85UIj
1JtBv9yrQZJdk7Syr4CRROxPRYZNzXZb6sEb9UkHEs7ObLM3+TqKR5+sQ51ketxp+ADC7xk4GluI
Xt9FaPeksbqoGlMx3q6QlSTdUMP/65hxlF7YWB+iethgCFzMYmluNcmWH/kCxtoswZlaVdxWa9uA
jM1J2sOjnIOcZjNJEVvjpGx9u9wbX8+HUI7Dk+RRiOQXkX8qqCXRTnLZ23LESs3eT6YOZuTTJj5l
oL1/hB8aJhx5Kv0ykhmNi3ajwzMdpwEjQ0TEgrUNfZg6rEcV0GID4zVokPCM0/VmNnZ3gdy2BZp+
6XO8pvrXAqpHhSkvpKLeBsDYlIwxjO8ZLjkI6r0nojrUGE3cpV/D2UTAwxlPHKUYtnJLvPwMp0Kg
0aaRvUxZb3FpwRq5nMGbefZ1M54yl8Vj5YebQVicwYkqpQxBip9nKI8QLTs4tQNQSR/iUCSymhmM
1sqYevaB0BUjKvgddwVWN/td2gpSDmto7vTWpmdf4y8GP6IPy7Yjw3kTIy50HhtQ7bcI+xNNkD/Y
wFuOFCZRQH/FGUcGwKLag5Ho2aCPUBCsWoHRvYzDUA7KF3sv4dkr1CtQjKSx/u4yIs7wKbCfWcvn
kzeL9mveNNE+zzmw3ptb6jVu1wxrhBy7DKmaQCnla/jT12l7At0w/EmJlQeCvOLDtCasIh2I2XkX
SrTxl2hvk3Scdl0mh2eM0PQ+aabo0AgPiC0ZZPth4NmNztGbz1KDa9vCgW1C8ob+QucXQdjJ9U6q
QWWPeQ7z64pIgrORUJF3MK2MBeyqRLZ6PxII6Cqbt3ba84vuqyCxziqGXOzRtrl4jrJm/Gqh9bxp
6TI9KfRQnhFSYbDfBMFgqzHPwSZHXET4Ber6gcqfIo7UoV9w+yy+mcDAC/kth2l4FXkth2d+3ia3
AnjJCJsrjX1KBNWwzDMI7p0m6sRUtz660Ha7kNO2qYfWZj/nQET17CdNdlr52t8MEjkZeHS5AmyC
yRnDbk2isczh2PE4MRcIjO4T/15wX37zRuN9BrQh/TCZVO4CGyZHbTwsCA9eeDM32JMHBs1hXAfp
o34h8PfK0GPLkWJFgXWvcGLCTGLLbSpKHQ/LKw/ztrYpFbC3FFyBVplGI0BtEieWDUQ9tJ2bmlou
c7zXY+6wBa3Vjb827sC0EPcWHdNh1xLiwZrf02uxYpwNt1nZAKmWJuKU6OVllllUXaalC3p8qbwd
4pRHwDIO8Tc/gBYPm4WS/Jha1QIw1hi4s8cxmBzgdWC1OVizs4dsHvg1rFRdsNLPinj9vNOk9cad
UDCUahtg2djs4AugKFaaC9uMDIaBI/QbxZiNWLc2Bh5j4LQyGVZ0bnh2soCA8R8zsu0d8is0mWQn
vZs18QBihI8Bd4XEYndXcLLtw8iTABHg7ZJlGHHe7ycvgqkzIUFfw7qSb1CCMXpOc233HGMXHFBO
hwXmkUt8goBv+O7FIB40yeh9Y5H1aNWCwTsUntcsZ9g+eZVHU7GUSDwZKyIvUGUPy5Oqj7PO1B0k
a6ZgTYdCBgtxasXtFhvYIRO61Nj1hTJzol3w3G4k/tGOMGXLp2y6yDXV+gCCav7MlQv7arISuY1F
qr5JArqkQXf1RBxi+TYRSCItRH9pl6IJOi3JcBt6QfTJdxM494h1UKNP/hnmpDYr/InmcH4TUTeW
GHNiOXSAdgkIMyHSXRs66OuirG8Peb8G90NHBfh62a7NjPjZ6VXtV2ebO+SfeJM0n+tYuJ9w/bP5
BwiwE3KIRth8HsbWJF9dM49z6UYbhPuJE9AT9eiprNw2Dmyh5zNxx9k4YjsVQ+oVryTgKDs6YKte
ovQ+5BYrZPA+bqEwYaNZCtSBW4hsjQbenZ2nvr1r4cI/xHCxqh3yp7XOcxVDzYft5mln5ukm7FOl
99i5277DvX5Tu78XkAF4QKgU/1RBXs15MjuFCi8JPTjl4YM5mE/fDJje3jHN5h0LUlfPUzif4pBm
r/PKTVQqOS9HjCImeCsz1DwGr32abtYvlTIjIA6Xzf4gnjEj6GgvC8UD5AkutQuqDddynFbhQNML
Nq874wtZ/UPoNUlfRk2LGSA8pBfgF7vJK9Ku6zFziGCmEDawsdhBIM8fmJDjN+FFzTkfV+IVnpRI
FKghHhiPTQidUTRt88dQDuKFArYAH2gvA/wEN8DraCwwp+h9rMdBqB4KyYx8bnriP+LFm28Hg9qg
YBkkQFNgV7yES5jdzjYRG+wQ0SYqY0RReMi5xPETXTcPwT0QuBgTtIIFj7pHCAjy504n60cPEebj
mjT0kHrpttYqI5CDAqwHq9mgiXG40kQd+1DTMwb+lwx07FVSrhvFdywu/1eimf9ZAUo1lNL29pfu
4vwXnB7XpsBeX3IbMuAZzw12Km7kGphXLMiErmS5JEcXh+7DTEMEn1YhoS3Ar7dNHW1y+RrxLTx0
kvlfNGY6n/MYimq9ArO5G5kYnq02wWu4hKhZWcp2Udyoe4JAx6pFYAXqEhlWAXEkmJMQNZ00aMdt
oczGNYZV0/oyZDJ/nOLIvaBEfmlW7ClXbSrE91wt8VFlU/TcZzO548Z11cYih0fYAd6EnJwkGNnr
sfm4ugR0lQzx+Gw77mMKEjcBVgCkr5HsruSo2jzqyhDaja6Q24hubO9PN5kM7JOfRLqy2GU7d6hR
QEKKAx6Xk0KZX0kSXbobi28Z3GPbxN+tYEPdQCKGAQuSgi/xRPknl/U8KPwmSV+bLpqiEsCw6Qea
AhLVMEOz7ohmPpQwsPP3XlJvirsCDy2FYnf0LyUfXK/5TUgWsY/QeHVAAfnNszeFyJFg3DffLRie
reCFAhhWDvAMQbks/cAhFvJ+hiAssp8bP+4eFRPBjex6fbIC/62woFrfgwyF8jsLULuHzIBAl/Yz
eVVgMQmoZtIxLNLWa+9gqy3w7LltbmLQ5I4N0JwPEbEiLrVYVojx4Ot5DxGPfpo6LzjoILS3bRCl
9/DrYs9QCWczLhSJF2z0AndcOSCCBuzRR82QG1YLqltAkNvuLk3g5SmQ+6FxYbJv6crlk8/XpgwX
172mQzRfuDrL8BErF2MNd1V98UyP4AwP5RtMozAbgPvwaHhT9KsEpTzw2vExgwrxO9Z5mhsMosG/
1M1gbkHVDU4LQKtITcfuoE3qADJy2fe8yZuPsRondAPGLQf73EVHwcDoLoF5CD7amcz3U8C2F4RU
XaQwAf0M04H0M25n8xJGZFPVZZ7wkA9eYzCrWcM7L+dA0o7UH+EYHYKWs6Q5OXio5sBWx7WbY/V1
oN96f1Y7F8Rqh0gerCApERC/+nYIf0WtWV6gMYyjSqkge7EEAqbSjFg4hs3r8i3mXewVGsP2ujfc
gX6XKvfJpp7XQmCFFo1HSf4p35T9CeAgCnyQz5Nyc21wN4VT+MP6iyncRLE53iUZLM0nTBcjXNgo
9VPb5M+MsPh7Pk/dDSxbEiCeGdDNMhTkWUZzh5zJ6rt0nPMnMi4r/pKV5d9iA9Sg1hk76W1Kd1ju
QwrMM4JGlx665mfsC7XBoGyddhKK8u64cNyp9RgPgD1hGpl8wB4mUgVY4dlflnrJYQzMjFpBkFqh
BX72hO6euWWprkI3sReCTjuvEQYdqGfONcg1IzRHGt5h5X6KLnhw35uNVygZWtyC/mgnFH69j81w
gfnaDnr37Mypz9h+ROll6gWdgmed2/DA6SUHERpAiiwcUGrFjYsY0gjGb8M22H5OisQvwqgYjZ4h
Z0UuuHkipkeEo1vg8F+Dxj7T3mvPRk3b2ZIGS6ap7dxxiYBULzA/cVg6Re5R4Ssa79GwYbfhmsS8
gIcOAJnJknRJDQ+U6GPfWVxwa88sbqp46oOKryBKooEA0k5BIAE7h8my7ZikzQnrScO3dBZJGfiD
r28QDB14W1MCxneD9sXeiUHKUpg2OmSDNz0NSkgJhDfPDmuS2w1qdBk9CEK2HRQ15H4Y0v7YjQb9
KSmpnxS+08FnGUIDU8D1BP0skbvCYQ2txF5Cc0ixJH+MaBR+WEYhbgcmDfz1/P4oejdgvkPZ7ebW
5OBoA9zCIDroxn3wuBfi3+jZH+/14gcHOo2jQDOTpF87hbE33oHO1egCOAgOJghpp0yhuLdbtyF/
kBLhJoMEnc3IGVqWp6eNAM69ekRXeh3QDVHD9hQA1vNsgw2XpoizpnAJo688AXoQxT0O8jyHrbxn
ckB7gc69j6XyJGA7E6mMHWGUMtzhUsNyY4D8Bg04TGZ5HVMLg+9Gd+HXJAcWT4FEfIKf0nxKZ+xB
WbK1XYkWevR5yPADZONtKGOQyVaxAvO2xEOz/Q4OCcij+2it2mXr74YemUMK+s8zg3UJGqRjGIwV
jmJ+VDibn/s4R5YhMe++84TySLFIJXYCEtufXaOTD8DntDXwqdujoWF6RFHGcJwDZ/GM4s0doQa1
F131Am2GWEkKwRvW+1C2qTs9BkM9r1u7U54JfixqZQ/cy9aTSzq0qsepXe4vzIEvGi3jcmsh7Ekh
v9pt0TwcSd/NDpEKu46gt8LoSWeo37FZDOhnFxWwQ/MPEwyWUez6Uz2pKUaGu2BRLwKvfnaK7WGZ
kH8Cw5g8aZmZpzwcmiKF6/vnAXOXA0xfVJ1YxI1M6K8ZF9lzp3wJO+puVBXUEKQpuU/9D0Yr/07m
F6rMmOkTbmzcaiYPkXyojsyyImO4ft3iwHvQbHSs7rDdU8u8bSpMRhgrqWX5lyWFmqXc/JZkSHFJ
UydoAvZVuqwq/MASPs0f3aJnlB+Nv6W1c+CrNDEHAdobYwqOuD+1BBDWbEHKKIni+yy2QQrU4myP
swabuQh6GUQnsk76q0yJNz6BM8j2dNb99/6fR9+voANXtlMd7rmB2qWggDK32FpfvKe59SdTYuwo
yXMO+PRc2xkj5zrqCMotf2IHE09znQUNeZIU3a9go2orfJKzW5HloLBmmGcUCaggGfKPGL2EDbKw
Ar14+SWSwbJrANQ6IxMInuyQgSiOFlttMmVrpGcgdKIXcO5T6t+6kZESxWH+eU7btAjw5x1Yj751
qrk9EDQj0SJg/XcsWaclHYb+Qzer7L7LJrUPtl58cqgTDfI1PT67WZgHwYbpUxqi3+PBD2Lfh4n+
BLLwk4c8fhcaGh/HgEFbEuAuORGrlq9KIY9OFb+jNA9fwwkhB90qr+TBQl9nKzHVUavbedviPusE
g20yostYtIia9ynLtrCYTIYRy7yER6LD9hmzmfw5mMZhZ7AgtceCGZa/AC0iZ0wNIGNK4ADLCrL0
7lHEmvxoJ6I+A9OgZQHk7obbG8bIdR9y9ryt2ODjtpU/0XjHXQV+RizraMaggOk5vk+Gy7kAQyf1
isQxJasJ1iL3gFs3ZxNoFtdyysdHp6csQ/fPU6eUhj46OBCdIAi2gT1tXhieUFbPd9gMpLe5gTAG
8iQ7oMWTexqeKKt4CJiffcCYoLnpscqEqqkNsg/SrvmRxDCA7wJBPw02tF+2rTG1iTaN9lww7xYe
Rn0Jzzj7jP1NA9zfQF+kpxUYzsFS4wqCwn805NSjxfMD/2Yq9EH6hy7p83OiwIIjmqoKZvT8R9vG
DZojCa/SNsOi/dy2R4pzu58igTUSDFdBSmdjfIqWmd4ov8+R5jVpV3SWbeexRwApKWhDdyka0luB
a06gt4pHUo8YqfW1hScC1vy3CCSOBY0J44/9V9ZQ/zTqyR4GnSe3gxuDW64Z1jV0thwz2GI/sZjB
TSUFMcPivtTiyzi2gKIS0YzH2STY+cO4YcVwAgnFI2ZtcOYcUnA6jV5JMfbcoJDBIGGHVkL6Ndbe
XG+rTB8sZH85JFvgWl+s9fUKM0U+/GDGSzEPQlintBm+rBiSHjwIbyuKztlWbIGCzYhLOwbTO754
ARb+wvwV/Zfk3KZgv02LxTi+sZjU8FVJ6MCM7/ZojYhPMs8p/u5M6WpNEw532D7de0JEn+Gkh0Ox
dRyaFxzhYIezyKBW69EGIRBudoAgcfui2ssMkbYbYOvUR/JEVmceM3x79+PosVp5zu1XMtOvKLr5
8xxR8TmzM/sexA1CExrlazVQjBjR5LbDmfBQ4fB021LlronPSThwoL5ZCJPcqXlyi8Va8Ii0u2jR
gdxPbiQ1cQ4vGLQOFS4kdsiFl/zCERyO4AlCOTXnWBzEebhp0Rat1yhTXrmKISxJ49xHlYfTraGB
kbiYMTMo2ZbrPdLQV1Sdy8WsZ6PIHFP/tIUsRcWGdlabSYdkz+OlQTPy3PMJryaY9vJAg14I1KhB
dqenNVCF7OfgjJKrA1Kkz3cQNwYnuNS4V2dI/pqGdsKblPQMbtSKjgFoBM5+ifItT2oPH+6epfAP
QuE01BGL1ju9hljEjEzYHQXui6zu2356BG3YFX4wzzVt4/wDx4rkcSUR7gpwEM4E1ig3cM7U59Ua
e8Kkrn9WsUVtIbBViBlvsguDy40Bl6JCUxqUvqWwrxdMIoYrDPrDze1Dt7b7MOv8/+HuPHZkx85s
/SoXPd8Fmk1yc9A9IBkuIzLS2wmRlt57Pn1/oZIEqBp9cTW9gFRQqU7lOZlBbrP+b631HLHtMs+3
dGwGhPK4Xq8j53uMFqZ3F/XlOyMsg9zFOmUE6JTRXi36fChQtRuvpBpwN6hU3yLF67djXCYehyfK
YdmerrAWx/uZb+bWzcuag+KYJTvag8xjyv0Rii3nilTMuXtltaxlDOOjw4IAdivA3wxPNGv9XmaZ
dhf1oX5F3rF+yDW9vw5pvbqxrLT9zstqSk9dvYxQCXYv973Z2s/ZUPRvNLMbn1Ob0s1qRXhoVb+8
lCkj3OOgu4m+LZZOizxAp/GaxR3lREo25hQgYebzeJsNshV2XWjpfB78adutBSz/My4d4XJDUkLz
Nbw5uWtdYrtzd3osCpdGu3J2y70gahOZpxjv19hRuoc01waxHElktC117LNBP7SyEpuQ1O8rplDT
m+mE+bYWWHB7LZ3RCaTYhj2kYkgO3Bc1CQzPW91tN4zDqsCujfB3tkJ3Q7xE8lOtChFZpqJCZRvV
dqwy3fDnbhy2iznKL2mO5d7s8+FalmPE2bquzPcqtYxNyZj1Vp/sEoNW2xrnEqFmrzmGOMXDOJ+5
FdSEdknU7rh1+xvQSVoz1CKa54EUHZ7yRYl9mwh7N+jRdNKiMc29SS+po0mq7AbLWzRsEnoeeawo
T6mR0hkQexShVbU3a/04eH3SMhorarN6YfnDucwWdijsfG3p3kXCIEuweoC60ANrNWp6HBLBlblR
ps8+bz+BTUjbi4iPRNFaGEcs/OkfQlcW9xZ67Lkpam2Trat1Z7ppytwhj644ACZXjOQoqXOhNWwi
BPst/bf3i8w6HoC8WO5Z/LoD51AXeVLPvtehpwgYzsIfmD1ic1pz/Z7G+fw+s6rkOyoLeWwwLXxl
w0X1tubVeuhL8m0rJMqtkovykPTCb0IqPiOn7TeNNnLuLQYGeBwjNn3chajrhXl5eYedhqeYERzz
/TYZsy1PNQpgWnRBotfGljsy97Y0LReOcmX0jA3XVf6semb5YTo9kpk83xJci/U4t0Be2iHX9iRw
GYGhSPQQvERQG0zvd5lDGTTlcPm5FXZ0Sh2V3c+kk6LC2zJlbjiPxzHu9YeEQPDQjwtJH7yOfp+k
KnlMimI655p9QW9r9PiZ5ePeNmY0mzJaN/GcFWrfagi4VMfULJxkaf/otnIOo16KdiNW8piOi5uF
XsX6v2I6r6mOzZC9gilDf9H1hRAbsrf6PYtdrHFt0woiPEMxXhelTYBtN9mRhs3LcJ5spoVPoCXh
mXuBMfpNLF5C0U9bMyzFHrFv2pthbJreuDbpVYocycZRufPz7E7ZSwyYcKhqvb3Oia446a1jnVWJ
sczPjT7fRHYUUtDOj6HYlVmXZF5tJ9k7i6rd3RtDWCTBZKfuTjPYjAOickvzs2yjNsi1igFpSS5u
vxodgthIipNf5PWkBW1ffaq0ocQ5Y9yws8w1fLQn0KibXmDO0Mcp6R5NcgHcbczxLfUxf6XlbqQ8
81L8TO1f9MDvMf866P4BRQjlCNbAdxf0yo3YcdfkxWAVjrYclfsvHSDnRhc2qkvF60nggzNRbcd8
Oo+fezLzrgnQTL1WitEv8T16mFUdr2Jz9YGom8MMrXm0mZLxSeuWyYhfTteitWKfvmK6gBvDdov9
GmYhtfRKzdnkk5bhhNHh8oHRqR7ywgZMybhBc6chjCBrFNq71KPrxnLC8l43k+qJ5rQ8Dpw2dim1
XEzsN3GVtrnnEmfwzVlr0DhhtEt7MAaEAuaVGRLz6IRcXs3CMfnl7cQhaIntRfgrZ/qBJiBcXEZa
hE9TuSQTnI5tTTtbm8vpKmqyqPIi0uTEe4U+s28NRtrsw+M3HI903sqU6YAXu7Xg2FckVsqOFw29
z89Jyh0jCOerWTSlbcjHzZAXjCpfd7oB5r628SCDZG2Nm5WxECpKFmuLZ9eR3PRStsfZyuwPg/bZ
kq1UlYZnrhRZhBBFd9kS2o9dUUGYxEBNpqXPgTMNy1WhMBhL98J+VKiHvmIJ47QvOyvmo4O252JJ
OlgeafpOU3bOkClOywJROxy3WhphUcCCB2dTTm98YGrbDq15VVy8Rg3Y9ee09PjZTCSzc+hMMtxz
3J21TSHH5g31tP9B5y3fksi2HizNbA0vhas6MtIBi8s6Vu1aWGvQDhEHdPhwKz/nyTz/NnJ29xWi
DNo4eRefibZy2O+MKN61naFd433qgg6Rjk1ZRe4u5cF+d0m8bPzRFTJIw3p4x7KW3cQgXQ88yvG5
yzPtzRgr5VXmPF8bobXc6OZsUy8wLW1AJxV3kWaxH5TohM/OYf/mfbRuZVo17L2V9rhW67Dl/Z99
006Nk+R4+yP7i7LkKK14qdUy8FAxteZHi7rqRDRaU+o1foksYRjdxT1TZiQCp8+YKIdVXe2BZpqP
EQznSDl5f5Qq/mUGFZ4Wkh90jzFn9Io/h3LbrEhV7vdJRheCljrWR23dymwvSpIDDHruJcPT1qNg
klq3Rq+PaATuVWsorKDFOHF4iVWVQglZUXTE+rF+TypemELq2FSQ1B86SrtOBQj6tzWI4k0yaiSY
O6nb0R/B4D2dCc2x5RHZcohONqMQ7h0voHtf1Xl40wyy8wcOeNt50csgbxfka3K5cxfmI+L2TSaD
8+imdXpbi6r8mESOArqGFfOfsK/ucu4n0p/wl5l/ovX/Vg/dY1Xwn79Wy1Fz8wW/38Ia9f+1+6nO
H8VP99dfdPl9/vmraFL7++97aX37l7/ZlD28zt3w0y73Px3Tw3+UsF1+5f/rP/w/P3/7Ko9L/fOf
//FVDWV/+WoROuK/tMld0jb/2Vv0P/rnrqr2+6P8SwHd5V/5s4DOpH/OdZVFoh0rvu5c4vumn67/
z/8w5R+urdnSsRSYECdNTBV/L6AzzT9IfpeXtnRwRGVeTGN/L6Az3D/4P0yXblWNXyCZ/P7jW7/9
cwD8f++f+1cTiWM47Hl/+/0tzTAs+dfY0hE5rSeJj2D4eNT3llEMp3StsLrIpnUd0F2RoyBEWnqQ
HZ0mW+EUAVOOpeV6Lfsj3sXp0Onm81QYzWFKFPBv078NFTteLaZzifXtSbDwP4JyAMdWwzztahNa
uMdxdJoNnaK7ru5vTQ3urbMKu7syJx2VNJ87/hSGgO7buljazCsnyXpjqzJ0eulpsIP0cGhtB8AB
kzlQh1BiXrPR1CACrNyqPkLVyU4FJrc/JgER5mFi7eMlovYyNLqa+0Vhw/Mwo5pnKBV5scVpmNVN
lNfj1Ix2c6ydWG3WmlA9j9skC3NIlwGdyUURMmCKrDPswXSAQzKkl7hZ4un0KV0nfN0CqdJMhg2c
r97DpPXTap+TriJYlZt7Y+zQGm15H8Iql5eBmqruonBJDl0/y+hqYiylNYwh835SQYOccWjN2n00
uQRrk4+u08nSp4GrOVoZvedCZxFpinl2Tsjy5blpZhVkUbcCYHZT5gOpTk8smnp6LV3Sg865W/N1
p352PNMqXevDHKKW7wGjSv6o2Rh5r+xVDFxaVx2jRrSNuzZkQYsHEqW33TyG1EDTjJy6QUuI2ZPe
AtkeWEDDLvUN9Fkkiszt4ES12c3D7ejAIkZ2Rg1uxeXGOWqjKkjm5SHq/bRFw94MCmOTR9oFWasz
vylHepDBamtRM7CteXk1P8/ttfgg51vnzkzF4OiRwLWYP5yRVvituqBIaaLo0J8Sq7goD5wIvDrB
44MGun4BW8H0zfOqW34ZSu0NJiCJcF9mCcR3mzOFsR0ZcrIeo49crug9y4gwT55+5kqvSmO49Wiy
enxkS841fL7ghNSMD5Ufa6nie6ur4ahgwPhIhsG5sWSdw1TYpnnTIVrRvyggZpFhm66BzymSQ0hN
1q8jzYI8pCVUx3BxuD6YMOqjL6saWbcU0jkJUbPtJI3j7un0JcuVXXS9L1ZHADhEkh/WMkv3OtNI
VvbyNS8PTMmSZmusqWy9nFvRI9JY3GD8zIZPgv16ur5a6XzHTje4UHWz9sqAcHkyawL4/Ro/PWkp
Q5rJINRMPfRlUxXZyShHrboelth0dxbTnRhKCFL/GLUZNFsjquYHlaahoV7C8TKl13DrmhDb5Z7a
Wv1ajlF3gCDLCfZxXH0r6kGCSTFcX4M5I2vjFCnuAkHYlpBjBkR2tV1jLr8biZYP0TialgpIwxJc
51W90zOjeOaUu9abFZwG6gh/w6PWU4BrD0qebUKTM3+012SblOVkBinxpvHGRnNvfGkR53e31oz/
tjOQ2rPTRt3P4JauubVWAb3YFtk95YuModrZ1LmlmUCpMShgFCi+kAMp68w3CCTlHs9XrAegw+G8
MQY7hEqk+1rJ7RoyF9maxsmAO0GD47RSELW9XbocxQtK/e+FBP/WFvz/aRXsJX3lf9+Kzz/1R/4v
W/fl1/+5Dyv1B9Mo03FMouLYUC+2pj/3YaX9AULClmpc/qLk5Z/8Yx/W/qDO22AyqEkYZk1nW//H
Pmz/YUo2TmXZpmEatG7/W/uw9reN9n8QW5b8a0ZjKool6qe0hZKz2ruuaIYbhOfi0Lr6urGUEHca
dxb2r34sdC9h+XB3BoDmLo2c4b7KhOtzo+bE3BbhPokZmXEQGX4LDESYfJfsczKHca8yilPBR9Lx
J0dg3mh9gao2DQZafzVtC8elGtqW8UMTpt2ZJzzzJA7YzJe6CZ84TPO1KsLogYVl3USrrv1k3M4D
gonb1mu1zNmbVZLduVpBgQfn38e1TitQ/CRU9+gM+oEZrHodNcs4pEWef4Inp2+Uc2NwaETTbO3K
pIqiL9RRYJ/RvEjL1LXRhL1vdSWmk1aUV9PMGA9ihfSnInbuwyJazmY8NS+NURHp1k/EIPngk6UT
6D0w+Mz8+SdJy/muMS6i9zDE4s2ZLr3PI4j1uUmW5trWRmuTJoV12zMAU5TOHdEPADIKa9434bTc
j2mdvxaGFT0lWWPDeKfutG9cDUuTjM31faz6/lgUF80Uvi15DZ2MMRzl7IoCS9mfgLjqd9RwgLDF
7n7NoRHnVBbDN05O7ZR27tz5SWQhQeFCBfBm+MsweVUvLBd60HarebXAGSSeMcQRufVOasigwef/
EkrwRww7Sv+qm6X4qjCJHNa+q78zqya1HecFeYQXOKgErAo63TaZmct2047dg16qYmf2jzXkFQAB
81B4g5eZqBV7icH7sUZ7ScakHM8J5XhaeVdL96BbjyVetCCFgWeuOhU7h7OIJwj2sbNs20SxRJfv
z+YlFmSFp4scgzsLzPEe7csMRPUbmaa+S0xOb8PlqisYjpbp+gkfsdfdYif0rA2AyDHwZFVgTIDS
g7zvSgIEmgK3GJT3JuZ8CNvyMaUpHbzqln3C+k1LoTObn/Fu64bUvieEn6BU+i8o5/Ss2arbgOzx
tuQRQxX+q2b9w5wnhhi4BCe40pvObLNjiw9m7j5to/VcyXWsF+7OmRyBOnoBh94xzgdGlq2bMBaH
JEt3DgEA78YyW1tV3OtyrLelyJ4yQghy7XEw2d6K+LoelH3I0dKyxPG7UjGALcc7XVOAIsV0O5lh
BkA17CJaQIy4/GpKxi66giTSwxemkAcTVNGPk9X2y0WOXMO1Q6s1N1yKk6vYSYKost5UEn07enoz
tK09Mo78SRybgW04QWLVdaA7bPqSPZWZUqygpkKFQ1IcRR+dyFFA08x0vunp1ondDbdUX+Ia8/QW
cUgWyUUuvyuIbHxqXIGhibvxjmKOHaf/8GyNCWe2Em2tRt9awaUddwpy1OTJ1Cyvd1S6r3WeREAr
DPVJ8aKBp3Zm0WzBT0Mvry15KGT+YDTl75A/TWrVfEBwqDKa2jyT99NgdMP8T5cbFNIKhA4fIw0v
B/KzEVF56x4d6M7badV4QOYfG/nySjkXUC8vb/GB8a0DPdSJo/BJAS6zxmbOuI2LYQH0NuFthF+1
0Z1y+nqbiFljqhs5v2W/gjEs4WYYizmwmFGcHbl+OGGN5AcdpD7kUveXU4FL4EQa03IfzrK4s9t2
+JglHxoz2fZmkla0I/k7PWtGzXUkqtf+WOtSC8ZaD6+y6kKHi3XVn6BumD2yxB4RQW+kNdVfy7Sa
H6Kakq8V3e3HhJW6jdpOHpKGvLrQrayAoIOaiLvp2epFt6uIHdlbQn/OK3BzlyI9z0mF5SlwGo/x
eHuF7QMbwDJXDV4Haf+q2Ty2USWRTSJJG6lWbSCV33NI256IrkAK3D86J7mrstYcbmdEx+l9d1Ym
bH5fjPKxduvhzpDzETCpvk3m8WOApb0tTVX5DmYHMKsqvAkdu/gKq9D5ygsGLB50ijy7Ka9qFhq4
znBLq9LXEyKNlEiru3kpGVpEKZ2FYfcopnHx50i/A837WuXab2OLcZEV28bjSDB2ALWB9sJIc2Y5
y+ZTbqiYFNPVeSV/4QHIbNKh8vrwA4qPeUeK52ZMoZgiXBhVDIjL9sGSGgHOdKtiz3H1fF9kMzOF
Ytqp0DUDHd57wpaHqSBYYgdXUhjb7Wdtl87ewlly7Ee5HspcTQzCBUZENnfOuHKd9HrDMpYHMhno
0cqmwayCjOesba/1pO/5QuNBGrnGpPoiEKcNberl4IPpnkyOjOehf83rtvisiHjxOZnrG60BAp61
0mIOxFzPKfBB9XnGhXko2IxLhoLYO5HUBB3zpM/Y2YJz1RA37cw36mnmwJzegThSZvke6tlaBprU
Vm5Lk/vCbcdUJKU6bA1uMnmlgrv2iZZn1F62lS97coLXut1EVnwbMcdD7YxwHoR+H+XlLu4YEo+9
5fhzWvqN3W1X1b62WR9Ms/xVGjdP/vj6JrYZrsh1fJoqfHjD2jjXiTBhBXmV8CfbKNMQs7UJDp5w
GON2pUZvKTLDt7t1wXPCxrFevio34Kxqwm1lfAunHxnXuh9c0Hxpl9ahkjaf4TB9FllzUpXjMPQQ
ZNHk0884Q0h4rYDcSvppY0ysfkBvCfP40dib4lJaOGMJcpYrhWruwr0Pji4CCd3d2Ua2ncLa9U0z
IurKYnSdu0Gc5IeyHiGmxftsN+V51R0LcWFJj8s4ES6ymr+OYSI8Dxj9zOnKFJJZenpNw5rHYLHw
6nVmgmtrX06GxRnyoPfAVf3E4n/ok9lsHLP7XTQbX9qNbbVvY2HeIhwsu8oEQoHU80LFbd1pip++
Z5obqYC1KIFJat455PTHARTNH5juE6DMLHw1p+thtLI7CiW1hWkKaXeoxzHK5vIYZtBecL3AzIg0
TDFfk3HYm/O9zjzZH8KvuAkNaGN70yM79Dk2YQwSvuz6cyniLcgsSP247fryJS7RmpKyeNatwl8d
7bAYt9Dj13m/HLTO1q7SBnMlH0tgxfFHohXqLKXtV8C4zOvXO1JsTktSoS47t2OP2ZWp135kjUa7
yl9WkblbTBAHK+uuuaHpwE595FwRluk1cBGHETAIhSO6cuBkulzIh3JVvwbZonn7ECvux2WfvUL0
skLH4RfJNOtGK07ZNKf+nI+fXCTvzIkxawPb7AsmCoMs3tWFP20ay880ChoveF8cWmcnz3QP41xQ
avPrUuCm5bLbBpcfk2Wk+dYurOYam5M8Z/ZDk6fPai4PlsBZ0CT5vTmA29qh7sFoMU3oxHpAKWi/
RWIdO3B1bwjLpzHRHsl9Jd2i6E48sxmHruJVuUnKEoB9fMkVVBkIosyqiS2P/kbbWm+RyjBEVXD+
fZ6WnisyOjmL/M2hC64bcavasmPkOhmevvCmwbeJcGcVsfSXtKk3WZmep7I6FTWH2mEu74cIKriP
0VjUozlMnDR0O37AlrZPJzIKCV4NuqTijQblGJLvVFm3g6mRAmETwoLWzXjHw07knvR63eGxDWx9
uCWu6JiBVMSg4V44RrpHJ+y4r7NeVUHE87asoLtRhME8Mho+DFtg6rHSAPRZbqwZ25A7fqW8VVvL
qVfPAI3aWfZwaFUdc69Zflj4yQM+QhDnh2FZriCIOVOt+4KzacK20hkQTZau1Q/WEgnfyZhoQ+Ff
aZZjnbS6OroO0F6e3pOptgQ68Yg51mpvUsdUaI8tRx6jMT+bseWm0Fs3Y8ciWo+Mxlf9JrQwtoxp
dWJPOmlh9SzmFazVUFcMtzylqh0Wgn2c57FPguGNpt8kyjjAu92Vqej4RGy49sHgZUXh4ShH7wHN
BGBG7qbr4nfRFdfpannjFLFuoFeJhHW6rR/tbsKSqKHFnke6Sd4YBHgkJXANG6dPHlj2YWK0d0me
ERQwdFs20F/Gtmh0VXxKl6Tnhx2dxQybqrRXDlMEHimyYdJk4ODjatPGacsHJ3HOaKKkBLVV9jxi
qeQ90S9rUsrjsCKd2ZVxKMdlW5WiObjtd2uHAFg6H3USrw8Oe4sfhs8wbFe46eW+yB/NuebgmosK
gJqdxa47AmsZoIWZEeMZtla/VIb6Qm+d3wfbPSfiKhH9HJiE8q+FeTI0/jh9P6KUMWjn3ttwAOpl
HsSpmrZOT5J8Vj3RlApubXxng8hYC8jYNbHPikbuyCl9KrvLMcRttm7X98i+VgoiG17KR/uHYjJj
XrFG8fMcDGLD7bsyM1PPSPqbqku+nF7c0RK3RwktdrZhxh54iQ7PuGsGzZ/wZ+SA7Hq8jTE1jiY/
iGI8G6n+SjVP45tGdarS/mfG63AmliL1pFF+LvySPqThaRzDdpsJYydc/XU0gHx4mLt7PUrmw6xB
DOArTzB30+rNEvmeuLaxqeZovC1Usd6pmEeKGbZvtxZcbLpiqajL26rp7xNixn23GFKfHrqTWdvt
YayHNhCl+CyG+Htt4g8HMMMXE3glBQxMNO321anq9rWcnJtCzbh3OfMGUe/ybdTZztbzE664lKUo
7aFNpLq3XPHYiHzZM0i0IHLUcXLrnzZGCUy1dj6a6G5+CPpDg7Ue7aIc8r8mUnjS7vnkC/hfK9kg
5fp5RxgDdm+Fcxs+g8ezuO77C02N/wk9I8IHjD5gJ8YhxzhSjo0RIGw8dHLeThBtOyF61PJ+PDZh
sbfT6FFvi3o3467ZdUahBcpFMeQkkELudCSORO5NGik/GtQXWjUG8z79wX0MDNrKjW4gCmhRuaeK
57ZwJ39YOFI7nLwWWfGlAPGi6mkEbPCYD+2iODk2aY4xg0Lwy7wBbAQIe6IXmCOpqLxpkT1TC40X
1XA2dbqgnDfM0l2AJscaglVr9f0Ku1E2DtfOJg9CG3NuMoK7LkICV4yJfqpB9gZHOxYW/n4xRjeE
bmzXbgLYn5LNwqfqtc1Lyyp9mHTc0bEN3xLV4RtL7Vm64UNOrAc2QLSjjA3DaKeev8Q3mPVeS2O+
HZop29jT1J1iHMl1rX2SZPLDSAgn+4JwP2gEYXA4v9NLQCgnZSxTWBwy2Ve3YuyHu9JsXvTRfFIx
u66N+boJoe2wC2s6Z6u+zvw+L7buLB8LIGqjprNq6npe0viA1fVWGt0nZT5PaYbEm1a3qGWDH2VY
x2AbH+kCuGuN5jcM4fgqxGqfWXfFIpv4IiK2RljlqYmz38yxKz8yxb0p0lvARJ70ggwRiygCe2Dj
Wdn7Mp4eGYe8t6v4nARrLWbAldWY+ZM3TN1Xp0+A65bEwMq0BF5wq62SyIt4Q5HjNpTxb4qPYeqJ
eyFu5ClqR4qsOYzWyCveUHE7qZfm2UyMz1yxE4w1rSmkN6YbSp5uCst2dnWjaSQ4hsYAPS7iO9As
cmdczg9cnC6mhVf+xL45FvfkF296TDukLrc3YVyXV2afNC8I6njFO4UI1Cdvg1pvl6XqNq1pP1QR
P8TVIE0g4RBgxNZzPc9cPBYnyCdEnyFrHtI438Rh8lra6bwrWvux1Z3rkqjvNCFQry6uc+vpMgIN
sqJ8SVrjkDHE7ywqrkV7E/fZZmAT3ZpKrNwvhn4jhHwrShkIEHOot3Fnp50PUJlvch5Fp6gZ6VcH
SOu9m5oaD7q5KSwz5nzJCITkiCuaCgGCbZUFvaOlL+1lcbGlF1rWS5KDpY9ZvHVEfejKlZrtdYsz
6n7EAeIvYQycSBOHrqXbQWYQYxeaEHpSb+6GaLjmCluds2i6qdTKjQNHXC2j7IQuwM+1PLYy70h2
dIJmJUM+d2+JoiHL25p8mLfWm+t09iytOg9C3bh0unF+zm5CKRPCUqM9Q5RtLhFr2Z8yLb7P1/JF
zrO2tUdQZNztCC7UyC8UGPuqhLrkjmCmbe87U8hElcELL3ekPczdy2CX+wRUTdmuP1gUhhZoP4s7
a1iVvhDENl2KyYMAEud2wiaNcdvaYeTapUaotqrloMKjjh3qxl3To5DqBNR4w8UThtz6BvRg9KQ/
ziMmcg2/ZEyYBsXeDof65WWIiEOBXHTa+sF2CBFwqhdgi2ciXFJycBYTUuwBTAoBlrv/ECY75pzL
NtWG7j3X9XehdUcRxxtThO2loAgPBcYm4qDMgL+5BXRiwBcvj/m03Ix9f8UrdTLX7GkcAT0nB7Nq
UpNH0iZetlRHq1Rn6MudbUPUhWut3y3VgJuAzCVr7I+8FAElAD4eu2dyvIl0FGJvpvVtOrWvac2p
TXfaYQeGE+M9D+ujQU5BFiPzWZJgHPNBgwxWg7ppBGYaIyNdNf9xMFUDwlmZr6OR5Q1XO+NyV27f
69r28oGu9tSYdkUEjLacLZxXIWz1FfjTGjQGV+jW4GgfWS1poHkTUN7kSZvD5zolZ8fk7lcQE190
nR83jZ9O2ZUqJcUI5sW3p39psXg2+xLrNtbJQDPdnyS+DJxcnm9tZK0bsxwfcTckG1H19QvaoplW
YYAFYcJwAZ1lRkGzWG/O2L/lXJYg5KbsFM6EEmlrG53Jfdhb2XRlN2u6TfD/L23FMWtcfVl05r5q
H6TVX+lJ/juRO/EE/9BupeW0+3XlQxkzd7wrV3q0lmRB7+yadmP3atq5BZdVlQ5HgIUe+3B2MkN9
XzqvBJhkm6UDGF/zrwRf/3qZ5RcxTBXxUsLmpIQxRVnhW164QKi84Yn24ebRozbOJzWG22K9zw0O
jqTvMXL+jTipkxFCMIj5buTtV6nV23hNNrPVbTJLvFitc7ANG4sAUSDz+Lxm8WEt0++Fz3Zh8Fv0
8YMw7gT3vB5KQLPzO5qgZg8f3wny7BSm9aZ2un2qQZT1ukg3+HvhcaD5aFYcl6PGtPY6seHcWpwR
wkWYWp5TozF8BOuJndfFW5k+Epx6y3yE461iKBAiHbVc7/B7YMafp+jRJpOHEwRrCooR651Fcxg9
S0MJ+69lHGNDqoFyc2ub8smmhpA5in6bzYLgIFnT2hJ30zah48ijf6DaAj+sm2a5NhL1Ndf37SBj
Qor54+Cn+2L35krYRyklojy6QPHnvhc49ZwPsHvQycnaOlpG5BniiNNxLul9QxTxTkGvgAdq544n
q7PnBy5wN5g5MPkK7O6Wqg44vzZuwtkVNCU6WWPuBO0s3oc2ux4TpG6RfHOkfFYMpDZZzTOTcX47
kPKEKWc2SFw1tKu4uGigre0lZmgHEYlF3gUgSdwfQ7E2OXG6n+Pkzp6HAQ+zbgWVIKIA9RuZuP3t
0ToEO2cwyqQ8loxcqGMIkgIvCYNf0rLWpD66CUc0hGhOuOyXRBRAXo+G67dctX1IYKC2mIi8YbT3
nYox0orbetBQW7oQfXXW9nEI+Z82cImJ8W4OvDirKYKYAD+rsSx/1hJaN/Set4+MG84tiy2069Gy
un0hU/ScdLUfy8bFD52QwHo7m5V1gBZwcTXoyzVm6urD6hDRWNwisuI6HW/QYBeEhrhEtpPcOSuY
gvSIRHQ3LZOrAQU79ozYP9uP/83dmSzHrWXd+VUqPIcC7TnAwB5kJpjJZN+JoiYISqLQ9z3exs/i
F/MH3qr6KZQoxkV4YHtSg1shCEKedu+1vpUUatfsFC8tLnBBzaAC1euak0wzy1PWHYoHenuih+G3
dMR66Vj1tdPmwQ6n0Hf8+ue5Jk+GKE03QzxdaArKuI64ldoWxeVEueAbJqHsGtu/z/SM7Bvf7Cjc
tyOltMQu4W11fhLtiybht/L1Crof6C+AagGuEYQ29YmnhfouJ7vpmMJgkFxgBg4ghSj3nW8GV9nY
qndBYJh7gdLzJJtyDfZ/ZDg/Ci1SaN1QuK6ayD7LDR8/IRcv15N4vAf8X/MxQ3OnpsV25+AjCVSa
PwW6OArBaBO3YP6rlzGkBYoBrnFlyzvGWavmSMz75oAHWz/2iR9fShmqtzLqgOD0tjWdelPG1Y+T
vRdu47bWEcEDqTrtJtF+80WZnGJb4tLslNNW9WvXsyDkqApHyqKcGDbQhM/5os3M8bL0E4UYwmE7
8NseGs45+tbTqw4VOHmNyBGl8P1tBh99r1pheoUXzD73FGk3Wx/F9M/BL4OU+xxTxull9DB1dRpu
zRZzL6dORT62UdljaEYdibiW6zUSCuM0LZ3urK44W51EnsJOZGEfyTZTbWrnpd9zburShjOTD4mo
tcOv8ZQqPwALUGgJqlYgiifpxdPQCln8dRknbfiABiP2GbEVT4uj6dIqEJTRqcXMRdUNW0eqDTfm
VOjAmZ0Khdhc8408r95jHynQmsEIwFn3ZJf9dA93O98bDrcM9isP63I5XNqcZ66pYcxGWsy7BqIk
4oFMqgxWYeK+aIPbnirWVdAOMDRjSlAdDClrkwW52V9x16EtR3gvcua2DqvpVGsbn4o6s/9bFUTy
sh7b4RqejnNrG1zYt2omlAuD2o5bDCHYbyVywqfGCaoLM7CTq17LzTOtd6onx/Gq8RjXMIAO4C3S
c2rstbdRZajUTzKWzRbnMafKHEvcTxhExr7wFSxrfkYf8IDlCK+UV0QdRRF/pP2YnSUZfucg6cB4
pHED+27q24JuuT5Y1ywgghoN+u1LXZRhcEjSpvB3sqCb3Xe50E906hf7yVS8W7VQbj3694BvbJZF
dNrpccLJ93lSuvrRppbrlokGOkJ2/ilmsOGisnMDc9LX1C4tYo61AJVrozl34WSku0E3UOLoqixc
qwmDG/jzuPSdvDGLTY6aZt+yxN96fWBcwwoQ+Z7Z7vnnZtdzFezDgVq73UP63AxZ55wmhjedlUYA
Kahtq1LbCvh904ldN9e6SLxtBh8Vr15G11JVlNHt0lKCnYmc5Af/rTC+RyqlPLMLclxmKfmj88bQ
DBjzEgQOat/c+4Yu4Q6EvfW55XL1WArZU9yQY38EMTGcU2VrTpvcUs9zRINfW6W2KIlQP9/m2UTs
RKB5F5V0DBd/V3+kUs0pAhn3c2q28S2RpEU3n77tM99JzC8ldqsNwihlo2ZZe1PKEi6RPVknMay/
z3UZ3NmqGtxEfocnIKyoeLJ+yicEA35/0pvCpCOYyRMTkJJ6rVRTq9yNVS8vZS+fAKSpLy214k1I
MtssUJ5pC3XBfa0yHfLYZeqcxoMovGstycT9ZATTA+bdE1EDikM38kC/0iHa1ISa2ilUhYtxbvON
KoiUgVUBnFU/7eoBMYRjGebt2OTKY2hCTe2THE8NkB3KOxHcnNQQ4yOfG5il6VDQA0gVn6lcfLfJ
SBkHZ0i17Zo4OB/rCVJWa5rGkxrYzuNEmwGjeXoSRJSn/E76u4xq2WPrpPIGiYYqT52Ab7pR0UgQ
C9Pg64p660i6mu5CweMu01qYKOnbR/cGet+NgyRyFxoaN8eAjxpFtIfqtImQHZBOQZpTnO5QvLCH
Q+O7SvSuPhvJL7mp9b6+HwGskWbSpBdeMEI2IUyJO+1QTDm1I6QxAg4zdyrsSy5WZvuyiHV8QUOW
Y1MrsknttlPSOsPGZ7xcVGbVVIeRHiMmWjXtrqcRlNDGkwXxzBOi7I2Sjf0uVeWkuVlRcNsQBsTN
SB9MDLFN4/pldkNpG/Vg4lB9dYDooqxHbrmpR89g7aODIquy/+YpHA3ht3RXEHhIWfVEcWXlXbZV
MstKdqzMIxA7rZD3XY43budIEapoV/zimZQwif3Z5GyUpzX1VsVPGgS6WonbVWU/MrowDE8A6GEM
tyuMygF6lYux6rpnC1vbTZRo9K1wrZsgJKL+S/TaakOz57s+aIArTkleeqWbragPulOpO4Mhtgf4
g65GcYJLWSvGjiJxdkSwWv0UNKg2mHWna91S63NzMPxT6I+mCxHL+mdM2d/Szf1/Jl2f8xnf18ud
1slz/Y/r5+r5+0tS578o5+Y/+ZdyDivmJ0cVju6gf+MurP9bOadp2icNCbotJe1yjWn/b+WcJj9p
rPKGzbzROLs7oL7/qZzTrE/Csbh7StPRTMsiZ/pvKNjfy4gylpEEHjp+XFH1bE+9jGKkxF56jBv1
Ms7N3TTgYjOUL+xrlwNAbL2i3O7oPmuBf9A80W56o/ieDd6Wvfbw5hv+U2P/D3bX6xzSQf3f/9tr
wsp/KPlszVig5wer0fNejvUxKtSjrZT+LsjhwzROCpEq4DyOpR3fc+oqwNbObQumXmnWCMun9gfV
1M+gtPCFmtNR67RnkzCQjaZAipa1Tus4lcBIsuSeZo48oVnKgjxFrEE53SckfOiOKHx4qXpM2vDJ
NKbjNOX3Uxpd8uafCZj26X9V/SFLav+QVgoBUnbeuBzPfToz0wvUlVOyjXfR5F+reX6PEu2+TNtL
mcaSu2IwbOBpfzF6CBwggr/3lfpZQ7++zxL1boSvD4OL/2kbcTVN9e7PH9RAZflbmN0iPxDCg1Ca
cuiODpZkAsbsLchr6GwBhhgHIUeBGgMmHfBThJFeAesiesozeUrd0kTi5O+6GikMbcw9sXCH1Bcv
hNBu0u4r7XssXcN1E1nKzo4T/8TO+vQUzCRVQx1hnxPpnQtIBbrP1EGCM4l8nErYZIkp7qnf09eV
3U1Zyg/CDPV38PL6nKX3hvxOkRvIuuJ0x9Hrr2n6nVVZhITIuOAjH2hzsyebXbLFJiYfPYPxO8r+
CS1J5HakqWyspqRrRUWm8O843OwtR//e2o23n2qdBqCffDEwXW4Y7BnJf/5169O4/POvpL+DHJyX
h7evjgEdQJSilkfCMQ/jRG3LOoaqvnNsPHEGslLTu7VpTgE7pxWZPHVC/SxiDCdpsIuhLlAtSbaE
iwEZLOlY9AzaDbWcc8cggFfmt/7Q3/35VWfZ7u8G1NLsgl80sCCbVceWUoAWZrvMd1zYELuxo3vJ
9ep7ZTF87Pw+MaI78GectwNfPXDi2lZ5cQ6ZbaIaKT+IsH7vR59f8+2PzqlBsyzELbbRblpcq1bL
zPoofRMl8u//tYvIgixw6F+pVQWOszinmHhOb6zflAJfvzUXLzqZNdgWEKVXprZnxWM3D7DQJHp6
56fUlyH2XHmzVKQGoeEn4O8soptBXzypSXyn6fUhj+TLn3+bOQLiN4vna77Sm28BT7AaxjwHjZch
kPJfHKDeMadQi4pvIuUHS4r2TqDs6yB+89dYrH9hGrblUcv707kwJ8qU7+PvkQ5uzPncVBWXLV02
x/ooXkyf1//f/dMWO5WX+YAHkqxETDbd4TU/A48ExtUMsDP04idAHW9XgYB6IMthG4I5j4RFdYJA
aoVzHwMD2+/QUXvENfolKikA1lX3zUEOuEnJvN5a0k63f/4Vfq9Gx5K22MOENSrkVtnFsem7p2IG
Pejh3OwzEYrZYE5xoCR74TsPul6jvSOoB5LcY6UHVFR9FHVsL+6oNl9SkiE8n0IhBL2UTEzkj9s4
EGf9EH4vQ/22nwsFnDnUXaERapCqH4RcvbsaLfaMya7LPjCN8ggSELQWYtOapFvdEPfqpD8iZKDK
3hINjCkE//dYiJOWu29rKVc01S/GJETIJW4UpL6T3t72OW3SWn5noT3gIqcN4JfqBwvnexHzszPw
7fTPMhreqeeUx6hWkBi0oEknAkOxsITdJUkRwvW5c2IjQ6CKaKzgIhHf5qJQryzNF5t01vYgrKTA
5JsbJ6XIbXlIvTIvNWhI1fUh0VG/9tFnaukPI1AJR6MX0Mfgv2pCPri5cxKBjB0Oao52cDyzU4mu
wjLvDfjyfx5Q78XRvUYYv5lwHqglOze1gg5HsMWhdwa565gK56WztEOetZdx9YWfC6ilccIV6YyS
ykmWZB8Fpop3Jt/r8fHN35/ZTQU8zipQ2Cb4x6Yx3XYphx7UbMF1wZHCMWH8UvXQtoraf4sN8zsw
YCRqLbZiLvawxblDqfZIZRZjP9euH7Cbys1gadAx6gjHQQpPZVtUJZ6soYTENjU3WN9N4CpbmQp8
kNVZmnRnJsjgjZkFM4LHtlzHLp2TrNXP7aKP947iHxJPf4Z4jd8Q5tm2TBGLawqnKa7OD5OdnBo1
0nY2JdoBpXqbV3p/Ajj/q+XRIyot79oC4ECRV7nssuYhTuRjYMRPHYs4qhnEWr5xKALI3D0tGewD
T3/+gfV3VtTXvfbNB5Zq3dui09ujOnCgrf3yvu5QcBUdFR9EXlRyAp17Y2UA32obuAR9pruCRXHH
Thyf2BxFtrSln52AElVYzLd/z6dES3ev6iFDVjN2/8/v+hqR9ZuVWFvsiDg1/LIz2u5I5/2y6i5k
d2mgczGNhFInDguztY503nVwsxomCW9nE168cTABOBwYaj/ZDyl98mDCbFBdxcMTDMELqdj7kjpP
YZcHWORUscSmluahmkCTYe4SnnekPcERR+yqsnXj/Ctl0ENq6Bo4lOo2FpLSNI1uWpGjp7l0lxJx
ztpL4eQ87X4MOvxrgcaBTvufv8O7v9kiZ8ibWOeCvquOluKYe6rfyX2c0bluIJqdanYlYTJgP8hV
qJM5dU5GprpTJgeOjDU9h0rlg+YndixMs8St1VLuIDGmyF1gOBkmFpB6hIn6wcvO2+TvfrT53Plm
gCmjTf0EUdwxSmMLhyXZ6qcw/sYLLws8zsr2FXKgHl4YExBBs8Q1SQPKd/JzU2g+zhFwd2iJg/Da
poF416c23dTJrC4gBev00oF/UKzB3jF7LUX9wXlGvHMsnt3db197RNkzm7XyI0XfZjeZ4PziJhaH
uEZZ2DnF5BpB0aCziNC9magzuxT3q2iRyqV+iQk7vCVsHMnoeLA0BIuFxZm5SKIAlKAwt53qIVc2
8bOAuWrcJEHmLbCybchEEZtCpioCeDnQnELU4fjXTY43Vvd1sKAQxw7kZujYNTt9C9PbhxqDmQJ5
8rgpGrwM1RjdWh6HvvnUSLxmvgvi+gD+98muguuw1/aFmVAWM4PT0qMprGRu5CFM28g2KFzfIHPG
QEJ6ShpTzDyaT/VqNuzrTjw28azsk7nvdugat3qSoBjsbeNk5WhZHGDIJRItl9fiCFyG71Vwmajr
vmDfS71hLjv6Wx+oyFbm7ctg4vFplGLColEXrpNBjMyNGlZKrj1qtXWMJ+OmiwwkBkHJ7cSwrga9
OzdJvRgzsK1/fuX3biWvZ9U3Azzvi8yUUZEc49h+JEfiazPwG1hq72OMDa6lIx51XT6menA1oG/b
J7hUdqFQ6MZkM6hLD6/rVHsmzPN23Rupi5OJwZIbDDKjklFq4ZWG+53lp9ObO8/IDoEicJnoTrnT
Qd24AD8AskVZf4DRc6zMPJB7FhhkvRM1owvfm0JsQp7/wbx6r+5D9eiXeaV3o2zqRi2OfgAQUzVK
wBdG7e+NBMgNh6jhNIasKBVx1fhcmyenAcEnLNWVqdah4R7m9k+unih9q1NPIG+qYCB+sMO8d79Q
Fwl3Ggozu2hRrWZmfIrOdw8QeKcq9oWk2S2Y6nY7nViWvU214Gblr7W4RqbIEok0oWPhhdoeUtBe
TaHNhKF9hv4OgJW6rx1QjZbEbIKeIPIeCCvb67gfqaAgwQbIeG0HzQfZ6K8nu9+s16r16w/Ej271
JTSjo+y6ByNKxNZoOqR28XDtRQO3OjjxGyvOXujmnmWsEkaQ35nc+rfEYliu0aCZGDX/ex6aiBWq
6FnYygeJlu+l9ar/ufGpRasM7bENkGdQw/G/epyZf2Lbht7S5RSlkQVvSg6jYdidxVTDiML4qlr5
eRVSDeg0QLmdjcWPikF45HTZ3zQ++TSGltxaneFOInqSkgsdhkvEac3Vn3/j93bspUvYSxSLyp/d
HrWye7BgkCLiGjZDo9ibokqftLj52vtsEPRj6EI1SHIxl6PZDKgpBJcpbco6BKRkttI48SfGOx9B
R0MUvvgZp9o/v+XrzeV3P/1izxOFMgXYaNqjrqHod9ToQiuHeIZq/DDKlttT7l/Bc0NfOmHCMfNz
LWe7k7AvMBjyeqyw95PNhlV6j7LicNb2O7gHzf71/f5PF/rf9dDPf9H3f6Fs/u+A1Egm/fuF/n37
PD5nz/84qZ6z7y/189tK//wn/yr0K5b2SWgmtXzHFBKnvMn0+MsjT5jAJ6HqwN+A0YhXA/2/S/3W
JyktaThCOBLSjWr+V6lfn5sAHM8ARNgOrCJH+zulft2aV7L/GlcW+BypWbpKW82UtmUta/5lo+mQ
nPBplb7XxaetMuloEEy7oGJLp9lE2V+p2PcSwq84h5eQG6vAbPd9g5XY9jqP4+ww9iEOVcis2yJX
Ud34hu/v4Xlo5gky8/gkjDgCuY019YecNBXTRbeIOi2MBQlbBVaX52DUAqwDVeBfYcSfmUq2iZPZ
LxoFmplOxADRSFg5d+04ga3rq/qnY9fp5w6WPGRAr2isA+m0ZHohg8S6n6ZAXfbmWCvFvopa7He1
R9LJXTto4tjXXT1s+fjVE0ikANdlZIubMh+MG+HHXXpIxzz6gaq2vI0Jg3wiI7RDy9cF5Rdfb2S7
gdUSKZcy64dDz3YJayYox5dUz6nRku0hv7ecMr40pOncWgZwRTyUcoK25WkKtQGorh4yJst8KBMH
MIsZK1zznF5Jf5B/KNLP9MKFjZVq0sqdp5gigGrdGffkSQzW1pfEaWzUyaIX65F6BVFcDKjmyVUS
FW5UXYTXaupDvYzhHCJvTY2WXzHoBmOWAyrlRVwHKIug/k4V4rYqdEgq8cujqdvlD121qH4APyaJ
uyI0gMNclJC0FnsIWdwCXv4lNGVsCVpU1+3RUA3uk22RTOkx1DzU2mJCq75pWB6tvQdb+wrPXs3P
qYu02JVpRsmCkLjmR0D2QHXexmgyTvXUqL6MbOnPmd6bP0SQUSkVUoyfcVn6j+glI/41dobaWi9M
KvUDvWKWvtQBwA0Oua7xnUIpu6DDY7L6lll6FZfIavB9KBowV2zG0UNTQy2iIp1ZyRb8/DTg/ufb
4ggM4wstgFa2AaYP5KBOilbcSllUc6yCUE8dafka4YFyiHYiEAW4JlpJwX2VRzYKPuS2+A/Lgnm2
7ay2+FJlampu/Mofvul5MMP3YULVOy8cqy94AJHDlRWSiSoV9k0ehLlCD3hK0hu6MxgeW8qQyqmZ
mP3PqvGc8JjUEb49QFsNgjPNMyT1M5UgtnTUyFIzJDAfpJy4l04IHFFKNKAdev50GqjSWbjRyHBN
ggZJCZtos4WSM8dBRb4f7ScuVF8oDwUvZSbRWWVkwGkbXbA5YxI3euyEgZGTSOlnN81UYegwQCEx
mmLGO/4I3MK7ApCsjVgnIz0sjPou2CmdY/5UYr9ANBg1RCo6YHzqcwEt91lqaDI2vWlUd3FvmMom
gKhXbE2Fyts2ax2zvGgDgt1dPS08baf4KkKrLqcWQhUfhluaCoQceqGGh0HJ0v0QWQWo2UTtbiaM
ql8ox1QKQcWNfZmqtVftWPma+6RKCcCEVhLf+74D4bjTB/nok/R6i0hOv8ZTWl1ExmRsE1/MxHwl
CZAymE5e7iqYnwK2Zpu3TNpSfGWFDB8hfA3P4Pds+xSsPLEHrNQlN/UhrJC4xV521dsKOCfR67Oj
hb79NQFemrGhsuWZ25Rb3My8AoKynbjSegzR3iZgQ4ffseXoLw/+hLMYl7wC8zjx2qHb2T1n/o3R
oSByoaTK8a8zxt/aw9/doN/uz//jqnsBnFC9/OPiuaj/cdJmP56bMM/+XyDPORTZ3t/Vr5/jsG7+
1//8lVY3/5m/9nMpP9kAbyQAbFO1dTbhf23nQv1k2yZbs4CxBEpuPsD9C3kjP6n8ETwRtPxnUA5n
gH8hb4xPUmXtI1oKToZQ+b/+RuN+Pmr/116u6Bw0TACW5uJuSa5dEIspEy77D5UlJ/DosSYnbz7E
9V+PeduDf+/hi8uhEAnKPo+Hg0P7rDvmg25Wfx0eGTL+S/43Hr242TW5YcaRk1ouaQws6ogiNw6q
3JVPn08+b2oAhG6GCOZz4cIOuwK0cmaE1HnXfZTFhWwcccyjfhIQLJSvr7uyCgJn3bPnH+LNewck
yMVei5wAhNcd2anPdd+u/C0XdT/fxHQ5DalwKSypW+w21g5eabryxfVfX9zAUN3joBQup7GEc0p+
irhZ7NZ9lUURyigsOXaw0l1ZUVzrW+tnabTFBz2698b4osPlOH3fxtwHXTgUVDJTZdhBAl330Y3F
7JR61SJD8UwXhbdy0zUqydBpi6dy1YeZUVtvh0vtB6Kzh9ZyrbR98jinisJ4WPfoxfzMezojacGj
JUnOsyDiPEW+vu7Zi9mZVEmWwIdG5lvgMptA2W6qqvmgovXO72kspqcXtYNXeTm/p5b9iCi4hml5
ve69F7OTUeKAQ2PN8kcAYYm962vvgzLP/Ha/WcZfm5pvJv5kFgIwcAQ7i4LNpkFNegV/G2hy7H3Q
yn3vuyxmaGAESkRil+XqmnoqVeXM73+s+yyL6Unt35l6NbBc2PrHyuqeC/+fJYa/u0sYi8nZce2y
sCLS3gM1c5raKF9bTf+gCvTOF/kPkRDwBS9R4Qt2hnkOCPOQlo276pMsRTyYWbEmzvOelEM30PVj
rPaHdY9eTEzNa1EDKXQ8S0VAN5AKt2EDH8K6py+mpmnp4JKwKpMoOj6abXVJ/3rlN5mH/pshziWw
HT01HF1F1X9McyoPRKWnda+9mJlBPGbW0Pqj29vDeELEj7PTDbNct8y+iiPevDmBZqL0KRvgmRXX
XGxxWZb36158MSsVcFilAWrUDQv9obfMHxD+ot26Zy/mZWLGhk+W++CGpXVmJtYlKUEfSK3emzqL
eZniu1GSsB9dep0GqPvoMumdH6tee6njGLnad7nam+R1zFmyXUdWQPu87tmLDVPHRUiu0zCwnmCG
hf76U0mndd9kKY0gHglaLaV5t1L7l0KpP/vG13VvvZiUqUmWnxPxtSstveQueqn6yodN/N9vPMse
vhYZZuEgFnNRlhB1Hor2vtVzf905XJvHz5uZI6oRVH5RDHN00ffEMu/SxPlgx3xnCL4qZN48uiL9
F89bO7o60QcbYLFHIqXtdYfCZbe5m7TZ5ZAPrtf2e63WaXsPu3U/5mJWxoRzK61TjJiy9RsDAxy+
hZWjezErE8+aSlII2dDkDOGzQoJtAn/dey+bmJFfeaTgVBQCwxg8AcThNFy3Myx7kD6cs8SeR0mM
hmvnoB1ER2BV61bvZQ+ROAyv9hiJru3jlGzJZiNNpls3NdXF1DQyPbVjqsdu10KvzIwvPuqBVQNl
2fjzFSrwisYAj00V9XQ2wJ1I4nVH2WXnLoot+IwGtbakaL6oORzWVlXP17344qaZlBCmTcmSkldo
tjJpEGMdr9zU1MWGWeZS1cqCTQ3j0m3jB1/aWKz84IuZGWlIlAK+s2twmL1V6rB7jJJq3XKlLuZm
acA9spt0hO6R3VuDAP+ZrFqsaBr9usgOUS5r6afzPh+n1JvtF9Na9VNKZ7FfmtkgmroGJi97YlNg
tmuJcb9mlMjZ0fJ2awgMYat4rga3tjILnEd6H8TTymcvZqUPr1fRsIC7uR1ObtJokO5JJlr34otz
LCdB07YIi3PbSv6MhkbbJDgKVj7c/PWr9A2WZ98IGYN6R0PFz57LbLxZ9+KLeRnoJXRnlS8OUfjC
iDXXqsNV52/o1r++NgE9RhLgM3PDSXkBdvkd6uWqiUOB9ddHB7lVy4AYaTdCnLvzpI46U/lImjN/
1v+8dsu52Pt2EHYYrBuL24NrZ+MtNA0IDXH8gTrinWfbi2lZJUiISW4dQO3r2OMtgUI+7ZV1k372
l719c6k2EKU8hngTqI7r94AvRyULV20P0l5MThlHilFExMDi9lefEq1xnj2PZI5VA9FeTM9IDFpq
19bggsp5UEV0K5t108dezM3G0FrSZy2qykoDjyM0aGUp66pt0l7MzbrCE4zSYpobkTdEa+3SKvvg
7jD/y38zDu3F1FT0qMM0Wo6uCkqm6FSX0IZvPRnMWhju1n30xRTF3IRSaI7JG8rgRLP8E5QGK8fi
YooKshlbX+HtfR16pFK0D7T31u1A9mKG+oPuQ5vMyURvC8U1Y1q3naW8rPomcjFFY7UaRZxXEzLF
5nNU9V/LYtXFR87BCW+nJzG+gd7pBut4n/xIGvnCXTZadaClI/Xrs4Fq4NEcJqD4af5Eusi1Gnxb
9z0WExMC6KA6k8fWFjXXdQRedvLXjRG5mJmJWoVE07Ne1T7Cr8GpLVhH62piUi5mJs3bZIx6ZuYU
jnd+Vtypje2u+ySLmSkDknRlAQwhK9KDmQnQhsW6xUouZ2RaCJsVRXfLRuGE5QlgyavfezEnO0IV
PatjTpalflQ99d4Z1x3BMSsvxt8EnqKyEORZU/fIoflIGO26USIWExJPiQ1MBzH3lMq7CG3QlMuV
q5RYTEkRUmeToRjcCrEeFDBZwWkwH1YNE7GYk2gATcJ7C92Fo3k22OrN5LSrCvdSLCdlWBWhajIC
iRW9V8o6dn3I0is/+GJaRvCrzWJA3jPmIegP/aD4ze26T7KYlIDIQgRhPFrL9C+hOdxhbfvI7DU/
4zf75atL4E3xJwywGekWU2fQQxjM1B+l3T6ue+/FtAStj9h+BJhPzMb3pJieiJEt123Cr7aqN+/t
OITKDzF1amckMNgnaWzk4rPuvRfTkrRoM9O9HFpgm5xkHmhnI/hgpZpH8W8+95yf93Y3g/6YTQUJ
EK6KIOxb2IGKgYyKT34jmfoEJa6cRq8sgDffR6/GRKlzKp3SSJ4AuO2Sxvux6vNYixnqNXqsThPD
UeXiLQbzYRL2l3WPXsxQPFvDiB6K80/Q3MYDZJDcWfnoxfxEkdTBhKBa6KvtlS+cHcbXlY+e59ab
bx2ZISDAkLcuwoLw2jkPxchXlcXkTLJ4++yKjNw6gElFdHIx7KJkHE6zXBk/OC3Pb/i74biYoZhi
OzuRFSuiMjZPiODri9QL6w8G+3tPX+ycw2hbmvS5cGZC++43ES7DTjyvGymLOWqmVo+qlV25SNOb
dsBN01fOunVrqQQaTEcOwqGdSZ2T7KS47DYqAbmrXvzVAvhmsNS4COBY0LyTnbzQsef5hrFuf5v1
zm/HioGtFtUn36RPCI7tgFVVdXy/7rUXM7Mn37BvnYADbXJHSNBz2jhP6568mJjs97UnDYK/mz6z
92mbRWeeaKYPvsn8lN+M8Fk5/vab6GafqQaeRRfoVw2eP0iGq8Samts6cIJgt+qfsASsRDNchUDd
ORaNZM7RftQKe7/u0YtxHhQGKUd1wNcZtWelIqFr1NeVVczF0jIWIEkam2asVwL+Jj7xezuG65ZE
c7GwkNid4n2cFahqs4cXfqIbHxX23vtFF6tKFliqNuXs/HYd5afw1bcdFBgpFG/domguPjk0HJFA
O6DAnMd3ga48TKP9Y92vudj+UQcPGvF1tKyy1jo1DRJblNAfVo4V+9ex3qrkrpHqObpJUL84oYW1
d8rWte6lsVhczD6pFc/heqUGhDaBkXzwsdGs+yyLxaWObGNMxnkkhs5Nn1R7b0CFv+7Zi+WFUPQs
HwFwuo6ipBsU6t97AWZy3cOXq0ukJ/hBePE0GEF9D9FJOqf4rXv4Yn42bZtr/kjZHR89Tn+kQGWN
In7dwxcTNFCIbQxixkoGUGNbpykrgKGsG4hLPVBdk4PWCWZ/r44HPyMrruquV733Ug/Uq8SxpJKf
U1eLbem0xy6OPq979GKEk3kPShagrTspRMaQ6BTtIEKvK77POdxv96EGCuNg0LJ2Ky++wih6WVkr
16tXdNObE4WfBFaSZXztUkTfNA4qmmrdrPski/GNks4OnZK3LgJvP/BjJrZyuu7Ri9GtxRlUHdkP
rjaihh7bMxQO6xbwV+7Qmw8iRDfIKNMY2+Z04tXxZRs5J+veerH55B7RGvZI1KhU8PNQCTnrZLLy
tRf7jlLliCJDa6SuDJxzIPsD/+mq114qgby01kxV4xThIZw9SG8K4MP36xbBJUklHwk1KxyHRdBS
9sXoHMCCuuveezElyyIfHGjkdE/MoSAXaE5HKYd1S8kSEELUWaSZiFxdTF8kBaQjLqYsXzffl2og
LhCkfkibY36pXahVdubl1cqPspiUhLG2elkZHIBm2xj6+Z8yW3k7WWqB7MgQUVMyBoveumzC+sxB
0PDn3/L3VmFHLqVARBYH0JIpG1oi9ieANUmTbzItdI6qadZ3nZmoF3Ia7BtozVsxJv2Fhin9MTD1
/gyTbk20TiJgBOPBwzo5dBlUcHCoV4YqIKtXjeqdUhwPbsZeVfJVyla51OqQoFsPoCf51tJ4NHXv
zCqyw5+/x/xz/eZmstTq6F5HEmefdzBak8961Zx6cbPOWYFx9tfdZiREpUiMtHMn51tRCmxnK++B
S5lOr9HfbZS8II4H0i1gWJ00sXUfZHFSS8BAtrE2FK7M4vOC/BSrEOu29qVIR+lCjH0Dld9eEelO
L0OYJ/Ijet97P+RiJwtkw3irCXr3ZE2wj2cnRFb16ww4cinTAYfjgybhq5RqmpLZDrXBjvUPDmrz
6eN3Y3CxnemJp2peyq85oOC+dfIOsPa4JcPpJE0qZ13jcSnYqaVX5kgXwW/3Tai6vdc4lxQQK2vl
erj4Rziyj4spoB8reu+cMJ6j72gfPHoeer/5PksCCiqPomxUlkNbqaPPlcKRZVOXNvE5esZXWzPu
cbH9Olm9kfSJWie+sCiakZBAYquB/K1TG2Js+/XpuRPVZmxVhVt7MbkvstkT2n6/7s2Xyww0ldn4
XtBsV/axqp9kUfl13aMX5+UJ7no4lMBvJrjSeVsflbJYVfcA+fvrF0kVP4TG47DwJjVxWLKawQ8D
stp1b77Ynr3KIvOoLkyEhtIk/w9nfKroH3GEfr/Y4IT89eXL0BfYwtF0G2P/qIPa+N+cnVuPnbbX
xj8Rko2xMbfA3nM+ZjJJeoOStDFgwAZjTp/+faZ6Lxr6n46EKrVS1RK28WF5rWc9v3IA0fzYm+/u
hBsou41DZvUEXNstLWEKvJHo4PfcLdJVWS47qdGppD28YcvKZc3CDz58FzmDP9Ov4wDYcAnwBfjf
293AzaF7itiLj1QcLRN8LPlpHrafbuqu4kp+OjTee+VRD3tBOCvBWgZ4Nwf/OTens1uPNRLCIeP3
mRK3rIE1DJ5ehfoUrPV1xeYPjo13JuFedmSqYotrD48lNHB+AYXvVi7HGmXFXndEXRwvUYF+0zLx
cEdTyV8F/JGO7bR73VGNbjaYyOG9iVdX8RjfTezgutzrjoaCOs002jbRiR+c+rrNyriV+bGJsluY
QCiMvp2sOLltk5ekCj/N0fqR6d57H3O3MjU4epBl1Hi4ta9+ol82wGyPvfduXU6AydnZQkQGWM9L
LyjM747VOtAu/vvsroCsIqzCPBEdYGDrFJ0jDnrroffea44ikGvC1qF3Cz3EW8ac/hwaMRz7mHvR
Ed+UVqKIMQkVuQcx77wF5Nj8fnPQ+WeSacbhwHkPf1Y4q2xX4zACN+zK8Nguuxce4WOSKVJ48aWY
XpEj/2IH8fnYgL/NzX9kbMqJrzDdCfHoOZ7S2AxZNcTHzuN4d2JK2dhljRpxqowFQby/afr44Hjv
1uW8yrp29YwG9pjCN3DQT/DBoAcn4W5dKg3cFzw7+ElvwU0VT4BvRuTQtVb8S3hEOKToHi9O5KZz
gtz1aoJjfeAwAPr9Y8aVaqMNxJzTuoDLDtABb82hlI3YK49Gz0Wrqgl+erO5LbbgpONjAmax1x2V
gS7EBg0zAKiiuHjbUBRwJMcmyl55NKqmAe0MQ8Ln4bXw5CIc2qdDS0fw30dbwIdzjdjMT2jP6dIx
AJkXppLHnr1blrEnoZ4njIlcIdRta/I6la39euzhu3VZzADSAd7ETwO8D+G715B0sB/50r1zqInd
ypQ06KZFo+k+6OVduyYv80EnArFXHhE04Jm2ncSp9aBE1dVjJeX52JDszsugikkAlfWbVYCF+Ten
IkG7qSmvDz1+Lz5SqvRj/TbFQWs+84U0p0ABWn3s4bt75hLQGDRFvHsUvIZjB6pJ4I/V8MRecUQh
oK/GBgmDtYi+Lxrp5QnQ6mMB/t/ebv84e8CHInPyNlV8AHpbVXFxQYiyx057vl+eIcaZA851gvHk
PYuaOxivHRvw3eKkC/QYWETiFAz+elvny2K0x+K2vejI9cQ4VntxiprwbgrVCbq0g+OxW5jAkk6V
fMv9wITHXIYMrmYw0j44B3dHplnCMXRbKQBTVDeFr1/02hwckt3SbFVX0RhgOACeggemYSpVa+Wy
Q59yLziib42PRYcQJa5gSps4dbUOw0doiXe2wr3gaDLxEoQWI94JmA+2Zql+rFWQHIuu9pojAOyw
jUcwfbG2jDMY3raPqL0Vxz5otAtoraFLqQhGndYrPxdIVz54bfiPY8O+W5uFn6LZQxEAywAWZk5q
0HhXd2x57oVHxbqUi4ObK2zVi5+wbfdpC5D9sRffHZ02RJ2qUriygesEABLRHdoK+Ue3tref/++k
p9hrd5YoiFFGwYbYRqy826paodm3ZQxoYzHZY5FctFuq8L/r8RvQcaqL8r6E+eMIwvax0dktVQHm
Fg6Lt11g4DRrBzVls1g/sn1/ZzntjYhC2FNum8WUbEqEhxp87swvW3QsAtj7ENkODx8pDKP1AFjR
KF6WLv52aFj2Ah7dqngdOIaFTSK6L+Ek+Trqufx07Om7lQpw+5w0GlOSSf5t6rYL27lj+dq9D1Ed
NAhaOtiEgZhhsqYKES1aczDpyXbHaLzYWGGeixOaZ8EyHTUQbGI7OOa7hTqYZhoX9ISffOF5bsMF
Eli5lcd2x73rbDB0ITitSK+UNQe0erwU/JgiS+wVjc1cBfPfxuUAM6JXGS77qOyD9X1ssuxW6Lyo
wSUWOVUhIrACQO9Br2Fx7NKyFx9FzVboTiEQTVSk8iKk3xtzrI4o9uqjehHlJhbcyYt1uqHwZivW
jxoX39lX/oUAC7j//6mStOdlYr/IND0fGu699qhZEvjDhnhrLYr2HJfVz06CxXDs4btDtFfMTrxh
uNqO21VSQYpJI/Prv5/9zkm0Z2/xYG1bSJrhobSU5avduuIWp1N1NtN0zJ9E7B2JlhDXfdlhbFyE
5vkQxOPrZAAQ9b9/wHsfNfz9ci6TRVRdRzDyvrjXsH1bhDwWX+yBWGWvQxZseLQkMfre5I+6nQ7J
McXfAo5/3IhoDBlcFWNMuAPrHYm+uIAV7qER2SuRSGSBKY9RlQjcqq/nZZNnWO4f8z+Bv+jv413C
iQNwOQxKE8jXpUMiJCHxMYMfeH7//vBO8ZajdQcFlWZtrkwIFSnuMu7YVNmrkZK6iNrwbWtJKvZd
6XlAC2PYH3z4bpHOoH6basTDSznm1chupP5IWvbOGt0bE9nKKwVr1uikNFzK0y4K3c+lC+Ccz8aR
HtzU97ok4Mb6InT4U2ZV17dDF0wZ0JfHDGLEXplkTA1GT4hJubB1zfwk5lyF/INI970B2kW6BqJv
0g7YIOdg6p7X8mdci7xxIvrg+e/sMXuNQhNbpOWLt5dX/pOw/RWhx1ozYKz7+4yPoiJo1fSWW7QA
0pg+vKpl4o4dHHv9EyjixTpSxU+j7e4Ss12WTB7Lie7lT5BLt3YReO+qA4LM9SOw2r08ljvfK6B6
A6nj2iGXW0Cwdmo7ct0F2zFRGHaq30e8pv04zgYf0xtzN9LuQTRwXj+09e5FUCSMpsBEAezgkupe
ROoyPmY0J/YQkK1xGxlhpn8KZPTseXsnu1gffOvdERpSJV0UIU28lDZOa99/WVaQJo8NyW5tLsEw
oFUfQzLN66dyLK8SYw8mLfeyJx4Ftl8DvLhbtje68qfA6EPzm+8VQ5SCIcxn7IZxF75pY7dzABvB
Qyc03wuGWAQE3hSL6CQlTKcECU7euu3QgPO9VxEt+0UWHWbKUJRPU+sfbEk/H/mW8An/feng5hwZ
PmBdQozwvBLiTjWabfL/fvj/3sT5XjOkNSgJKJm9JYnDL0VYgi9QXrTDduh8/tvb/J/1T6izy2kY
YBAqynGF50I3Pls260OhIt9rhsa+n2wx4ouOgEzlk0og2CrD9lC6BQDn38cdaIdOk7ehaXUPUAe7
EuRYwYLvHYuCzs09UOoIn7UtgAfhj2pK5MGpuLuEJgoBdDXj9gwM3HXdNa9gqR2qlPO9ZihYoFnW
CT6nb8GorbbZZguw3P89Ff/3ec/3qqEOuO2BDojl7Bzk/WhugHw79in3kiERGNzmYoQqzGxdyhyY
5jVf/zr23rv12QDERxKG9w4Tfaf6r13EDuWe+F4zpAWZtvrtDierMY8N3yBznI8p4gEY+H16E8mC
mCJPcbI0uGu71yWyL8cGZJccwh5LQDtieHIiftRD/Ne8xT+OPXq3JicK7skAQ9IT2rySlAFteAI/
5lBSi8vdodkACs4UeCWIxeNnVKHOrhqO9bzxvUmRnyZRGhdiIwRaHtoeHaYQ9x5blnvNUJlM0yI8
RkVxkkXd+NB5cWwD3yuGxrAaVAhSEzhroE3qcXhyy3iobMv3giFSlgOTDOMN3jY4mJalKzMfgbXf
2U32kqFIet2N1dvJo/vhqdaseZHrWBx9/C6eDSYNuo7FuNQtmE06vGuTY4l4vrcqGiblWwrtA/aT
1dA0ANLgRs6QDR47H/a6IZcAxNhEJDqt23wfuTJPSnlsn937FdEh2rRkA0pyPjCp2cqfJVtfDy39
eLc6N56gnsow4sBy3k9EkBtJjTg4FXdn5tRTkpAFL+5FfA/G3yeYj58OvfdeNcTfUL6Dh7AZKNSJ
pAAi+6sarKiP2o/emeh76RAXq+KigPQrdtNrE7YlKtDtwbmyFw8BMrR1bQk14lLIU8/UfTEfs23j
e+kQjF+DLupRG7b9FF4LANkyGrXrB8H+O3HtXj0ErpQeZztAJxiWUZbUlv2lwspUaTKW5cEvuztB
Sz/A0AlMEPTTzzLt4zmdgth88APe+6y7Q5SU64a7JlQQpOmjOxPAkxgNM8faPaFA/P3wN3KFz4jH
8CB9drNq9gN4qu7gm+8WqqOiriqHCmjPB5kRLa+G2kz5sdW0W6gE9c82aRDcrk7kU1nU4OOJj3Ca
74z5XkfEgdOQJXnrcNC0smntKvRTeTUf2x331kWtc1Pbv/ENgaY+E9V+2rZjrUh8LySyEw1muOmg
lFhInaqqNWmxHvNX5XshkW4bBVo1KolBso6ZbDaXO1kd/KL/EhItZJlmsBlPArS+ZEgeiDhWMOd8
t0Bpj/Sw1hTpMtGoFBPzz/kj7vB7U2W3PNt+1lrNkIe0ddKDr1frU6OCYwVQznfLc1WiTxYZY2eJ
5jJlpLoJRn/M8ILz3frsGh2vihJxAs29u4865U+DUMOx1c93C5SGzjMOjOapC8chJdV0b/rh+dDi
38uJtm4BtHuEQnFqV9CONxAPKyD1jsUAez1Rz0tWs/YtRB9+hnXytZHH2CN8ryXqgVpUff+mSl6L
740oHVJn5TEzKr6XEuHu2fabaZAzUxuEsjEwkreBWJLPx8b87YD9R80ssUGrB9SH0N4IMQsBSBWu
QPZYKLrXElkBvltX9G8lBHYBw9KT/7AD9J0FujcBKqzsgEd/u4R6Xtxt7fhDskIfuxXtlUQjggtN
PWJR5vvgRIz/5cy4HVI/8H8piCanxmLQSLL4pDrVoq+h3kiOObvwvQmQBh56SCSe3rUu13W0prM5
2J7N/6UhGkuz4i+knjY6pjVl31g5HVLL8L2CyBivE+FxobMjudF9+F0qfWzE9woiCiRQwt/yiLQo
Ht8eLfh8PrR82C45lKikI2OPnXxckhzY5DsV2WPZz718CNxdUHRniat5MY3ZglAoaUh/bBvfq4eM
a32/9eiz6XT9WHT93fzRPe6dyHzPMVPKJWKrN0TmFSMn4On4D+8CZHO2ck5ejo36/vw0BQkCXLFO
kDxcFY7ptEIe9Nizd8dnQObW6rbEFy31+NTojV5ADtXl//10iW313xpFvseZAWLMWdHhct4US33b
2aF44cMEgSUaLYImTZowvm3iiP5arGAHk1N7ZdHYFlPdTwpXa9febm85mAIuZx/s8W811f/xi/bS
okEwMNoqHKtoHiYv7cDb8FQnckBP6AJftlM/LzxIu2FzJiuKOILhIQvcsYmwFx+ZtU1cJQMGt2AV
Z2CjvvYjZx98q+idX7Zb26RCS/HU4lvZUHwxw6gzSotj1s98b37E/NBEiSrYaXGzTrc4CvMGQOtj
y3svQEJhPajWFZOY1+Qhslt4KdY+OrYx7aVHcGdeimTEq/frcDVZ6D0Leuzg3TsgLUsXdQGt3yo+
SDBhus5P0As3Hxg6vLP49tIjdNTLxNZOnhY0NnSnSlL5mWiDku8EEvya4sgk/TnumhV1D9/K4djR
ttclEWcWsCKRwkl8xAELiYLktqCdI8cm6r+0SahHAuSBVSDqyaadpXMaUH1sP9xLk7bEjSQumvjE
bBu+TJGvH6ppqOtjM3UvTmIVUTqoMJliUWZOyS11lh4sle21SaEdw1kpDEwzz3W+luzaqvJgNmHv
lCREkDRyxcNpUvdnErTfx209phvie3US7ljBMAVvGxsI8hdN9+qY6Y6FQ3tN0gRZiS1XHAdF4p6M
btsHqgk9pMGDjcbv9wn3trlXqgHGlEyIPYX8460P578Pz3dCC7o7mhdD10aTBPq+svc/ACKqSYrA
vGf5aJv103//Ie/s+ntZktO21CTA6OhgeUUAPaa0o8+Hnr3XJRGHNqJ1wrZMxKCztoIwuWv4wdm+
FyYJ0iZmcdg8BWcqNXCQPA9hW38w+O+My16btLC2EiMQVohc5h9hoW/hkn5s/9pbBcFRigUS9gmn
aaEZ3JfvjYqOXfrJbsrEFDVnwzAm20aQHK5UCCsid6xFie+lMmPkTGwa5Laajc2pxM2crsdovdFe
K2M2QlpSQysTjO4FfoYPJg6qD2K2//0to71UpgUtfuh9+5Ye1gF6QeWpKvxHCYu/96h/R4Qwnf59
C9iqcayrKYL6oR1ke+kVmeM0SMogumgb1zx2pGjX1CTYQTNZVvHnAArSKaccTghp3+rS5x4iuLf/
HwSl82yL8CMPA0r/PhT//XZ8L4NTidyImlDyQA+SLG6VE25MK1mHQepHr+K0GlrxXCmvy4wKw81l
Z9hi7EU4jX7aUrtucMOFMKpeKf7dgq6OOqLlVeXj9ddadXGSQj2tc6USfzWZMVzPJQ/0mNu1gxp5
BeLew2bdwy6Oz0EHjx1fxWkhbPtqtlrIUzJXS5vX21ToLPRd8YNPq+3ySuv580KsVneQH8Y+LWRf
9tm6Tv55Xqct/hXqtihhgFXr4boz7fywAusX3delluIWZlybut04oAw3OuhKBYztNnSvqD7G8806
18a06Uz5WGypHAa7AIROAASMl7GFbSQAUHI5A629aehjDYWAkDXFeAlMq64uzIwE2Be3hmtysa6y
CbPBDYX6DI5j/9gaXPweNsmbJtVMdNV1QqKa3Hf1QFmWWGSzbwNTtvMjH/puYWkJWxyODYyaBEnR
BrTWNmt0w6ZbPyRL9cdMQ2qv1KqFp2giE0P1FDBQdm7LcPNwXaKexObJR15ZlG0pZNpp6OeJPg2e
dO4KEb2SabsY6UD8adbtDLosoNs5H4rGnaJSGf7H2AVzH6dD7cNmzR2JnZRwPNduBvHAtzr5Odu+
oL9AWhj6FxZD+XRrGz53D0EUB8nNMAdJ++DlNuEDyEkXPgW1eep4hnb9dXt7SZTx2ixGV0P5MtWe
mwdVc1lHWdQDuWXTdqRmvAVLQMhXHQ4oPHmnt6K8rAlGGT0ilTrLciuMTQVUXs/Kczo/jG2LJETc
lVOdze3cuT8TMxeDP419B29/NvTuBkpnOTJE11wKgnbnZfrUFTXqCjBpauhLU5QszK1RMh+cJXUe
bC3FV0euCZS+LjJlRra53lCeacf7Pg77ezVVESwRVZt8KyJp1TVcfQbc9Fyhhg0/KKgb3P36yGRC
tm+DYy8MRoHmjM6Dy0fNqy9kM8ZdsKQNrpGRHAKkacuWnNbBRo+0b+nVKCfWZ11r6jCla+vjs2FK
yzSJgJNOZd+AkZlEvDDpNDXITTfAO3xrq25eU6mkomkboF6lHRkuJCAZZ1jIxd/Q+o2arR02k3Xl
WDV5VMzDmlLZ2ovBzuzrPIiVp45bqyFUruScg3Ws/IXlEfuzGqcAJNRafIqHxBhQoeutyFHyV+bS
9BZVmmnYVEomnrywlbu8S8S8nB3sTsr7RSXBOQDZobuCvNB963uqritflt9DTfFWWsOuMGtmMbOr
MSkq82wDILyyksJTJ9+atk9SattkeOpXqZ8agz75dJgL+rgUWpa5qwmRuWhkDXJba65Mstmnwga4
rK08KKZ87Nxz43pxucYgbOULi+fhHLTdas/jQNf5hOiZ6xRWG/6vQXWM3JFSmzKFAqWvb1TrUUMz
aBCbr7pam2wogqa7ZFvRuRPO3NXdQRV81cl5+ItuCqPTqjp3waQU9pmeXWlDx9eujPCfo2LRj1mN
OtFTiW58mYZk5Y/L1Mf6GvwlDi2Aqh0/s2iRn3RPtb+JnEUrUGnsrM/eb1Vwa5rau0vwZpabrgEu
OZUWrkzZpFg4P4ashsch67fm3A7rsoD8TNbts+3kchGjRnJbRWXd5ZShwZhHSGrcJptoSLaI1aBb
0mh324hZdL+Guenis+I+XtJEyyFMA9NVy1OflKiFKLa1+HuEjmVUALWkJzrzQudr201QBC1JtT0b
Xs4sh40wOuuIH7bnCBWFAIiJxOpvPhlhlQ0i3sTyqivnuwLqXhS45bg0p3kN2ZrJClZQqfZC+4uq
acC2TTmbmpSh0/uGspKdp7YeXpMVLMN5HeRw2Wsoeq+HdV2Hx7ntbIGaE0S+4smatfZ3OIsKfufG
ZP28JpZW52BD4/VFLQN4LmS6Z8CiAVIjfqlYOPSPJ4QVaAesdHLdeJjzXXVw59U6rVXPbO5HuGDd
jVOVVMBCUVLfYEb1d6WsKrS1z61C9RWontPal3R+6t4oaQ+M14ZlXlv6RxTDeQ7pvFbBYv7NN+Wz
tHFfNjdMyZjnsMEkRQXXjZHmVSTJaTTqV22D8RUJ+y1HMwomepkkfRbE8LLD9SCKnxrUrL4IZ6af
ydYsfUprHydZkRT8ylbMwoN/Xu4iR/xzVUdSZGaAJaDVNbtx0zR1aTSb9gYZG5WNaKPLqG3IVeS6
5GYx20jyWQqQDCX+o/qbdaX9I0L/7qM2tlzqNCqsMHlkMO+fIRBz0eXANtKlS+xIea4bndRZPTcT
z/vQi2+0SAQy68G4bBlWdRSkJvQ9fcWi8kW+JDrob1WzlbDQqzdz1q6oogvIrGqbYuq5myZycEQn
G62vSgaAcBZIH/UprPfiS1PW25jBimIoL6VO4jtQ5Hqfmipolgte1lV0zaqJWp8Ny7COczqQ1bEH
q8s4yuYOwKI80Y16anor+tw6Ur2ocHBNSoqZjZmrmzHtPHBg6SCEnu+DOol9VrlEX5muadubJY63
5mKMdeCew5BuPoMcB+U+phCCKLlW7CylDcxlVdcxMj8+alP4/PzZ0qnrzgPntcsTrui1XkxdXUjw
a/qTmUmVN0K6jEUTwimnufkygW48paPDGZCutPnWyCG5qdARnsIL97HWPUC2FatD7PRoodF5uVDp
ziEijnTBYixStlIc0hOR9f3SlG1aET0TsMCny1HjDhHPNE6ZoSzFn2TyISkeFl99XS2wwWzh7HKp
JoksjBWoebMR55iParh7Bgt06U8j8S2/LnzJVTYt1vm7cRuKKRNOAahk+zIQZ2Z7tJcqtPiFPkUQ
o+YrSrq4z5qxrXW6hNuiz1aKsb9nU+l9No4tU5dm0/AUXqqkjK/HGPFI2vd28r/WsOFJGm0N0H4T
gvA5d8Usm7zvVUiyiiJ2gP/6QoYvsiwCl/dUFj43CqBOvNDiXpAns1W2wXz6FkE9evYZL6Y/Zy/h
T2OiglTZrDGbbkTcJ/fIyG7FRcARXF00xvH1JRmGhmMuhzPJOjWu7WNfTuyr5TbEGlkDgwglKYI+
k7CgbVEXD02VOweLtwsWwIXgzIokoldgQTZJziRR6lmh94nctwnf4hThgLpsOxqEGIE2HO9liEtG
Xs5zkWS2SegXHweLRu6tErq7DDwom2lXIW7NEl617L6BQqHMdOXQdzMtTj9M4YgyaBnBxCEVG6R6
lzwpdXPTl5K+IDc/xRn2ze4iDql8qJeVjHktbOWeNzrMz3hv8oPJAqaIBqYH1RXZwEJJYVIrp5/b
tMrwBJo38nRLO85rXseVi1/RXCyGS4Gvr+NsiGmifvh2BBl1q1ClTdXSJS9cmqWGqXMpyCkAFLfK
1mAk3Vl1cNfN/TD69QYeU37IItWFfd54ONllCPrJbaW6ZUL065rupoXP1Rc4pUiSGuvhPdnbcYGx
aGyX70nYLbSEyGSeu0s3YYO+dM3YmZMbNLrj8K5TAr58zUuII3H0njzrg+YB+7hePhmPHqObbS1x
Vw2XVbdXywLpfT7EYDblxUI3mdMxjKJso6KPLqs5lNhvprCEZfc4ruMl3QSugXMN+vErvjnjNyCJ
t8NftsMResFFtPXfdYj2oowJqpbHlZcrfWJT4MsTbIIKmXc1ac8iiulXE9LxvmQ4+/OQ9p7jttCO
6H9gaCrOm6gvtjzpjPeX1i01y2VUd8FVUkJt94RAlPkMoM1q+Czbzdo7Dbc3RFxTtyD1UY7DmeDJ
912xIcBs25I1n+uQt/627nicfA0aHpmvU9gS8UCXcZaXK5XsZWKcWcyzxj6YaeDV5QC+D88RVlOd
9fD7706LT7owQ/MDSf5iDNpCk1Z0myH7W31wG8SiGK8ji7JHtjV9Y7FirNnSvuYJFLwxJHfxNWZ9
gvGHgU/wUJGiCB7BhUI4UBcBVhA+dl2KBu1U+E5ntpJ1RukE5mcpFaMn6FeIhpdobAQmHfrGF/PN
Gl/PPxOYUBY/R13Q7c9kwsx1v8IQC5W8sRqbAVfURIoi801IfLrGZmEn178h4qoqmW+8dkOdNwtO
r1QPCpdbVY3V96gV4usCgNdbVt4qIoCLj7ECUCWa1dm3ODPXnAX4ZwEIgPbzclNEc2/WRwrCZblm
ycT0ZHPsBWWHj+olLFFqXJpMHtYOt5exXEPY8qEGmZxg8+t0ziq9ugwchJCkUOIoi11hgUvIhMv2
66TRdI4kNFoT2zhH2Ehg9i7iAmLgVE7NGn2lYc1iRBqGBllUNpV6mOjM1F/YZvsunxPMpXPp+1he
ST5Z0BZ4sgzJt6QcQvfsS2QInjsT2yZzXHQKtwzlARJuGDa/GPtoceKUqiqBwGtk2x0+q6huNnBP
PoWdqOoLOrGpfwgco2E+YYepr43p508AoILYajtfRk+20hOiU+QKyF+es4ieYoLWwkuImqYtGxBy
T5/c6siU8q1tm+vVzcV0UTrKUObawl9Q9swknY1avhM0EXySXnm0gwTWDXA29azLG+MjexPPc/VX
162Fs6kL4S2GEN5ozEIKxKE+zw2Ja/xKCa9/Z+9bK80lFqH/WpKmkCmbvLwMxSZ/1STGdVWQJubZ
imKJOzFdxc3diK9i61T3HlnqdB1b06RbPTN8Cb/xR9Cv0fS2btGSEnzefHZjNOUh78NHkYxhd8NQ
rmOIfXC8parp+AABZ+NDWA87HHogXybsHPbwVD0lNmT650JV50/wFXUR8IYlTbC2EGBn1g6oq4wB
QXPJwhv+ECbA2z1yELNMxpCG7rINl+Qmr7bRlTfbUnGH/a0pWQqxNJrEK9w/xysGA/q71XtVp6BK
zfLWReuAO1RgWOVSUGXFF944+SdbAjJ+I9S55aGM0Yl3RlIXprKh4QV+wtJxkMCgTiszARD9Ex7R
89tJBnLEPkSpx5DDRQ5+wm1f60si5hbAdC+NYBm8K+grJcg8pQusJj5pGiMrA6RLgZvmIoy8wnmD
dsIIYqkrZNaNANhMswT5HFgwZCTohwpSAWxzMHqZFlwDhCVR3hcGOjbfqr64GWi3gURO4yLMcMWT
z3PZJ3FKkll2mZWu+ipginY1mmIIMxW28nPhJdTSvU3Kl1714ov2seYZJbr6jvav7ZMEJgIvOeNA
x80nStKpZMmjmIrqj5j4hubBrLsr/CHrI1tZcMLGqp+0qscQwdIyt5kvpLvgahnJVVuvUFBHElMj
s5oDWFJPACGdN4QB6gwzbatwznnQp+YCW+Z1MMym/KTehL9/WG0R5oSoxES/0Jaryk8t5PUo0VCc
UsjXSFwdqgKJtnudjM2tWzk51T6AjU+F4ehPw1Br+QxTXDJncRBi1y1wanU+R/mcF/ngEdz3mGAB
RSotaIaUL8giZdtStjCdRnYk5dVy0om5D3m8fp5D7S9VI8l6MyrTDT/dQgocFu04/h91X9YcKbJk
/Vfa+p0eIFiCselr9gG5kElmai+pXjBJpWLfIVh+/XfQ7blXFZ0kM/k21m1tVq1SABEeHh7ux8/x
d8JQp+iCFGlIDGZGaKm56UVCEsuIy7Q0FZ0Iwg0ph+DQkICKlt8UujPSXvCcOuvB/53Hnh8+pj7U
8248GioyYlSJ9VYb+v6tqMtQYDLqNj2qNSMQIEm8fDj0uFQ7pOzK/eDJSmvh7gSWIdXDQdrgShbf
ZIpC36Q0SUI71hGZmLkaGvcE6qI7lMIL0Fi1rEKUycL+CTmaDBG0gEZXXG2ivNkLla6hMFt1wzcx
7zrHE6qRmInhRceC5enPRNL1MkMeQoK38IZkTPcpw4VvzypqRGY7Sm1vDXGPe76aJQLIoVSs2YZG
CasDEzQ6oXevq35B90IkhLukiJPOqpS4F3ay17YFZlNvPiAiGPum2jaBbkqjMpQbBSRTLy3te2Yh
jvNOodzJruIZt20bADwKwjva23Cb46EmYSG7CYrcH2ik128pCAheBorLxS4LpMTbVlIiqhtR0YZ2
A5mXqjGbsgvvVLQn3iqNF5Rm5enDC9oW9Wc567Jd3JBsJWZsPQTItajZe0ewJUylrrtn1A8UE+gY
RGuo1sNz5uLRx/3yRJD/hnZWDYjAiiF8egqksXdKnJ236KGpBSfVeqRIE83rbhVDHnes1tXQHDwj
2fnF5r0YO7MZoHTWK2Jn65vGALWEpU2Z4ECK/Hs58YNnicK4QhpmwC4paruBdiTa8irAFwurSWMs
RQQZouPgJ/JR88fh1UOS7zFVvfo0FEYjbY1MejLEwRy66qfqs4cxSSQklhvf30XqGBdI+anBXi2D
wMHCCGZRQ2QFOJouHeymrrrUxPSrj54w9szWEDxXViskIbBCyLH9JCMI5rAbCHLQUHI07gxcmk+h
0dKTQKK0xqkz+LUpwWyxT+shuY3ErmfrsSBKvArCAXlXJirlC1RcRBknNyHIzqfCrWQIjSMRsYG0
i9dl74o6Dh90YIWIBOSgljgSUvozAxPaD0VlEX5VK1lsefC7HvIeSM0jExnI97KPBDVa7Lr2pZSz
VDa7jIDMIKmqxrNzQ48qU/ZVr0dwOPRu2/dhZKnIzz8ABUN6MPEImY9Lad19R4qwyNZMK+kHNpa8
1bTxmAkkPRqRFB/IWLHY1ArSnkrN8A9w1/pbnEKMfAF1cb7YpPLUAOB1bupCDQGL15nsoHd1sAgx
ruPBUXlygEREakOOMyBGYOICQ7iVyMJ1DYM8PYAfFmHJoql4KEXbiMEdSXJ3ndSNwrd9l0wJ8xqi
wau+n+yngHJ4OLbCVb0ICt/3LZF8CDwcoytwbUp0G2riuJNrVELX11SyFWNa7C+wYaDVIyS8Aans
Ou1O9FzZiJ6vG5n8OvIwREi1BCNQV0ptjr52I2jyVZYIz/Xr0CguoeEjg634vvdWdOmLVNElYN95
K1f4lu820xOPBBhb9b1vNR2tSL9Ogk8xOMh9WIeJGvWo1gZC9l1NUcfy2ferJptv+CbwrwTMACA0
y6DkoHYaQRH047qxJxTWFxMhTRkYuBWiKTuVP0YUWIxS6q8rYPMN3ygdoSGmnNozdeENInGNLfmJ
chUIDQnfX18cN5s+JSoaNMF+E9kRLtBPKKGVVyESFL7pmygDEoj1ZISt5LkSUhUFGa8dnNuWAbx4
l8Y5wJhtfdSGyJKL+ir6GETI3Kz0IxLvGpqnlKZ/QmoRCurBt+sshduXtEGtTEA3z8qrBnITxoFi
dqPfXudQ+LZvlEU1YwwCdNkLKOV0peDoUXAdAxMKDr/OitqJoqGJBYi7CHKzqF0AuoB79VXzwvd9
M7/39BH0XYDeGU+sRE0KCborx+Z2Z9qDmR+ZbsBLKnmb6O0qyaTrzh6+75tpY+npFK+NXO66y6Lv
Rpy/Xjcj3NasQJ+pqROxnk7a0epIPGzDuh7t60afcGdfPBYdACzwPdA7Rq1RQzC8siWIUiycmBP6
5e+4E4Vv+1aRxwFlL3phkq5F7OgTD0KqldgDdkEK1IWR1oriYptqUv+XhNZ/vPf/6X/kN/8cvf7H
f+HP73mBnAG0mbg//uMhT/Hvf02/86+/8+tv/GPzkR9f04+a/0u//A7G/eu59mvz+ssfILkLlOwt
isHD3UcNFcTP8fGG09/8n/7wt4/PUR6G4uPP39/zNmum0fwwz37/60fOjz9/l6ZuiP/4Ov5fP5w+
4M/fnTp5/c0KIBPUpK/1337x47VuMIao/qGLKtFVTZcI1XS4ne7jv3+CG5UhqqJsyIY2UZVkAHgH
f/4uSOIfiiQTDWRkElFUeYJ91jlue//82TSWZIB8iOC2jxH/+xV/WaR/L9pvWZve5LgD1X/+/klv
+W9LobitqOAEIaDTUBVF13mAqUGguAJfKG3LoiY7OYmBqS+FVA/solDtHAK3o5l5aVitpYiUa2WC
vlRi/Joy0rlpVSFZL9XiW6RHhRNo/k3vo3psMPnOAAI5slgTVccykI0H5nvjOysBvlMLaUBhRAEm
QfHqQ866+J8Y6P+VLf6/tm6q1yR8zX4z2+rjtf0t//nbffMKXc4mfP+b/f1isjDSusDffE1+m8zq
txVAFv8HDFaekIfzBrsOE1wmsl9t9fN3/rJVWftDExH6KZKOQ0aZWAb+slVJ+wM2SmRqSFRRkcj9
l63K4h8G0TQw7aDCouLv/MtSlT80Cax4sFJFUWQYv/6/MdTpqPi3nQqyBGemE2SQf3WXXSN4Raum
owvKOkfp+nc5SRULoRNB8rNbqUNC194ovn2ZmL+2yddtcc5/Tk/jQhvaRb4fesbgtnLzQyHZSx/2
z4qYPQia+hpJ7cLhdRa9OD2Hi3PEIQx8Typ7F1QxIN9Gq4N021e6f0yiqLnVoAx+mwMttc8zRX9C
xqVEPYUFwaHtohQ5kzwT71CcrVMzUVMUxC9//DSl56YarurryQTwzdCBrGZwM1q9GlSVba1Nxx3i
gqWGsOkEPfcEDiibV5qhgxOfuZLgbcF14FbgJ7Abf3gpSb6kOzT3EC5a8uQBVXSaUmiYUQtyL7aU
bjWRrgS2ujxPMw/gO52UNKr1EFldV0iM+AeKU/22kiPBQpUhvQVYS7QuP+esJjCshO960n1AW/Ww
6FwD6JRHJc/ztZ57ueUjmwe+iJqtC0VprLISpS3AN+KrlgTtGptURZlMFFpXAOXwt9JrKJLgrIvu
ut6Y0OyVHJ4GZExlk1El3gUlK28vv/IngP3MCv+tV0pJSUqChrlRMgSvRqPJtoqC20M7QdJNKqAS
afZUS58HuaCpWSURdKXDkixxFs7O2bRoX8IrT6pGDxqTzE1iVC1pcFOS+j2HOHuTdmaRlFZbqjed
8o0CfKTrotkn1A4jY6Wy1unUDt1XSO/Vyu3opyshizahvjA1M7uL78UqWKCXQo+ZYcON6K9FeoiK
zeVZnzNIzmsprC4HomFbBVRBSuCUBpE51ijRFNfQcUyWyPkrWQw6TRbwBKV6UooD6RYaOebenHM5
QeVXQplgK/nFU2GkJsgyrMg7GtWSM5im4Jw9ch5nbEHTpkh4QAlwVdWgHbpZ2J1zI3NuRqKakctI
3bm+dCtiwpm3kECaMRS+0UprWxTxO9ApgSAzAs1HfKhT1YnLbKl7e+4B/K3MAOohAB7DVfqqXmXg
EjNRIK9w5x5uLhvkzDHK91upSVgXgOnp+1YEiA00uaYXGj9yIduNqu/U2qKM54z98L1XYk5Rlqg8
ug99Y9OIkRnJwPgAVC9fIwwBy+fj4zZPQxSYZbovgOBI+mxT5ulCsDFjQZ/BwRdXJZZKGAyoDu1T
v23XEerokMfUFg7zucG5HSvkho/qAAb3RBleLKC1nQziQkZvzoK4bZuUUpgGha7vAelyhya+0yo0
eA/l3WXzmRue27SsS5B5Cz1974f6HQpIgOSqKAcuCYnNDc/tXIYriqxWqrbPu2EbSd6eCT1uNUpt
X379mannG7BkdCtMKBNtXwIxJ8WPVblEBDATDPPNV5FYyl2Gvpp9kGnS1ErwRJXuBZKZRwhZ3gNH
Sc2AVtdtYr4XSwA0JENbjLofhBjU5b66Cf3ivSmTuygrUrtm4/ryfM14C75Zph6ZUZIYD0J3yL4U
wzVrQbHje55TlUkCJGy4FB3MuAu+SlRDjjJpOzwp8qXa1Bke41FltPMm3zWhfg0rJnwGXy6Swizu
aI7HNIpsmLLRo3OAXCNvNA3ObWzDEJuggi7DPi0FZSfmqDgOYt0tnGpzM8Tt7KqL67AMp1enr1ny
qrQHv3hhw0Kta250bmMnOWjqwyyE38hvs+aAY27dkd5s635h681sbb5XzjBIJwMqpO+zXAm2Hss/
4khoMUG+ttBmffYTZIPvmMsgkA54uQFjlYds409BC65NuQlROHEDGv6FdTjrQ/AY7owGkIUwBXqv
+0YrY9RgQe6dl6+X99vZScLY0z78cu4krAxAIFLqe+ZRuvVzeSUR3dj0QLJf94Bp7r48QE7HoMpr
X9+LAqTg8tSzSwEkqEmdXlHe0PEF05d9eUBQGMKIrmhtL8pgO08ADoo1YIMuv/3c1E///8vgwNpG
g5x72l6SU8HsqiJEa8+SdNCc+XC7l0WkkLQOidiq7kBWIrzkwPiYeiWh0C8skavPLTC3iQcComIl
1zE9IXnsWvmF+eWrLAHfdHmG5sbntvGQR53fAoa5DxsXzVd2BAi92C7Rfc9NEXc8e0Ay56miafs6
dPLwFpz/p1TRbUEI1le9Pl+PzNB9mAe4hO5TJAozUhnPaexX9wkrliQLZyaIZ6EGAotSpcUCKAEA
yTXJAKZAE6cdVP0StePMLPHFybYaoK4c4iOY96rWwtSEbaL1wBq9a3qxscn4CmXVF/4A5F3hAojX
PKEzhmwMLV5SAPzsp//bzQzDc3vYJ00jgKkicccg8cGk3aTB2mNJ8p1qgncUm17/xhIty1bCmDC0
t1EhjUwJ/KQPAfooF1hGPi+w596C2+y1J1IJbS+5K3R1BPa9rnqT0DnhEM8Hgq1NIxKaSSKCwlEB
oYZZKAliBqC2a7IBuEvZFHEz7ANFD28hYqQCGDTqeypHZWCP4eDdgLJG24mVN5gKVKbsMPD6ypR8
XXALVi4e2mfDQkwl51Qy4KQrg9LKJX3ljwCr6n4DueCRAm6cBfCQ+tDJqgk8uIyup5qg7fDyTvq8
0J2bPs7TxID/GSVwbi7TmQ1873NfaruceTuDGgdm+HYcRDuBHBq8VpXrh77uzTqIwRyibdoQENqR
aSZVg6We87mNx3kmJHJCCpqVxPWZxHaNUqqOFKnCMTLqcrXwzdOsnvtmzj8RbYhF9L8krqQCaXo0
gg4N23GSpAgzKm2bxf4Q2QqGCmxtYOKGhQIoexMVqTgw9imHMC0GV5LF5sfCC818NM9QmeoARMtC
NuxVU13jMLfD1d0NNalZO56JJ2+WaFTOp62RRuQMbWhjL4lDPCkFi9Rz8hLv0IlKb/RV/U5+osGj
8S0psv23hQ+bsWuewVKqsI9yH4+jB/3kH3s7Km2GVKbJzPfoONjy2rf03iKrYNsv3GxnDn+e1zJC
8ZuxPB/2fq/cT4DAoVEeFj5nbp04w5HCPO5lhKf7coUbs5Wuaqs3YwtaAhaxpJVoV9aSpPrM6cCT
XKLPH6VGYBT3UYd27UK/UdDZb2q0gDa8uFTdn/kenuvSwMWtHY0Yy1OKNxFazqpQ3akKW0ImzHwE
j0wIvLhkTV7EbqEAR4sbb2CjHyw1R09OIAHULuXzuVroXzUm2eD56dOmAKaPGJmLfGT8Hc4+24no
YNpBVlOyxhEN/zYKNJVZa7G/HeBP1sh++Dau+ZWbsyF98tSy32XDUPxEe5KILgJRgNSf4sUgGRJT
xm4UiUporgJgYU/RCHrT9JK4T+Rces6iRrLayEefYmA0w3W3FJ4stBYqhVUa7fcR+N2K/HvZtFBk
hwShny+4wbnFnxbtS5RcK/B6AyT89k3lJENtpuhfFOT7y1sFBcdzLlaZHvpl8A6khNCTCYd9y9rm
pYnRlgVEa0xOvmFoLtxdvwYvgupEAGiYCTGkBY8z81E8qKQPNZIhFI/dxABdUewG+U2olwt53Tlz
5mYMbXBoZlXS2O2yRDTDYsi3Pppv7Qzn5L4ShuIKDBXiNp2bPF+ixthGeeyyqlGsXE9WAGwtpRXP
F3gwOhcwNYA7027Mcrcw8q0XdRYJkKQef6plZFbkZFDkfNEyLzxdtoS5SeNOnLbOo5Lqae6CFghE
wOg4lO+zuEF+9/a6B3ARjNFCmXvUCjwg2gWi24Qg+EjMDLv18vhzZyYvOZCBaKWB1l/mFjId38YB
mo4VamR2HYjZFu3bEpjNi+wb6dTBLaIQMSRl2S4P5OpR84kE1ikWbbOyShdOuLkZ5U8hxVfaTFUy
N6roNhm6U5GL73Gvum2YLF2hP8nuzsRIvF4BLUrA5tsqdzurt5N1uYnsbA124bVk5xa1ISVsdg7b
sE11yDaC/RcWCRiN86iWT4bLc8/l0iao/nkoxyKcb+xhpa7fJLPdlJa/yq0PZn5z3SOxXh/vOzNY
iWZlyub9jx+tdXmhZ3wHr3JQlXlDjDzK3bKLNnXPFLPou1tJZuvL489EJrzUgdcXHhF78Hn6WVG8
yqGUrRs0yC04jbM5WKCROKcRlYDMg5Q0dn3xEPsP0FmxCuU2Ht8Rz19+/xm70zjHkVQorvggtXFb
ocusTBXQUAdq2FYk6FDJl/zT3Cpw/gLcBZkBIhc4WZauWIj40MC1lV7nwnnFg14YhkxGCOzKI7op
hR8s800aCnYhLNxH5yaJu7+INRrl6+mMCHrgIvTQzohv5/pJMO4ur8KcFXG7X0X9M6Nhm7kQUr2t
s9xRddm+amhe+ADiMgxeC2UVsNk0rqDGkIPzhIWAZmZdedkDNF2WkYTOVFcMio+R1d8aP3U8GSw9
l19+bnwuJ1pBE4JkYhK5vS8d+lD+iDxpB5zUx+XhP/EPZxwTL3+gD3oGri4E5I092qD5X4cr2KdT
H9kpscftO/gt1lJqN6+Vic6lj2wDKicLnN2rxCILnziz9LxGglT7iZD2uH4ogBiF6ADLxGrBbGeG
5inYB4h/1FGPYLDU2/w+gpTrrhWV9jrD4lnY42FEFzWocPYCKtU98rzFeGWmmudg7yktcaXQ+v2g
gKcGJBHFrvG2l9d8Zi/zFOygCEF9SZb6PR0PafwjJkeleimihQ0x47B5CvaxE3PgdhJjH6g/BtDL
VF1kph5IZtMGeeWny58w8xCeit1nDQPNzdDvR5ZAMkkwKXVVKLAPCtrygoW9MTNPPCd7UmeSj2by
Ya+Dac0w3uO2cWXlPdTFha+YewC3t1ktqiDEg/1I8NP9qKYWsK5uFRc/wF11FagCMMjp4V+uLENX
1grQPSAOKN4z1rpG0NtjE68vL8SMe/obCpL5miI3ar9PGLOEhNkBch/BQuQiTYfjGefEox5ZwLLC
L5R+r2y8n+jk7Q75obZBdPazfgAG8T5fgj3O3Ot42GPcRgEtME/7wGnQa7gaXX0NLgY7s3tT2ugH
76Tu0h90Xa6zzTUKnLgOEfnXhSnlgYCJFquvJCxZQ1k6tsRMfby8LrNTxx3YSQCqKPC4wvNV5rgm
drTWHNEBxsUFacA+sa7pQJy+gju308ADpXsHAwjByFAoz0a9VBOfS4HzcEY25IT2NSgvaoNEx7gu
jBspwz0OlAOeM4IcK7b6kMRrcK8oh6TUEpv2ngQ6uUG8L0Q03dKqMdyYleEW/dfKNyMuOjDAeJmb
R+g5TTuptiTQIh+LqAttJPuNxixCfVEv4hNBd8Z8eZgkYLp+No6YG9XMHHrbP3u36VHb0U1uBlZp
BQBFnPQjM0dLtOOXpja1tbCrHwprUeBsWu1zb8B5mBGCsQ3y4P0+Nhsbm9MSzOfEAS2PeXpY3Tmh
+Zass1NvbtyX18GWLBiHaL7eTNm/6SoU4T4CQjSbrpYytTP+4jPT9cUbaWnbgRKv7veisg5ACmew
R3SVLgQSc7c7HsqIvmqB1qAj2wvbetXbgqluAUo1BeujMXV4jmYFcj0ThFfmtAHEhRPv8+A8N8tT
9PHlo8SsHQRBwV7rrHENbghTcNVp0+GfYTVYnTXgn8hp7Nw0TN2sV6rdmgSLgA5rE7wZuAUW22bX
vhvfo6P27hmmOpiqFay8BUd6HnyKrg7u9hEoftXLOd6wghVIrr/P1rkFmqVVhzkJXX9TrDTcOxs8
07eRN7nshOYWm/NwTS+Ueti3WA7srNwvbGQZNWnBw82Edp828GXSWavQwZs2V6usAS1N2Nvll55L
un7O4ZeBI6+VhTHGwOzdf9KxYpMhEbs9hltv8700Q9NfoX5ltXb/k+ymldp1bmQWh3ohPvv0D2fs
iQda0krPYo/iDcA4ansbeRVvA2Tl/VWz9VzP1a3SrlbGQVwj/7KKVoLtregKNJnr1kq/Le1UMuM7
eOr7DmwSOo53WPXtsOo2xcnbMXe0JXiRBNbD9sAm36Gl3Sm2mflaWJkV7JpDfip29UneZpZ6oy7E
2XMnAQ/bhBJ2H9UCJkQv7R4OzL/TcaRN+ZNmW2xjbKvvwneQzAZHyRpMw673wkO5XXr854l8bj24
EKpiGW4P2WQRtmI9t2ZnhrZn0U3wI7rxtyozhyPZ4wR89Nb0VLvsVVmndr4GGg6rI63YCjSZ9tK6
zOXteOBnH40JDYMpVglN4dQ8QBZr/Kbd6I8+AiS3PmUf9Zt0c3kzzIURny/xZTMIxmh4NQA/+/Gk
32c3aDc+IAGzGtbqTnaxygtw67O81AgjPp//5Tk4wbsEXTswtl3hZjflsdvkG/0OE3qvb0bU0VQL
1FyrZKM6w+byt804EJ6r34goM7oKq9oFEkgvqYUm6gV/O+P4eKr+YSxz0Ohj1orWAA/jBmQg1oSk
ufzic3HFZwr8y2SJepWB9xmHaLXOchNjy7eqU279Y7ol+/KxtOX3RF0rp3ptrJq3+KCYGY7y7BB8
kJeFV5hc+JktwUNJIfGssno68sC9YmVO4dCNv203iR3vkEDYxFZtd3YP428dCidVbJZkJufMn4ea
iqMxyoUBmtsyMYXn4qY7xI+yM5xiR9/FL8kuvAfV2+WvnLN+HmnaesxTq5z0e20TbtmDeIjuNcTQ
9Jlu8xNYkq5RRIT180BTKiNpRDx8k6+CDhFcfKRektL4RJyfW6nJRr8YSzdEwkADjB24/VrbqM/x
lmz9HXVBy7gundYBye3JWPDUM4bPA0wn7ig08GLCQAmq0xdBdLzy28JizNyWeXxpT2sKTtkRoeNt
eoc0p/czeVEe5ZcSaqCmEoKbzQwhQ9CYgrOU9Zz7nMn6v8wdcuXQkU/xyBJE3kO494zUVtOFnO2M
/5laJL8ODrRp1wkKchiClphRthkX++XmRubuZLWE4pQfIMFTQb5XCN7Spl/IlZ8HPlAeZFr2XedP
hYw9Y6rZZmBFCt7F6LHo3xXww9Dquvs45VGmQz0ERSCLU0St7ORVgiINmNjvin21yt3UibbhGjzv
Tom4x1tdtq/zk0Z58OnYe/i0Eh6tHh/i7BEwnYXD4LzdUp7qRgrGWiA+VgPJHdMTmeUrnQW+Hrsf
8iVHNbcu3CYXNV9otMmBVPb4HL76R3kXbrO1tBeO+ko45I5/E9xVx2znLdx5Zg5sylPgABPageUe
O937Xk3SIqb0oH5Lb/NH78VvbVwfV+V60DbeXnb993ZLFhK6M9E5ndp6v+4ayAYwpvn40thMTRXE
w+vG7laVQ+wpQI4tALft4Fj8jJ3UKV6NXXYH+lVrihyWnPV5p0B5Hp10pFmm5VjPuumeK7ruAtCH
Q8Hjshl+5rb+7q/R1/zrB5LAh8JGgQ8sV+VKNUVc2etNd6hxXazs7w8BQu9krb7lm/gAstd9jVs7
rulm9ZGson22wn9Xxk1yWErOz30t50soY2M1UccBPNiDVFVFQyTNRKtg+kIGcWbf8aBXaCkQQNTh
Yys9BL2jG8Qfl2dy5tYAZOuvM5nkYBjVI5goGg5Xwgl9Kfti3TvGOjr1W80ucIWSdgOsIzsM2/Sk
bSu4lMvPnpk1HgRb1w3wlx0WsW8kSHq9hqpslkvy5nODc9eRGEJbWtXBU3XMX/lTn+q4FSAYc/nV
ZwIstM//Om3gJPajHDSge3JSn0GF+yQekvtq762bp/CH/gS6wyXl4PNZVyCPf32Sr4wglY7xJN0I
bbGPQTBfmIX3jXa3JPypA+EK0sWl03Yy2DP7isei6qnsdbIIa3iWre+SGdkP3w+xiQv+4S3crd9y
cx2ad4GNTFFi9pax0ZDsFc2fARJikflz/3SbWE+XZ3jO4rmognV9DLZcHG6JSH6qWrkClfPC0DMZ
MMrT/YRgHQe+F2Pnq/wnCC978A/75vBY3Ot3xvfsWDvlOgKiT73td2wFGqN9dNV1ivJcQINIg6ws
sZhqkaM5Acz63RIzzdxhwwPuPA+8N9IIl+s9DhbY5A/hLjp5joc+cuQp2UrYiK5sZ7gcJsBX3F1e
ppltxoPvslgfIzFDfNaJB0V5SIPXwVjI8Hze1c8YI4/nKoC8FZIBk8XWwom56j68TR+p2+/KG6zP
LjzpdrnwrBlr0zlvUfh+qUOGGV6wb62cDmajLyQHpiTyuY/gHEVqdGJPpu07Ro85etQkUHk3HfTp
wP/WL0mYfV7Hzz2FcxJJVLAKMjtwpSdyGnaFAy1dbFFmiadq5b1fXusZT6RzUYWc1oJi9FhrEaxk
rDnKJVJvIliom8DNwSANQZZtGqYLEze3JJwDqHE0aKDinbbKQ0FeS7Iw7txXcKFDysQBJE7TDSlq
LHU4RmDwGDrVTuv7JKjBlwzop7xgVrPrMvnZL3cj0qF6ybwegUEig7nTqfLSAsMr9D2R4Q6RFZVy
U1YewdXvluVNG6sLse7MtuQRXJ0oRRpL4OFa78bTjlH+5NOrEGhU4wKGjAoSgIVYl6odHwsvsTtd
30G05RbixAtLNLP0PBhrIENS9HmjO0bERhs03fWdKpElw5q57INE6ddFiaFwkY4gSQIFK2l8M1Xa
YMPUloCeQ9IcAR0kaz3Jkk2fJ8XNICjtBjiA2opqg257/aOUvcYiGQjpzEFlPV0xSuOFA3jGW/BA
rsprjbwqFN3JBVDxly/GyGxjvDUMaLeE12hk6jLlsVxa7GU+Sw3qVKwjp2CUQfcbaYAHRPmS756z
P85VaAaNm6aVDAfdJNVrB62/TQo1shPECpSFo3TuEZx/kDSoRRfg/3ASZERNb/QPuVj9ABn1Qrb1
85g541M1zlF4FFgDJsm6Q2S/3ctKYEAvrInsUcsHU+pC+iOU0N1OITi1MdrIe5DzptsmjJIt8fMy
hIRBMSCjCFUqB9oVIA0HX9ZpFIhkNYIS4I9SvBaBXV/7A5QdoApUP6WymD9IQZ7dy70W4OSOkm04
jsatLMejXSt6sUo0v3JkH3yWYV2Na702GiuMwCAPFLrwII965AKRByxJ3wLVaMpx2DuMQFXKHKHm
buaiv6v7QtxN7WdOGsbiN6nK+x9gyM3f9DiVNasVA3AxyGjCcaDHVjuKKJGnvm3IQwqi5VUqqirk
vzQRpTk/knXojyGDUmUdkKDgfnd0Ga2KqDl14hoE8CWAv1EsI+KgDbOhKS8d6iwFl3sP8ZTNCP1s
K/D91sxAAW/nvQECFxDqjy7EIZpbwRia05h2yG1Dd+b58jE2Yzh8d0ViJJDfCCrqQEnCgfbn1Nx3
KIm0vjz8zBbm+yogJ+SXZUwNx+jJSE1wkY8HFkOtAtX2eJVpsgHm9C4LFi5RM76SR64UQ1incVM2
+wwakOjWhUpC2CsLCYyZqeKBK2mX6FqmyuVeFR6E9CgND8kS5fPM0Bp3Mqat52ltDZaAWpCh4Dgq
LtjSidnX/nXLzAMaa3EowGSt6k4vhBCHzKPeLBPZtyAguSSqPfMNPKxRb3w9HBNfcEgaWT32TBe6
kVRYVxmSOhnY19jBAC4hJNBbaKP2AWYjWYKnbQ2iQ2mNCraq5Q+XHzRjQjy6MaMqmNliw3C0LLkp
gDdIkn7hJJ+L4XnYIhNUyNZAxt7JSJ06UkkYBBeaoIF0SIPjwNOETazrNiW1aWSpZ1ZZkm+RiPcJ
ujERloPYowP11FA34Z6BeX4BMD0d9Wd8O990l+UyYXUv6PhkaTMkG0WDagZV0ZiwcHrMzSl3ANZN
DoLQRDecuCluclGwpHxYCCrnhuYOPqbLalhLPXU8VSs2vV9ArcRLtIXR52aGO/VkvVNFH0TVDtLj
UL4Ac5QJbYJnT6xPkO5YxNzMzD+3+2NIrXiQ/9OduNbuIOu2ndQaFmLfmS/gu6eg9gesiZB7Ds4d
egBLJ31SacmOlVyId/ooLt3sZna/Mj3/6/7MmxAICKo7hTauK8mDmFW77Zvrwmy+iaqpicBSPRWc
EievNaRa+cA0QkCO30QvTBSWMhJzXzFZ2ZevED0ZunIKZksapG+ZSh/CONxBv+vnZd8ytxjcPiDe
mIZQU6aO2AMQ0ruj5Nu0hDrfQsD8/zm7jubGeSX4i1hFEoHElZRkW3S2117vBbWROYEZv/61vtMu
nilW6WpXgUKYwWCmp3ttfMMYVE6zDMBZeSMoqPUmVtAQwlF3ba7uddlsfGRtjQyb8KhManA+ypt6
4Td14UDu0a9Af9cO+8tWyTCHLJc6dxlcfZ6/ZBCDqZzjSaMRAkbnx1+JSUwkcGNPTg6FB+tG0cUP
/bFFraHq7vp+To6SwPIKSJWe/9TKhvwfHniUXjp1sxM17G2GctEEVRC0dATZtFFdW9kMYlyLtda0
cGfVR47093WFqNztk4d8Ht/PT2AtI27iaVMupj5uQXXd1pl1Pbq0fitqUV73oy+uPeLlLzk0WA7c
tyDmTcv2wXUWdGt7OkV2Z+qTR4kT/ySShndhLSv/lkyQjKrGsQuaJpkeay6WIYzFKWCw46kQhxHc
pDd9M7GttjX/c/dqInUtJxO99pslymXGwqHsduDluFakGQOnbJ9AefN1gkrL+QVb4YKAeJrhQixR
QeC+c6KxHjz07svqFe+/fNqBJr/f+ckIRrdlQJvuTmYWUGJFNs1BTyD8OU1ky4/9l4X65Er/D6H1
lyPrCxVTn1Y6kt60gKeAQswk8CVe1BBsThFaLD7Jf4i6QLg5tXb9jUES/RqcHtDVahty5aoYj5QC
CQG7dmig50q9Vp4eA06gkZr3g38/zTz93kFy/hu0zouHEoqI30cNoXro0coH2S7zC3SR7D1nDVFh
2zm1i1cYQbCjWxWxZa4eAaZpHtGzJ1SQgT71ClxTkPwcq+Vt9Hv9aAuIz3FWd3vbrkdImfoD2anF
Gp6ySYmdCwmQq9iO6fsCwG7g2dV8PaiOXSE1116rGQINhTe5O7tn5a5qSf9lgXjbELBsWW4F2KGO
4AjWhwlq2DdNXOVXDlooQhdczmgMKOgTni79fiGcJGFXnvR6UfhI3HCa7bTeQV8P+UsvH7ujhtBJ
lKiTejWvXOYEkI1UP88fp5XwxsRKDxDYHNNx7CM+62XXgrZ4B3Yg/zLvYcKlY9TMIZM9qkiV8U+0
eR8zLqogxzG4zP+ZcGZwZ0MfDE/vqHU+FDyrU97V8ntcbfW8rLhyk6KVzLTTDectBKzxCAA468Dx
kg7t1DtmHvlA49zrRftggpA7HdMO3Mn+jchRUkjsb0MtN1zs2hxOrv0vUy0Z6ZOqr52oipHV6It6
F5fNTUrHh6XHI3YQl0jQINPlGsFNWpMCsmxIi8ez+yUj9ZcyaXfnl2flGvrv9vhrDvNUTcDGIbML
t4KckFM4N5UNDq5Csa2i78pVaoK45kT2rBCDExWsfHLVZEGWyobIQ/Nkef7389P43NqIiVVxB7+x
y1y0UdndehULkpZuPF8/v4Og1vTvJvOeWokDHMCxqE4cbhwS9YXLIicR15ZeYiSmki+Vnp/Pz+Pz
tSImMAVE9vPkKA7vP+7AnfE0DvNtOWfRXHZP57/w+aElJkJlaRyCsHvW0eAw6NrVAfH6sMp1mBTJ
FVSCN/zH2oYYtgHpyCEBFaSO1FLsPSDd5viiTBExwSg5FHub0iFOVC9zCCmxNCgX8XF+cdZ+tRHm
Q9y0WCwxtJGPu6lMvfeqr36dH/pzQyMmkqToIIVc9dSJWE512AO3f6xaCTmiSW1Ex2tfMMJ7t4Eq
rLA82ECWZJHuRX6XzC2BEvfINl7Va+tjBPgMatddDam3yFbZR58U93mT7M6vz8rQJjQEeS1w6y+e
dWxYHSbtn0pu8QCsjWxYcOZmgtqkEqCAavYVi7q63PANKytuIj96NsxKd7k40rIZkFCH3l3ASJX/
ipsy2VjytW+cPMVfDtpOB485Lge4aWgDZue7ef5GSb+x6iv+xsR/ZFlSqtxN5NGnUQlsF9dQkn5z
0L55flfXfv1pT/769R3IIxjTtji6y90QcxDR/qn7i/jAXWKiPKC4PI29cnWUJWN76KVj7RLR8A1c
4spPN8v2OulLKGBXbZTkKH/wtHvyRXmPQHMjhPu8gAvtk3+XJkGaUCHFI8H5WkPPr2yjQrpQjZ6A
I7J/jWWjAqg/HxOab5ykFZ40qMH8+0VQPqJE4pMxGr9CUkh9iHcGAC2Ur2/JAlhtc2+/zt9emidw
QeqX8/u/AuEjJlPL1LVagwpSRXPNnJ2E5CgNG+jj/nAnLX+zmpUHqBwNX7PMKgHYUj17WXIoKjeL
nPYjqPKhOdEtkA200rb906Jz/KH3ivR3URMeDI4DnEM+qekqB9UHij0qV+8kzXz3UCCMGoK4RAda
oJci/WXFTrklgbdiNmbptahPJyMu8bZuKvSpLi2Ws3CLnagJu88tHW+Yz9p3jB1LZx9SmZ1yor6f
gjH9Yako1mK3dBtnfMU1miXUHg/sCayTTiR8GTjwKiBlucw3cuMqBf0tB1mW7YAlOhkPKOPzfZfJ
9kpQSIueP1wroYxJhMGLAogdOtBoaHl65Qxy785iQQVyuAM3+NWk0ovqR0Bo/Ws4TTlao078KWrA
CPVm+VCyGKERDLoEMeiN5NzKVpioFGeCQJYLOecIzIHHcaK3TkU23ilrQ7v//vzccgtFs7GNTpyE
CEJe68r5dX4LVg6oyStUJ0VPq8p1Is/+I8SPOP+Zon+e5BcOb8QbfuUnjjtIGnlx8eC20+NcWb+A
06oCu0m/XjQFE2Mi/Qm4fxvxZANP4TslNKE0+guefGuLiXtlkUyoSac7xlI906ia6b5NdThO3/wY
aojLViCyUp8iJtQk6eORqdijkQM60xtHtekBHOzxNwUJr1+sjZMHiLTQ20VN0CjOlb8v7BaVRJvS
NJq6kuNYxID8yimhB4j/zheVjyAl9u/J462iValHHVnOLennwPW2POPK7WyWRRuU/hl+7Bi14Ldl
J7WwPCCXldWIWRCFLqsiKUXesfC/DzyGmDt6Q7A4/lei83l//tytzeDk1f4KjRwGBJcmcCoqLcb9
MCL7kTtjEfBk3rh8V+zeLIh2vGZQrfKmCLVpJ6CJDZEbvVXWXfv5p7//9fNVUQMUkVoW+AkX4D/r
HrxdvOXZc54Mi7dxiazN4PT3vz6CXhFw4nCaRVCG3bFueRz74fn88q9FQyaNaFpUI0cSLcNbptbX
BBwK6HNtSjtAzOJcWcVk76Dhzp60x1HdbX1Lf7NbomUgeN2FVVHFYBqI6++ZasQTGUX2TCn+1gvu
XuaZmGE9VKrE6k9P9UngdPsliKqcdkL1o5XtNR3kVo/hf72E/59zJibF6cRatPqMp2fdHOsdcYck
8JruuCwSwGzra5dYjxLxqceQGPaHrRTgSsKdMONaBdvlSVJ08o9Jz/fQZkmDDhzLMeNZiExzvNNF
y65tNWRhqVlynQ2dH8Rq2LhwV+JvEz+TQs1cZFosSLQP76NofqWUe0FfWPdaOjvRFF1gzeqecnCE
nT9yKyZjQmrQ5+1a2WD7x3TEO3HmAAV8VdLZGH1tF82CMXYQ65gwD2+5OCwSFsZWt1e2G7jyjSzt
vquXlznrA7fceFCs3Gtm5Ri5kVTheecdqdvuHbDIg+chk7fQCjq/XmvjGy7GGfJGQopeR3Zzrws0
ng54mIDStMuXjWTY2o4Y/sVxCtRRSFZFornLl2LnjN8FJRvOa+3nGxFwBcl5LxGlf4RqfSB0C5gl
Sh/0R62XjS1fCYBN4qiMOeBRy3I0BvVlkKgHl6Y3JH+pgTad8guXyDDSJaYZTUaYiVc9cLBVSPrL
38RPrE3A8HC+qihLPQ/k5VMcCs8Lhvl+ADeOhFBJPrydP0YrHzGrxl1COruJfSeiFrkuVQElBcXr
oPSTAE+1IoAy14ZLWdlxs2jMEmGjadKqkIF799GrkwoImMZoCgKZ5/m5rBxYs2qMtGqVU4+1Ue1M
f2gL3mmdTdcTI8vusg+cpvbXjYvaXwwyiIUfi7yaw2Sc62s46eSRaHeLHxNs4hjsk/vGxONV2uad
nSXesVwSfiSjzHZu29u7AWo/IA5rHQXyGi7ryF9AnDihg+YgQcGd7TxAfo+WpiJYmhqqyzrOQmKP
1XVTehqclDqugwG1vvvWs5uIJF5z64CiGdX7RR3R3IZ6qDfL2zKFh1TdQL9MshwemC/qK3ts+tdh
8OTz4nbNLm87/5nEDRrFTuJ8be42QdVRd4d+W71TVvqDjwpAUO7HD2nftntAPqd91k/pg9sD5hXM
kPt7mCsf7UVzBolMX6WHdB6Xt8Xrph0VKrspxlRfc3+ajzWz8iOXHvrayfiT1Zk8oAMvBYG9iu+X
fCnfh0LEP1AMz0SQtrH/J5X5csWzvr5qtd3e1lIXYZsM7VXlQPBWNrK77yTU0dNlGg7zSNpwaoR+
z4WuDxmx1J63RXLn90W+571rFQF4ru17h9cWEi6N7wax66rrYlLV+8DFHw5EZthkFkeVNRWRdvrp
avQdEi6j8qMxF13o24n/g0+8PlR2Xb57ro7fexInu8SP+1As9kMCbws0eEX2Wk/dDVTxfkN3xLku
kqm8Zq1TR3SM3zrQT36BBgKaOxnICBdUWUKSet/H0k5eS829O58WxW3rddVz6g0s4NPgH4SboZ1M
698XmYHJuwHRKa+TeBcdSddd1U4RQx5IPQ1zvpH8W/MUxsUzerbO+5NXpSSRQZ0CG5j32bdZucsu
VfPWu3DNXRhX0NgjpzOOmYqs1npKcvkYj+qtSOWFzsL911lwJyalDcG+iLEMyJHHqgMr/mJv+LrT
WnzmJYybRwxDpibAT44q8x5rJ3+Fo/hxfnvXhjbuHT76SVozjx3bkgRQZnC3pHtXBjbr8qxpkymz
RBMlM3vj6XI/OHSj7rWyl2ZFPi0HsLwv04LXnBP07VUH8TUuN54aa4Mbj1ErKSjaNcYlImMV+lWO
9zQJQK69sZVrwxu3Sq9zZ9C1riNNq26XJMwPQeSIdgcvszbO4opF/R8d2MIsq2oqfhwlQDIFT96p
1e+cZK53HKCSi86NWYhvuUxnBnr2qGg+3PrL0L9fNq5hp03rp21ZwgGOJOke0CI9oP1al8nGcV+J
gExinywlswVJhCWaCthpMYdO/1ykL1BCDoi7kSNd+Ybr/usLYl4n6HVgTTRzFyyg1C/Ats26/tCf
olLPX5Z7x27UlizD2okynIMFqJZHF0aPlYstV/zgxCpo9ZYC3dpsDAfhqMaVKoW0XdKn6lgMrD20
Di5RPE6bkOSF2LtZl72c3/2VuZgUYHZl0yLpyRLNAohPsIvZT6LRG6a30rtHTGqvNGkGaE1hdF0U
9NhO3nxjSdc7jqiwhDKj8jAvXRW5VvrFzeLhagEyLIS4AbkBcmNLqGHlsf1fEuavsLJnWd+XRYLO
8k5mL/Opc1TWkzzUTASi5t6NmsVwIBVY5uumcTbi8RVv/F/n3F9ftW1rGsk8QMGB+7hfH7p0C5n4
+ci+edr72k4rhJJ9hGKA9ysDfvO5KNqt9rm10Y3D3ZQWB59nP0cls78Sr9w7MtsIPD4/a75JeFej
7RH5Tu1ESykeyJg+xt7yyMd4w0GuDG8e5VIA7V0tSkVN54R5fqpUB3g9nLeTz128b57kHjForipF
IlndZ91Hg4yj7f3M0p+XDX/yBX+dFsDUdVfpro882lvBsqhTLD0jqWmhQ0zw7+e/srK35pkEj/FE
Fg001CS9Q1H4h5Rutfqtrc9pU/6aAOE5Ou40DqUkrbvr/dHdt9CiDJnIIbJAVXM4P4XPnaNvXieK
IFc3aQEETp1cxfnQ7ifaFIHfoTNO5w2aXdqt9qq1KRkXo3Kd3KHQzgYPbEl+58mE5sUG7YliKOwr
OmYXqeW6vskPV1eCenHaowhE+zsum2vtu2/nV2vNJAxjrglSx8qDxUEnpr7OHc1uGvQT3Ak5ifD8
J9ZWybitapXL2NELzpRvHyyq5yCe558Qmn1FzewyRJdvssDNXYKzVQo7kmqx7xn0Lq/j1m9256ew
YhYm+5oAO/Y4ZNUQNQiyjh3Nu31K4i1O1LXRTwv3l2VM/QTcwTQMkWDi2FLIjCRbLGgrxmCq+dZF
mxVTC1z07AIY76nruEIhZ3APEwUrrLNRqF/ZYZNrLevR5zyqQkW+k/22Cyu9ser5aZaCBICPWBux
wspRNVnXgFmWFehIcY5QP3RiXgWjo+cdQwZw46T6WPD/f9P5thElkoKgE1ciF9dB0HTIH1v54hbk
JmtAbNR44VRZF+WOfZNwDamgVFcFsSPSf0U4jc7le80+WCw2XmNrEzFMLgE+Fr0zzAYzATQvWWa1
u6F3rlnsQ/HIB8evGKfQ15fxh3smvjXrrbqAYqtC3i+7pQ4PoOTwdN7yPt90zwS4DppOSwv4ftTP
IDAd7umcAIX0cdngxp3KqqkDjgHOL55uLZruBHTJPK/dOE1rP90w6wqpM5JWzIm0p6/7GplvF0pj
mX8Z+ZJnKvziuV3CUQDdQHs3dJf2pc8TKEbGG92bn3slz0Sy1gnJFrse+qiX7cfA3OexBvXg+YX/
3C1BX+ZfjxdX/QmOCEB046d4yH+gq+TaS16qbgmt9jKMj2diWjnlSQnJgR7i7N5rlXMncJrspcdB
3XBIaytk3J2MdvaATOwSpUP5QER51TTsojjME4YBl5m/FOUJ+jT25dsss1s3KS56dngmlNXOFiRY
Ga7jIrMCGy3zXPX789v6+T3gmTRnzZjIxuuWPkrTenLQqI1nGtXFdN2CbGTv01xsXDgrpmVCW33P
7USG4xmVUL8NhwQZbUjfICc02lv5vbVPGNbLmZ59Pco2ykGcnjroegw7r96dX6iVZ69nIlvRVQeA
C0H7W6nQpWZVO78rJhSXh3c5E+gn0j/EaoAfH/dOr394cKusj58v/PjpPP8Vb3RW5nedb+H2aYYk
rCR4SoJW2nBOHqjZg2yh9g6aEMVe2KgSBpwLsZvRboUyRzU+Cia7t/O/ZMWATIishDJumi3oMpR1
H1SE3qLvfiPhsza0cZWPpLEHHwF6NHEyggmosR/RoLaVTlob3bD8uqrR2DU0fUS9r2x8c5ff5xdk
7dAZZt/QBd3sDcblqA35jn09Z02E370/P/znYYFnkpfFOeWdXBD2Lfyri0x4i/a2Ks4OttvuHJGH
Q3d1/kMr8zAJy5qMT03Zzna0uP7jUBIaIPzKAjLXW1oyK67GxD87uSuKhJQ9iKu4H1rKbg4qHrId
KyZQz3cqvszTmDho3xmTmE9g/sh88m1GpdQm5RtaC86v09osTuv3lyWCuhSX64A7tpPUDiWT1kvN
CYjrvTS7Ek4cb9y3a/thWHzNCwbdERgaybSyEZQP1k5DzOnIdG5vRGord7oJEbW5DSZIjbNbOEkY
+8WxH76QDm2b7c9aXPYQ8zzDrD3ddycKnx6R5rIEmZ1/iF5spc3WZmBYtchLWqihIxFd8u92kx25
gKhAPh/i2DssYNI4v+lrm2EY+YjiGk2kcCOQ/P7hulYQpFjuIE6db8QlK2ThngkaLQs2z7orSDRm
7fAbwC+1E1We76V05FXbku6mbKm3E9Bbf5UggETfdGF/B/WW94aroYyEEORwfrIrntJEl/Kc1imF
z0EXovrSgxIENe4tSpWVhTRhpSJRXLJxJBEwxJBuZ+pD16De5qreyBeu/fiT2f5lnoDSFaSLJ/x4
jZJHosf3xe7/nF+YlcNmkpCx3CtKYjcsGtyPpuH7JmY7Yt+UTB+L8u38N9YWyDB7NnK7KsvRjaz4
Off80EWpfyAbi3NahP9/LHsmhN5GRXxxWI9jzP0Hr8yf40p858J+1TzbWKO1329Yu1X3vl0zSaJa
giaFumX6AN51Fchk0htea20Whs0nHFWhcuEUqf8lUGicX5ox7Js5TLcYxNcmYZg7+KqTgUqHRrRp
nZ3rNu7dUMh4z6x0vuySMuHGSbwwKBcCiN7GEkYeB97khby/cPRTNPG3FRAf5bK0LKOksQHtKTI0
kGSFHl9ZzfPLKmaeycOUtmh+hmwyjdzqfu5e7f6Di2/nrWDFik2gsVYzaIqdpANCNK/CxfGtowsR
lY1Uy4odm9xLKUutlg7w5nDkt2k8/q7t7q3Pkq9Nx37Vjt6fn8TKOTW5lFCCQ6MNwYNw4tU1RewZ
oOwH2oSBhHFLtzT01r5ivMv93PJSV6gliuvsJZ6z52UZ70nXPy1FtnGa1j5h2DQC8ZF1HM1JS/9s
IwZt5gebv6Xj7/PrtLYdhj37FHxnWd06ES4etV+8spWBfSpY96T8sHjqvHdkyL6c/9iKaZsQaOB7
0ENEYBQdB83I0pTNdTfL17Ysuo2C2MrZNWHAsU1yCOwg/VVM7BqCt6Cj6jcOrvjcf/8f3ndimYpz
9EA7IOMMLIY6kmzdu6qCDHfLvzEsYyDAgwTIGgQVzi/Yyu6YIOBK97bkI+hDMJUEHYt8voJ4jJPc
DL7Xf6tkVlo7R+fVn/OfW3nvmBBgBjCB29NFgxZ4TL8ztxGHOCuhIjs7lgw5kmcAKDKJyHvu+NbL
ZOVQmJxS4DyzHD92xyihe1lBx7a8YcOWga4NbtzoloZepkUknj2x7YDXep4CK0lem37ZyEyvfcDw
AFbni1SoUR6HsbubbftH6xeHwbLUxglYO9CG+TvUiUGEj0bqbrKf6hhMEVnsDFfn93vtxxvG76G6
C5HGSRwd6/vc32sFuN6G21ob2rjFoYKTqmXUFpqp7yfwEvAlDWq+EYSsDG5igME3c9JJWeRxEY/1
0oRJ99ypfOPtt7LiJux3AAUEckipdczs5qUs0b4A5qStFhj3P0zBJ2GgifnFU7+SKJpA8CGGOllQ
TmP9h6eleM55bOehVn5WBF5W9tfAh5JwqLN3Mmb6Z4dQHUgfwsB8CsipHHh/oxBgHEH5z/ZZutTf
O1G6KNfqzI0819Foa+mVv5OdNcmwLNCppnkjwImfDN192bX5DsUt9/vpeglln01R0couXPJheKCW
lsgUVFyE5TCLb0PVgFhY0EyAuNKygCjxZTUGczoA+wXG26+tmJkKKq+fX7vOA5tq3pVdmHY9On1m
kVi/uZWzbteCevFBSQs4gtplXboXnPavrsPB4TP6OfuZZZm04UET/qYzT4dTB9wym20PQs1L+05j
a/g2ZdzLgjGv+I6kYwCZp+QGUGISJJl0j+gpgpIKt8Hj1HfDK0BKfwoa13dJAr/lO0myPBVpXsmd
LeLmRwLWrqDI7Dboy5LiU7k/XUO7tH/iaawOrmyqZ7nMGv/uf3R87sCDNIEFchD9MbcT+JVstB99
H3bpOw77SRmHCDa8wn3KOTu4qWPtY3Cz7RKWuzc9uKfChsxNOPK5Db3F9Q66I/QBuPzxj22hIHFX
KHjWagRKOigrAJVKaTcBHavhmyXc6l1ZBMBkh6KCMZA5rCkHh4CdlLt5Sknoyza9cxc3AcfXPO0s
EI1M+1wmwGz5zTDSa2jzNGVooXta7TK3y7/Z+TI+1wDAfEw0tec97ZhXHBzXEmU4VLK4xVtU3+jR
5u1ucWr+3qZCd4HH3exajwkB8y+Mw/dTAop6ljMA8GPH3820nr5WE1Q9dzHz6j1wKmMRFh1xrnjn
k7uUZ/6zmlPPARcVenMG1A2v1ShKFZQjL4Dn5sBdgo3YagKbFbW+IeNU0L3nsCRqIYt68LIsBL8U
vQakqws03ACeCfb4pbA0mXZe4laHgtXySQzLfCMGEJgg0ldAgfBC7UGFWx1kXo8n1i2/tkPV9GBN
yAv+B7l+60OA/fetznIYTlLVpN93RDU3RFJyVaeMP451nbXo4arquwwAd2+fqEx/9TuIiXtaTW+o
6dJ856iUqnBSqur3NaF6308WO+DNMQECxKybqrOLN5nP/hd/FGindEYK3gPeBH5bL09xbXXXquEZ
MgDDGA2eV+3Lxk7fyhrlSR8kbl/l0FnXQ1VZez8rX5G8cG6WRnRdAPLU8Vsbz/g5tqh2S0PtALtt
H21dZo+p7+jiyhEe4xs+c80hG9csP2ES4QraSACtgL3Idz5qNGGsi/1FN5XJHcd92qQ87fso9ryP
2B9PkMSFBbTdqvL8Bzv6zC8bF61LY9Bou55/1A+2CpLH6W35DlK29i79Mj9Z39yv/tfptX/q7+Q9
fT4/qZXQ3iSHS1pe0yT10VLU6jJAiUECn5RrKwsU91uQT+utJo3P94ebvA15m3YLi8kQ1akDXVIP
qJ7SLX5V1lYifiVQNQmfJVlykA+44HsRkKngPTgE+S5OnpsBdIKNPpxfsM+n4ZmdJoWdN6BOmPqo
RGvcYaxk95rN4wwlXmuL6O3zTxBTzbKfT2x9naojrgiUqfOf6PC7tmN5IXbahCYBMMSpLOs2krF3
W3XdoSoz8NdV9kYI/3n0Qkz9ypzXkjArxovUp48Jo++IXS4Kdcl/nYp/5TVqR0HtnPllpBwVeAQQ
MRf8xPzx/N6u/HATkDSOdKxp6aJL21puQLp9Jbz4oqoBMSnLSlZSgLZSHcXDl57/ASww8OsPPmx1
gq799JNR/LUwjQPumnag3jFBnfWu5uDNrIZ5S7Tsc9NCH+u/oy+CaY4GljJymwzRQ0migYn7Kavv
usQGuX1jX+TEiYl96ntfAvGJ/XXSJpwrJxgByRwQVZzf4M+9HSQV/p3HLFzQaINEP2rsZGd1yY0c
HNBRNsiwXibeSkzEU0tFx/NhHiOW2tPN4g2I9fSAuEN47ffzs/j8iUxMyBNCd4cxlizRyNtDlTbZ
Lqv4dwRfiLZ18YwX+mEAo/D5j60dLON9VsY58tG5U0VWXgVyuLG3YKtre2G8zpZagsOPOk3klO5P
KHPGQe/ok7aHe5tDh+Git6trwpw6Wc3VNAp6tKfiVfnLl7ZaNrzFirCza+Kc9FCzRZYl2BCgSPxS
1lRc81IkCCeFhf5i5IBAcBq3wwztnGRIQzHx/lk1TXwVt4t9NVHbO1Gc2lZ6NYhp/NWBiQ60P6JI
i2CC4EWIEDE9DIw7t27dpUfLsaYndDU6b85ooelOKPEnkTFayTw3hUJc2SLzo1la39s94ge7Y/OP
FMVjdI2m6vX8cfj8boKezb8WlLMUsWqRo81MN0c3ruadr+RLW/tfLhvf8DSid8dZZWkddW4TdhP7
DrWCq7zpLgp3XBN/lfR4lzQKvJdUFjdJE1/HTX1I7O7Q6HTDYD63TohW/LtCfhy7/SDnJgKbcXJN
NXkhLrlKJLp3rd5/cQXkR0HFvnG+P7ci10RlJTZ0ccBUUkd5W4TIZgZJ8bvlb/WwccjX9tv9dzaT
BAVuKlExIg5Yd1ufFO8xKdhxbJm7sWCfXy6Qa/j3E4VwY7DbzbhTGsjk2uBmGN+r+UvCx7DbKuis
LZPhbFAr1WmcArszc/8eDKvgMm7YtVbtbQz+h43b5b+mrf+P38EY/O9M4nzJAZoqFShow/mQQkaV
hl1Y7GwrsEIaKDBJ7ay7cW8fZHB8iXfyvnzn+63Pf+6pXRPJRZMFWIeicqN5bMu3ekrIYWhjp73s
pJn4LU8A8XzCzkV5/ath4E0gDzNErugWLcDazzcs33GQU+xdcBolrR8K37v1li3phrWhT4f7r+Bo
mlM3Q1bchT6bekHu+ImX3tV5f7VysEwRyqxNnUIXGNrlw03pAIrF0C0elLK2kZqftnCpKzZioq6a
dmFO489o1YzBw+33+fyRljR+nzObh42b5jEU0/ItJp61SRlGn7tyUHmJIj3XeBe0D137jfhj0OQb
idm18Q2Lp3FWIR8BCr/EOmiN+zL/ChB36PYbTuu/5tjPDNEw98ZVToUMH43skIb+23QHWsLySx88
6qOCyq+6dj/Ab0Ff7EO5g973x/Bev5c/7Oc5C7ydd4NobcMlrLhPE73lj3Wu4zhBiVSJK+hh6Z3o
qhfJWrU/f/5WjraJ2tLdAODIwglYtYW+7+ImQ9u8s2xs1Nroxm1fLFTUwxBjHR1yM7bF99rrny77
4Ya5+7JrHLBc00hNTYaE1Fi9gJEA3aTnh19beMPkcYTR7UUZicrZuvJtJGvYnLZQZNwi81xbmtPf
//IpiB2INXnYWQ4eYqXm21yKDZ+y9tvJv0OXzGr9UQ+AmTj1VV/daV+G6HTdOJJrP9wwbrQBWpOQ
BACNYviloPQ1W/J/nF1Zk5s6E/1FVCEWSbyCl7E9+0ySSV5UWe4FBIgdAb/+O87TXH3GVPkpKScl
oaVbrdbpc3a3Tbph17WrfX9wSv809SzM228F9ELjqb1xSQ2jTsFWNXpF65xoWj10lG17u2dbsOLP
K/O+MDMmBIs2SZI6KXNPo5sc6rpCwFYEa9O+4MFNUJVsiePbNmGn8cxdnY8Jat3Eo5MVSQihoiZi
I7vp/dkxIVZ4muAa4oL+ya9ZEaWdbjdx7q0Eawt70+QpDUaUX4C0Yjhlzrs/1eFQo0h6uu1+7pgA
K9SSOrFne6jZGvRvbs8fNPE+pAgeBclv4050TIbSOGBNQEoN63KhRgLQbrLVbYZMOZ1pBNmcenvd
GC7fA4jJjSsFKeE1AQNInPo3A2vhcZ4mBTYyr1GQJyjsL3ZH2yHEG6X4c73Ly+cq8QzHEYMompJM
8mPjDVsFna0N9ye5oQEEE6V3I1TRMVFkeVPYIgEK62Q1I4IeL892bQyumrZO2G70LA8PKHU1HKex
qnZ+Xusdc2V7Z1Wsv6vszPnOU9xzrw95yWYNb0bHbC4UD9xTq6YAD4+kJ98BPIMY/PX2l/a74dLK
JlGiPh9TDBSWrvvTk/6hm9cKFpacguHS5pxNTcDkAI3CbB9MXxMabxH+7iT/l8nf10dweVM4JtBs
EJaiXnsOQWoW+hXQKMUdimBDAB5W5mhhDUxyy3xgIB8KEshQqziIYilAbl2plcTp3xrgC7GciTIb
k5pNcQefAFxNF/WCJa9Jp5rnZhisx7PSWBsWwBbez4GtDqmrmh3IDyCgOVjVu3a024RdnIkozuf6
+/UZXRqvEbqwDFXRcCDeKR7yh0Fbr3yeb2z6vA0/RRWT5yMvnzUO3sFZ/KDqIUGCL0lvOxlMQJol
ZCVbF5eVPBmmux6viLtelP5KRLdgKv9Hf+nlzOsrbGbd/ZytJxBZ43H+4/qUL7VtmLmTTsLL/XQA
n2SzU1MSEhFsVfzteutLJmIYea4U8kI5TKTp6jCx76Uu9thEoZXfVgeLk/6/6zoy2hUjHmRRwMUP
Goq/4Si976Qka3nOy6eNY4LOiqSUftIFCEeh6BfaRfvd8vINGMxxlEL8KHMTSJLLtaKUheUwcWi4
TzuOEuhNBj6UdGN/2yQsCQMrXnnnWVgRE3TGQBsmWYX50joDSZsut45btSHJx5dgzNagbUvDMAxZ
ZLmE2CaAxN452Cslf/HUAOr624BZjgkrq5yh1ZArBFAZauZp3oUU+LxkWsPfLvgh7/z7J2cx1qMV
66JTJ9Wqbyjhe1edu/aetFDt5pixRKdRlONXcHKjP2ynGtJ+TIqvNLESaF95oHMB+VwGxtGS1z/1
JB/tdPyRS3FjsG8SUZIccThY9GCSSKp82EOSHS2Q526J8ta4Lpf2mGH1PnNr0LHitjIG9I3l5yOx
re5SIPAjPM99ve5altbIMHzV52XpzjgbuU7vmrzDw1n6fL3phe83EWgkZXExN6iEVrEXKv04cqhd
uf8KlIlf72DBp5goNMUmXyod+6fZ6d7ULKPapfsBdbNlBh0hD7ys1W0lW46JSLNn5UwC7KynjMB9
IRmP5zm8Ku7crLrt7DPRAWMPIvZADvREEYMX7IubrDS8tAxn5/LJCiGqqTRQRzaosHIWNoFS7zH4
TKOZN3LHs2KNKWzBWZnqi4R1bpDXGECOMl03e4jxx+yuRFlLS23cHKbWt12eawo6NQRvw70I8nCa
AWwTdUjKN7suNtf31AKnsGNqIiayzUUa4ym5HyXbi9blENrMynetbfvOBclwsrULUQCazfw+Sus2
zzc8q5O1NPbCBwCl9t/1otRLM+43eCkfQMIT2RM0qsCXGII6H2SUrgXWmZviYsBk/9tTi0fzVNJa
ow4RPOPx9JxV7LbEnAnboS2exvwAWoBN6/wcx/xnU67xUCztZ8NjFR7UNm2CrVDacj81j3b8yupX
T97GnOKYhIbWkI+D0GifAWpaqArEgCvB84KFmHyGPQR97DTLnRNREDYHWUe+g0aME5UdhGCub98F
OzFFBpFV7sd4EqiW52rjus/CKd9t8ty07t5qAN67MTIxNQZJXRI1oAT9BEaKKCdxqIY/TMfb66P4
OyMX7lQmteFYVyPCXZxK1cZ9c440Ko7tF/YrOFWHdus/T5G3BQj+LX3h3+234IEc+3t5l7/kP9QP
6mzXCBYXzkaT+7BQcV+kDQj+fFu9F6x76CfnJtNzTBFCECoK1oCp/GQ77Ytb9195TVZOxb9rfWny
DAfSF72tuvrMOAMJFKB1WRWJJO7ehkxOEfXs0Y+YrKdIlXp+UgwiMrLV7kfi0OZpogjGQRQab6Cb
4B3BwYI0ZsqLH9aMxGaQ5ekYZp7owol27s+kG/SubWz7qSjAeDt0db636phFvo75hqR5f9MFiHiG
zRMVVI59ZsWYij8W7XdzkG9a69dYr8maX3YqxIxV8obwcoBMPUSbHjoZbBt/POQQ8LI+ru/oy+07
juFqocNaDwNKZU9zs3GsEFdR0Cl+T8ZhZdGXtqoxQVWHejSq8QxOEu+JKJBDDsXb9U9faNokuNNA
hQxIiOHZdnbZVtUT3zuzWoMrLkzM/zHcJb3WiaLNqcvsr41gd8mUoLBKji9V4f+4PoLLdwVCTa8o
eAGhMd+GiG6jdxZKQ1TL73yhDkPhgaBAvde63wRuGblzfYek4GZw0sP1vi9m0ND1edyfoq/SYnbv
NE13HK2X1NGPVVI81GdElEsf506vRC1LvRgx3lDHfd/iwfKYWn21kUXbR0B3H2uhfmQZldu+H2/s
6bxLPo3Hr5xksFGVcSyL5gdQ9O+uhIpmF4+A4rfTv94wJrvrM3fxtMTMGSEfq9hcjy2KNxqZBVGS
2SQa3ImFw7AG7FjqwXCUxK7Twu4xaziJ9RM0kvVzTKFxhUIrtfIccdF4MAjD7idn7IDpCeojsvq/
/MLasR4X1OsTdNF00LZh82DLtAZp4fOnrNkH1rsz21ur/lfaxW0rYLIedrp2oUmdd0c9o+wmzP04
24KNyw+nsnFWHOPCzjWxxMS2GPOcuDgWOs8+0kqQqAIX3gFUHIC54n4fsj4fVlzZwoKbwOKhIpMa
Zjs/AnWmN2mdgbai8+ihzoq1yqilLowFz5IhrmbIYBwCco+ioS1z7sTQ3rggxoqXeRvYeLKvIT9S
FXuInroH12vzEKwx6uX6proYQBJqQox1IIGzz1l2rImEascIfM5PmXH2OigXXPYFyetobBnKhGcC
FaDrnS5YiUld12hHxEEt8iNqVR6mynqL0cttTRtTFqS07OTQFEcfsttPve3/2wMGtbJ5L3836E7+
6wyVNSfC5XI4EtmC2rsVP6ohXeNXuWwZvonebAcGFJNEYTmCh/xnHk+pCGvtZQ9gZa7vhxllTZEF
eo2VjObCxjUB4F5OM8HgXw/QPv+VT/yd0ulHBZbH6+uw1Px5lJ/ODT2gBtyadXEc/WIAYnpUB5s1
JEwCBKXXu7i8GtQEgVt+y3rNSx9y3qTbxoLqPdKbazTCC97WRH6PZd0nvSsBvlEcWlhPQTmGRcah
H/t6/fOXOjgP69MM5ajYG5vCrY5eEugffZsCN9vPwbgD9jCB0Kfg6f56T0sTZZysk9eTwR0IzC0j
3b5tg+C+6NN8c1vrxqmqIfnn4C2kPIL2pt+6AiRnwmnKlWzWZf/km/jeelYe73s83nZnjVplW95e
ihTs/bw4E9IADoG07O/OVV9vGY1vioc3BfRXHObUx3lWr2WavbfFGuf1koGfTeXTgpOpAM+yzeoj
neokogKphmLwH7yuQL1a6kWFbFbYgS5vLd+E/BajF6OEr2qOmVV+lYPaB6m3nTLrrhzab9fn6bJ9
+ybOF9fYDmigoTnKyXoTU/uFs+lHO4Fw7rb2jV01JFVq+/05h4GQoElR5idBcN7Md9ebv2wSvonx
tSa8ETcBPn9y9WNZlaB348Wa0PfS9BtnkAS9vGRB00D3WLghaG0s4ADoPSRqniyPr6zxwghMbG9f
iF52HtZ4TNh431mJ3udtcVuo7JvYXdUMZTt73lmcGeXSsU5+lyNh0ZTfFjf5JnqXapERSK03R92Q
IWqa7HfACtRFt2vzs7BB+XlxPlkbyM3xViAFNqj+VtNv3fSUi5Ug/3JdJAGA9r9tZxZS65ZfDkeK
h01vQ+RINzUWG17btsbvzKXND7Bi91+rUbOt4L08ydmb7pgm447I2N3WMVQWus5JUBoMAi0vt3/1
FHnfWOfu8/UtfhmoQHxmmBCAL3PSpqU4FFnucnC9dO1LE0ifge0FuGC3ksldJooWqeYh8AFJndW2
IRleJGYIVWU8+CYhmvjVErm9vf5JC87cBCcLNauYICtylKU4IZlzXyccujfNKwC+UVf7L9Zsr6lC
LHhbE6Es+VBlpcuco6Ybywl2kB8Pncre2tUHDW7CbmEjGFM8eAleVbxJHLDOf9pOTuE8z49KqD+B
v7aOSxvZuGGMBOJaczXxA6rQwFWwbx0rSrRaOb2XWjd8VS89265qFF6nE9M7SAWWT85cJT/EXLLb
ujAxx3WP52AyUuvgY2+3NZ0jQuN9bbdrHLoL/tbEHLsAtsUzc8ShIWW9sbriQSs43jHP73QAqePr
m3fB4ZpskUHH1ZhUShxE8I31/zrNSoSzsAImO6QFFUXwQkrr0JH7kZaRHt4SxFDXP/qv6ML/JYfh
BM69fnKDVPmWPfWzONiiqU+Wdt37KmEkhPJqDHeTkBpqqHn1B1pddMvjMYgI1OmhplXPez2DC8CL
PR6WApVhUxIH2wkoyJuuCL5ZgJ0KS6JWFwMvWzACQLKrnZ99VWyvj3xpWo2gt+MkRWE3Wm/LxwyM
fkoeHPv39bYv67piVg2brNvUFU7f49MH0OG16TxEzK1CCUdftNUu0bQNW4677Qj2A5CP21s2ZytP
owuOjRkW61kDouSWiINT9U8iTsLR78MsLXaTPLbV2oPPQi8m9ritMjv16jo5Fo0L3JEdPDsJmDli
33uaxQDek8leydYuLNT/AZEDMASroIyPCGfSO4GqwR2bqn+k61QrW2HBck0AMoUaVzPxMTl6wbdK
Qw6Z5Sth5NK3G0FGQ+JgJjkXB7d0ftKuyXcxImwqQDdxfactdXD+/ZP5AhLPIYNgi4PW3hSlVuo/
VaTpX4XIkxtn5zxrn7pgSPbPQQkPUTV3PYkjW609bS/Nu2GCPShvxwBcU4c8Q769CcZ0UxW6X/nu
c9LlgmejxtkrXNLoXuO7J3sSIbhKPmzX/9nr5NdcOs/xxEk4WX4Y1Hx/fS0WjhlqGP3Ye6oUlsUP
TI7tYSDkg8r8rQ2aHpq91ev1TpYW3LDuWfmdHzNXHJIcGprqNfO6qNQ3IWhQlG0ksGSa+r6qPHHo
GvmYuM3vLO+e+NC+93YZkdT9mtPbsjO+CcKllqyQ0sVAHJc+jL6Akt9NUhEYxdlnfdqxE2AMbuW0
ONPK/EWp5D2L1zhVFrasyfOIwuS2KNM6PboJ4nOwVkYzaI1WDuOFHWvSPFqowi4TEOAcnSwo3pA0
ln6EhCUqR0qwdp8C3OEAlRx18zHOLDi0gZpujMFMpG2qx9Gxmik5OiC78mn66OnTNHnv1zftgmWY
SNu8mFhtdRhYN3eRzHa+nUeMFpHia5RvC2Zh6renoh0mrE169LIuC4vxrp7AxwgB2dv8rCnULqu6
CGI7hfJ86h8yPNqCVv4FLHaH2ybIsGp4WKdszlZdMSesUJHf2D94/mJ1ty2AibYFoRHBVRN2nWVA
dDaJLUIJd57z6j1NOFnxuAvGYaJsm3LwJu3CnxNt3dnS3/WV9/WmCTLxtXHK6iBuIX1Mqnozd3e8
bR5xMQyb0t7d1sN5735yGjRoeZ02CDOy4l8/e7KI/2yJx94nz9fbXwiYTGytWxLIUhGEZX6uAPiJ
/4GEGKy57u+Iqr+VnbsGJVm4RJso27wkg+9mAo61h+gy4kuQ2QRus5lyWLZ+VfImEkrim4jbePLI
xEbOD974JPImUlDI4OXapW3Bok3YG2SEAoryApymZPgqGaqIdUbe/XZtvZc2q3Faa1bWgZgacVCZ
e8czZwPqsLfrS7306YY114M/EJRSiQORXji4GWB7E8qS1y6aC82b2JQkR7G2A0m1A8Q/f/o9UiMg
gwXPYQHPd30AC/7aBNL2s0upZeMAxZHcpGUYB1/HLgePKVvpYGHyTfgssggeiChwI+dV/V50SFIO
bMUJLX27YccZKRIci4iIocu9ceV7kHnRCElRN78tAjMJtTzoh6KKPo8RAiTDroFTOni6YdtKW2Ll
2rA0hvO0ffJFA8lGYBzgizh/I5Bssygo+N5ccWMUYzLDZSSd08xjqOxwuvvAHiNb6JVsxYKbM+Gy
I6tKOim4OVpQ78NPLLBjTsm/Vdy7oV2S9q2oVbIyTUu7yDBhKTOih2nAG6Iu9bawimzrjb6/skeX
FsGw4lGCmd/r+vyo7FjloduC1Nc+K25WYykfckhCrEzZQkcmwDSlAai2AE2H1v0D6V54+tyKn5A9
vW7Lf8/4C/cgE2U6y4ZTnzfx8ePj6WBtnx7SV2/v7U86BMNpOEV2BMRpeBLRHz8sQ2DRonaP56fI
3SCACoE53rQbcvSP89fywPb1/VSG0JmP3qxNH/bhn5WvvHhZs824mtVgoYZEZHdSmX7iXnkP0bSV
6b28S2wzqh6ZCkYbtUanOqB3aevvaEdW3siXmj7//slOkzKVgWVDuIU676J8zYKV/NFlD2+b8bIH
iiSd1hCe0XKKw8kNQjcmzzRZeZ+4HCHYZrDs+GWJRFBdHkGlmLx2hcUQ67Nho+cM+g3CpZENss4j
dedyJSd1GcBLbDN+TiiWN25UfGrzFo/XRTXN73kx8N2MxMtm9sqiDwdF6hNpPRdPICJ5xAHkA/nX
pv028fL0xBLh7d3ac1U0t1p/t0gaOzheZ+/O4dOcRn4Zp9CF5xWFdsCk7UPeIGYPaSvbB98Nepzw
pRXlLhu+WIFnl690TNbKZhZWzAx9Axl4yvexZ1nc8pe6cciWJ8La2T4vVzbbZbaecwDx391m9yi0
LFHLeSpBEl1F/hk4QYX1TZdlVh5o7FdB5CW5ddIWaI9BMwzG07zRx84B3XGUELuL8e+k2FArCb6S
uvBCHlT9R4wJmqKBtfUv6ELFc5Q5Wf5cdsT67k7x0G1RxKEfeQpB1evGftnh2WZxYdYxCqEBJzjY
8wwNW1qm7xBzDGRY2yjSHgt9YyBjm/ceacfEbwcSHEquxB8QKZcIxgZeWWHQ11KGsQJX2fVBLfgC
84YyWEMJDkwuj0HSxVWIkwlXXVbx79ebX9pg57n85Gq6QTbJULTx0W69X4yDUOJcm5/LlK8cd0vf
f+74UwcxI7VSPEW8LchjI5wnv6ver3/7wnqbNxKhBzIOYN9HTsyKUMly6uX8KAFgCrUiP6/3sfT5
pnGACNsNHIvh87u3puYblFSsrOzS5zv/nRnAWGkleYIHtng+2umbU8utWwfRBOTj9Y+/nPixzcIb
UD6LghWaHVAN/9AO8c6X7lFWzynNw7oCMlE5f8qUbq/3tjQeI7ApYXmNsmx2yPzx1SHVt8lT+9xz
0zAP1sp7F/ow7yie5deexZl3kLWY7yhpHuupA4SFufMmaduVlVkwCvOeMtQ2wNQ1UrwDzd54R+99
Mr4i3FnZt0vNG3lE0uC7BTBEB07T4ANvb+1rnQuwNoD6W/+5vhhLfZwn8JPZjdS1esAD+CEmSh+b
YJJ92La9FTrSgZu6rZNz5586AWAfpA1tzg+ktp4IJKYSqzyktV6xvaUxnG3yU/OxnZBxBpTlUIz+
S5vaX0SNQFEN29u+3jDtrOma0W8D9xBzOxyLYZsK/JVvbmvdsO6BDm2nO+4eGr63cUePwXpHh3Hl
2y9fh2yz7q1uxoFUcE0Hae2EPkuef6e834+pFTl8d30ES7Zm2DNgpq3VwLIOIhd/KmUVoWaEhJTl
MvLVsBLCnRfz/68RtnlL4TxWIML33IPf6i8EOgehxfXr9REszJJ5RWkhqRakvuMeSBlshrb64XVz
HimJyi4KZtUqrd9u68iwaNDe88QFZdKhaZzqY86n7iCqst/kQRP/LmegHwtoT628Xy+NyjBta+p0
ColKfuisORrlHfWC+6y5K+Z5l7pfrg9o4aXZNivjZAqREITb9OCMLHNCOWr6ey4pKrK6Jo63NHNF
ZFea7Jq57zZuT8Y3AImAREqZ5a0V9i+cX+TsGD47gNYZgXLpklNV9XdSB7upoBtNkpNN570sApwu
J+FWKztxqTfD3aC+X6jAn5KTM9ODbXGodwhQ25f3MNsHW7S7VuMCwNv361O80J1Z9efwFpIH7Qje
MZ/yO0t78G2QBDnEXtCFLqwbNKlngozcd+ihS6t+JUq+XPhLbLPgpe6goVtblnsATYEV+mRq9Clp
nSHfkF7FT0HR+iHLBJdhZYtpA2oZ/6uTijWAxAI+zP6rxvJpVVOXt9LnmQd9hHF+dxLAaE6in1wP
qWQnY1CpyfRdPPUuwLcQexeQYMhQK2XXxAmJlPk29aYeRad0+phaFax41POeuuSHjKQPeIVpC/VP
/+AG04sYyznqJFjJLTk+X1/vJUdnuFM9uIrH0vIOmqumCDur93YOWOLW2Oz/1vpcGIFZQKd8sMNA
Locd+F9MS7qtEv1aAeMy4snKxdWt4Bw4sfKM19xokYQIm7euAk3NFwnGWdt+9yGu4vlPEg8ghVvc
cVusTO7CUWJW39X2CPmUGKD/DAV3jZVGNb1T+fSk+LebJpcYDnhKGjVM2me4+sVfStxlUSu8sm5/
78GX5tXwt7S37dRpYn5AoYpCrOmxNLJGUIBrDUUd6MYUx2n2AvCoj/62YEBZVlbh71MNdK+am27j
cer+uT7OixPpMNfYRA0QMXU7C37UfDhaXL4ncvwxSXGUSendEtUBc352WJ/ss6uImxDX4cdUHmT5
ofJ/ZktF17//opWh7XPq6FPb9hRz6HRDUHIY5oNDk+1Ixa7ha5XUC9NjFmCONZLAjA4TAGfxr8qG
LFzV2S4EwuUH6lwO18dweUNgEMaGcN057XxWQdeBQLUZvmLHyuYLKctvbq9OWT4+UanfXXdqQsv2
dQiowLOEWkaYxms6vBdjAHzCeX4/zWOQjG3tNl5+gk54uk+sDLFGztRT51fWJgkY2ZOO5ysb4qLn
Qmfn3z911rO0nhoF3TNp8eEBxOpzdB7c+/XpXGrdCMMLmijVw9mD5fP70L6p+p/b2jUC8H6OC6vt
cnFE5Z3zWFM73o5BqnfXW1/ayMZxMQRC1tbU9CcedO0cCtRyhrheiYfZK6aVqHJpZgxjt2jhCu7F
40lNTXnohmrYWzNt/lwfwULr5nFhiaascUufTrT3u+egHfrDMMbdja0bht5Z4Hh0lCOO3jAUYVoM
j1Wn1wodFibf9PY8h7QWD1gGUluebGYl6AGVo3ozg+ZxJche6sKw8TzVQkurEkcnSQCWYRueTpt4
jYRnwXzNwNb3aqrsnmaodXeQhFdQDyuShIVzpX7FMyTD3FWp46WBnJf/k/HqDGn+KRlxQvD9HFB4
pHlbBMOKL1xq3TDeEemdnBR5dkKGN9LTvgJqU7Hq7voWXXDnZh2tnfHJpkT2p1H+AP43dLJfyMtE
/U31oA4ur/+dm7kCyH1oAn1Kx6zeoCgr/yIshke52z7fsF936pg3lZBGlLWKZAf2ufrJGXGnWDOy
hdk3i2hrJw2oXfUCRc3yu4OEEmvYu5fE/1z//gUPYZZqVpibuLUCcXQbHd/3tQ2p2zpYuW0tfbsR
sVVQ3HbAuuydVG0fGbV+prl3VEV7E9bAYWaVpqYWKMdHiF6mZ9j8CYflAWFhNcT765OzYMJmnSZN
oH6WxUlwrPK8DPUoHwnxwqDDs2edbvEi9H69n6VFMOy3VyNkjRnYoeYJyDawVDovduekKxa2tAqG
/daWAuG40j0Y6LNNPgwbWf1Di4/rn75gvqY+D2RHMwf5Qe9kAYRkd3/GoISQ2kdG3RUDOx8m/xeZ
Y40N++1in+KhFL4NNcopqPja4FXRdIhQQy4s6DrG3TO0NVtE4MW8ds1aWg/DqIeSeVVWQ2S29qd9
4FXPdiVers/X5aapWebdc6dUCW3RtIdiFTz6QDanJysBy1Lj5zn8dA6USSa7SiCqtzL+MPXVh9Ov
Mb8tNW2YMgqWlTdDfOUE6JNzj+tdEDVxuVb1dnmLUrMyNq/AiDbEmh9jaFPaPhTuVRLqYQ3hedmO
qamEA43GOgN3Bj86Vfm7ov+MxUNKIC1K8Aqas3bFWywN4jx1n2bfolC6zHr0UjcEx7B8U5XezzVd
caaXLY2aVbHS6e3RDs6GYL05cbrpzwqx1RgNa/CbpQ6MYDoufDyi2744ps0vy+75rvKsk9TWY4u0
4/b69l+aI8Oa4zpuUYCEhbaHYqtn+661UTZRRLe1btgt5EhHr4kttO4Di9JseR2EtFlpfMECzKLY
grTQCh1gXMjy1uGUt78Gt/vn+odfzBM61CyJFcKTOaS7+BE6qCAhDGjE6x7J614eBldsKybuhauK
EIxJK4iAhYUwa2TBbSBsxhUoT+N+wwGEClvf3VCuVkqI/8bp/++3qVkjy3SVzRLSbCdZWvO+mTlu
N2laf1FyJhtIBWeRFah21yHhiqe3Of+C624R1kFS7HOHBJvG15SE3tSSO+nmetvnEA5A0kKsBQ9L
63memU/m6nBoQRBchEGSWf5hqLbNQiEJ/3N9RZfm13AGed0CRluWwTHRPCLjj3T4sOaVM3epbeNA
T0fhBij2H0+ThXTpqIJfFGSLJebwtm83HEE+uKiBOJNVMpqF3fQ1q96zbmXfLbhibjiAYRiLrJwQ
bzpzHwq/2439CXwCYTtV23pNHXVpaQ0/4OdayzQWCGqD/ktm2ye7zFYQYQvfbxacgpa9KeLRC45W
a30bgulfxymYHU4N6e9JL7JtlqxSFy44ZLP2FALSpMp1Be51mTw7nbprYnqyWPEk2RrX21IX52F+
MgICPzDG0sbJ2IsZxYaJwEN+4YckHgAy9zfXN9TCephlqBC39hPdYCCEert8LPZQZV05FZeaNqy4
ITNLXKQIwBBS0XBs5nSrSPvr+ncvGBozDC3ghLXBgNOqHuINEgRHVtDXcV7jsVmafMPOLDcWDaHT
fBJT/mwlViQaXI9qSBqu9bC0Ww1rK/Ew1Ch3IicQvpyk6N2N1N5mbvJz8l9Vm3HwvJXjkfC/NY8X
XL5ZPapmFA9UczWfVNI4Wzwn+e8uktkHLepq75R58y/wKc0H7Cf50k8t3xduCq5bTitIe0LS/JtC
QdY2h/y7CrndWD9GlaX7YByT17qV7leUxKcnR+nuDhT5yXNLeXyPyi/w0zU5PzWuih9qDxRcLtTb
NnYJjais8KdnPDCmexyvamPbAwHlL9DRu7Kbii3PCfmnRsHU1nEmaM4DI7eJAWv73kMqGrA2K8WV
teizd4cOZRcOuJ6dJkkF9JXc/llYSfpb2Snrdvjv3gZ0FgDMNYm3Y4WT/qtBF/8VD3HuTqm0+RYg
IfOMB9fx2NYd6oDcZH6xCNNB1NnjfACpkZWCLTO2D3Yu9FMm5/JUZ634E1htvAtQZrypuiT5gEp1
+6sBFeB9SvmQRlWmURWVu+0AYSmSn8acuhu7AtIEMPzxJR8s8W0GwcYvC3d9aNN36SuDHjUKiuME
xLGuD1GeOu0R0aTBNOE5MHMjf6QausBt9ViNSbHF9dSZQ1jw1B8x8FlE/kzsciOhRwR8pdZhJ5R1
qvzJfit8AFtDyoV/z9qOHAcGduWM+fy990rpboHxjsE5ntbNLk0528HCcrWzZcVegOuf3C2kiDu1
8ZyWPxLROjyCXH0W+tk8fKF2Ob9pWlsb1gmC7RDXu8Yr+p2sW7WrylmC9KscDqWfxkfUbw1b7Si1
9Yqy20xj12x44nTHbOiGO6ea66Otyubg8N7ZFmPnvwhedx+4oPUdZqFw7iaGErO5aPUd4hEadqXb
qhAbNngZ7XZ8DVwPxJuOY32DGovYq5E7O84cBYlg5e2nMfEjCyjVMJ3m8Y/Pk+a+qOrqKwgw8we7
KeoNjpH6aezY9CHKQUVD8z/OrqTHbZzb/iIBokRR1FaTXXbZNSepbIQMXRpIaqZI8de/U2/VKHyV
AL1pNILAkS0O9557BkwPiAm3sgmTH2xjfYiQAazpYep5sfFoyMZ1Uv/EwC3vJ26jHNeNvp3xz5XU
Yhw4Vcu7T2+FtmCg2x2PV10GYsAgbtmGJ8LglR7X044sOKD7l3oZ+NfakqGMZtHeIzpsvhuagOR8
wdi/Fxbi/d2TmUp4UqwhWb/QbR/KvjJT0ftcFrVu8aP7eitijHdLpGca5KFMy8WBynLLFmJKTROO
V7ezkjZMFqHfz1k3RtV1wvwpbSj8EeewCY6JEuBtzAuHmenY37ZtT7EZF3UbzZQ/OFO1FzJWNlto
E3/zd2Iyn3j+gwng0ySVH9TpuLHwwY4yOLIhJkffYmUKsrmr2gBI2JpBuctcfEgkrQ4eD9ZiDun6
hYT768hbEFPgLX9Y9sU/2nWnsFpx9uJxPwJ3n/C+RNi6PMaVpd/4ql0x+HNH0sGb+7ReLb2OKKCz
bp/aGtr1iOW+EG8+C9RZLnPyO0g6ltZ1LTOaRHVSKoi3vshm/VI53qYxBWUvWsUx2ge/TzfPRF+6
2tS/naiHrO2l3U+SseWkdYRgTY8MmTcL98RjDZuXJDFVaVQo7wPajY9CC3jaBlvpN/HwOA1aQTYZ
h1+NYH6byQ1CirGRQwFFYniNI7m9yBAGAjWZ69cQ/3dCxRHjtOu2ON17joG8I14qpyTM62F4NbAb
uln8DnR+31PP9bANyPKSzavYty3MMFlofiQ2AKt66TZxrZG0cOj3Wsl0nOXwtJNO3iQcXu6KIKGY
GsCwhWFRdZA2MkiV3JcfoX5XC7WrN1yZRoQANlnyTzQ3XopUWVLovsf39Q1LF6Us/CxElNnYY2Wr
e3IEZybMQwYrZB7OgMA7BfJDu3Z+aV3U0TKq4vrQKjnO6bKKeM5k3LQZRWLQQVasu6ti5JnaZcYP
SSpSBCMbS1URctpr22arCScs36S5q6Ete3LOG5+MVvsLHKzB/0K21S3n1mIU3Mfo+9f9EHEL88HE
q5B8FS7tV9chQZz1CT04OCClZlm287oP/YvbRp7yGU8vKxJkDIcO/O6T6CWsw+lR7cNatJO//qx7
D9CCEbI+yrl5WPsxKedg0Id59HCTNs6HFt6ZFYwPjbk/75ZvzITNPRlXeoD/j8mXmG6Z8DyR1b5W
Fwxr19I0c3O7q237PY1Df+U4+Mt24PK7dPVyjuHj0mWYvYQXjxLvZuvC4YhlgRXCI3Wj6kCWZqib
QoGCDYqugWRd4tye8JpWuDcrXhKYlb8MSI9u03Hk0YMWjO9Zl4ze7wW4xgVqOnEXmYkc2ELdtTWq
/iKDgH9rfdmdxmQUl4YZduDg2uXGVtNJE3yAcZPC+T3re7gyLqeGtCZJB9y9zzHsn1LNKvqg5mWC
m2wgn3YYuXRZvWl/KZKpqb723JLTAIw6t1SIQ6hU9xWxABIHcwR5y86We6ljhijrMMyqSG8whnPj
YZna8aWftC4TPoovdO9+LT2CNPItjvdbOuBdxTBofkYxgS1fkba9gRGYuaE7wfh+IgscaEmtewQO
4Gh1jyE6rVeQJ9hcSNmyrAnGRxePV9kmaY8tvkkciyIcU7vTit9EVROSu0ghqqsIttkiGrvuvySx
P58C5WFrzb06hnE1zWkM/Z3OlG1ZfVkC0cyZ9sJtKxccj0cfuYtBlsy4fZ2G+UAKV1z15CtCcmER
jLB1kjwNIkDchg3RGijgEeHUQ9XTR9IrvL1iD24gfoFjy88RiWbefL6MBUKB7XS3bzCc6g1zKesr
DKmjZP7NXfTOkVTIcyWc2CFlpAkpbrYu8fMZ9c83CL3HF5JEKkknEahS601nG1aLSi0Lqg7+MbR+
ZRUugHAkb5P03dO+9QloDJXmOp2FHwaZAUck4zHM1tOpG3gJkymbaR6ZS0g9fcBRGF6wvLebbUAI
gmwdHdNhS1adkdGrXyMvEec+oH6h/MlsGcNRmkYo1LxcsRBH4h7HN00c6wOtnbvbIFt9ofHunwFV
h0hD1iYbsRV+I9BcpPs+bTmsbiCl3baFFGJh4uBs608ZGDyuyccWbUC60UQFSMfz7H1Ut1tpJzlD
7gK5CsjjfSGYE+Uu2uGkFROPSFmpxR3jzXBuwVN4ppu2SdrY2buGXg0vSTF1OO7D1Qte1KDiN+1F
3Q8/0bh+Y0eXU+tQL3cKM234FsvjtsYBikve39vYyEMVBfp53tj8oDpcINKKMA8m6mIk3TGE78oE
zlTpOvnu2fTKLjnybaUEh23b2EkhALaYsN9elkl1eT13QVD01a7uOPOrMO+ZCu5iRRmOIiZNWFRO
eV+D3lUQAbdD+AaDCncO7TxdwerALK1lrjCx1HPak06BVCQ5Iof7qXqj075k41xF3zVIdKm01hQ9
jcOnlQf2KtYKDmg1WDtejszt6vfix150FPioDuUlrMgfwIBZ+4wvci09Nh27caKIf4lrAIe0XQ68
qmFWxHqGTHsr/NK1SYL83iCw9wvMFeFch26W8dnlZtHVGREVu8s648iU9aFCMWNt2z/BFLot9OSm
OwcjL52urgl6iJiofUCekSsZBI+gASauey/tPfzvDCoXLPKRNSl8UZAF7K5umFHjzxOAEmlskKlp
EvCy3oTKxKRxwrV27VlGGZRksvK3Pp0NnnhAnXbTU7gqYUxT39TxVJ3bVqPJ2dbqZgqJt6WJ9PzC
kkDdLLazxRT1/SVEY3bCz0syuyak3CI1ggJDuutsh+qgFzalC3SgNYoXf7qdCREZzFjUsUnm8BKh
Iv1uGPwbb/juzTBHa4eHiSdBsdSa3XYR7gtwHvb7uFnW+z6cNUvnUSOfwe+g3/O1A5tt6fYjrDKY
j1l2hf+wZnrx3RhmMfHqAhbr6sWTK7vQcIS16TQM06FLRFSGrTa421GCpD2YGtkcRN2h6hv/ROUm
DwbhfY9+7Q3fHYrs4+Dq4QwWt1QpKjCZgywpI+i/xDTkYnBNFo2+ea0hO/k2jZPIoYsaIPyhcJlP
DTZuOYTEPye1jH8J0yOcr5NiyRoZsQy1XXPL27kuPKXNOz0JFsdZ61b8gVjqF7Bb1a3zVP3PUFkf
8VLVdJBOEQQnyyAXsaZ55PCSAH0297ZbXVeYsY7KNvDGmxCypwNdSHSb7Apk51YG5b7qGo2nJKfa
j6Y2C8JteGkWMf20yMN8VbyNfuD5bZfBuSH4YiskknjE8wr06urrLGp/SwMABuUEd9o88PvkSEW0
fmMjoTfIJ3LPs2/zxLndpHqGQ2eMto7Y6mZpFNxMQ9RJ+aK6tgeK5G9JFnjVmDes28upCV2Fmpi8
P9Tghhwt3paaJhnVscVNAIYgdG/+PCXQLHqGlzWvh9s5Nkux7lVsshlu9Bi/el37+m5aJA7TNqCL
AUEaXRfcCRpYCxdtG0apzzo4SibJliVx66Nw1eqLbJfpB1eoSItgF1F8145KzU9BC1bSa4NJVlN0
aJrbzFeT+wKqQHBWQxccY5dMaTLjnO/nGjHnNYXYcH5iA68Kq4OoGKka23xIenJTBWQNUokfAcFa
kxl/YlrQp0Gv129R3NEcKh16g0psgaWs6afnbutgShB5+wQaLmYuL24iUZPXOgqBhwwJNLMmZB0K
OseOywZHXZxkMS/XpPoVONHfo1aZ0xqp8UH+HowWZ1CVW5rX1VGjP+jv+zgwY+Yoj/tshMezKZKh
bZK8GgWIjUC1/qnMaEqjhwSF7a5g49o5ma7gnKc8XBGQUsGydEggtAthtfwTmont0O2zyDb8iI8B
LLqeJ8mqHJ7nIQ4hhJCce8A/qVaDv6QTbKputnXtr/t7ZMAselGCqOV902qzpwQ12gm2X/VtbGJE
D/Y+nDiM4V2u1doeDffUIZ4icRk2ArAFULpD3AyF8jiE7mtP3Mmh2k6BAWFQWA/uKtEb5aFBAZjK
2idH6u0KqxF9ESR7ulcXlShWsFrOB8+DD06zsrasWGsvVu/miAUcZ5C2DEWCwNDLKMGQruIYdoh0
3lL4oZnXSZIOtdwuykCR8b4y8Yr36zpV4Mx+Gmq0SkEizFMs9hE9i6ZHCrpzVomVl70a+N2cVMGN
DipQcomjFdwFVluMCII5cWzhFdXymvzYI2xTqLY0vx29Kjn2s9ZIxAYJalq39hlG1+4Hykf5rfO2
DXlCuMJz7eCVm0abtFcivd6hAgeM0WrG7pTQ3a2nl/l2wOAQNzTwo9KhMX2AbaL+JzEe4Wkc+/Gv
tjceRLTorHNvSPwVDsIRTuUJLdISw+MFB/Fr0shLRUDVjvrO5p5UwLmmKchghqeKypeIHWdgMmC2
gwRZ+IyH+VYnG+RonAFnDNuXCfkwmPd1Bo2KHepvPlftA3ZTnQpD2ttY0DofHCx5F7XrInhvy1Lw
y6RNQVyocjSbwWkhIbbiqOEXk4UiqF9RQ/kFaHPxadktohE6hK7MXg8Tn34er4xT8xAjaPkwRUFw
nuNmvBWhUD+TGp2T3n1+ICGjUL10tjoASoxvrO2DNPSleSV7uB9iVhmR4tzqrjpx/rkjZHlkzRK9
NEKQXNYqbDItfHpCIejfjN6G54+36bApIK2zt7NbQOuIHZJ7lHF0QLjwfQ0rutjYtOuaOOtrTPdw
U4xwxB899juxHW7OqocvBw7kOXj214nwo1EVP6rR8mJGvExSVOvobArKcgcMJBYDf+/q1i1Dh5wU
jbb2Ftt1PSDobL8kSBZL98i4t2WmzcE1DbnymuKNxUGw3c7a0cde8/k8NlBI4IMq1KSVZ+xZokfq
s2VCMwjkj/5DerBuAaaNG4Y3YXTnBRhaemaJEbcbxSAFwPu4/h7KrX1CQsIaIQZs3II8IvXMspEZ
/RZz2T0DF4svtl6oyXnQ9neQ9dqyla67611Dcrym6H4jQYwLU4xvtU7EI5+aNV81uhvMR+lY8I3P
haByKnzkZma7n/i3sPXjRwuDk3KQKijHdkArROwILBRWbV+rpZ2PqHKG+woHacFBGDnqZax/y47G
pwHi3qurrD1ULJxuwn7qnwM9cdQTmLl8Cxpgpgp9OxK0+/C4MgRlwKHfv9Xct0cKUscOA3pMmzmu
4zcPBiVRKveZjTko3MF9Zbk6+rpFxbb36OBTnzYeHkEFU1p3Hjk1M6jES0jkgeJHvVhQR3Ta9E0n
02Hk9XX2kiav4nYpUREGr1M/VlteQ9qGHm4CzwD0/kcXKtkB3gsxzvWw4g+h37XVgc2b+MVRQ524
VDFN/Zrvt6MDKJYthrHSRODNdla5H4OdBQGNjc2HbYuCL5WxY+F0oE0+6oVnDLv+cbMr2kPT+z/8
vtnz98fJPIejppqonybISz0i8ltcKmgHc490CQxAvTffn7dyQ4DJy7hGsvSSYfwGPn/wOk/ReBeO
dv8OS3wgszxZigUe3S8DioyiV7XI/WbIcYm9y0MSc+S78Q6WRoweNzMEX9jEoGlAwNa4P9TCBx67
WoX8VGYBykNLSl/i99qs9mqEdcDRvRhgsZwbL9HlChtwOMaitdstLD1T9NruWTdrkgov8n/6m0tu
ArgwPvR6nm8BXfTvs3JeohVLjrpCfTa2ANQF7rEDbAjeIzuVOjXo8kwG/g09RI0aDpsjP11cxY+D
JzluP3wbUQOts/B//x1tQ3O7Ak9DHCRZnv0Z8j5dK4Zrr9LXwfZzvmAQmCZwrgKOO+aGoQ1yPd+y
hgFyJRCKv2Jk2128EMd1aGubhdMen4PBkGJaRfujlwTYAmYal1EonPMClCq8wXbY0x0jlSUDXtwX
W9WiUElk+IiDoSpd5A2oXcP+wvcqQtWLOvAp8GqQ1FA4HQbRuxtp/ChDK4bOw3YLSmzg4OFeBYdW
r9FTDQJAjqoD16re2wKWBraGJCZOMgxApmukG/UdidYwtm4ibOBEqiygDgVRbUQR2pZkwfgO30/2
a0Li9wBDX+CTd/XVDs1yt6uRPBMXfd1mryoqKNa+IrTqzfrennbTpqK85XCgZYJGOYbwb+Hem9/w
MwAgZ00EpDnRhTCi2Qsa4+RJAbjDv85RH0gvTFBLLhP+zQ3KPY97o+qs05FAIxd2SdqxxBZNyNqU
6iQuVIPjMo4BQ1PEoN1swrO3NSiPj7Tesf3XVTyKrZnKoPL5jUaVUuAa6y/+yqu7dp6H18oad6hF
2B8Q4zZl9D1AYXvPq5m20aUKVUmfOhTvZUxiVjY7oD8UnOJqUQYmOUM2alZVsVfQOUzKUQRBtg02
OcIl3M9RifIiZhpEDEW5Suc9/BbBs6+QboCmkDpVMFfph9nM/XnrBgGQxauP47QmV7AilkKHKLHF
2g85ylV9qNYJF/hWx2taVdx9QU0YXRnsdN60FQnQVmZT46J9Tb066aE4QjpcHZmfTY3+LR1WGb2Q
xn+ilsulmHuh3xIv1Fng71PZxmS8rgEQ+45141e6NzFkN3ovIkQy5AiCfF9e6E5sOyJUDokZGfLi
TEo83FG0b9vvkuHvId6alqLxIUo386pvkr0aDmGF4ZMHPOm1bal/rD34L2EqjUapnsfmFskS2IXA
QdOGQ60S8/UVZxCAggqqUqXG9VmKJCo3gBXHmrLoAQqdEF8kxtxFeLALRdQxENKDxRTg/dgeLTJc
Oj/4BUIe+eYtFbmr0EkdBi+AP7LekMjpMKhpIb09B7DTSzE9QuYE0qVzu2PS2TXmm2Sjy1Hp4FO3
QZS9J/zTIsx4EwRxnClg24duSUyebO2aWW9QeaW4PjYEq972gAjSHXX4I/dGcfB1A1d0WB3lNnH9
aRBoJaPOJDcVdaik1048D0z+xAimL4ySbZGsFD4gaDszz7T+wboNrxXOUnNKUVldsUJJ3qEQudnl
KKD0Yfup0o09dZjR5fuK/lRVncYqptv9XPfbAfUFj7G36ZRPdSURdM2qPTXj3ByruV1P8P8Dp/Ou
B7s8TuuJrz8XQP/Z1JudpDrq4xPh4XKw9dZGGFsu0T2IxG2TtcsQgaNplt8jgP67KOxmmFwDYK3T
lgfBnd03bEy/GceSCtL/IHSnZy5Wcoc0qva0xKAuZUYLTKrabo1hmcM9ZNtirsMVQOBJwsmIbJid
jRpoZlP3KosUUWEKL4S4EGNEvvFkgzpbObqmMy6jsjcuyGNpABg2OBGR1Tey0uvH5UcwebIElb7L
Wwst5ojy8KtZXASi05R0P9qwH7bC80cVFhY99i8IWgZXyMbfzkkXtLDVYez7uIr+VMe9/bVixLWk
DE4kl3iGy0/SoKgEUkkuwTJQrGfY5aDRv7SIT74kCHu6QCANgxSOwVmU9zgj55xi4H1uWl4f+pVI
VYR1vxzDZUG1gxlVdzN7oivaRTQ3CLNz35dm1zaT/TwVZiDmxyZj89U2zF7NVNPSkyw4YDLFUkrG
7jLJbb6q0MBdvg3oE5HU8/New6c3VmgisN3Xw9Qvya3s1P5g3ZoUUb3vBzI0yOlsJgXAcmlE6ZYV
/TlOJ0C0I1wutVRXIHhNEcudop/1wzpr9Lr90F4MvXQQCB/AmMW+gLdO9Z0uY1h0iFM6xGHXlh3j
64MiyPoegJdksd7hnxX7/YOPiKpMV1NQ1n6SPMV1bZ/jto8OPuHdZfzFiaefwcFHFDjEtDNUCmM4
Dle9WK3TDssvowZQa2qARX6L9gpLR8fiNg5EjMfdq5KQYL8VnUD35us5uvpsG39i7B1YtBgBe0Wh
syKShHfhlq9BvDZZVwtAHRDpy1tA4lF366/NAL6R0xggU7M9NNMEzIBFIStgciignK02fWRrKAse
arMfObX1t2qKYCIwRoKXm1HerQ2wb1LSk/57kwT6rZd+60Ali6qv6H1EDlYQuYniqYGkZ1bFDloA
+iFHdwyd6WqzkfP3ybxuioiiIUIZCh/HBE8PT/d2SqO9cxeOUODfbeN52SA2r9hgEtNkvd/ZO7EH
7pH4tvnOee8OjjsbpNRYCb83jDBxSrT6OkGAd97D5pW7XhxsEsl/tF7ECRCTfgl0GMFD1wNssw4I
uF4j821se6yPfVjeDPbdy4gZf4goALEekwYVwmpEfJeYNrwoOoP6si7Lm299AbGbHEuvxfOBioI8
FeD07+o3g4y6dIFjH7SeapcEXapy11k2aPha3IK5bsHXOUgvbBZoqWMUZZXv+wW8lbSHObwanxON
cjrVcYAxSZtMfVREjb+WzYIBSuLitVjR9Z30DgFYKjov+R03TD3JFVIPmFet06Mb+m1BC76PyImi
GlkvTbMfV+LzbECs7b0SSArJFCCAXzESxclp3bUPHt20FDs6CAx6PUiSIedHSDcArBgeLaA4qnzs
FAZeYOgkGZCs+sFRdL4tIhFvV4wiXgXn0XM8UXlB0bQ+yniXMMUVKl97jCn44mDHs87BYeXopw3e
z33fE1XgXpcZj8L6Ydorcx8bc2Hj8E+DiIbrFMFSahYbJuFInz/M6FRSf6eqsANWaYpcG5FHYUve
DIb8N1PVzHcOF2MeiVUdAAcPZV2b5Ly3Dk02TOkKz/rw5wqjBbgOG96w27p7ohJTTlVk7gPj2htA
OvF9gOFHNuuuyadpAHYQzCswcm2rAhOj/bi3UCoYNKVfoOCVd5HP6TUJEZeAMQ+c7PCCilDjZ5s2
Z/J5Bw1iCfvldl4C+hCGNX1Dbz0cRzWvC1gpBpZUugI2FQZV8GBI0JXvM+gNvA4BDWyAHgQT0Ri4
bYUBDbGtLHwPa7NbgUANTIwXMgAORzoYGXLoAqsj1nR3Hthcl1MYMZzJyHyGnameUdL3MbyWCrj0
L1egHpBH71Gq0RefYgz0MF/CrbtNwMxpE9orxh86NfXavfqoXk22RVL97EX/tstqPIi2YcXQYQX9
mTn3CbXto8W/iMUkY64IQnZBnVG9H5UgGdx2nuVoHav/RlT9aO9PVRWqBsyNMwNsqCBgQo8A0F6K
5z9/i0/4f/9PdPsXO3JeCPrNZNrPLUwbmtRTfACDKuBvjdj/5knwCYGRvf+C//o3dgf217AF23kT
6IYecOL++dk/UTAz9oEZiZZCEG6R+Td1K/IPBNrQrsneB6StRK5rO51shwSpYDuEIIuRht3M4NR5
41+4k599r/c//9f3guOyw+EWgQCtXub4aQSZ+89f7LOX8oGUqWokjwvoc85UYmIypdr7zcDz//OH
f7ZuP1AygZGJFQcpBMU7FGtkzrxIYN8+mf8UjRiwj0b/o4eLwdRtfd52gZby2G4j4Mu/GbF99vgf
iM8aCUv+iuHx2WHSR+ugytGVlvAe0anv938LfvnkX/no9L8nxI1+3dRncB1R61z9cDxWMBRpI/eX
4+OTxfPR4L9OZqrxUs1ZBGNW0999Ped/fsGfffIHwjNwV9hnbGty8jt1GEJR+Hb+y2n0v5Vq7KMP
6RAgRnCro/duaLqCffjPUtMona1CKxzM8Hzj21fP1X/bB5+9hQ/7m4wL5ngVbE8ZeY3q+4DwbOke
h9n7C6H3s1/q/c//tYFXdCUwD57pGROO9VJPQ3ImE2//2/EQfdjFejYDiIAT1DRbdxKa30kAWv/t
FX/YwxZUtBbTrOQUOf7uVV94ffyfouUC9tGLdEeLi+hy8OUHDpIJCc1xwbSn8IW6//PDf3K6ffS3
lIhKogYz8bPux2vYolGAMPSf1qevf/78T5RGH10t56SPbLVYBc753sAhZgjvav+9pGCchIdYjvpB
Y47wMLiRX9xg+vW/nawfXU5ZTZbNMYhK+K6hFA28q0HhkQnz3gfTmfzl5f9v56OAffTSXGpUYjSB
XhoE10MDMkogpzsQ6lBT2p9WjWdCo6dq0MeJuPYvh8r/KzL+B/Odvu/Rf+2VOiR94IUw509iG149
ksi7Hbw+lwP6ByzD67FAML0qpacjWPIkbR4FcVMi1a1KTUC9bPEsPXazNaDRVF25ja2+A5kxOmDS
TeFaBw+prGqAIKUewqDeAN53adTJuTs262Jh80N3dwnWsfsaymE9jglcE1vH7YU4K+4XGOwd6EqW
24Wv9glZF+gq5lVSACe9LtYWi7jA46rnVmvE9wEuhTOUHXsUBgMG07d+3O0PdJZJFiW2LivL2CGp
eIzUVLS6CaiLbfulCqcX0K+9gxIk/KWArh0x75SHcZ71jabxO9OYB2cCkcZ5q5jLp9Ds2S664Lon
Whadt4QHVcNbRzjagR7kMF5PvAhTVbPay16Bb90s71WklOy+Y3QrhylCq2T5GqN328VwEDbuyjja
w1sQTv2/XRqfbMqPtu0bsLoAoxh+AjH/HR4kMAZi619cKD45Z8MP56wKN1AEIDA+xSjSoeesm7/J
mD/Z6x+t2qM98lzXUX4i43w/VovOo8p7dlu9ZD4q2WkdipV2NwRk7j8fLp99lQ8nbyS61l9ClGbI
Yd9LmPHqMxQfwV+Kgk/ewscUDN6EHUZCXnIKMaDmvClY9IhT+C/n0yfP/tFodvPrjU/G4XwC2HyT
KFC3po2y459/mc+e/cN1N+td8jnCncQ3ne4Y9Q6AxRPgjP/t4z/88J43jjEc8t0ZvN975yzozP6a
7gH7i2r9s8f/oCPaSB1i6I/HR+h91ldVLodr2/2nACEc2R+qVn8BLt9p7IAKg3ByXNoYw6n9Lz8N
+f/l/j8O549+spVwfieDoTo5hFEi6iLUd7D+LxPM889xr7bMzZSB8+OF+ZrQX60a1U+j8Pc9LdG0
mz18oXMT5rZ5x/YQZyYL8P3qsm9rCa7C2L5IjbGt78n5FkM0sD77emcPSQhS7cTa+A7TwOVAm5Uc
KrKOeeg3+w2MT0FP7OYWLDTcgc9+XfESjRis0/z1B5y2Ww360mbuJeWy5IOWrwlrzQnYMJJl2oE+
2QTn28CTsMRgC/08aPZ3MQ6qOltWK88Ufswgz/kxrljdpyLcmrSiwh20t+pz5QhY9169F2tHvBPb
QEwAbJoADrb0ByC87UekZH/qAzu8sXYdQIRY2bemJexl8db/4+xMluTE1Sj8REQgCQnY5pxJDbbL
dtneKFzVNiBmCcTw9PekVza3SCJq0x1R3QGJQNOvc77TPw5uOz2IIp6uBwA8Q708nw4hJfkXouv2
oUdaM6z1RQeTEBmeu9xn32xIqgdn7HA8Ab2sukPoEr90qfFQjknJT1nm5nvgeVO5k9olW2+i5REI
Lv7Jx5HnBTJi/YlO1rsvJgE1/hhQ59T1VXoSxg5fG+EEd27ICU7KMshKKYG2BR0sRQnPg0q85mqf
qTGHvWWEkK92h00KfdZn2NtE1HYNgXwdh4GbwRn4JkkprBdiQImlQ94qrALOE1OkjgxNvR8Ob5sX
ksjhAGSTvUtlBn0z7NR3njIQCcH2dIZlBWU+AgmTTsgXpFFyqBYCL7nL/Q6Db1I1GwYk+2enFmrb
5oa5q187Vhxvfeyzngq3VaGJIVj88oFHICy2X6BQSz5PIFhBm6ZL7+TiGPsxnbB19sqm3cF2hFIc
LCb3mfSGPeq37wrhpFjb/bsqkhYZ0q3bhxfj3Nmxe3BD5w4JQ7vbY97C/meeA2PtiDuGbngR3U9Y
ErZjDA2weCj61ZHjOnq+1ZazVV0uoFdHoSdARshwEdhXbIoCB1ma/YZNyW4mOpgNJGnIhzHtE6i3
z0Oo2m3qr4Fb/qCi/v8HkDlFc/JHHGCWZohiBLleqnLQD81kx5eAxnqLVcl/bqa9HY2xUWaeiPey
NNCCiQkGLpp1413cScghVYOpMq69lans7YmS/EFT/rXWLUrRsIkFAzyl/Z7R6VIYvbJ+eHuaIXQ2
EUgs0SEFxIKFT88itpe+/daX3nuA3+j+11XSX7+7E1A/D7RW0VjiCBVV2kMLkYkUlB3e80FifPn3
BnXMjAcN1hhB9bMbhl9iMrvef236ZKVzLzTPHIkGrUpXYRHEIoeKD6POER3iQIXoZCvNf/2hb3xu
f3J+/2ohk/NeYyU/Rglgxx8rymIYBDyo1QlsSPua5TibwNEMKE49Mr9vN9rbDmUyp6SNMU6EsTNM
IzeG4iecsp0uuqMx7Te/iiUK/PXr+250/Zz/erjcq7DtQmhH5IT3A4xJcCxtHIny4QRrp0xWBqWl
Jpyt83okdZGiDVUU5ziz3+CoUD4bCMRxrJwbcgdRR38nXca+42TOe9fiDEeI/z5Z7Luu0lKOUcHU
Jc8GnC89xcMawnjpo5tNKFAFM5uFZooEFCWQfp2ZhDycsBVOyNLlZ13eUThBtybwL2Wc77IaMuR2
R9YCTxeGqjk7zWZ5aJHF5ION332EpfVBNOn59uf0hx/3RmeZg9PgqIb/AtpFtPrwGGfJAySjKNg4
RzLyfdCGT22lUQlosOpqHO+ou3alxd6e94g7q2Bi1amp8bMpqvoKtQYY089T50NrmjIK3+Wo0pWu
+ecDeusRZ/MfzgQnosYR+0dbsKOcHHPW1ikRH1t8lVlWPBhZ94igHukJku1yU7HAeWihy8Omvh/X
9jaLLX39dP7quTRoKxi1gzEa3PGuakBiKGv0L3nICld+AxbMw5YEELh2yqDqpkqeWz6YlXrSQod2
Z8PGmGlYlS0G9RoGVzV8ZW4Ia1x/sealU49tusYRXOgH7mzggCWltV2ZT8j47ksIg9tpqwdJYM0v
3jdMzElt0LNabzIgZXjDD+v+V6Jw4jtribxLP382SnQaei2T1AHc9V98AfcH4ZtCrkVhL/Xj2SDh
EpWZPO6Ci5XjB9aGZ15273q/UHX8+3EBP4TqcOf30QSOHSKj2mREObom2zAby5dAS/cHLR17EXRq
1haWb895bjhbKHhFiLCIGCSpiamNcX+o8Wtofjv61U9/3R6d3n4dbjgbI3xLS0iHoDLrIJd6KB04
yBzUwD1sw1YWO2+/EndObAs43CQCbqDI1ewrFuIwkdgft3/8H0j9/4872LT9+05cDDu0aPClumBW
7GBuHCD4avSWevZX5kOi5aTG3QaDi42kK/JjN2jyMcDG/MKhd7iHd/B5gAzxbCB6+d7hqH0zmh5G
Unfq9jDe2Wfdp+Ee53zuqQfCZxMC6L0WXrPU8rPxghLsaieLT7Xg0xOwhZGnQkjy4rW4n6Xrz8YJ
5gN4WPd2inQXj6BRmL3rhogKg63nduv/Oa56q/VnywlTdz6ol8WIqLDa+VG0yX+jp+wniBx94Lma
7nc1jsVRZME99YJxNxSNuhuCxsJ44obfS4SLQp3su2Ab5tkHCd/fD/hvod5l0t73QuqfFVwZwACM
sOYTm2y1ZgxWqfwVWku1n/Iy37ZZB5vMOJKvtMuzrd+O4+8O645jBqndR9AA6r2GRucsLE5nG9gq
t3XY6lNJxzJyiXiJG0hMeCmrkwwV6jHQALYRdICJBogAl6aUQTEeBtUH4VWXBFZQ3lfuh0IDAjOy
XP2sbD1mkHQiK4sDn7OtaRcOK9Pq0hucDZVhTvsqEE0V9e73wYU8qDK7Zvh9++0tdcvZSGmzsZGF
U+mI1Qgpw9NC2gZiy/s43u6cgdeHZRqC0yguPV6mQKhb6Djv++VzBJ4fZFAHJTGNHGBYDnKCs03o
dC334w/H/I2ves67E3JyiYuqdwRrwg5Vkk3SkF1bP2W9CyZCsIEr6dx70yUkGC6y3J5U98mM417B
UVVpexxHmDThLkl4sx9D7yF2smM2oQ6Gia7BAQxf020svME5Ny/lNUpSY+9fnJJXm1FMMF/m71oC
oM7z78DagMUxQBA2Rn1pNi0B3K37wpthbeTAVd5q4tnQ1wJiqGoQri9YKqX3nReX8AjR7CJ1Ydeg
fQudJ5gNfwmk0wAKaP+SZad++gi3a8FebnedhVk5mI17adhxpa6Xbky3lT3MHwrsBQOUxo8yXCOR
Lv3+WefvgWG3dHDFhajywW/zr9qSY5/7x9vPsPTxzLq/T31QNLwSW8EKBbFaw2M6tc/vuvacfGdR
OqywzhsjAlhU4v6s8xWl0kLDzzF3uecCg1aPXVR57i5PixNChjZu+Mk1CkeE8cox20LL+9e7/7WL
8HFu3/UAEURXpXdAnq36jeDl201D/gwjb3z7c8IdBt2Rk0DbiDqwfdau0Ce4K3sY6GFZcnZcQXKC
qvc02C3pCN2xNG9PuQX2KPSmJGLpGRxremziujrrFn6xEDZ5se3YtZwEMa+76aUTo4oA3xBM4Kxu
h40AGAusp9JL4STsQ3XsYX/7Ll39rU+g64PHY9zHbqUPLnhBuzBw+gOmz+BRiIagsoIDCVR2dF5/
C7kstr5Hc7ODp5YOd6VVwA9AmFbvQQzhTxksDzsKh/EG8tL8znCVRnnqqxODLn/fNF7/O4t99dMm
oHf6XKs9/AAK83ZGcSKrhye49jmYHVIiU7sBOOrjSGJoDvyqgOq443ERWScT58pN+BFUvPipB4vp
rHoiwT6yPhAeybCTWVGe8w7AkjrlAJggKHXb2bY7EQWKMksz+AEhYURwvWe6Y1t03rGC3agEex+6
XmxHaNgCDiIN7FYFbM89hz+sYk4VxYyaz3BLwskJLRYOWaQSJ4eP/rMThsFe9u0ItBId92EJj6Bf
ivYJFOfi4MV+sG+Yhe0Nkn0FetNQex9USwToL4rfezb1kY+dFacssOyLpBNM2f5oIDl1SD685MUw
gRg/ARnjFuo+gc9xr3tTPJJSlYe2hFm947U5FVZ6mxqjEziZhpY4vdED2GY1dNxeQNk+bjr1AINZ
dg/qWfULxDQci1R6ygAUQ6J5s/d9UZ3ywQ8vFHiBD03QgF+VhwZVbC8x8Z74I4v3xQi9PQKBzNbB
dv656bWD3+m53aY08GjfOzSEyjyvCpXAWgLzdWIRTVeOTnKAtvnPFgC66g62UQaP3pHUjd0Tweun
vKT8ldeju8+l7EHxFkF1NVeE6RedwJ2zafqAfaxDg/0oKgywqOXT1D9N4WjgMhjhcADoq8NXuqv9
J8fDXMtCx3u1Tdd8yluSHty8qr8qmX7GEcZ4pM1Y8rNILIwuQYIT9WlqtyYuzCmr+ueJikkABWdg
8nbcvoB3EaK5baMl43exCwJP1rE+3XlZ3L0PTOz6s7nFQw0NUWtQOynmdNtqCo45o1/4NTjm9gi0
NLrN5hVQk3AiCd5eRMGc7gZsDWKt95JCWH77Bteaz1sD3GxmgQ+Gdl7q8EsNXQ3QbVZfwCYDLMP3
4ciUiVypqy3MYHPhcDGMoomnXoFj2MUvsLIhkrBJfLqyRlm6/GzrncLIAVsIAVrRyyiyYlR5BrKb
7t7VSHO9sMODcYTmnF/A8QCiYxtjCUTJw2DdlZ+/8JrnYuFkZEiKzrh3AQKCotDXhPdqbdu9dO3r
3/+aIHE4nvc0yADNhVL8wwgR7K/Bke7OhglfWeO/XUxz/dktaDwMqlaQ/5gRmCk1BN/gvsaYRpJT
RpxHCLiPuTDvXFZcP4G/nidUcBu1HtTwKf8Gi8BW46DOS7Gma2DXKM3+9itf+KDmiFhYP3kyjQ3q
diW4FNWVANxWQ/vz9tUXGkzMngFEUxSf4EKOKJ/6qCMJvKcJBHMldOl7D51jU0/tuPHDQq/wmRf6
uZgtsJlf+T4vBKqpTXdXEtgYQ2Je+8CcTf6uEGEK3sS/bwaWqFY6gDxECejGXzntxydTVw78Rorv
WZI4K0u+BS2gOxdbY55FqRpJ8BH3A1hHYePca99nW50SwNVU3qdfQuWHUSXhQoLiI95brdeCSRe+
DDEbMUsCUF0fQIhIwQyq+6shNMR50+0P41qefGM4nkuwaZx7hR5yzOcyqDZST+2ud/V/bii3NsAt
sdpUPb2H+//X7Rteu+hbN5wNnFUCJcTAIN9kCBA/EdGfnBDrUcT3Nis96e0vT8xj74qgDnRQY4nS
D18IiG8VcjHD+lPXvmvwEfPIOyFUksmuhF4A0AuUADq2z8FJg4tO0Q2sM/mLo5k+TzSw08pbervR
xDwJL1dQOSsdINYiePDovdeaLfT4K3PBQnvNc/Cq0QyeM2B8I65+DnR9jhPEmjbqS+H1Kx1o6fdf
b/3XEMqRfRf0OTRxmbTb3vMixeuvpkjeqQmm1/v+df2RFpxi9eVfQoO6Lqi7YnzmSao/wyM/utsW
xOB3NtZsIIVDug7hywKrBCX3Ctudwtcb7pU7v/98u4O8vYuFauDfZ1FOUg+8QAcZPNQMin5TuBZs
uW+1cTb4jytf1NJdZkMn56DxFSUBr51UL1CG3ZuwaA6h23/rsg7uXtYdbj/O0qufLSghHqq7MYlZ
FGBLtdFOATJcU2wDx12Z2pZuMBsevTGDoNPBMSaKrJ8zUAcbWA75yty/0DfmWg9v7IVfu3jdDA6V
3NJNH/yM+Z111pbDC79+rvXoSNgOKjew2sX87MagHYw1YiJT+Xy7+ZceYFatmJwkQ/oKmn8qUm8b
Nra5B0If5KqqMsfCNe8KbaViLvlABDBs1BjyLgH7BsDa1lRIhzXpkTm/bj/IUkNd//5XF+8b0ycm
VVPUJ1C+gpb4Gsb8m1JrpZelhpp1bIktoI1jGl7wj02FHD/H/i50sq+mlQf4Mz/8/8wn/vjr/noC
WHL55GajigQU5Z9Ql24+wNwD4ERC2QmFq/oiepCYJgiw4Nls0gyONJ7uUxxY7MC1dI7aCfhRNzk/
Jn4m7nKJUwWHmHQbMAIat4U+cTOpGMbjMiYnFAkgTmmQYzBpx+xSrxkexmHsTkUXh8+YoSigZyZ5
n/5CzCPORjUayEcnpAMk2QRRpf6epUzvgf7e3/4AFl7Q/AC9ZoC96esStkvyZ2mHxxxL5KmNwbgs
vbWy8MKwOD89d5w4y6akhEglfFC0B+Vz3GTuA+kex/R9tVVApP/9kgsVhMJ0gkZ1Bqp0q4E8HWL6
9XYrvR3sTMU85gxGBrgkOPJiGHRqJ81Mtsu8Dms70/LxVIyZ/STHVH/Jwa8Cqxl60sk09QdYaOpf
Y1PHBzj+QAnEHh1gZYJa5KYntQ90VQJkAOniUx8Tvz40HhKwktYHEff2D1/q37NW8eKshde5R/4G
C39Xvk122EIg8Zev1AOWrj+bh5ip4nCyEhJIjzXHAnWqvQvY0YkxR67MqUu3mM1EIHZMAycc6oLA
OSTtFeqext+QcNbtbrfR0tc50xhkY9pnpcANQDruTiMOJh9i7X2xueo2TYzBoQSk933T6lyWhMpt
buMJE1M/3SfeC9btYDytiVSWHmQ2K2E7CtyVbFVUa2DR6JhsQgayWRjl8kcSr3Xm69D9xoA7T3W0
aKnAGkzeeOXBVgZZ1Cq+ZtVaeNnu7GVLt1eBBfk4snBdEYsoOABU8pU14NvbdT4Xk0wcoczAKKmo
DVrvh1vl9kcZ9M4XZjVvDqCD5iUoxmXz6rIRovHbX9fbAywPZj2k6DUGAQ+L6LpvtvnE4h2GkSPs
Tw9pln66fY+3XwkPZq02cYoB24UyVFOfwFJpKxAv1oLV3n4lfH6whGFJGwmv5QVZEnSbBPUehIB0
rwiK3rd//tIdZptXIjrCal2LSxvaXTfWZ5GNO0BxVhR5S5efdQuOc2WnNF4ZxS1DbAKo31O55937
rj5XC+V1O1KKrTGMkxOouf/lBBwH/fSulpkLhTKGdaxt4Wdl/nCJpf8tz7qzm6zJYRe+zblKyGXV
UPg59y/Uf+rKZ6Q77i2YTQXKFbd//8KHOZcKwTZZZKUlY8T6Docw4EUzCx/A7YsvvNfwetO/Vn59
ECY+RzDRJRGgH/Hga++7KTpwvmJoW2qd2ZbR1nKC3AWt4yiLSspHv5Ng8/3Oq5Veu3R9+u/vFwqU
JoQQTBHoqhIUc5Y/TeKxdMqVxn97OuDhbORJjShKB265i19a8EIH/84xAQQ9bv4A7teTLIqVouTS
i5gNP3pM4N9yKoiqVOFueeYfGelLpBCtqTwXPqO5rgU8lEYxwFqjrog3RfYBHo73fUNzWQul8Oga
hm1uTDndmnA61wQjBOJ+39c2c2ELsKSpwokJOBsYKD4XA0m2dS3G05C39eFd/WAuSeEKwAQ1Xpuf
mwdk5/ysVf4TDPaVyy98RnNVStknk0bRd4zaNghPU8+qXefkdJMkZrhAeQV6Hdcvtx9loUsEsy6N
TI2CIaVmisLykcQudGd3ATBPOl8raS18qnOBClKLDIK+riOeV22KpNq2QYC4m7W10dLlZ11aJmUj
FIE0krb+1sBH2nIoIae18tLC5ecyBtla60tjYdtFbQ5EX15ihwF5XeKDbHT7DSx0tfkZUNp0YTx5
pIwQ1IqT+oOC6e59V5692xFZ4xPEHdCG20ZugpYhtcZZG6uXfvZsrM5hkPTBBy0jcBGBJ/zidK+3
f/XCmnF+NJylPEcOQ4q1idte8eEPA3LiEI1gAcoad0wWdIsz/NPtmy2939mIjXyjOK2zvInidCAo
JkEFgZgtZ+cab6XytiDe5fMQQII6D+EVZEI9MMEHUfjJJk2N3JTwVD7psOUnQA9VVMY48Y+HhF2q
XuhDVyOGNhYxZLmytIc+cAVCjOI6OAsUhHc5p3DLyiSpQT1Pym8YGSiyoMA9xcoo3hmbh59vt9DC
e56fsHYSYePMs801thZZCDVL9jhqabfvu/r1vfy1ogAdMcV3yZsINvBtUDc/lON9u33phVc7Pyrs
w8AmrmL8gkC/g0eRSTj1/3ng0r/v8rPvH2LcGkB2HG2zyrYY0KAFQpzfbjJrU/DCyDw/+Oe5HqFN
hMsjgT4bDFks0zdIENh4XbLS+EstNNsFtNDAtAimgQHQZa9ODW2RodzZaRwT72830sKBI58LAJDx
1sAj7mEqQ91zq0oF/j3OaQ6QFOagqIcAQjp9vg/7Ir3EZCQALCNV9PbNlxpwPjW0TmmboRsjmHhz
CbS392yqejvK7++7/mzsgA8GfKO6bSI7oNBJwC3ecV2XwIQ0wcGvs5XVwNJjzNZ6wm2sTloITTJg
f/18I7N452Z3aVWvTEALn8H86LSdbIpcwhZ7WWk2unzAilula9P/wvAxB1fx0GlNnkFEkaKYPsKF
pKRZ6YELEwW/Lp/+GjuCng/IFssqvF8qgMiEB74jolYbxxHTCQ4HcLxDOXyybTatWGaXnub6jv66
ZQP5RxroMLwo4ssPrpDJnmR9uPJAC+s+fn1Bf12ddbJzqFHyEg7Q5VO2k/wJxCawRZF1Nq054pee
4fr3v+4iwUd1JwbJzNQg7QsyRKCODF3Zmy9dfDYqMo3EG8R+eRhJPnpO+Gtygv9u97alxpn15pAA
iJEjvy0qOHPgWxQn7GvdLdBTgChL87EQ7zNX8TnSKkyLFPP1VKN2bu8V6869E6z05aXmmfXl3O2Z
F6q6gr4VuFijqUQ2Rra73UIL/XhOsuqaBpGHJeTmyKgTkPSEfLwXVWnGTeHkv2/fY2EwmkOrTIit
FYAe8kKwrWJZs0PIyAahCJt4DTG5dIdZrxZZWVZt7ZAoEfDNKLZtU3oJIBD11cvtZ3hbKsLnbKoE
xZaJDwOI49pCC2m8AoNS727LEbACnhOkKbmvSBd4ke37bCJ8TupxxlYgaFkWkTPJJNwOqTaAKPbF
8J5XT3xvNhVVgbVx6cb60lVX9QtWlz5geAjxW6OIvflWcIPZhzvmrdEt95pLX057L/xKdLVl8eMU
fr39Tt78dok/R9IkU9UNDNFnF5veFS42iuoV4vCVdc6bvQ4Xn61zisEnDaTu+oJgnvKhdZDBplCd
X2n7N6chXH32wQLhNWV539vLgKyrmH5LibONA7Jp/YMnD9jarWwklp7i+mr+GrfDALDnYijspUJ6
xBawLxMprMkPt1/A0tVnc08i4DrrVIgg0cKaR+RteBfwwdcWywufzxzp5VqE0tEBcdSBCz+4o5GA
0DTIcZ4aYAeCNRvp0kc0m3zgTrJJPo31RcXsVPEp3yJkJIekf3i93Uhvjhx41bM5SPieEAy7uEtF
AbAb0wYYg5L5+b40LH2B10dsg6Z+0T1QdqxO7JpJZukTm3VvVgpwl4sY6u0KKYoq717DtkbE2VTB
ZyVQnAZKG8OZE7xrW4YHnXX3XgYE+XBIZQ9dOCPiKmj3dU+rlQrdwrc2F555gCTluR3VxbICeYtJ
U53rOglOt1/S0tVnvd1aUHUM2NyXyk/jfQPiwCMPvWJFAfb2jobAQPRvN/SC1vqxVf6Z6eE/JJcN
m6DkH5B094kAEoXcrOYs2/4eQTn/YS+7Jmd/c/WDu846PyoCuRMiPfMieZQj0EYYUHjZI52GExIE
N7dbbqH//J/6TCQtkte4AkCIJY+DAh0E6UUInk4Cs4bwWbrH9a39NYrFdUN6VwwGCQtfBnkAcm8T
NsU7H2A2AMCkimge5tTRQOPpWFOgM+LUK++1yOjKLZa+rtkQkJVVZ7lBQgTQr/cmFufQZyubC/rn
WPT/Dnrxluf9XHsFLCpFeCkhfnCgYi3YI5MwK21skXcfAIDR21pNYgvLRnWMPWBnUA5oNfAScbvz
RJ70G42A52ORtvR74Dasux+nGoWDztW6OUF6XHzqsZx1tyNVxX+AR1Z6IxAW+sAolDhIL0bAuyy0
jgjEPdfDlxbR8kGQRoYjmW1qQBMfpRtvB4k4CIFcqQFmBOo9mkKMh3JS5oMrOxXZwk3vc974F0ay
GvoLdswbzT8WmUy3RUeHZ+by8DD2DPNxysjnVuPo353gKZUeB9vf6/vks0pS794M2gNXgyJBgBTi
qUcM6ZaE5c8wjeULN8i9NC6CClzmusdJOOQ/5IU6z4Ot2U8BxtkhdTKvPzjcSfYIlwg+Eap59VDy
bEBqQT1010A28uA6VXUo4Wkm27Z1sDbPUjVScHCC/I7Hrh9s44p3COGTvfiSxg4B1sxBuuIUxvS+
wZSww8hs4O2C8nCTiTxjEc5w62tNg+0rXVUPPFEaMdahd+Hgfz7Kkdp7iVyyvRxhHOrrkd/bIQg/
Ig9BnBFKXkRthgwr2cX8cwNq3R6AkSwCjI4dR1DdfgAeVxQ4wQJ4qM5Q91O8yc9pXpmDVLJ8LWzv
7rsQOQU+0ARnAjXe0QIQcPQnmpwY9Hovgecgai3h8T4nII/uEacNNLCF0pgBZvDMZVt9w64KKihX
W7i9B3D/I9P28Pc6LVxkFCeA+F8lQb09/RAIyL8Q04tocCWuITG8LkWKRIQRsY1ViY8PfsODlxvn
CNxPD6ccbDOVkPJIzYQ1JQIbz6RFyHzW9OOdhq8+qkWcPCDNWp3ANEGQuVd7O7diMHFio9N/DRBD
iiwjOnyM9RQceilgkxwo8w865Q0cTXBZ7UB/TaKs8LJthTjyTRqX8AkIV+wtdo4HlAfjrc8bRCZp
iyA7ZGJTZHt0cgeXlr91uow8Ok0c7ytHIzDGTYbvBrFKCCFJ9N2AEK5LzSQ5q7Tq9VYTmNeTiQmL
oGO/PQhhhwNHBfu7QTbRrm6YiWrja4B3q/BXmGX1A2pGfYKSLXhLmGV7g/zEASFv26FGxN2mRKYY
rPBTnNcbPnj5gSJgHo5HMT1PDCnSEmiwJwuo9gNyChDFJcYiyrC96S8hNDUOJomi3Zdp4p5NRQvk
9UDXXcNgcqR1Uj2JMUcmEZIItlhUZofeseoJDK8cHFuBaMwk/hSjE8IvG/jIDMsIkqC5g/Sc+LcQ
wsfG2zr+DnFu4y5HbgTSy6QPZP+E+JgBiU9Fq8rdoAm0eUWPfGgxBvGZsC74lTIvdqO6HkSAfKOA
HRMXaM4wHOMd8m4CD3kzlEjkcg8uzFS8eSWQee0CxIEgOCQt92mGGBToqrrDtWsh2VaHUKmDi+XV
yGSrXkYFWe5ghxR5zp6G4VM0qMtVyS+JOIrvyg2nz8mkqlPh1f2vQRj3XgQ5fSkA3YTfsiqR6QfK
adIV02MO3dB2ZE0NlhAJ71OVqGMcBuYwyanBjjRBOi3i6Yf2HlpOsum5oSfJA8COs1z6B9LUbr5h
A2I8EIRWNy8UUYji7OBfCJUNBxzOx8oicyDtaXbfwtyHSLGph2oNsWatFzEfh0Mrq6KFeff/NETd
SCrH75pI9G2/cctg2CFwFkk6RZ4c37V8mCsntfY9lbRVE2VVfIBKI6r9MQLg6307lLlu0mexH1pI
RQGnlAzSUH70LJw/t3/7wgZlrpfkLOMYxGUdBe7nFN8VEv527ZAiyqx838JhrpZkwJ1pP4+byEfY
dhuG9yEPVopuC+92TgmMwwLAMzXKCzfIgYEDooXWU+A1rJq6FppnLh9HxV62Q1lKlEyGo9fIFwuT
7xZZda8y12vkoYWl1VxCjngDZFHJzkRIav4QeAj4GYeVFlpYPs9BgR7osU7lFU2k7Xa810j8UDss
nX27v/35LP302fK8LZTjTDWyPYa6eKX0t5eJp9tXXni3cxygZ93SNdZropKnm6pT28SFSd1Z2+gt
vdjrA/29HHcLGmBmwVeZs4+ZmU48LQ7SjD9ZHa8sa5faZrYo1wmSlHtPNpHTfuPpZ798ud0yS9ed
rcSrMSwMCLJNVDfTxyEcvpI2/nT70kutMluH2x51VAKqRqRh76bBXZ4U5zB/qPtx5XtZequz/XVb
ZcBnIeE+wjJZBZ8L/zjwD7d/+0KzzBF/uqsTjhT6Jgrp77J5oms+5IU2metoK8xRJnaUjnr/CQWB
Axhku6qVRw558Pt++WxnjQnecbKeNFGHTfsGnH+66VS28hWKP9LMNzZXc6Gr7po+7pDDdW6ldQ4w
DMZfh7wKTvC2q0NP4mxvajogrSypyHbiKvmoKsQGQ+CZIaMKvHskaYXlEAWNbD848LocwEoij1bE
/ndgZ/OfDKEK9xmcWp+nOimQjIjCcm2H5L5AqfchHbpqD8v/dGRGTxdLNbtPfTPFGwZ9GN1MZVmD
ItBZ8musHHAmlPO7SPvxpYYRcNdmyLPfuUPQV/A1eh5y8ESAcFzRAWqt4ES6rrOCzsd+Ny/PU1r2
57ZhNN/WExkekoSqYDuEusZrE67cAtE47cvJ18dwYMkhmDykGNO2gbge1D1cu4Qu12MWuAMoc3fI
Yhj2MYwcJncdBKJjh9kJB/RINfkvE8uHu1EOiBkQYLgTO9lmQ+IBulskLAMyLfrsHoce03ftY2eH
8/5abGpbFKfEgkJ2xNEm+wFgOGjMqPsPhzxtsAUJU+VuZJ0bYBxi+ZCMaXhUI1GfJiCcdyRoM2cT
+iq5N+ir11i6ApGPODP/AWIror7a3D+pBGmOMW+QNRwk9pUjt/iAgFKCutmQfx6x4tyRKQ4R5Dyy
C7bV7JUwR0Vh2INMgazkXaNjAfeyKr1DnjQ59rFtD0A48SewwR0Zb3O/HrfJWP1KsQf+OYKddoEk
xvtUCLc+8ST0tq5D0+9KQFZCteN/hV+9R9KrSdtdjifa8SLFutq3EODir5sSSE6k0nb8mPmx/8SR
yoGFTlqfgnKAc74nToDw1cZLfnaAnF3n3+BbQ00SbJJagLzo2NI+eFKVR4Sz4ixX9yCeA9/+INNK
nhCh5p/rEUzk3SA5CqO51CzCz1TIC0MirbtHUG9RbevK78u9H2fAU+ggKyNMnPoiOB8+DkPc7SeS
TYdM6QYRE7TV7aYKPfOdEg942qzV4bOPLmU3FJ33aziU4tEPNaZbwvMfanLD3y1oIq8jKpaPKAOq
YkN9Wn8RTTl8JoWLdDZ4dqf8wFkggKX3PWx4Ol1voAU1D6iOmEvHr1/AxEuwHVj4oauEC4g58kAs
vPSHPPPJnmvECG98zUYkxvfOwZRjfXKtbHalp/ILKzxIDisxONi/suyiA0hbPKLTQ6n/x9l1LUfK
c9snokoIIeCWjm6c04QbajyeISiQ49Of1XNu/OszTZVv7SrRClth7xVq4CnxSoMfWOwiN1HVR89r
2+v+7FLM7bHCq8odD2485zsVVFDaqPn5kQGtFT21eJBDFuVaU4iuOB4ZDvVYy2NdCbad3Bou2jBf
/A43XjhaJIW2t/1UQA+VNGP/kEPJBlLZc/twflbcY6eaUfG3p23V5nBThjAKNBirAHbpvmw15Aji
/JF7g9tDL41PB9/OSLFJE7+CIgwd9mM8NzfabuQVXoT+c4q3/x4s9vE9Ydhy8JLpwmbgFtodW3gr
N2X5kvqe+1Pqnm37Iu9vFOHejnoKaECrTYDeGKsYU65Gp3pQ/gS1YOHAFhVyy1Cas2wO5bsOJClU
uibQjZgfwmhcnWB7N2+ALrAeqs6X8PSzav8Ad/v5FyWDPMJ6k+5jR7LvtRrUG1yI853EhncQAZmf
RBrHr2T28qvehlSdTgO3RLKByesMXrMPFBaitxkMm+/TIuu3AqKMx7EX4ykmmN4q58mdIml/BMwF
avZ0so4EkDU4aSf8zbfGNpz7uf0lRTqHceaQJJyrim+SGN55XlHmu6khxQsqdvA57Jw63+jCT04K
u/W+ZA65EVRjlZMBr1dmTWpXjjre57mTvqgpnsE/ckdwf0ZHhhOpBlwN/7kVQjGtQ8a2grIP1LTK
5AhJ+HoDieRn3+5A8oahODZ0Ajkf1sRXhceCe7+AX0IIol3thtqX1b6GrgZse/Lxvgb1J8TjeroN
JBc3eUBGtWWjx/YDc2pkWngK7hTBtAwJuyYwen+OYyKfOwksnQ0HtC0PaPbCSCsPLk9gVALk/o3d
kuRBDVm2V7oOmkNDC/XNauATtnERfFBiY8hLMFkfYtQwf8N0tEPejjXwWa/pEZAfuKUXCAGqtNhI
FfOjbgBaI5nVHzC7VZhZGYDpNqz3ZI+7rMxkTEPHh1d418DaNfRUBZDroDpkOgfvNe+xn2T5OZ2v
GfQpc2ZX1+BB9d+Gko+4QcVQHSqAZphGnmwKEGi/lYwMO7uD/4CfWPww8Cb5ruJJXNtelx7auOgf
y0w52wTuVcdh5O2WQJo/hIs3VEo0bU5QrJKRxSigGB71px1ngu1jFcwbcZZ2OmdU7T38eNtNnw3y
NKSjs4HLfHwYAgrCQ4G9xQrmN7vhyU8wtcZdQS13h3/GsGEGggTgpxrrqva3rtfBdxx3qTsITCFX
2xCrfk+lHo5tUruvOH9oFOvSgfZ4j11kjwrHs22N1S6JSUm3eszhkuSJVN6Ldhj3BRj218iyg8od
91QiWVe1vxAf7HvjIz87D3a9hXBo+VgNDb2KMwWbCkKBQrTraRvEzvSI8skR7j7ygNtSj5VTsWvE
LruHPhH/3SLPty3w4Nx5oiiPSDj2d4F0qmMex85GO2l5GKfGhx8qnfa1cq3btLToJhatdYuLqX2E
ONQM6/Kxuav8Mr7P8tx6gpNv9dJmMMvoxlaDlVLep1Iikwp/my2OhuxAmG7Ox3p3ncNKdz9iSR5Z
A300x477rR3jWK9Z1lzLoPJ/QGqqzrY8HdW1tHVw0/a8w8Mp7/bjZLXvkNeGDV3Cs3thU/duhpfw
niJ3/loVhfoFv107hF+U2E2QKturVDgPoInaD14uoI850PzPBAVmWKJLP2ob/uiKKt+VCcsOhV8X
18lE7SfHLq332CnkUz8q2CXDgWPc19hpboOs8O5aaUNHhNndL3jd0r9e59MTOjzuSB2XV2kes0ck
C4JDME/TC2vAmeUjZe+9q6cfwJzbO7+t4z1KURpaMSW9gesd/63jVty4vZ5fEiRjExTWdP+U99Cn
L3vd/sUxDwFMYI3lrzxryoc+46AuYXbpIxcEqNRBwSgubESC1GEAlywCb9VSOjsGY/khTPpYI3FU
lDCx8miDvJfN9G2Kt/ptW4vgViuru54EoztQN62XaoR+zQDASxXOgLwiFThwtVWO152g9tRBp1am
HoBH3B+2HTxGXkDBLLDWi/JKVKrZpo3b36NokYYafpD5IbMIkp6SvtoEBjV6hMqt7xT+ARbLajM1
0n7Q/ShvoETmHBrp4OTKC+cajAu4q2s/uc3ohAoJcAwHr/Xde0Fj8ZKMkgGux+t+l7DB3QW11W9x
ODu/euZ4OEE8KOONSBQf67EI7oeWOFtBLYZ0/VhMO4xf8B6nufeEvPV4Lse0O5dT+zrvQOUPoa8B
jm8fkO9+1oKhJCF+FwSUXvkNt6962aYUkwdFTaqT5E5kRNWhrP0RtZXY3pbZqLeW7bJHd4DGwY4i
nX6XdR6/DWpCzlb1wy5rm25XxCy5K1I3u7W4le3nvPPercwpQqSyYcuNzYHdkdraMgishQBX5vce
Lpy3PZ7lfxoyyQAoYjiIwxO7vXIn5Iph8gEeY1zW402Cq96DhD3eVleWeGisgLJtilsV9vgWPsD9
dHA8hx9orP2Dw6bqAekK9kxzeC5K4c67nJXdYapRVBorRcHWdy1c2+20/NOVI7vPYOS+qbqOP07Q
/4PZdeJk7pYVQb4CAf38nc1N/iGFNYmbxBR+7lJtmuk7aoMhFtPl9+pS40ah2Rls0qSw+ox4DEGI
4qTr9z5fKTN//trmJg2tQQJ4ska03WIdYuvfOF7oJ9uuXfNt/DxNwE0iWlFQAi2ooIrgiXby0/TO
G9fYvUtNn8frQ06pqkvC4tpCHji4xbGPF8hKLmyp4fPfPzQ8zw0LRgvgM06sUze7L6XKVpJJnycI
eWAkqbKqQmkB2oEnYbETtLK/iVheo1Ygw2Bynqs4X+nC0poxklY+hKPB3UrrCEmaLZAEG4ffwsr7
8oJcWjRG2gr52QBvQwgGZbhpDhQoJ+tHUfibmSS7y19Y+vlG3moqeqjspGdxCY33owMuQCvqu4H0
a+ywzy0WbG4SzzoLhvN1jzpFG4dqhweU2KRb9cJ/eBtIWuK6Oq0lhLBo/psO4iYPLSYNrCkbXUWy
gRl0GQo8kFwL25H8EtcTXTHyWZkl4RrpJXXku9im6w7q3jS06RyKNTjpwqr1zwvhQ0C0jT9ov0LG
LPYg5144yUln9TEvSLclgzeGXoZkzpdm3uSkKSUcrxyAe8jhzzz1dxKG6kKtCNwvLCuThKa6luQT
QXq+ip80Q5XYbSDX+CV8O+bBiG3S+NZkW/ycQm+3VvaNM4jTWGuekgubkqmSXKR1bklY6Zwav9tZ
uKQ3wOhfHvN/lY/P1qgRbprEuKMj33iV1w1SKEh2z9t0FP0Qpnbv/vRryV/nIIaGqpS1up1bneHF
KKcrKMjzbBczoCMkpQ3utIP1PioU8VPg1yD+A7RF2gxrghELG49JWKd2TkYhOweOI5AYEZsMm8ME
fAWnX6peclMRuaK0RKHft08x1J6uEwFTr9KCbUeVWePKYC/1wYhWlVCmRFe4p7kgm2K40tBAbzwH
T5CVu8jSB4xgjYlL4WbqULioJ6Ev3mVwn0xVKK2VMVpYiCaPUOaeDyHhkZ1qD6mM3JHHrFIrx+NC
gHrGyetlYMbNsCk+5eljU3SbIbibGr2ytSz9cCM++6ZxPGvgMzav/gEE6geGTNflCFpq2jhulYK7
eNIhk5YM/jdQy+EGpbZfa9o4bJ3O8YaxbOkJ72aIQsOEI6vtX5fbXhpuI+6bCnofHqF4E3ZDCOUP
iBxj1XxJ+s3mJrGsd9oEr3wsFGTwYQi5LZGqyPonHa9N6MLP58bFGFq4WTNC1PuEVEGoONa4/aPh
K2OzcOaZjDI4ggJRE3fshGs93JYZBKNm1T8HnJ0KV/+txaqFz8LiMZmPCbITE/NtWCDEv4Dx2MRq
7fK9sBXw88B9OLdnL0O+EILmJ6Br2z1KRuoY4Hl0Z/d4haosVvnKprY0E+euffzQPInAmlL7RH0/
2ICL1W8cO/3uWcH+SyuVG7GbDa5WJa3oCfXSzeg/8/l2LNbOv6VhMqK3S0qvK3lNT025qfnZtv57
XvGwKvjXtmRTDhXsRM9Hym4CVFgHW/iB7nTs7nG3falRA/niHBjBXGilkKdCMCe+2rTBDJmv92CO
V3a4hXAwyXvI5c55Be3sE9GvU4WE1lHnexeW5aggrXRgYRpMCl8rrREa6AE9qd5BjTTZFnW6r7vf
eKB+sRPG2cuQrqj8ADyfuMX9KXkO8uQulX9h+rWpvFWbzoVg+Ofv8yEYGkd3fQ3K7lVpCdyNWe+c
giCrTqnjVS9CK/qQKkgwh5MH2zRggYadlaeot2mNbA7y8ICGCQEl6DknwzUIMPZVIaCmaAEdvanP
pawQwcAAfevlDGyYVyEt2VZbAuTSpiu78lpCCkGG3VA219AcKW7z3hYbv3DdR6Sx+c4b+mkjaZu+
4oLTIZ8JhvEQViJtr9goxBZuxK0b2gPtTsDI9hihQp86L/W7I8qPyMd2ih3dIm1fOWzmV55JS+vL
2Krs1Id4vJ1TFHIEgJNi3+kWZMThewFQYt3XK/mOpbkxNirbgT4UfIXKqK6PFbKzOZgNgJGurOCF
ndw1dink+mgPSeoyckv8aEfvx4JvL2+AS00be5Qzj6OPFDbo8Qm8191wXpNBWBoR437RZpmIOSgF
USp+Qhliy1Apbdm3y796qXFjT6rUkCYddIujGE4NNMt2pffM3TUNzYXWTSJiP88BaupyPrV9ZI3B
1upeU8g3Xv7p9sKImxREyDNOWebP/lXmCFhj5SAv7zncInbKgwilK9oyClSAxLHwcbPZ+HFd7RQM
GzcUJqq3XdAG+zKdwFx0rVWLsM9zCczYvyoHmPsqH8hpTuafUuTghFTkYKFGvLKAl0b0vDV/2Loo
EN5OwbAFw+h212RPYP5sy+bP5RFdGtDzRz80brskTorzdU15+lg5zi+3Kf9+renzJz80DR2P2qNZ
Q08QbN3E6b3drY3I0o82QtpPdMusHiMSk3EKobMIi5AxWDmPFk48ZgR11/sNnGjO1yaveAXY/wVG
xofchyhVDlL55aFZmlIjvruacM0ABzp1lIVNfgMWRDiKNSrcwrZt8jVjyYHGhX3Qaare5Mx2Jf0d
12f3LL6zspXJXRglk7OZAxme+kASnXzvqfZ/iiaAQmu9cbPu6vIQLXTC5G3GjnLAiKFQPqhE9csl
nB0zTUi8ha0Wci256GzUerzx7fLnFmbEJHK2c9n4bZuTE6zDIyJcmOeMRy5W1CIWFqxzHsUPoWBb
QOz7SuJRxPpQuz9tttLw0s82wpcBTA6dqMY+TaPr7VFxidxmvE9ra02gaOkDZhBbsKnIVEFOmd8f
56w7my75d5lt7y+P+9I0G6Hs5jOctYsZcnt9cdPjNhVWtvNUNHjMOfmbx+nXrjKOEdW65SJIU8RE
Cx2KXVrKGy/3DvNUO2EaWCcOIZTLHVoaMCO0py7vtXCt+QQrCpgIETfeB1bg7Vyp2OFrnzAO8DQv
qJjjNokKOZwsj32Tffwz419jAv7HGkAFg63cNBngXluekHjbgnn2AiDyyt73b8g/SWyaPgCoIhck
r2JsfgzEmaSx+n0GvOIub1swPAaAA4twlmP+y2tGO8KruHyxcTuGjEudHMC/y1SIjFG3LaFvVW7S
vkCeAeD641joIIBOMCTgNrACtW8slUzAX1opqhXKau+Ew8g37dP0dZ7d+U+SdcXe6frhAcxhenJt
4JRyWvawqacA3M39NLxfnrCFRW4i6OtBAlcaO9XJryd4Lar2RuT+vRu0+3zo/3pOuvKdc47lk5E1
QfQtdbwUIJPqNBbWj1gB2tPXV+ko75UKNrwcvw/MW5nFhR3NBNUDDAngTRnXILnRLQhRSWjLNZHx
pbbN3XIYK2wKbn0K5g7Okz6BOyN86S/PxUJ8mpj6STEFNQaIDYDet3Pi5ucohz3JoE/3hfapy86d
+rDVpyChU+A3dSSACtPVyeuSXerdX27805FB48Zuadl9ljRc1lFPxXVOc3ha2b+/1rSxQXYB1HMg
SA/3CQeWsN7rpL9C+MZvNjbEDBq8KocNI1ilPPTH2yp5ufyLP72CoGFjGxyHnghoL/IT7fmrqhMZ
uh1oYhrAPDLUa7KnC0NuXnRAifCyAhy3yIrlhmcgbA1neMjlLiw1biRLUdHWntWiItzA5i9MLftv
l+vd5bY/1SugrnmjKYChlZ0FvVOIcG1m4d4yYR3A+LvWnXMLCa5tR5t9mfCvHEr4nBG0fSlYblVA
vZTljQ+r9sT5K4B0vdyXT4MWjZ///iGoghjIRGJDSQxediiaeBsPGBdr+KIqkqlQYZVuPZDCV5Hr
YEg0YDEgI/Urv31hmTpGzDKQ0idIRLgnGwhGBZyL/ddtwFdZW6BL7RuBmxOiqSJ1AeuQ28KrwhE8
UP+RdF/bchwjfKeJgWYAC8UIBIcsJJP37oL9dXlal366EcHKdZ2ZsByKSHmJqpULRBMwZXnog9iw
z2AMcfkz9vm3/udchLLsOUQ+LB+VZWOuCerXKPlDsU3hzAftMksOLPP1YWg1NPqDaYisglIQO2xx
59oqRx7PIvn28m9YiHTz0tN1ReG0CMlTa6nH/IyOLNrnrzV9vnV86J1MQScRHDr0Nhk1ADfDxgK+
fGX1fnqlwNAZYc26fgyyAbCSKUuATwaTms332fiDT09uBqVV+HWsfGkhxk0BCpm1Y+v6DOphrB6R
Kwc3mVQgI8PM/EtlXnTmPDkfR2oGJpFMlJ0CF6LDRIUjEHe8eXb04+WpWOqDEeuA3qSNLnAkgUWM
h9K3GUhUe1jbBZfmwoh0rslsV6yFClpOi30y2c0+RaX6KCWroKUIc9otQMjZlcS7+P1rHTKif+hS
InWLDpVsN4DiMQNcJMdhe7n1pQ4Z8e/WIp7GGMU7S+qbibBIgJc1jQKYZJjmWoCxdk1nr3xsYW7M
S3hWJZaMCYT1mRwDhH9ym3vZtZ0nX0oEUpiK/O/qgtJlJwMPvYljecAt7Zo0NSQCvriDmDfusR3s
saRnR8oCzrGBvwfU/Hh5HpaGxghylN8He/ABh6paaIp406abngL3SzUwjMv5qx+izgeCG5f4GVE3
yx2FWUKu++0sVpSxFs6Qf5niD6177dyWSkJ0sFIHSR+74A9KJE2+9uOXmjcievLjynMD/HiaX6GU
98AhFzGdvZnV89fG3gjq0W5rzoDXimrSHTjnrxNyyWFBmqvL7TOM8idn378z8cP4FOkEpcSC2Djc
IDwweBBK8NO1O+bSwjECGGyDOJ5I6UVeKu/U7MQhvIs36swPv/zrP0/4U9dktE6W3zSBTHXER+jf
ePCWukW5aIZrMA6JhjlB2Pg8iKDONUIsgyYvKq39Oym78drzlLrjbZPvahtGDivH1OcLgpkeCxNe
MSMA4ywqpsIN4an5eyzJfd57t0QgO3a520sfOU/mh0mrlUTh0W7cqFLwJk/uxukxUz702b9fbn9h
3kw+b8JTSF/jAIyIdU7Nvw+i2Xpw6Lvc+ue/3iXGhcQ7px/xoGHQ1eahgp6ODwAFIN+hRd2VAVpY
1aaihY/MME+SgEWtO28yezuUa8fE0o83dit35qmoK/x4zreK/agEFN3eirWK/VLrxsRCs7ZXAjI2
keZvrH4pKKhd1aNwVzANS8Ni7FYwJveTKo55BCksVItVX4ZAQa2cEku/3dipXI0SWkrPIzOosIuv
LShed/6vyu1XtqqlVWlcNhDM4KA4Oa4BXG0EczZ2cZuotSXzaRIOO4m5V9HGD5xqopFdgH3EyjfI
nYF1HIDmQzjU8eOuXTmSzgf+f7dcZhIPCNguVg2+XhSA6AP1DJC8n13wwnro8LDsV0PW6mCfDxgz
zXCqOqvIgA0pckFlrwZoGsGOasu6We0uR/Ln64mZTARfyHysUvSE6BQmb09ptrIBfT4ZzGQglJNM
UiT3edTDev4qKCrQgyY17WZZAXUP9UaQMl2x0oul+TCiQjQxsuVuASw2itP7mAsoAWngX6cShUnp
5TQL+8QXx3ROg/vLA7fQP7MoTGxvsCep7KiRR7vTB82SY1m/KdU9iXIlHhcmx5SyTdw5s9sSAPC6
zQhIOvFNPeu1KujS0jKCvaMdJ3hPelFptWFT8GMMuXbmrt2VP1dSpMx0y/GFU4sBtYvIQ2C0sghr
ciiBWhoSCHdSK0zYXZDXIHCvoUEXbhIsMOI/dziLGcz+IpqBCee9ZfNbCS/Usboh+avT/Cb+vc6+
kepuxP2rcR9bPHYvL4Z//qGfbAgmr0HqEZQzDU+XkrabtFav3LZDAQILnJaTIyqdIbfaq7FODwDY
/Bn9edimPX8maXKV2e6+q+udXXlfEkqkzCQ/sLazwBur7CjOYCo9Mf0gsuLKAybpcncX1qVJfejJ
CLkLod0otUkUt84RSOeXrzV9Ppo+3ItUQFo3jT1UaMt6k4956JVr5JPPTzdmchwGaJKllWrtSMLS
JPezjVVfu70Ioe+7cmf5lwr9bBmcB+zDr29BOS5dbHVRzpzxJq0bcYAYNdQw2xjiACD1b6ayto41
6gdFWNV2cbRgo3oHJTl2tAc+bpMamldgWdbpRubg6QLM6wMiPA1/gxmegLMXZPDnSMmT9m3yOqPQ
9MZtC6oKQ9Em3+sqmCM6ZukPB/ZLDxkY52PYVnS4hnwb3wMlbd0mtmdBQCHObkrF8+c455D4HrUP
xb+vzaBxxgcqmwvYrLaRFVSQYsuiIGF/Ljf9OX0IC9uI8JZ5SBd0qoxkUfXvsWbWPoH4xXEkXvMb
zH73dpykqzdTVqT30Nsb+xD5pvge4PbhMDQd6GqXf8nC5mmSTuyeNTnQI1j9TQE4kCNeVcuffNtZ
S1gvfcDYnSXpfKZr341AP9kk5bjRet601uPln79weJmMjtZtAgBvJ8icasu5aUTJIMYDyaX7onf7
F8lqibp2B0nQr33ufGx/CAtLTTK3AW+MYtl2e+RHrxoNscKRj/cAX96yoVq5HX9eEWHeub8fPgRf
6mAIoPMTic6Bzl4CVaBbVwq6rXXZQNG+cQHYZCD1e0UPRRHi9unaEbCwu5iouLjOeTG7MYkYvIw2
dUmPtIB7nj0Vv8dmDUe59BFjIGVeVNYgajsS8bcOKNdcPjDU0hv6+/JELaw60w9rFh7UNyBsEuHc
fs0sOuH8CmZSQpLM9b4WOiaRBcIcWja5KKMpnV6zBMrqc5/mGydN7JUvLBxPJp0FeD2nEiOjkeW4
t9It3+H5uKbVvTADnnHTjN2gIiJTQ1Q1xW8F3cmwgB8jRCno94GUD5enYakDRvCLtEatzUt7iHwl
d9lU7GdQSS83vRQhxu5sd7M1xA7squAmte8y8O+5d51O46bLkEUZsg0q56HD14ZraUEZG/Zc9HGR
OjnkcnVx7ejpvtXsLYnl2k1nYTpMsgtQPkS3SelEcTIFwJQQ0NNGVQQ7/3zOyrlm7fbywC08MUyP
By11CuHkmUdawZy8p/FNC/naIOh3mZtA8WpMf/KhfLv8sYVumaVWz2cZJTXc1zx+5TTPkPLdEfg/
y/FLgpiUmeXWYWxKANPx0i8BmaaNOuj+JeivlFetvPQXemCShBTnsnEVlAfn+VYXN2wqHtOOH+3Y
WZmPhRgxiUIEGlyQXwWAmsffuHdfDGv54IWJNnlBEykgMcYKGk3FsJeT9QZRAygIDf51C0FMZy5/
ckuszPNSJ85h8+G8kvPAGt6lLOqy+YbB3SW0x+Z4eQ39Kzx+chk1HdKgowKJdGhsR8lMq6eKjv69
4wj/Pm/98QUmlO426Ob6b1KW7jbjgQ7bs7JvK6SVoXjCIRlCLGZvvdZLdgNctveFo8o9FTSAj6FC
zs/r9NEaHPBRS+Y/UHeYTpCsGrZjW/kHSPtCmCtpuhtVeJAk6/maRvvC5cU9D+aHQdNA+hMh3SHy
M6SDEX6iuoevb/fD53q4HcsY1aVWq8PlYVzYwUxygW2xWtkQpI7KIDnKod1SoGfwbPta68ZOPynI
sTgZFICsQT24FXy0kuBGqPrH15o3dvtSVL7kdouyDxJ6Zam2Sf9dtWsGlEtDY2zu8P1UAzwMpyip
GhFCzu7OGdlvuDWplcPq000Ed+fz3z/MtOXFwuOD5Zyy6o13ItSeBzkTuU3oGpD60y7gC0YAzn2P
CiVOCTjtzqCIsbKGP1pG9lp6a7nyT5crPmEs174hPQF80znpVkSZd+vzKwrINuw8wjpeifWlb5i3
koRj/RDXOUE3uwCBR4hh62kpHicOxb+iB22p7601pO3SoBmLtp3rwm19u4jqsjh1XbcLen5jDWsb
19KsG4tWUsj/CAIVCr+m1SaWQXI9w3Fnh7maDlNRyJXIXvqOsXwFBx4ODub01FVIGsKe7Xnyrfsm
tbJrAtTA5Qj8fGb+3wviwxLmCilQiL47pyFxJ8izp1ewDXknrXfohuqbl9f7y9/5fE6omSjmspv6
bgbnLSm7P5TQjRL5r6Fvfn2t+XP3PnRjskoGKhreuyXEzv10Qmb1JrPfLzf+6SmId6AR5jqtBPgS
o47I2J9EkR6tJN5ebnppWIz4roZAFC7B8JO0/WElZNp4Yv4RN8NaMWnpA0Z0w4S0ihvRkMjpkeEp
H9umDXNvJc+21LgR1tCxKXjuOmNkJ7cUMquQx9vL1aTl0tI0whi+FGk+zUURQc62OyIbQB6hQllc
26JhWycL5N4vMrYGhPw82qiZDs6BMxEjdf3THAzvDaXXNBcZEGHODy+ey/DydC99xAhph3ZZU3lj
jcSn3pcTCcKUywjuFr9dpIUvf2NhtZqpXpBIqrbpAZeDaMKtLfpnndkrOuYL823mbaXfuG4BucBT
lvIQ+qyhUCSc3afLP/zzjLxNzbQthOvwWrJ7Ellw56k4FSfGukPik3fI2m5qaZ+8udvFwfQ2yTX8
wMKMmBo2QSbyBNYBc5S7bwOlW6iQhnUuj9R9WenVORj+c81Fr86D+WFroqjxSTZhG7dmKNgHVp8c
4SJTPUNwvrsFqat+0rNlnyA96xyqgJPnUc8UNHZKXoml5X03kjUg9KdPB/wUYzOAXmndzEg+RG06
bly4U2R8CId6CCFOfGPHf7pgZVtbGlVjY/BkllNdDPbJ6WcNDjHfcad9iafhW+yVa96uSx8x9gfg
ld10ZGAetV02uXgM8OAuH2r3ANaG2rYoaFQr3Vla98aJD/Fl6mcAWUR2TAdQAfrt5CQ/qNt+5ZaN
eTG2habxGloR2z6BlwK9T5TO37WGlGiia/X78jJc2BX+k1GFm87Uddo51UX1XsNRqSTB4+Wmg88X
uKmOY9Vgpaelgn1zOcqQDefyGdmgAnPntfGDXfjwZen/OL24v/y9hXPBTKJy5UxFE0/z2Zna41AA
7saN7981Tglt7G9f+8Z5zX0IWldLCxx4EZwGb9rGnQsPqSyk/G82BCF0M/eXv7KwrsxU4+C5BdFw
fj/lbL6yEi1D3O6+QX/a31z+AD3Hwiebj5lqHOFtPqrBhaHWOBJ7m5bIoOUN1S9pnM4wo9YWC1un
68qtRk4Sj2ud3nWp7dyPME0UoVfU0CF1K/dUQDcuCmLtPgWcuzU4+EL/9LxO3CVBLPMNnyD1q1H+
iWAUDiLE5d+/sGrN9NlAtaXcviUwPM5vZNpuHVGvxPRS0+c98sMMg75lu5z04AZPvLvLhJ3vmzTP
VgDfS60b91E/b+0BhnmwgoMM+1XbecMtlAzilQhY2PnMJC9TZVk3ZGyjAhKz/qQGSEUlN0lqPzsw
/VlZOwtd8IztNe4DNTQtSPogcbS3U8o4gMr52gmxtPSNLVVMo934IxQmOxpcJX78jILLKZm7l8sL
5x8m9bOFb2ypNewDLQrVcWC5C3KspEq3GXRJ9rb2/tp1ku0tUdp7UXdwAculc5Xqkh3ZGFuwJKje
BcvibRKIHMI4ff3gBqXzXECNeGXHXDiHzVoMEYUAHa8eT0XZAziYZNDCr57VyB7AW9nmELff6gG3
z8tjsTDUZsIwOBsvNd5UREXjXLc5fx9UeSy8cuURsLAY+fmzHwKpmrIe9BVKTngUXyeQgQleAc+C
2d9auWTp958X6IcP2ElRQSp4dk4+pE1+QU1dnxpoZJ6c4VwovzxGS50wLiywoJegZAxNpKxrnhcP
xL6GosoBAkAr0bRwaHEjmpImkxmVHCzjaTp2/MnzvU1GfJSV1Nbr+8PXumFEVdfMWoAvTU8ZWFx4
7tkn9ApSzLI/efW0cjYuzYcRWm4GyswQw0Nzbvr7xmkOJNB7rcTKobiw75iSQtTvBiROu+nU9y6u
4SJqinp3eXgWJsGUEtL+nKaB3cC5AfbLjXB/8wZ+1ZBd/qMmLjcd818uf2jp3HXPv+DDmp0ghqzA
lCwi+rP9Pu75aT9edQcAXnB9fOPP7InfJffkOo7o8UnepC9rQrILc/MfkaG5s/pJ47uWeq6CaiN8
eNetmacuzcz5ox86lVFvFF7RdFHS5T/E4P6wrTXNtqWmjRjvAi/RiYMUSw0pjZlnjz7/ogoZuHv/
+7MBLSK5nQJM0OSd2qW2/VfOJfTTvW5lWS1sHq4R23lNUj+31HBywVO5/T/OrmRJTl2JfhERCDFu
gRq66dE93X4bwr62QWIGCRBf/0551Vcuiojath1QaEilMs/AU7p8M4tCxbVa6EemXLURQ9beo+3u
cVReY7C+g/lrkQQllL5hNg2t8H2dGxvFg7X1o+1ts6KVZSqOeeiHyK6q9562r5xDI+Tyxlg7l3X5
nGAOYPUla2QV9vhPanOoB/x24IDE0uWhgyG9YcFO1pW3E4x1Ihf0zdl3Is8YQ2G24FzCYJYVETSt
rgs2OkoyAwJ9hnlXm2TFdNu79JAu88aqWBlKHRxJykHQJkCGA4umx9qpnszM2FmMfr88kmuPP/39
y2bM7Ay9ObnIpBY1jzxC31S1NKD2by2FlWCp08iLOoD7RFphtysAwO5QVD0GNIWFUQ6/kSy+7iu0
vQk4GSxuGwCmVC1/giCZdHR5VKLcor6uxBVdSmeEGS2xbAN5OO/2tOxDh18HIMVTtO3YoGq+dEsv
E0Br/kVcTKrAeMso7SMhi10n1DPNxGtfk31TbbqUrU27tkEhJz/abQXehL80O0i53qmhOrr2VjK3
Ml4615zzDF6xuNAlLQwuReDJyAjkdSLOli6oM86ULpMSMlH8owZ0x/X+tcaNjbxShNC55llRwI7A
xcFXtBM6cKps2Q8c9WbkBgv5d7BF/mhO7vRGuxGKYDBN3XjvecgfsXQoxEggIJMvfZt0xQADhUcm
HmAqgeox9ChMsqf28sDa8rZB0UA0jyS9spanIySUQQQ8Wlr4Gs4DD/M0bLtoKccdDEPCdoGz67RR
nFqJAzo1nXk+LfOlbpJh9sy3DC7g8egY9N+6GqBWzDMjInW3Jc2ysrx1qvqSog5Gpdcmy5TYNYvc
TIT+sGxM1trTtYO6s1BVU6eni/mD202UodoWbKb4LiLvmSunzlOX6F/DSwNHG45n57sBCd2TnaX7
Gw5HPLaWKt+YkLWv0EJACRt1a64QdyYrgGJoDdEJBnGfdOM+txICdKo6G1t4oXSsThZjuDHFvC+o
tdE/WHu0VnOhGWRUm5JWSYAy01g3n6PHrkFWEsvSEu6CkdnNS8RFCWjIflr82LTcEFcVcpctcP8a
PeMwL4Gz8z3/KvIL3nlaCF+OYCdFc36CSEBCSoPCPl7+HhiHwuZIt6AkK0tKZ6SnlRK1BdRL0gjg
I7pmX3r3YvZvU5duJGQri0knpFOeu9RXZAIx4FsXZGEaHF1nS8dppc5haae7s0DRoqBDlRj1/+YB
oqeOjGzbiHj/5lnOwbc2dsTautL2tSyhmNeXAd7jkEj15Y3v0o1C3p9lf2ZXW9opDy+b2RTw70sC
W4pYEpNHQU4pfBoJ2OENtMLClA/zvdd59AhBpXQ/l5n9AXstAc2+yQ3hfQ7LsCGrwppU1u+SpwNE
WMFin5itXlKW0c/AIvRZ1aW4g62XhN5cVe+gpAQ3CFbAuwFeavtpnPnJf698QxF2eLqcfa3NjxZJ
hsbxOIpRMkmLUgE0lO87Z4hSe/r0BlC6CgLH+vk6VXFLZ7+PC2XVrBZog4Ai1KdQmhbHijfx5U9Z
OaV06rvfIZ5XaS4T8ySb2CcgFYQwVImz8r5trI0L2Mo60wnwCvYg0qjxEjF8inzfsi2Yz9qv1yKJ
J3rJoTImYVIcUfOXE0hAMcrQQp1u62Rd++2nAPAlWIGpCnXjiU0JD+AF0vnmuxiW3XWDf3rnl2ez
pSLtTBQyYQnLy2nmPCQwkILF4zKGcOa7L2r2evlV5BQ7/tqPlq1Lfk+NOeVTmzmJnHhxYH0N8GMA
68sPUCjUXYt0+HWpKxZnghkx9eo0VgbNo3m0jH3blnk0tbJ4v/xj/licn/kx+h2pkrOEnnI7J9Lw
x6dRVeyYGxlNUXfJswMPgvyt9bxRfaPEZf2+z2zhxCinWz2qTk0QW8wr91npczPKucjobsnoeGNA
i+anCAa1hC18aT8DOw8ECFpwV9mYsLOLAfBabcICa5Y0BakncWoJ6zQ3sbi5ccafPVDwaC3mp0Ew
OC64QslUK4C3GWTZITh5ldM5Zl+L9OMIveqpB/Ic9q5ByJepjmSebfz0NYKeLsjOmBAjzUcEd8BM
QG5ZQpEvka/K70VatDeNHH4sQ/laywKWzWm/G9zlKBs4Bc9LhXQ/6F4ur6uz4QBfqcXlrmQ+7sM5
Taq2+ddhAjZcVWyJyY26pvvROe5VoBfL1mutAYD0ZOhFnxi+M4dVzRKvzl8NBZY8ZF6eL3/NymLT
q64WlLKAboLXVwpDzshKjUfCy/9d92wt7ctmXmQlLUgiKlrgFjQ9CVjBbORGaz9ci8qWxUZxupAk
qT/uezeBDuzh8s9emWBHC8boBdhF6QsK+7NFPA9NNj8bZdfdQKWVxn1bjQ+tW7gbUWplR+qSfX42
obFRVFAqgASFfZIFGh/maeNLzt67LVsvsDSjOYzkhBB3WRpK+c2Dj3Zd2KEPNbm2VyHQ26FZBxsz
svYpWjJmsibIsentBGEeEnsU8G5yS6yNbXea13PRXNt2JYfjQ2CUp4FqYFLUHiGcFkoQD2vp7a6a
eL2+IurRmLiRgm8CTqQvxTGQ/q1hwEAVjlBEbkFUV9aXXmmBR5PXQy2tS2ZI/LdqihStb6RMqOoB
s/5++VtWhksvudReKv3JyCEyIAAXBnMaF5W9s+Ci0hgb803+oJDPzImumnvibXuegeMeDulVNC+1
/ywaXh2LDn7QUSnT9KngkOAJbWk23+vWJy9ZkLn33Bwwf6PTRLO1WJGY8F/DoDOCw2JPYx4twqqO
tiAE2gjSKmPAI8CTV1NwC5He6Q6O3PkO9W/v2KaOvGu92otr1xqOrFh8KHc53H8lJsRijUZ6Ia8E
7K64+AepiXU/CQl1IWV7h5otbtzaIE/XQYq7ug8sgMyF+wyb2CYCXrV+bObJexAcYhYTnA4wVyDt
h25vkyM3ggyqB6l96F1xYgRPwQKv0hb6SO2iXmH+kx08CxdB6kzTDTIvepOCvQRIIaqeD5DD9iOX
BkEkF2bBA9uk9r8pBJySXsGr3l1m9V5T8mwL9iMdRQIzXv9gzuUQ0z6TT4ULD9RM7jMDjfBxZOxW
mZzBK7jDng78NLihs9PCaTzjQyyhoQXxr4XCfRuVINujabzMLf+m0Mi7NbFXOeAlBj45Nz3xIzdA
qSdZ7b9WFrAucTVm5Gh2pbvDlFo2ht2Ha2ru8XgUthnaMB1/EhnImDtjaMYCDqBIJzcW2EpA0Ws2
RQNTaZP7Egmco47WaKSJM6f93rUcftXxR3WHNkIq1ZlpDdAkn6KigeoDqTc3yNrv10KWMXA4yrde
k8wULL8JRunA9bEhgqrnVZ1ry9brQXSsIbPXpkDT28XBmXsZCdP4DgPoFHKh4x2MXLd2+8rH6AqF
red30ASiMrFlN9/kcA56HlROIZ7kLx9XxSy9TIQ7vDcFDUrQnWUogIjdCngPNnwuFVf3lukVG7Fx
RfDR1mtDYpRD2Q4g/rkebe942fWHpm/zn0E1N/aO+lBeILAym3agQdjPMLQufvPB5h+cBJ61cdis
5C969YjXdeBArBfNrQn28U2n9hVO6ei6kdSuEL5rBApVN1RqeQ/KVvVzkEj0cSGIvTnf4qacXxHU
1857+NkwaFO7/u3s/xwtqDBX79DO3Nj7a8Oj3VRcYMtdY0GDzpnZrXT50c/5xsivHI1/YAFfLsT1
PHvDsJRtUkv57PJ0Dt1xUmF38vuEGeSVU6CNjjfDZVEqKO7PbR3xYvjHGpp946UPtHH2l2f5/ATY
fy6+Xz6ETUQQ6gDH5loSSg4lC2Gta97XQzlvlJv/bL0zJ7xeF+otkJ+DarGS2eQ9JIoKOBCVMylx
ocq99kZMWf2Elnqxm2U6Hsd+8o54ffYCF7kpyhvaPvjEdw9BESwvjqXgABH05DEbrCEORukfYOeX
vfrwUutCOhiwVwC5IjQWVd9kwudp6EPyog5BWodqqUfF1uVhJQX7o8TyZeRgggircNANk9z6Ofpu
OE55CMGzkBnfB7l1HV5ZZ7qwoYXzN4PK/5QQR/DdXM8wrgoI/2mas/Ob1E5wTYEVnU6tcA+ToR7T
IofE4eOb6sbnrF6Ol1fYn8LNufk/DeCXgaplMBqVuQxoZHUPhIqcnGT0cni7WwZcmIpFHXuzoGOc
V0x8wLpe/q9FCn1XUqM6AGZO7tpB9m/UGpybWeTVPQzajJ3fgFjhVF1nRvC87Y+tn5Oo6IX93Vm6
fO+3Gfm3k0IkcDDrDymvOyhyukLuwPOB3FAakOMwGsse/ET/wJpZHe2u4CAk5O2Tb+b83SyF9WF0
NtunufCPS5C1u7pwx3dzWZqbLJ+9UFbEib0+n46zKuobW3TTfZHNyzHzOzsaaMlu+Uk5F0pTtI1m
Y/Kzo+/n487xetSMgbRRZQS/4/ahKn17iYumkvwmcPP6Z+4HkCAUoHig0ma+kxm338vzcbYmjB6t
llH0ba3g5JX7t72iST7Ayc2N7X6KSRYc2i4Lh3pjTZ0PLfQvRDqb59QuWg82FUt/C8AliX1XLnHj
W1so3LVXaMvWUsupOjOphIN40d7Uyz0zN9w8Vg6PPyWkL6tWpKndL/DHTbKMQ8/SkeRt9FS1kaac
nwT7T/Hzy9NdNSnaFp6Z9ED6qMl8tooS5qHTt8ljB1H6v5WpNqZhLYRY/91+XdXxXCDeIkmoYMoL
/h8Kt6X/UebqcHlFrb1BO6b6fPHnmUNoy5jkAyh0MBKrxl02OU3oAJ+2sW7Pz7X9h1T0ZcjgsFUy
L7NGOHdzUAI+C7bL8uy6k1bXADWbFgC1qk1vl/61hX8zvK4hnHVvBL8vD9HKatLVMIVhWFOd98Ft
3vEqbsYlIkPe7i4//E8170yE1dUwZ9pwq+rZqUq9oDTfmJBPHq3MQW2DeTF8DbKneRIsqtsiuJvy
Zgll2+QtvM2os2sJK/aAJ0PuPn13UM1HjgcvccuvQ6voaJQWbhB1uQE3FNXVaEb7LN9ZkAaKHD9l
t+XYOzvL8NrnfOTTve347W5Od2M6jw9lPjn7tnFZjRv0XEGwX42xC7G6F2I1aN6qDg6MamLpW9CM
3udgUPJkkV7eFVM53wSwS/mYeZrdcaOBU2HDi9+Achqx5TdDOM9yYAjIQ3ffTs4M2UM7X5B8GfNN
TU3lxKJti51bKOsguG88Lk3amhsDfh4TYtk6LxyMLyuvLde4RV1gX7VFjPbtLmXqULKDaThvXvph
uOzOlq8DSgi4IWzsgZWcQ2eLI1cGlrzp09vJ7H57SxdzEDtcu/7GYVxge1uajCsb+k+t5stWU0PB
3dnCVoMd9q4vaVwQKMy4b15Tx5eX7NobtNR8qBc4speQG7BNGS7+Epr+9yFgUe5thO+1kdKinpER
XDR707j1UxPiQbByIPWR+bekfjXYFrd67Su0wAfYmaBTg6/ogpcJJcQ0V1D5vxPC3AhLa2FDO6tl
7lROkCkUX/0GypXCeUrzYAutdXaICDrQ/z0YFla6JTiJMgHdFsyPOhzRDi6qAEhMdPH76ZpvwGu0
mZhqtw2qoq1RdO0/Da/aO6bY6OecHR48Whv/VJZFbXQ18GY9Esch3XPS7C8v0LOnDR6tjTx4U2Xv
BOgEO/UCZ2ArMw8uJVMdNrJJN6AHK+/QD53RdU0vNU4SybYT5ahc+nX/lFVbcpQro6OfOa3lqZzR
VCSDooclsGLpbrFv1h59WlJfAgScprogqDIooPRwa8/FWL/5Qcc3boxntxUB2um/T2+dDs2/oZgS
p88iu2l2MlAhK3EojVsWTWsfcJqSLx8wwKbLcaocgJKp3nkCVfOx2NTMXXv46e9fHp6h/iqNvKgS
oV5o0IRBc1VFAyOjbVnJqkB0OQOew5O/oD6Inh78uOYt84q1BaltVTV5ZBhMXyQUGpL3Ey41r9AW
SJMRzaqN2+DaK7QtO0jhjVSelPhE9mGi2Dthq4VSFFtkorXB1zZu4KQFVwQAVwBR7/JUvPrN+PNy
TDj/aKKLLqMTMKUG7M+SyYWlZlFF/Va0WXuydo8pMjEbvMOTs8oKjWwOG/eqGIPa4n/XYj8bHswb
YZRboI8DJbfE7IM3D0CEy0NyfjqJrpzBegAw4HiCFSMAZTHTt/JEsVfFFgX8/BlFdCl8YteD24wc
mchY7Ur3VzGbh6XJYEHDwxJORNd9xWlavmxYt4FAAKSbgM4Z5YMw7KNo6GfRb6marw2StmtNs6os
1dljwiHWLZh1LMQt9B+v2lEk0DatZHOx5CWgRWnbjHFJYDcpC3JnoB+2cYKv/X5tzzbjMNS0XzKI
dbLvOYcCncl/qLZ5uTz658M90VWTe6FSTzT4gCFlj0YPn3OIm99T27/1uHi9/I6VDaZrZmRFWsHI
tRVJTu9soz5Ys7uRKKysUF0yg0kyMMvCk8F3fYG7677zx29DthxSHOZjPS8bk3C2D0+Irp3hUbtN
J7jzwZeP/s4Vu+nmXoQWZY/94MFgqgIaK3DnsPc3FUVX5l2XzphbZ6BBChZyi4MnmhjelwpBwinv
txC2f5Cif11d8Vmnd3/ZegVsNotp6QfcXqbmmYNxeJsJ3BXjQPTpN8oGHA7yeTYZLlk+wIx12Bqn
LKkT8FcycWsnUYo27RymrgPPGuixIdXvJHOhT1DWj8rpux+ZaUoVcbqgkeULcnLyzmEk7FfOlfFb
Z+A20LGDb/B80sucXkkVPJYq+3Z55a5Mgs6+hS5F4Hf+NCa5YT3ZqX/TCe8Zyhjx5cefLUQRomv0
LR4PhnIxwWM0xXtOwc9J04eq9yS6ziesos1/WiNoNZfftvIxuj7JoNzAVaihJoSOKvQb8gaZcB6a
8xZQcW2fa6F2MYmygh4vYPazV0NU7fO6H64FWUggMaOCDUWyWHeM/5T8blA/Lz96JfzpLTDimb1f
i75P4BLQQOh2KIw2HEzoIkCIwqnv00qYG5O9NjpabpRRkzrKUyMYX37YzQ+LscX2X3myXuv1wZLJ
OoInt/X/nP5funV0rj1XS4zczsjNqcXqX6x2l4/sno7uVbcMgEz+G3mM4ISJ9tmYlMucAxZfvEOj
+eAwiFCwTmxE7ZUFr+sZ587otSOHo1YP5S/cMh+DLNtb2RZTZG14tOhJajD9bZZxZKSSHb1JNXcd
KIMbP/48+pUQXVyE0aB2x15iu1bSOxowr4DXjmlHfV8g01DVELIllUZo+Ea+7+eCwPBzrKLSLbwQ
locFJL2X6XMC/TPufOir+CkF8c8wARz1oFQd25I2j4FdVhup0NpwaLs/Z21nB0s/JubQNO+8CPg9
DNf7f67aqLpeRp2zvuhYJm4DSDpDEj3LboxpEXHuwePAKdphd917tHSLKM6qPsdhMilg7WwP9HEW
vKuipbEBKuuVb9FjQQctX+SkY4LKrfB+VSgHs+7GsjfuHStT8ZewS21I0RlYOkP7i/EfQbXVdl17
sBYR0BeYggyW2gmk6ZEERPD+3VjuK3tVF/SdF/zipV0QEPzqjZtkiLibfeOp8355Xtd+ubY6FwDZ
/1yXEtt8JGMWuvXWnXftl2unUw6vcd4NAhyfYdfhZsQBn+qrq1A7SBG09Yi0b5at2Uww0vF3/cxC
aloxykrXjYq2Dn3iZQAc4LcXJXyPjft53KIGrxysf2GfG2IYapkglQALC9NQ0TJ1O8m/zdXWeboy
7jrwWTQEKfIwTIk70HDM78hJUUltpBwry0VXmOigFZn2EPoD4UWGuXo0xcflEV+5segSEj1VXeuW
uEl0xng75E1Eeisc6xerzOMFoK/Lb1n7+acx+5LYBz1KD9RF4cHj3svAh8jqq+fLj/4D3jtzadAF
mH0qppYrgBphD89tGAISE6bczI7nfnBjJQkYrLXw4smtUSvwa4gMmkBwxUXW8RjtdnIMMtC5LbhA
xcYYpLsWd6nE6NvhBUzYPpRgm0VQWXcimPf6D46jmiKEYTwJR9ZW+7TMfURKMj14vA0OFu3Yzqsy
Oy6rAJkEIz8uf+faAta2hsnBP89dHGeO41VRned7IfxXB52niOJ6f91E6VpFXmN35Smo3jbpC4im
GM0tzZ0/nYQz86RrQXgFNYIFuqS3Ux/mP4sMfrVR8Wv4ZFZYPhSftInSKtxSRllZcLrSAyrpDUye
8LIehhQVeUmXjVbSyjToOg8coKtBNiVWG79F7zPsnSpMjTKs5jG+PNErd3td2t9vuMGlRcvEG7Kf
wwjZGJl9g84Pj9hg7rKsuBk6474p040NtDZUp79/2Zt9Odljw7A3bfVpdzcnl5rLH7ISEHUmQqNo
LycHMav122AHxM4YtnSYbyp41G68Ym02rP/+9m4q+87O/SKpyuV2dKolEd08/HYgYnaPin67MSVr
Q6QdeumYL6bvzg14J8BdjcENt4dvlwdp5Qt0uZo6OJl080Ekjl/TsAyGl6EdXsUCgem5vbn8jpWf
ryvW9KUPVLafAnPl8CdnSL9DK21jO/zhsJzZ1Y42NGrAsTq63ZjMfqAigIbtHSi5RuR402iHkJEr
ARzmaRMBWSh3Ymm8vWLcB8EtLeZdlU/5gQ+DfHPtob7zOCMwkOz8sMmZCQOQMXuuIGr4ZjqWA7V4
MA4wKt1eKuXHaFZChqGxsj0LWP+WlXK4pQDtA+7X+zyP8pnUv21ZWy9L1497KJR5Yziil/1Yp6rZ
jXK2dgEOj8jBJc+qPkzPSKvDWLpeDGkV82GUpL9p4Tu0t2taPJMhM39XWSY+pkKMjxaecRhaaAXL
wPKPyFtAOODUecyHDu0L+BlsYgtPyeyZIba1yN+CacYtINcT5rjiAKyZeINJooptGzdTSEyUYT8J
twmtYICX/eUls7IsdeaKNDLXSgNcted+Kk6ueOgL93fWMn/P5Jb95sqy1Gkr4zAW/dggJVOE/2Ak
/xd0yK3TZiWt0dkqOJ2V27RLmXRqllFlNK/1UiR57b1OUtzTYbzywNQFQcw8MCpvABnWnrN4Qk2o
8c3rcj5d80O0OaT8GIAX5dTFgnya6Y/Lk7tywuh80JNW7wLPQ5FUrvJ/lXRg+5E5UKZeSu+plZRF
PVcGTOncPJbwbttffu3KeaBzRUebWW5R4kpltNYONJF95llhNg0bS3YtwdDJQyOkt1xmov2UirHJ
ohbiaLuhcv372Q74UaR1E7cmYfvMl/UDvKO9x9olKUy8WfWs8jZ7gDh7+nb5W8+TSwmUYv57MvGy
h/SV46HfTmW3GytS3EMQoI1ssGWPqrbd2EA03rXQJ9m1JS13EzPI0ZmAXaJE9v/LGgB4qiktNs6Z
lSCi9//LXpAFvECR9IUcQlugSuG61pHCHDgi+VBE0u8+xmb4ufH9f2b1TNTSuTZVZ2UEwpqnTlSf
JyDBOXeLT2UZ+l23/GOCSHjTAb7yYbYje5stz/3ulx7oR1RBHzuewAWA53YFWUxaUm9HmWgTM5Xd
DZhc6aMMCjM2Terty6nsvlu5N977be7t2GI7U+iadv6YEgiNGVZQ/RCjgN8uAhe7KxygfzKx8Ecu
lHFndznZG4Y3P5my8Z5UDZ/OGZpFB0itqgFdHMOPHWgpfwJ62z+Jljm7oWum99Rl7C33JvaTzFV+
X/ejH2VDZx6YWrIuLEnJ7yAjurzYbQ3cmezaN1egT5xhVfzyGwssw7wnxTe0OeZoqpYZIj5wLiGl
Rx/FwmjIUSsLcfvmD47M3CiXGRxrW4lSWl2DCI/qM4tk0z50ozu/s3oiu8l0vc/RrtH3sBuxb6CI
HUsxuoexyrvY64j4Z2GOE5alTyKnM51IjV5zy02wdHELFNHAIAhOQFgIDeh430+5Z/zyUsc65K6b
xkbjirvJdNKwmjD2Vd05xzz3zQjqVN7BEJnxwxycPAocJ4stbpcC+X1uvftyMPZTxds3D7KhoXLM
PMpcAH+w8K1jZpIsEgWEQiB4kb/JYil37lSpJ1QEbWCDSP1UUJi782BsDrShTdxPZrrr2wxVcSjL
5SE1Uicq1bgkNQ1+9+04HdK06GLXbfu7ugmmgzd6UFrtm/KfJZPZz7KyurDiE5Q9cllsSbesnGU6
QHiilPZdG6BMl5vsznI6eu+kV/ngEaJjswhYGVYvcfULrOYRt9ogbGu2p/V1aFq8wPpvsILF3tCN
1Qw2ZA0r+8e8+eWrjQRxJZHQUVlm7dJGqFokfGliJ/CAcz+p/NXxtCWNtzb0WnrUKdeGtDMiG2w1
gQxiPLjBjnI24ubKofUXLIthbbXIvhLpmLFvOzAKBlVldjbKjGePYsv6S2OkVNBggV1KgmaoG9I5
GNEU4MtuAYMzZq19yFvZ76DxGsSin98vB+ezI4aXnubqy42vo3BbmHwwieBi/7+hyn4SVEsuP/rs
cOHRp79/eTQe21T2YlpQbGh+mBaY7hBXqJ5ciWz58hvWfvzp71/eABqy15Yst5I8qKdQGt6josvr
5WefzRrx67VDuyYLQWvGJ8lkjJFr83gqhgzMcxjdTW7/iH95uvyitWHSNlxGOppVeBlOGMIQq4Ii
LN1qAk92uOrOim/RLmYCgGCfwIgpEQ5781S679P5ymHSdlygmEgdsszQbPu5zF1YzJ++0URyuM/A
wL5qhPR91wrIbsAHhCQedQRg4u0QjUOF45/BsP3yK86GJsvSUyLPgCJTgIwQzXTXO/pozTUxTcvm
SJpa3QbNUF5nTQZi6X/X7GB2jWn40GSo5tR7nzyZHVJ7SG9Bts0+Ln/MeTsVfI22qR2rakWpcFFj
k5ndmARg+iq3x48iKxScRtogMufeuil6O7uZi7yKIPhWbdxU1kZS2/XwPGYSwF7YqoAjUeAStAxO
iSwo/8YastGhXdmbOgwdjgyWsnpGksBz3EPfpGoHLZM8BtMStRJgOD4IGo+/NkbztBH/yl4xmlok
yEzUhKGoDHEIf3JecO9ubxcCGAcal8MtNCDVG+ndTxX0MJQeFYAopfTgjlMWgfdc5g0Y8pd/yEqg
MLVA4ZdFZvDF7xLHGGMzMGIUfCMwyy8/fW1MtRhRCFH1HRnhQU5/GwaSMLQYLdGF0v1O0y127MoR
Z2rRouTChP9xCtuomj8FXWHcwAEysqAI54D+X/XlwWbj51yl9YY44Pkx+wuZyd1BdfBaJomPqLTj
tZ+GY9pVyKmlvPIVWt+xmiq/Chwknb468vp5hKd39nLNnPyF0Vxq6XhLa8zJKN2dV0x7JHxQA2q+
D269A+hkC/R8fs/+BdYkzuzbpWRmMtS3rKlCNcwHU9Vxr/65/CFr03D6+5eD2jUthbWbmbAfMl7M
NI8ro/wcSndj7Z6/7kNgTksEskLYhr8s8JRA8SKGVxT86SvPjXqRqrAyyzYys6qAE5pF71BIQSOj
dB3cp+C0N4Sw5W4O4MLZVy4ILV5MarLRnSFF4hWiDwe321HewFO8aa86c/8Gdiqrcg2kuQkvxwiC
XrvGHvaD5b7Lqn6YjGGrinIavb8DH9GN0QSty6x2UgScsQafnZax4HMeX14Sa2tOCwXTKBvfMdIF
Pr9ZNADqbbfDEXoiUE28StLYIjq2MygyoAAbc0mGsoilj/OBb6Uk56Ml0cGdHZSlPZ8VZjLBZNLh
JBTjG07d3Tz4IeMby3pl1+jITrsz0KZEDQTCLV000X0KvTG6tUpXqGogyv93TzIK2WK7gwE8WbL+
VvoQWIryrjeyyB1ZkBhSsT1q4t7OQD3wUKOYEgc+LDwn4RmQlnGuuyb8BfRESczJxjo3k6Z9D2gZ
9eRguFcBILAEtMBg2gbPeYNsZMD1npMyJPars8UyWlsE2kaH3NgCIYEav3wqlp3TupAckpUflrXT
RxJ697e5O2/ZOa7sF71CPqmxgfx3rhLfs8twGlAYqk8eNiKH0jVX9UaSsbLn9WJ5wFjRNSJ1YYY4
mmEq7RxNDXsjb1tb0FoG03NeCjY5OCpJgTztU7ioQfXXZdZEx0sOPjj5to/kAi3THVyjD1JaN9W8
ZbPunSLTmXCo8+NFVrTKES50HTzH+DX1Mi3BhkMuGkH3Ue06e1L/c2YoTe6HBaXl3K98O7bsLEfd
d4ZHMJW964eOyJ39RFJ52wqX74hBGY28FPrhdrWocOZGLSN/am1gukaZRRxAknvoAuaxyMvmBsVR
eVSscPeVZ5O7vJPqu7SW9B84hy4vXt0CyRzADXUskeVkxhQcc+77IfGtORbe8H/OzqxJUhzZwr8I
MwkkBK9A7LlnVWZWvmC1NYsECITE8uvvyX7qG1ORYVZPM5PdExEscrncj38HnF/KuuW1BXsmWXDD
9ivIWOna6L5KZSXsF7fGPepu1v/RtVGNDqTWx8Xr9BOQCWvaz2t5QLdtjhIXuOFQoK69ce0a3TpR
r5kfxt6eCo+LJGwUlANaiNSSakoUdAnbaea12fBSBgBkQWxvuhIBZchLfdRyDr6v0ooiU2qSFghN
d60xeWHp/I8GdW4L3S3jelotAKgYrocGXAKbsMq6Tl1vHj/f0S4snXM3vGGhA+WazycTVmXaO3jR
qsZdwR1euoaPGPSfDKopbd/VIz5cOoTl5n0pf4kCEDlo2//u159tBzig1UAaI1NGL/RrVMz6ATX0
a6iXS7fmLAyXARd0WjFoNEqHonTv61R7gGr83U8/i8N1B2k0Q/HhxPOBJxDcv2Hy7fD5Z/95DgFF
ubOYFZKg0MrAeiWvBEoz1WDXB5C91hfKcoQurlcvbfsmekRrgm9CYuY9iep2P0BwCs3MIADUdCPS
v6oObo0/B0k3De396MHqz1EV7UGq828jjMgfwCD0syrmDPLZvPWuBN0Lu5Q4O9gtgHqHgwrtSRm0
I1wXvhZ0vFkVBLdC6KMp0Cr5/F5dCO//Bs7/vKOCc05mON2eSIwLruPxTsbRkqJmlv3VF5xrR0sb
T14/L8tJFQ5QFAoM0DDk4bcaVfFrlaALF3HexI3QkCxwxAfwwfbIdV4UiXdxv1x5VS99+sff/3OL
Oh1V9YzoeRywsaLPve8JLMTDv7w/Z0dRL+Zm8iYwcj39hQUmG+bvykZXMoMLEehcBVt0ftcNbsqP
pT+mMy+Sgt85lKd971ruceHmnA/LxH7eBmsEL3rLXAIibzblTxO5pgG/9Olnt17Auky5ZYqODDsj
HzAHd0emn3/3Yp7Ft24KaNNFqIJy7baKBwvYC92Y+kzsP/+CSzf/LMRJGgYt8NL0BPRpAtLqsVB5
SpoaXeLd599w6facxbmiGXKzVgvi//RO9ZvHjlgFV16dS599FoLoWJUCgRS1JdHtNUiIiVDjpp/I
tZPqpdtzdpgcF2hgIkXZSYjI7qqRmi3Oxi2w2xpSHMBOrnAFLlzIuXJ4WuYaGc9ET679JshPTo4L
Rh8+fwAX4vS5ZrhHVoVqJrKUpirfufBPHfMPfY8aIgozZXcN4XHpEs4SiRBH4r7S63qiPpA/fUyL
V4sZ113TtOM1xdBHvPlDpnwuJF4n2oXa4GCEvWUP+fwJRSw/We0Hfg0k1aj33j07X3kmF6rd9Byp
bHxaV2FE+xPxqHhfsA3HQKbbutzQ2PT3JbiBKXXlmAI8tGEqlhtu52u764U373/0MwQ2CRIp9pEw
kj+FUbEee5HDbRMKgH1UT/mV0P4RSf5wS8/dOpwSuicfrW0PZeCkD+gPuYgrOc6FV+Jcn4IXGoh6
AkgO6+hubKsqWUr5ke9c8367cJPOZdn90jYFmvPzqVtv5fjLcyYhy53Mhys359Lnn0XHAGjVPKgZ
PfXOvYeuae50o7wNB73uZ6Xjazvghft0rp2khPZTNaMepgYlN6pdzNHpnp8YBLmbz4PApa84i5Sd
6eFl4OFKuu4XpJEZlDNJWVVXPv3SfToLk201tgXpGmQffXXMnXjtpmJbtEG1gd0MuRLHLlzCuWwc
Z7e2ZUMkjoPIk4neW2h9O3EtPbuwDs6V46viZYjzd3ysoeOkrHyMl/bH5/f+z80Jeq4Tt5VhJSyz
o2NXsh6zD6W/7xo4lhQifoQ0TbyrsmwOFPqVreyAbP/8Wy/dro9n9Z+M0PNmOnbTGB/VVN/5df8G
P8R7Yvqvn3/8hUd+riC3hSla7OrryYZZpMpHr9HfprqWybU54Uu//+NB/ef3t4NRbRdS/4SK+pLN
I2CBPnwFUj6u3t8t73OxYAtPqlgVfQSbeXcIve4f20fpIuIdaYHW/Pw+XbiMc8GgTzzMGoNffWob
TndNDv+4Ss0mK5ri2tq+8CjOVXCxmNea+GV+7OC3ni8NsEqwb0PlcFy6K1dxIYcIzhZ412vMuEC1
cGwp23grdHHhTb4+K9ehKfnlr+7UORV6UUZX1sd3xOu4aVpyaAv10E7Rle38wiWco6AjEBm6LuqX
E6k1eSIKnl6woq+eTGNlGrO130NkK18/v5YLico5FFqSyA19ixGXEsxyPwrSKoTsONfrW+hsnNaW
/zN219wwLl3Z2Upf51phTNNTp7hq8xOQ12tirLdsSDnXQ1LApuarAk/tLw/L5wzoZqyV5F2NfLIN
mrSi/h2ccL6yIHj6/N79Oe+i/Pzm6cgLiNMg/elSgnGOCjvczOdCbEqNxrhX4b/5NbjTWQ3jq18h
F0gsxFqHVwLnH5cTvv7sduqy4dorh+KIHRijwugfQctAE8tV+vkF/jEk4As+/v6fyBZBCDfZOCyO
mPbYTYOpM12Jr2xx1zoff3wh8AVnoTOeJASqvlcf0drl237m9mVceXXgrtQmqZcAcHem6vVKcPj4
2P9JIfF1Z1kSICFVHvWuOKKwfA9e8r6Oir+pMeGj/f9/q/KQOl7XsPRTrJruC4C681yQ7YdqB8Tz
OYXg7++U4/zclQ0Wa4HvYIZ8HDGYrM03X/HDml/bBv7cFcOVnEVQO8aTX654qVfMtI7r+nVsveio
RHirSf0PQd+iqhG6ZTm9Y3ZxQA8GAaPJr42S//ty/eEhnTOx87LMWTlAfmkYuJr6OUB1ZWB277Ff
HgZMJG0T1n2PJrgT8bE6OtLuFI5Va0vvSANxQBA8WO5wtl5uYHG8DUR3Ww/6rlybZ2r3Ll7fROX/
1Sg3P2dDK+m1sFKn1TGUwz8YRYetff/j87V3YXGfayFpCW+DCNDxYx7B5qWKbxpismYMXzGhuvn8
Ky6svnPlI2brIITu8aSFp7ZSvujIHiBkJvkDEX+55M4lkMbD3GEBff2RrjB8h1lHpa8Zef1Z80D5
ucxYO0gr6RDhFg1+GoVQ0UYIU42fafotD+R7M37BXEfSzjodF7vxmD2FSl6JjZeez1ksWYiKonGp
5VGW2JGHdoWjH8TaW13M3TGv2v7KQ7oQs87VyP2SY9jON8URiLUH0HSOrgTS5/MX4M/xnZ0T0GKv
HNkQB/Io1tIkULYDBYQvTIwY/87kmp1T0Aq018uW1+poGl+DHTz/KBwgKJHZfX4J1P+3u/SngHF2
YhR06KTha3BsF1puiTXL/RgVeg9LbbMmvakxZkG4bH7qyPTDHnHfHWy+khfgcNxwjL2gF8kIx/IX
Lrx2jyazB6L6UD6r0RPJ7Ef+PfdoBQf2On8B/F3hVgU1vzGFLw9DG+Yn25LyhXOFRogduugGrqIw
JQZVX77OZb8GqVcqsRtQvcQcK2n1hsW6hFuJ9EWqmdVxZtoqxshv6ZNUSUIz0NSht4TZrXpstTDb
fvCDdPQ4uio8VwlkasU+J+i0x8icthAZV0AUA1uNaYuFF1vXBuO+DT1y8KhVe2yOLCt4a5IJFtoI
p8sQpJ1Z1LHVjD/78FDYGW8x23bJo+MywS5nDn1x0o31Xv2FyGE30lH/HBfm7YFC7H/G6Itn8Lcy
GMPtzaaAzGBOR47zrs9q4JEdl16G4lMO1+dQTGnfdmJIVV2Vv9oJs3RJCDeVKmkqwp673uthdDwX
iS3GIVsK+B/HDNPExuewOcL9gus9i+yviVX0uy3s2KQcXecvsA3TMBdefoOSFeMZg4L/ZCczQQqp
NUt0GJRbzIzVG6ngqMDjePlhhgqFdT1hhsPXZPyZz4V7jet5eceQJH1uMZn0xHjXbnNaiLcZ43Eq
E6QGxXhZo50Ge/lnWC0+/KraEfZD3TL193HfLzItFJk2EN7PGcwgJYhjdorvV9nHqUKnNyXWx3DL
OhPvDr5qNEgdXhoAvD4GLFWHYcqqUOFXHhgMdQSLOtBlnr4rqqObWPnLC6wQ+w1dYvfbq8p404Wh
yxiUhJkSSGmDfBAYfOdTlACCO72MIg5PeC7sCVMhsU7yOV6AZRz4msIxuxXQwtbBkQ6yOODe8x1t
/fipN3P4D8Z9MGrDVPkhEAzbn+sceA8mJt4PRWz84MVjg0vtveIddmjNzuQM81OR11AKPK4ZstZO
1XdtSnQhCx2xHxifH6dtPBp6u6BJLpNG1bHIAARrMSMUYUR0VwEElHoyWGwy+JU7TLyNnsZ84vg/
8yi17YhWjvD0xyRrrscENAG9Y2ypUtqAxVUK2ScFCSFsGiMK+lqvcnxoLvINmsWYcWr84bmJI3FT
SAW3FmC2DBZdKOkmxolXJc545rWRo/2HD2jUw8xJ1xlw9hFoeD743bRXKmnhbLAta7YchcCqq4rJ
QepIv9WmRSfTNW7v83Z6K/zCQJPG7AMcq/qtrHXzYBh2JdJik5hpD3R6tObbPubzEdSa8NZ3cXAU
PcMUkgvCLcjd9g5EkfkADgXmoD7clQ9qdHRDfaV/dMi4EuV37smJFiVWr2kSKmt3i18afUPS1m2r
hZm7sujBjm6jLmW2BC/OZVGASGdZd6Td6Dk4hsXjTupK7tgY2DEtzQxv+MBN8a0eVJ7hJ/NXR+hz
rwtol/MaHPQ4iLfegMkrG6z1bSzLok3NFNi7YdTehtST3biOLFiI85DvaY2BZSAdHSiybW3lhvRV
eIik9PdWl90/ID+yV1PodQ9bSzUlxmECGZYWI3jLtQAUodb8q4nCZh+ClsETTMPZnS/79WAX29z4
sfN3gvf1Bvlqn3ElygMOQ1MW8pG9zhgSTelUirQqc48lIoY0Y4LZ6LYfvfYYicneBGwhXxZee3uM
cIXflJ7aPhFIIxKEXrmLauhnMJ8oxVZLQzBFF1XJpD1YvA163gbW819WT4sHF5fsOxtEU28xZitR
2Iid+TbXNHxsOa0fvN60OxiB5q+YYV1ec28R6TDVAAaGBuEzIOpmnWIgZJiS+8guxXYsiN7k1GD8
VHQYuCZL9RZi3d/CklFkJhT6Zo1bgg4YwFFtyPz7UjQKu8fH6HYPj/qxCcnN0HviztcOAN84lvRx
JKzYj0Ce3kWVmEGYX4eDBwetbJ3E24jRue9Qd5spcUMEURLVwfgMd7KphifyPGSh89oww6WxTJqp
O9SOLY+YX2d4moHdDoJhnr3Nqwxumu6lcKx56oumevTMDNu5OAAaS1MKt9BR4nm4pvXvelPlT1o2
w094zfUOrpuV2Sux9D9aMPVv3TQUB7/BkTkMpgkKfYD19woVqhDewKQAxk50d6Lr+Dvza36iuH0/
mkJWR89NeJOC2UOg4vQQzbzZkII02xBjqHj/BTiIY53DEgWSeQz/1d0WSXD+a17dwPbIruyjyaP4
Jkem/R1N32avpPVxiDcV/e0PQ/PFKV7cYUa/v4eoN3hfgBh99SCG/GLyjkMCaTGFldLQ0g0fPzAr
YKaSF1GJPgkZSiy9t8avCg7qa1aRcpqyqhc1ZAgBXEaUlLc5LyF0ngp+gNTF3xDMxh4sjHwhEe/H
91l5bIsgOW98YGkSXsDXt+7aJu37QWctQbUOe3f/w2KPzMy4jPAeh4VcMkBrtJt9icGqvM9ve7YC
B1nT/lcUr952nINqt44xKKwC68n1XflNUFJmBmOWX8sWnLLZ5RrefqS6W1DJwQwkI6elnl6LcLY/
xgBuM04o94u6tR+3peES1kUNeZuG3twyizhEiVu9RAXw6EtbWdVFmmOS5b3z22A/l34DPVJH15t5
KYBDiTGJ2cAo+GZc/fgeEnOChTD0XQKnBT/NbUxx8kQpLmkAmHxkEdx2UeUZN7KU9T9BaPmpccrd
DaLq72B9EMD18MPw0CNgCR+kllxm8RxFy11TmXXX8IrB1y0cHiIeyC2pGN+ghisOIMyrLwz6zL1k
+dLuBWvnRxRygq0PtsEGeZZE6oRCD1BzfkYoYMUJLTBinRhkXnFiAoG7xsGIPZI8xihtldePVbhi
atR1terSqRfxbQ/x1/MUYq4tCOBaKYbR2+OoglOYXJsmMwzCqhTcfn/NRj7pN8dkSxJpRIcA4Pr4
vh19BEEQPW3KdVnGiewq8m6b2H7N6UxTFw/dPcpsDFPfhntFElel1Jsop/ARGg2wMLapCc7x/mo/
plFleOBR4+01K1PPVik2VT9bKQaHJxCp0k5P/Q5Yz1ilMEjkbTa2qpu3SI34D2+Y+/duBWVSw9VO
Jhh3lFFiQHB8qCI0chwJ+WPRh/H3uY/V7zkv26zEBljCbJiuW4DAljdr4gUeqmOlX2NBGGIuPKos
4L1NAAcVZvl9G/kxSTmEdW9tPUXPlhB2jCgPngpjYCRbhMbfuMKVGVZbeK8iEd0OSzG12VIbd48d
iyKNmgS5Y9D6jpuprx1uxxBvMZThHiK16t/MkhaFDqrpb9hahndL7jqM16JkeRP4Ift4LoGsIVWc
ihfHArLTK9XHYB3la0zK9gSJTp3JMoLusJHlMer12CQxtEcfSTLaBcif+d4wTLknAvaVXdYVlN57
ARoWSazQtOu8qIg3zMORFuaEpgToCPUabCaBt+sGAHUnwG3HRKLvsKmGiH0d8ZoA+n+EFoDssdXF
b9GI1wM7smRbWzf2XfXhnAL+EewGp1oYhPbDT3jFkHYzRhKAA52vKTwx1x/VanQBpP/UYf/XXvwl
dlIsCZNT+63yvDBPlsX5t4Pk6nbkS/1VteGyKTn1n0CuUEeJtojN1tqFcCoNKFRpdTn/hpa+vgvg
ZL3Rw7wPeLnDiPSEMYRV3WOXMrAI6ZY6XeJQbuoRUshu8eij8u0MMgEmHBILF5MN+sv26DthTvEi
xo1FYXEnVuQfVR8TyPdMnrF5wWyZs8uDiiR5qBhzBxVPRTZYzEe0zRDdf8TQW7sY1Bg9XWUz/ENu
OsXh46Jo0ZzoKPG4WhGEuwUZlMRys+JEgAeCfhOaz5XN9h8wr/zT0rTNThR6+Qn6Y3EUeB/20Mz5
20rFLQag9LTHxIk6jSaKt8LUGFnw6JLV6xp+rwoiHg3OefD0lbCULOJcp7DYsZt5HrEgYfvZ+xCv
8tGm9ULgKR9IzGnMRdc9CNY1v4fO4XjRymLBaKbrtyoM+jQfqqXIvLY0P9iE6fBV6KnKmAraDJRN
87WtFTDYOiJ9WsgBi5QV6/zClmbdyqaKf7Y2+jgxMi2fak7aO941eX9TrS7a+/GqH2eIe/bDOI67
fmVIjlQ0N/0un4iCPMcDtgZAeLvRvVn3jLhiychcjBAJwu1mAPnmByLCuIugv3gpvMHDhcnyt6f5
koaWfKAhKuTxNm9LbzNzsvzudMEeWdOqejctIUUSPSO5SHs5NDf5UkRFslZNc4OLpLDeCTmWplK1
wNKHydngYKUWwWHoMGL5p5QRs3e14qlvRxBiJlUvxwXR8BAAOjQmGBUs7qrcH7IGj76DeWHdIxuq
e5nVseq/kJrAC7ZfqicpqPgu4G4Gr1kCczv84KeQV/6vIebL06hIse9sUJ7cUIrtHPn0LgaDDbuv
N27hzlHZzPgViiIaf34BYwcpslD2wVsL7xtcGIpfRUfrL8LzXA6dIsvxL3aTS4cFprYbBOcgyIyo
uj6rgibUKZTD3o/RJwPS3aXNYeQmgD/oYB2DFzYOVpp6QfPhbxTP67uEfB5ku1pXGxry4ARYj8Mp
ZyQBNpRqDMfE9eG4pb62B9Q1SaIrMDvyuINRLc2bg8OJq0owRrT4CRmQkq0TCTEd0RS3vVDBj2CG
HU+ip6Y9NUsApVOFo3wBkViGsjg9BVjq2xKkmDfTMbZrJzHBJtKW4jTaaM0KFD4DFDmCpk8lgEj3
sHE2D/jH8iHohNGAWdeyTCQL9fdqDWDRokIslYE1R+7LYhOOBud/PivQYpZl2bfgnm1K3/KfKBQE
R93Bf25bB8OQDdBj3TT+mG9y4F6yfEadJm/iEHWHOXRbpCqRSCfqs98UMyCpcn67DealfWiF9bfr
1Mi3ZqLFzRQheSNhoV7CFod/bW3xowPrfwPaBuTh07QcNQ6bc8JgUZuZiHpv61TyNEd9KMsL2I7Z
iqk+6QmbfjPf01u4RTmeeHH3CtYpOTrM584J9+vi1FsA/9kATrFrxPIaGZTr0hKz89/qbhjfAHyY
RYITDr/V4dhmJCAtdnRUboCN4EcC7eWNN6kQ1SWWp/C9J1sbx92PtvGmDiWaZl4T4Y/1SxiMy8af
miFhZTim0NPPGc7VXQbJB5LKwkxoqoaFZ3cr5ER37SwR1QskXvO0triLXXe0VHTPgA7JbxbTCl3i
VlsgeqMtC19nDD4Fmp9aIf209uf6G5nFvJ07M7yyNVpOxYzeLc74+iHEx7x7xURfVy7C/RhL/4Z6
JWo+mF4L4sSbRLA1RVRtMLIB0epKRP3wUeg4wUf3402C4zySU6erdIZ3zW6Bte4zh8z1mUWEZMU0
rIe2X5p9gVPgrh+bJsVKkVkw+9V9Puk8nUAWuccUNnYcPZHtEPfqDnM7cGeaw7jbT2tt3oNlUvcf
SV5GwxyWYSsGtn8ZrqNb+KGShC8Mx0ZocTZ+MOusHJFoUfARcapTPm4ctn5q6mHn1R3JVok3RGMo
YisC1NKStifdxq+68lmU2GK0RusnxBWmOM60G9DfabZ4bbymbZvz0xrnbuvCPNxE2IG2w2QBErMY
zBoHPd0GyuflRoYN+ZqPITKuuQC+fvjgNYLyFWyWfA4P3oqnIqz1ngjynS4z01je4dXoSNrrpn3G
LCNgAPHEvSd/nsw9LEiXFJhu+9VW0ttJObY3A2nsVvuVBqEF562ExIwfi8UWJOlkOb+3SINTQBzb
Gt0kpMKry4u7Bfv8GzXU/eoAUXtu50ZnDR5tCvfl9lCGWPlJnQP/ieVvYBhXYi+VIN+z8VHC/+sO
K3g9ibg3WxpW/S10XMGByWLato7ne1NP3uHjbHiHQWmUiNwccYSYDhkX0CyrgVx96VI/DNcd02Wx
IcZ4qKmp+GEMBiESXvVTNoaU/WRhCHTjSsL4y1TV4QYSEOR5ZmwfYEca3iriAbMUDwJMazN6KEsj
Y8LSG26LMu9URjgdsjKq9cGpIH/kTlZgOODebINI46oivyX7xVuZD/oPIp514J2HtRMbQF3Kne5q
jZ4Hd0smyUfGEGn9HsQq2DAWGwtinDY3Ye7oYelVv6mRu73VoadvAQTFaSAP8qdBmeoLnay91cIn
e7e6EreXryvOXgal4nwJ1Q4MjugQ8kIfYr2QLQaMeNIgCN6YeJxgHC+HHyhdj2lkRJnomXRHEMbC
NZ2btkPNpJ2ZBmNHLHq3aAqj0kH3uzH266PNQ9d/8J+6b4jz/X2zOnYABsme0C0Fcr9S7I70a3OP
glH+Ksmob8OIFVkxSD+jYJtmQI05bH0w/oIhqN3JvOWv4VTiYN7S2sKpi627iAXeP/4iyGbyAvzv
Rjj5G5taBWE7UQr93w+a6drPjyNX44s/8TFhE173RU3d7SKLYlehTLft8S9nuWbBdmEoW3OOuZA8
Hr7HOAw8V8KIDHFKAHmXV9soKrzbCOyBmwCDRVnPiurVK0P9BVUddqMHGFphWTVAos5dPW+nGAOl
Qso2yDhi+i2rY5QKQ7KSHeoPKoIpq+f/hJzMIkrGmt1zB63/A4QZ1qYEooanPgryL3lfuPsZxhdf
YAejioMCyjbcBhiYeatHbNtpACMGnDanvP9p5Wge4G84kDSA2ZxMZpTPv5Bi8r9Y1KlJEg/gefo4
2nowiy2Dlziu3IzjNXnJV1hYSg2DQriuPockB+hcG1Tm2OqFKNZW1Oy82c83miDNyRo2TEdv9fsS
w2EzAWOoiaYE1F64tPfQYcG8wTzPSs06aXrZfq/nwkDHEIbBYwTzi/1YwNF5Grz5mCMY/p7LTr5z
pWekya35OrerERsEZPutQrt0H9eFg8g2XK81ry41SM9a4aP2HSwcW8gTFv3cYDIG7Rb5Df0YkpSt
RsbO6dvnbaw/Ku8oPwd8wCmFjHPreYemjM0tiAol0vNZPcReZZ/8fFKPnQcbXSDq5E3Im/iKqF5c
uMJz6sfi+IDWWdEca7AcMrvKIA0COWernj+YwFaBXd8p2PfNbgD7xe+q7bBwD8wf39/ZFghKKPzV
zgfj/YBaY1knCzgiuwJHwy+2pf3dQlvzrQshh5urwdv5Rv5j/dhHcga7mS6MxKlvxwPo4iZPseWg
ttCCdv3UxzVqc4Wt1S8lRhQjZJXPSV9XK14K082bvChRh5dBjwIlEj96i/oVRkArnK4rlDgq7x9P
NsU/EjnPQ1GbaOv1+cBgm1NMKNi4fsXGgxKSm0i5CRt0lDqDgx2SlOjGVQG7Vdb/7XeBe+JuirDO
AJh12shkGPzuBeJR0DLLPHzza9p87boZ3SaGw40Xu2YXWJQtnNLrHaFQ/PrGm3ZlN2BgEEQBuLZh
tDGdWxREmXTfcP7Lkz7yOby4/WuuRJee6sff/6PbsWUBX9OqRHuPdd7BRbTMqg575UyI2/hxSzM0
Xtrt56/uvwydP/Rfz1kri2cAl6vQ4g0C47MUpwfza5hhnDjmJXBvU/9rGlHrTVa4rZ7yuEcy4lCE
ebaw93i+8hs+VuSffsOZUqleZY5Y6aujlXjULIRrZjccOjns0erCoU5gstpOGwVaXGDCKzrAC635
cwiLiVRT5Hyuj9BeD69kRatGdgG7cl8vCAzOoSsTp+iIMFIeFYinp9WNfBuReLpn6CCjgQaK7BUV
wL96j/+9eezcSWwNWZFrFIGO8KXA4aUYPgQNcQQqOKgY7qmTeH887Abpik0dWM+Z38Iy7Sce5UCS
taDRvgOH7rWWtX0oS8dQixJ/e4/PdFWlwTQwdFvd0Tf5GyrQzStGAKa/fIBnygGAUfjCqxDnlBV2
yXTqwyfiN/aKJOzS63G2e0De2AHH3hXHGkRs34/Svrjmx3DxkX3sI/9Z4QMVGHF2Y3eMvDF8i2YX
PREsgh9wf5hAlPPClyCYeySyFd1PMAJPhEOfKcYhMatqf0EyrMaHzveqXTjX0UF4pb5iWvDn2MPi
D6Hpf36ZRS4JAKXtjhqNgLQcqtdqrGOYgAChPjOSFs7Vu89X/Z9vMDtnnoxAzhQYPMUNjvOk6pHC
/x1jkMVn4h4H9qsaJlQxTSQBg4GZzPc1gj/uqtprEyGXfvzZix2hBbaEswsP2IEeWgybFXK9IiC+
9NFnr7VfqzgE/6o7ziOHiBIThK+f3/BLz/bsjbY4e5aFAiLHrG766Yclw3iWYvAmoyhDlwGIQhJ6
lG+ff9sFddI5vARMHpH7FZRPKw4dnrtj+I81vkJivCBzZOf8khFbOHLmQR+n1gPnCdzq0yRLF22X
loQ79F6q4IBSXwFvImT09R7pRX6q0I3xDwE6Qzapg3q6EoH/KMKmaAH+/zWDPkBjWgj8jwSV/VSg
QD3OmLtt7M6J8NBF5XZG0L/yZRceYvTx9/8sUBFWTvOwbo8F6ffWo095pMFfUOsvHkEZi/54+vnz
+/MGhg7c//8is2ifgjpfHP+PszNpkpRVo/AvMgJxZGvOZs1DV3dvjB4dEcERfv092au6fmUaUcuu
jtAUAeHlnOfoRMdEpAdS1Egf+EmzlX6+dIPZR99qkEtZqSSNOS8ghKi7KXlr6BQecgN8iw2kyri7
/ihLXfEy0t61mRFZIHHsn8a0fkhB/h7aTcWDlXb68OKUzNNMaDcyMkJuEI/U3cKTBB1bukuSYqWn
f9hKuPzsNQRKajY2QFFMpP3aWf4+yOubvk2fnXANAPbh7gW3mL0Iv/BEGkL8FQ/IwzkMTnmQND/5
DQfWyK23thUoiGcmnAev5W8ttdnshWSqqQpndJIY1Oxbu5hwHJbtCkU+8+nGA80HpFXmua8Qs6lw
vNQa6xs2C5+Z1XDp2bzvlsoMbW+zOAzftMI2JByAvD58op/i4rOZH+oypHAFJIx5Xu1xVPLNkek+
HPI1vvvHklvcYPYFCBEo4MGNG8bYblGIi4LivkWy2NZN7AEBQoLcJzhF2bmJ6KHDaCAIa7l18AXB
QvwSKWP8iWw/9axzlx2g9kWAigpcODLb1nUDxVmm72rO9SdvMFvJ8BYqaMhggniQukBJXycb1+Mv
LWlWetnCsJnb7UZIE4Hny2G3czMEwkEwsulGeidEsofz+VEDer7RtX6ua/b7ept97FihZB7Y0oPF
bMPkfnl/drLPu3bXCGefSf9X4aL6aZziS4/8KpHnL5P4XAQi7jqbHxKbILfNzvwYkggLOuNxOg25
qnbXH+rDDxquPp8LQAEKU45j3C5BRc/KvkAR9dUuyAHqB0i2Jr0W4bIwk84jXFrHFgjpqzDNecnf
hCTfmeb3QC2d4QNaAwUsPcxseii7MQhFzZqz45dg0ReB/kVDm28sV9vfwUQZbkvB1dv1lrP/IVD+
s/VD280mjEKSAAGGY3rOoNT/GYypyo8Nym/eZkzLrD8VkP5tRtdprBgJJu6r4/P2zWogSAIgJ7/x
cps/QdhaFMDIj9WzyzjivsZpyI84Whx/siIs3nDGETaozIDuGg7INbEz7kLUYEu67XDc+1iHrN1Y
SMe+dS9+pqjH6dm4A6i8rKKp/JJXvzwqblpiYEQtbfMVxV+8Vy9Q30MJ/Y+TT80v24BGFyXAQClU
WQr1JRUlOxb4VO1w1jPc9LJtBb5GpP2Va5w9D6iRbJRP7H0gCYKpJkhUfAdlIqJT+426LXQjDLZd
n+bZZV1oHyZrGiccvkrrzRvzcU970MGCYOpOmeU9JdwbL8Ea1RFF6no8eZmFCDvChw6Clup3XRgQ
y1LLus2hkNiYNERoFQ5/t0i86XfFNH1rx8SBvGNEEsIAcUGB8+J90g/Ni+E+H3bAbjtPaFLzJ60L
95uTBepx1MchbHFgCzUaBMhOE7i/lSj+ZD7FcYZBVX/rNRyHLcb3bMyO8BAiT9b3vtRDK/ZebVTs
6nrcQ/ZG8FsBjX0lAGI1EeUW3joSKVMonFsYy5JyCKLc7aZNNXo9NCyV5+48KNLuIemF8LwkbXAD
2jwSZXSXRkF2MQgpHJUEwOwiT6MJx5ri+dMJvh3jq31ehsmxBCw/9slAj+6YkAKTTwL+ISv4q2t4
8Ob1gzzKyk/AEKJpeIIz0D06OkSiQVbCTg+7GxoBdH4GYJZp9a8UqcZxE7LsUHlQr+GEFvKaTGuW
bOiYTgBSJdYYeb1nQZpQ4vhU2IRDWpw1JEJuj7hVQVnAQxSmu7LMqw1pq2HbMen91MxF0lEIPU8E
oWN4KlAxPZZYl1cbMebmIWRcH5Sg7Z07euJe0II+YXtgQSKBMyiEs+KoFaLqNBu2vBKdDb1LWnWI
XSb0+fpIvsx1H43j2XeZcafRLmftOdDOWcsnePk+s8gG+vfy8Xq39JUQ7JgsQwYco9YbafgfGrqn
MDNHzu2VBfA/u9QHv35O9kuAqNMCdeRzWqDRJMjWP2uBwKSe0iymfV8/VEUmtqOyu2QTgDDD9jiz
HX9ST+gM5/4Msm3HkvRv5qbpC7AnBYKIipYKyONxdhyFXKRyZfu00NJzPKBhStOxDtuzTwe9EaUY
NgxBFNdf44cbQTT2bK2ehSPDqJmQv0fAj6plch5zfp+Z/qXyIKNNhnEzgGp0/WYLn7N5ok496h4+
ZtOeDVBG0Okii+SYZ3dduoYIXVikz8kghCOjgiCrIQ7JcJRJinNI1e6KFHX3zz3BbJkOo0nua9SW
z1oFYQxueSMhfyv8V+BcxF9MzuXn1tVzb/xkBakV5KiRTRRCE4h4fyRBcSfYGttk6VXMPsPCxsk5
47I7D6zdT6baaP+3SpFMs7YxWOq1s/mhowiB4YOA1I2WXpSY7it0vSsbzIXXPLfDB8oEdda78pzp
7tlNkpil7oYMw+OnXvLcDq80Y5YmzI7bUvebEh+ljadrLDWa2wHHSZ/rSnMrdx62vEKQqwCgxT8F
hD6mefrAh/ZPSfXKTLrwDuZ2bag1tOO7DZhAwahudJjm92ZK5cpoXthMzL3aU+Yj2QY1Z1gcL1Wj
aAi+9qzaub0biRpKpirbp+SzrXV5xHcfhdIgGvSC+0JAOLi89n3gxUgM2NTVShH5YxMwKsazkc0N
dK0TDFpn95Ac8uP0LOLufry1j9Cdb4LNsDEbutc3/r46qljekyNYp0d/t+aMXXpV9P+fzzF1wBKD
Lj14eYSzRJd9CmJJ5t7tAUuUDsflIDXl/Qtc4vnWnpInCSSkHyAO5vqIWfr1s8EOQGlft7KCEjYc
oWJPHqW7Bkpa+EDNzdlTn0O5E7os5g7ZJBB+9ziWzeAu6NxvE7BMpVIrD7Ewq8yt1aSHwrEJhxAY
Xhb3TgitV92+JCb9cb2RFqbcub9ajlZTjiG0QiLbNNpHOOO9bptIIaT9+g2WHmD2LS+dtkEYlAdu
OOLXWJK0AKLKVxEkn/GeI6/xct93Y9CSdjlm3IHYqelvaVruHCzCr//0hU3o3FjtFrxLnXysEcjy
hcqbJvfPCZEbZl6Mt2bc/dflP1j0/Ssxvfv9GvpKnEyXYZxAG4Mz9wSdJ/NuYfxN/tiszl4Atqwe
7SRhG92DyNsXFtm1RR3sdOGX99ItFIRuUt6IGqganMGHOnKyOj2YHtIi5GWXKKNb9RsYHd5Kn/z4
qJuS/wRQUAhPkxRw4aq2azj28gHLzxp5RJGyxhygPQdeRmR+lTtFQv3sZk6ZI3ovp1PUNpla6Vkf
vh4oxy9/f9dylyKfX9cGDkL+xuUNhwISWTyNiScrW7nFh6MDt5h1Xtfy8153XnMO5NcOezOSt7vB
iSHG3F/vYkujYzbDWpCSCAvS2dh2USYw0866nEqSTxa9/73Ad02kCydPJMGCSpj05A/+X6BttqxN
X6klVyaQpSeYzbJl4foE6mpzlsmYb/ymOtXG2fFU8ZUv+sJcO9cEoSaRazJBwW5a+mzJvtuCmPsV
b9/bDlb6pCuzzeB6WRnzS3e7/P1di4Ve5dqJ9INYFN6PNh1jQ9g5GBvIHR2Omk3yt7HJystf+ECR
WQdOWIGtuWi7c1XVX/ywu5XT8PtT/WouRiltuMCTvOjPtYIAUU71bwqnXzOBanD9Bh8OPkwBs2mX
hC4KXYGicZm8Sf6AmIsTHENwYZV7KMhXbrLUQJe/v3sZ8L2rLndLJPrm+Z1taKwLudJAS79/trK6
WJKlA3TGubiAfSyXsSPO5pI3FKLFfpqCftN3JPt1vbGWJnky29h0SC7MvL6l8TTwx46T8SajJYRf
LtxWMCkC++WEtDgqxzIxVEvDPpfqjzu6che6BJGNSK5hMGoU/bGpCYV/sgfJCYnDzrFABtCthyLd
d9ZSdUttbGKv/+gP5z684dnAHoBdSdMa404OzRZBqci8dzci/UKnp+s3+HDmQCLPrKRiFbpBzdLH
0mMCfT6lEHp3P2FL1yuT94dDGdefDWVvSiorkC2JcxzLbCsPFtoJ5vddYTfwsmYJhHVJWG74CBn6
555oNqDtrs5SzkdYkn3vtoMgsLOSlzBd2+f/W3j8Z62AJ5p9juqQqA7aYDuu+fDUifqFdtPOANYA
y9/ox52P6l5YeAVCVP3umNKmehM+lIG4do8Az1HtkK+Sr/SPpdc3mwGsshOe26d2jLLlb1rl9z10
6xug7VYa88MRioedDf4WGjILdawgbrje1OrFl1bksGHTVzcJFvOfe2OzaUAUBYdSOyPnIIMna3wY
Gh1Rdfjcxen/T19liiQiRL/i4x4qugMvLAH2gKLcz8CJuH6LDwcpGmk+sVRqclSJd19ytnGr3wM9
mbrcqmZljF4a+6MeN5sEHKBYhiFrTcw7e4g7wC2iquvYSgMtvOK5tCXsOrgeDfNjJ8T5MmOAhdEI
5yRRCNfaWHzuHc8lLhVgEbZTWk6cFJb1JfQU/J7QSJz6zHOO11/DwliYi0lS6iGlIvUm6NBuQp5B
PHxQdO2Qf0HlxuYKkoSOVd1LW58zk+f5Bprz+qmwAFYt/czU+7YO5U8BAT2sj27lAkwSDj6NhEoQ
lCzUKL6IMqB/khbWNEMy9TeoS6xlm8rVK3WKj89TsU6ezQWN3/cVgVkvxkE7fK5hFsHy3Ef4ju4V
MYDOIIeLy2rawpV7MwTe6VPN7s+miLFoA1cVAGly+Im2hDYsRodC3EkxlSudZ/HRZjPEkJSZLPvO
hbqODs+Tp6ZbVwThwddeA4l+Om1Kv08QxKoCCTk8SvCoZ/+4/nwLoy+cNSvOriQMJByiuDooIipx
cdN3K6vPpT47a7w6r+pylJdQy6F+clpVY3dT3zqB/eX6j1+YmuZqrsnkvQWhdXGum/u6oAeNVGeJ
3NowSXefu8Nsfq2V24ZB7iNtsSq/miBMNrlg+wkmgkgnRq20079SyAdz4DxOyHR9kjQIU42LTsVD
ZW1rsIKwNMVp5BGshfukP9H+u+OTDdyIO42M3q78rv3srRjhZHS+Y5O3sjlZemWz2biAGZJCijHF
0CKX36AfcHbDkKhNGbrZZ3IpEDQ4W5QZSiAdAIAgZk0FIJ5ANULsWbjyAAsT/jwZR/JC085xHeQB
dZHl/0lKJ8rD+9b3ofvQK9/EhVb6Z/J4t2uosLJvqpFVZ9BlpnrTlThMcBEDJbejkGt8yIWbzKVR
VE/KcicXCVbWBSIWJmI3NE2yTYjin+x4c42U50MgxWtfnmtatVk0ZFz/FIXvvopUuI/9NGHGt4C0
Mhvbsdlv0DbADqkMEty3RSdQhgxNipMBK8G5DVzPvQ+O7WU3QWAILmUgV37nwkAPLn9/196TJ+AU
8fQUT7V+dICj4NkQFQGyHfXP6wN9obGDy9/f3YGSFFSiwR3jxMADDGBAewiNZe+kKL2Vfr+wWQhm
syG8xdR3TDqirfVfWwCLMmZyigmWKDwSgweXH63gtrRao3efe6rZl6VL4eRtqGjPbhJYuyEz33Jb
jdjW1SujbenFzOZHWeoyzHw8hQ+i+YPxeHDfDHmwLTLnIraD5/b6gyx8pubBQkmOVC3QWOFOy4Ij
rLA7wsgnX8tsxqurqs/sqcnPOIoKvWerkaD24WsFL0v4kHbDyqtYeIJ5ntBgO4EE/zk/A5V9bhvv
BbqclaXh0qVnu1DjF2Oee3QCT7C7gQIwznKxsjb58KwLq67Z++26CiuTMHDi1psoeCV5M+ws8EYQ
PgVKEmtaZ2d1oKXDHVn/tQdLrAz4pfva/z8cgcawERLZ0DhF5PHY1U1U02bHwMdDztl4tqbuGykY
RDNYsKy8oIUPhz/rB4XM8c51S85ejcAnMY5Q9kBvExV0xE0R7LJXFwrep/rzPNzFmTJod9GycVdl
92PKd3XK1lbKCw8yD3fppxpUQYoHySsIhHZVv+tf0122dbd8iNLfgKs1d+Jhuqt26b15uP48C/PA
XFltpoQboAbVmWjnlOvAvgX8e4Jzb2y2KYUd8fptFnr6XGENg7vbKhQ0z1inkBNMqvUreIZrZr6l
h5h9A0BKB1IF0UFxVSDnS6MUBs/gaWgKvR9svVZxvFztg7XefwJKJstUPSSvZzs4iPReZg/Sevlc
88xGjQP1VIvQbpx7s/KtcvJnP1vLRVj61bPREaRjBb1XYMfaT3MEdrOjS7sKu65q5cx+odfORcYD
b5LO08gKsjwQafSPIW+iMPkOsVzkrEa0LvSfeaJHSYIksWxkQ6emfARREuJYLKA/1fhzjbEzmqAv
JpxSUKUjxf+Q6ZMLwbmUuKQTKJMDIo66nE83kGKIDfbqwYml1F75vi7Mt3PdcGF3rO0EoH2qq5xt
M/Q0i1BYAoKwltWuhVyv3sjiR6qKvZFO9Xa9yZbe+eU1vVt09XWqspJUdjxQH5QgXb4UjNCoa8Rd
OfAXUTve5yb3uaA481lfDDbSYFX4CvgqAKlbiX7myR95+6kQBOSCz76VxguT3ARQfFdFP4D1cRE0
pCj1Kzdds7J5/05XPpg95jJi2IzLAJhFVBOttNwzsHHjzhbyT8A8wNIM5OR3VClk2nHUicuDn5Py
2Nq6BlQZAcEIReBAPUQOjnPxbWhlDOXrtAHNzcW1ArUTU6q/kYpWUQ768LbqgYHcOBIZGaDUeskJ
R31+nONNbQQj3XYwifPH5YSdEIjmoThk5+Gd48EwawNQtCUdKBu08+lNniFTWlfwV4EPDmgGn4I3
1hbhi21rJDT5Y+49Y7tQ7CfGGh9+balvrZGnNzToHECl/BqE+kIkByjP0jjtMvETVSfk31WYhFq3
5BvA30DNyMNqT7ExB1Ea/vAJoruDX1pyl4a4eEQzHRwBxwxeQalNUT7vySOoJeNthyTJWNml3las
4pvh4iMlHVNRJbvkCOhgfQxLGzyFLLTAbPDMX6xN/IMHtUSkWAqcotV5L0PJ9dkiPjlgITEgioIO
WxCMSDTyAA/ujvWNBZfqbqLp9NwjZy9SgPU8UQtiTEBRTAAypUf3kyT8BMw91js5VNXCBwhF2G6J
bBIgZkoPxJSpkuoNQDDnUExj8ap8eCeUxLbQLSFzBoAxB/cZntifneePW1Tlm2fpIUJKZ6I/i847
t94AaB9Ac6cJuUw7MRiw1zqito2EJarKqbpjRWA/Ih80+OmkHUrvnQywSxHjya85EB0k7c9Boadb
NtnpXjeBwaXAbQhC95cibYfTEFB2AV2NEBQJGTB8fhtQpU3ksuzB4hY9TVBp7wPGf6ed8k6omZJn
221fyqrsQOUo6C8IEsDdYUIO3yhQ4psRbKUqwraSy6hMPWcDABP/C4xMs6n1pE+lVO02bKp8C8Fl
8FBA1/zMu3ACNpezXdhM5hs4seJVStHepaOfAkCg/wIWpCCsnop70EUSNMCU3bZB++rLJoddmQ54
IYKfp0kg2sD25R6KrCZyJvEl8FR2xyRa2C4bfkpwxRPQJUBPVtzjm2Zoy20T+tNbUoxjrJ2cHLCL
dgDShteRCD/f+5p5kWgAT698oQ4NNc5PyjW/UTn836TT/JcFgtaJ6WnAEjFTBwer/V1ukwTmLwhW
JcaPvxGIa7hRHiiDoePgIblMNujRzZZJlHDB7P+Htsn2RR/0DyDUQqjupmwL0vO4t12eHb0MkOga
UwpolVAuhoZuJgaYfzlO9dZRPiDVCeqfX31wUh4rCYpLj2zpbVP26dabfFBUJpv0O+mxEcTKDgHl
FTYEYGGB49daVr5RE4GTIAXs8VGFDnkoVQEiViiaeFKdPnCndXECW/xJnBpwSa9ItqmD4/3E8fOj
bzMaRqB1JPiuBo04edIMd6yuCw6ql82+cpJ7UUYD1KVtnsDXIAYWHqemrL/bcF3kCGMvm4fJcED5
2p4iwqKGveEe9JvwrnJZ+t23rS8T5yrA3KGw18gwhexA2WJ7LnV7YySUfrWLm1hcy1vUYHoAOHFk
5NcoQdTIvwDymwrzYDL0wqzyzZbINDwDTN3vGMvUljWeiZyuDu5sYMruJpRw9iV2S7cZ8Gvnzg7k
F/Tq4kviEOcVfWd8QsF3xHxqta0H9pNWLCKV8SJtmD6UilpPOHpsvkIZTWDoyIYNT/rmhk6VY22T
EWXKpnPGAAFiGvHwTegEKFg3PiZSULqO9mgxFM57jE1OM/qiqhy48gwATKsy0/d2VHSL4DO1s3KW
IACwzFm2y8FFxFAADnbT8Zweq4aB35xV46br1HhkjuPcGyW7LbBQ/C6HSuMI5olBGBBD2S2kLj9O
GhJJ4hTkfqwr54FnwP8oY/o9RjC6qcBYaIIacZpk7A7jBW8IHnaLtN0B+b4nh2TNK+hz7dYhpbmt
mrzb2nlh7wtWh3eUjOxp4kibyQxYKazHzg12A/sePmroiBVNf7XA4+1FL7O7FDPOpnGNsy18T2xK
2L+ilJEkHh1iiignid7nF/FRyRjWQFh+VSA9IrvwgUEl8lSXqnomHVRPoi7qHbDG5S1MzvylLqck
4iZtXsqi9MtoRO85SUGQTjNSsm8cQG9BCdzmLjEnR7vkO2rh/jEBhRv4zYbdQd5bRyHOPCPkCerb
MAOcN/LzEUkwxiUHVFXkY40z83iqjHjzwEDZVU4ZHKASDQ+DDif885IvYWv3JHTevginxKerEcnT
AD7fzwyywgNEU8Gj0yl9qCZZYJwQtoH6AnxpS/on8LBAYutFe9OjzHl2MXl/c2xrfKm65vdUURtQ
L2BH2mGU1WZCefy2b6fpzmVW+2NwG0ANVYpInj4d9kjQ0jeDNmWGJp4cHWGxjY95iYgITODoRbuS
I24h6gdXbl3bt77inLF4Rvp49kMj9nBrMC3c07QrvnUtQIkJzeoNJYaiJUn7CqwcTAqWD214YDf4
sCSFuuno6PzojQGVUWsbB5Yis06VvizGul71zx3xoJ7lXrF1UHE/TEBBR01KzV3SiOYP6QsAfb0w
gH/qQpSdBiQ1kCz/mrZFfpN5Rf+EedvcYOp1QAYx3hOvdH0jMcUdK8tifx0N7cRWyI7GwYBFV12E
7tZuEfJR1ASeuaEsvg615e1JLaqT4PZw7BGCfrbtJttOjnFtHGI5oFUjbSouMnjVoyQcU3D3Vcox
nYvw5OkKcGUQ9H/ltL+wYYv6Ab5jd6Xis7DRmztEWrdzdctanPzlsISMhSO2VFr9xgFMZ6VetbDP
nhs7FNKufU8FLMY4jGFy7TcJvktKiF1oedbnpBlzg4cXggwuB0gzSK/Ab+zoTcOtm7To9x7PToDY
eShMOCt7v6UnujTmu40MauchJlHs0ETn3HTARwVpiWD1Up4Si68Imhf2rnOPR6oEC/K+IXFn6QYm
QDiumjV/7NK1Z3VipHLWQa4LEksh35AjjymkCdfcvUsXn+2LQgHSS9hLBN/5AFBrwGdjGA/550pC
7qww4dq8coH37s+usr6Xmv4aaLhSklgaCrODKn+E7repfPghALeMwDw9NU15RwCgvL79XWqYWbnG
gqox8EfEC0iPdhs9TSMiNcZv1y++9ONn7SIHLcqKY/mHpXC9dwu7PmqqETWhgmHFVb2wfZ/bUbiC
fRXVGgwxCwktXg9B8Ogi69x8E2H9ZBrz5/qjLIyuuS8l4DbVNSDUMTZTG6mmTYrU5aFH3hQAoZ+7
xeUR3w1gpyGB61eDDaS03Ez2r5ZPsWK7Br6O6zdYeNdzS4qfEvzo1gGbvsESqe1v2jL4XDed+1H4
OORGcGmf0+rNwteoVY+tWTvgWXrHl+d51zAyTxRILCmSUzzE+yQGn6nCUiUQjeUBmXRgEnao2Fxv
o6V7zWYhzSvArjoUodIxqc/SCw89+NK+Aie8d4kDo2G4JuxeOIubhwgy0qJawzRkbpPLtj7PQZun
PvDdHVb5I2BHwPGOUGkiWXB7/eGWOvFssGP1VCOzyyvwqceRtz85Q2Qm+aYhNAMEuFypwy/U8eaR
gmVCchi/0yQ26VMv4ARuyZabrzzlETgSO9V/s4eVkuHC25obVMDeGyVSc6Ccbf4605eue0D6x4h3
lVtfrzfZwhQ2N6YgfksFY2vxsyHyVLvyJ7KwtqL3P5XvjG3IbNDrIEkLoj07Nh540UTSt37szMr6
Y6l5Lv3g3cDxaiFzRlGoA2nTiWggDoEDl7+d7zp3erXYWhzmUiNd/v7uPrWFqHvsBuxY9uYPOGPP
eTcdm1KsPcfCxDV3qNAJ+FB/hDTFV444cdRs77oBhYjrr3hhVMytKaqsbXg8cWR5SfoCxHxrF1+d
Md8Jay34dKl9ZquPpmaWx2pwVDQLD4yHv5OCZ5Fv/JX18lL7zMY1c2TheSHsjNh2gtwgD1nfnK43
zlIXmn3CW7ukdm9srA9SsBYkgsv+AnW/NRnOdVZWCQvz4Nz5gM0UygjUgFJSAY+QM7t7AOO2PNeD
vkfOwt5xUrOzkjT43Cw4p6C2ExC6PTaqce2B4Tz+7T25JfmPDmWM62228LrnhofGr63RFThY1cgi
HFCiaJo/nvhx/eILvXVueXCo5QIlQUPsKeQROYevKLdUG2uQ96iouLvrN1noUHPbQ6lcQBwG144v
lANrMq8V+CArX9il1rnc891kgSpUF7ZeGsaNJAiEIE+jhSDFYEVJsdBf5xxN5oUtfIQXN2ThIotP
IfiddiH2quQklItshwJuseuNtPQmZqM6LFxk/7WJOTN5ZMhEc/nPvBoilP9WOupSS82GdVqC2ZbD
+XaWOLhgwXc63RWBWHnFS79+NrDr0s1RmoKCBRaBL6KGWdhGMZpDBR2xrFmbuT9+hPA/5gcigYdO
J30uGmgiKc0fhfYoSojTymN83FPDufuBw83SctbY8ZgIwBXb31YRrogYPm6hcJ6XitJcX8PNh3nJ
c28Axfmqc6RHICUPx2p/r3ehj3tryC63fjcWRI5QWzFRdXZrs2l9nGw2jffMy+C5TQFVmepiTS24
1E6XF/TuTqgzF5BB8u7c6wYnB8r7Smm9sodcUG6Hcw+DKmgFVpLAxZGZiCwNZI0R4XY7nbFjIIaT
GskBIssvmdHfqV3fB5nzbWTlQ2fcRz+vH7vCfmY2eb7eqP9si/89nwznPE+iCIAzOLeKyyGETzxI
LskbxXjwfGu8C2uZ3uuqSQ+JK5qz5SIhtaIOPZHU6X8EaceenGGCL8o4/NkF9SWqrap9hUkJp/R9
3ePfoJc8uxLKlq7X0EWTsbl36UBvHLv57bhkhGBd0D5iHuP3wFX5N2MN/gyAgqiZpXX1aBD3iayl
Bm9ZGXqokBe/RwuOkdX3yW2C3cwZdRD7tkLG56nALgeMnsbe26Z38g1hIL1aDg58TNjxGGW/6lsF
SPm2psY+ZpNd7DBxI1WlwNegqezwXFg8gWUUKjKT4D+gog03rMXMaFiT3pUTy96S0Q6OCL0Q+zFF
4E3tYlouxm6461ngr8xmSz1wNl02zcQaBxxboFT4veM0J9dNVhYpS7PMfKKsGJjUPuQsDDx696YI
Ht1pZTPzb9fyUWeazZOjRDZH5Xry3MfuobmBw1e2kXcTHPkm3dVHel+ekns3j9Qdtmq3/L5fmX0W
nmluGmHYqUHpQOtzEyIYdsdHDhZ/r2x3R8twXPPdL7yUuWkk45dYbWSynYnRP12hv1bIGln5Pn68
rgvnbhEcTPms9AIaK2O1N4hTRbbG6OpdJ9i4Q/EaeQRtEG7TSncv10f+UpvNplMHWXEsCyGtsafS
fB+lygTO7EwHkP+wtiFcmLLnZgVNpF+HoUOhsKDBK1A05r7MAx7bNM02iVD+AbD66ulzD3R5be9m
7SxIHGA+iDlPzp+y6TeZhzJy+CkkkI0f/f9XVyoMWlBandjHXAdQX+seqjy85OvqryPcYtvrD7Hw
HQ1nAx/MMpwtXux8/uic2KVK6hERXUJim8sxzfWbLHXk2RSAba5bi7pDgbeb4i7PHxgfVpaUS79/
NgMEouiTHOEs5zavn1NLH5k9xp5pXrIs5Cs/f6Hnzv0InvHzAMO9OXeIA9ctQsSTMftJE+fL9eZZ
uv5ljL7vSG6lCkROs7juBaLr80kjPy2sERrXjysz5cIbmPsRQLtB7gngj3GReiVIluMv6YYrVd6l
nz8b2APynZEOzWjsM+h+gVmrXoXE0fEI7v/Kz1+6xeXv71pIpkgNBzcQRxuTyOKhlw5KvOU+6fSa
iXFh5phr78fEskrGCYmZk35LLjl1MOf+rjMIb4V5yyf3U9tPCKP//0laDLO2dlR7lsx9UBMS4iqn
iSFGWlOAfQzGsMNgNqJJWQoapNqP/RISownyJmBhfAuRnmxXw+SiwLRSyRCbsbqlZE1/v+BRC+cC
fOOXuadlSWO8lHvpjPbrNOVWDJkBf00dL4g6i7A/QTmNby1OTCSxi5UmXerbsykA54R2XlJHQkjS
b7Pg24QQz+sDc+HKc0k+hXAisXD2fO5R5ojyvHhBgvHKtRc+wP5s0BMQ+GmYd+qsjELObrEby7Pf
9HFLqh3Rz454vf4MCx17TijRXmkhezmHUL7lOQQ+w0vGcxOlgfrbFPyew7lz/UYLM/GcU2JEYqbW
z4FkRbIKcCh91UUNK+C3W1uzLMwCc4cnwPEMgeM2KBwlNImQLFanHiFKWwTCt586Kgnnbk5cGFYq
k/gIiii6u/9xdmU7cupa9IuQAAOGV6DmnpN0hheUm+RgY+bR+Ovvqjz18WkXUisPkUotAx627b3X
4FQO/NDk6qV1y3/d7ibTR2gBgOUrBxRkAogJ9kocvsWo+yQOfJQ/1ry2+glD2Gqjrr20BWzpRHFu
oRcKVcbjx5rXdnIKaaxKln4AefxpR0IkJoAHfSVFwzfe37QstMXczYvyFg5KFUxDn9usPjnUkgk0
S3clg50GQFZ30rU3RtswZXWSRTmIsKa1xI1uGTxwdzOG2yb8iKDKCkAo2d/uM0MU0ekWyvLdqgqD
5gq6/zK32Z2I8g12lWEy6ayK1gLpL0Ta/RLA3SNpPFgcXX2SmfC3EoKml9c29ypHor1dIJCxWtPJ
J8sBDkMb/WJ6+evvbzb1TLFu8FbEbfhexZGV+iDUeOr37U43hD2dRDHb4Izard1dYLw3pXWZfYMA
1AsRMINsZmDXRVht3G9NPaQtaBvecRwbOSgDZXXy4PYo6Pjp9keYekhbzIALA7EqcHWGMm8CBO/I
IY5mH243buohbSk3Q5MDcosr/wLncif/EV5LE+GnEKqa8K7eOJ6bHqItZ0pBWl5Gn5xD5j3BjOth
GSAlPdEAaG1sdHkJqOntzzGsZZ0e0oN+4qiyy84FnXcLJK2Syg/tRLVBEXuF3MimmZ6i7dqT6uze
UVhw3npEzi5efDjtQe6mKordx77j2pNvVoWHW2TtuxM5W/5MH3IL7sf+EGYHVhTDIVpZ8bFIrnNG
pggOqtChiM5jFP7wK8jhQRKbcmcjtBpWhc4XgZ9Y37Yo3lwYtJ/aFq5H/sZ1w9Ty9fc3HVT3hAbt
aPUXGBvD2N2bHZhL5/1G6wZ9G7hS/rt5ax76Gea3UB9t26fWp3zvhWWYsLmSp7KrwIHGFt49CQK0
A1jMGZw/8wjy/fAfi8d6KGBGM6yHot3KoZtmnBYDAF6KSOhBUr8SK4r0/QTf0iWsxrPDJ3Kp3GJL
Tcv0IC0ewFnMBZsNiAdAUVBmXf35V0OdcYfLO4PdqVdvxB3DDq/jsZymUpUP+7ILkkxp5YxxAYK8
O4mYWpeoLh8a3FFuLyXDTNH1sj0FsZq5QIV9Wn5Ywj0u5RZYx9BXOgYyGkvQ3Tq0vMKzeAHIJQLx
c84+cb6FiTOEfh0CiSNQiWw16zDLRdHHvZ3D0TlyyBHSFXIjBBhGQq/thnWdz96cV5fW/z3UJdxh
geUGlHQk2V7Yd33op7cH4m+1/p08rV7V9QposhCoGF7qTPGDlfPykC9y/QM6zi7nLbnMEOGK66Bt
nwnx2FMGK5ZD5YbymEGI8CiUO228imlOXEf0TfRQk8MXVmb9paXFBdCaCx6/EbkN3amLeDuuWqxJ
Xo8ctv8tl+73yaYylk33DXWqlExVGVer/bGTnw72RPUhKELMkbPw1vNi1U1ijdl9brXPt4fM9DFa
GJRsIBkoDM55RNEhHoquTWg7/hp8Nh7KOXyqwTLgn28/y7SatBDnwbUCaPHSPQ9wKvKqHc9+0wIW
o32Q3H6AaTFpoY3DB9uG4p19bgFsj+b+lc3LxWkm/4Pta6ecEGlsGk7NeqZNfehrcM3mV2vJPjbU
OorSkf7QLyKDxEzrniznShebGzg/5OW8v90/hkWh4yd5nhVFz3t1DkL14BXiWMPw5HbThrHVxby7
0ZkmX4TOuRL+RSwCCiLtqWXfMrLRO6YHXH9/s6BZOCLN6I/DRXr9sclEELt5f8oX9n2qoCd0+ysM
x1gdQckiN0ctG/r8GQUO0PnqWHPsWiAcsP+pcMukzTQK19/ffIkvgKMsO8zSorBfV3f6hKv7xqkm
QhPvxF9dw5uSsWK4Q9uQBm+/8sZ68WzUXbGnPGAVJKx1Lv0I5pytyq3alcHUD5Jy//6aDHJ/kU1y
92yt3WkV0E3hsDaYujTwPnGAYhpho9Lr7u1uRg6Bpyr/fXusTN2oLfalgj6rXRJ04+g+qRFKHRlJ
bzf9t7/e60dtoWeQsmlDUGMhl9LyQ+jO47kZSlnsxk5WdyUckKtYVRE8L8B7KfukJEX/yZFqPTkS
sOqYqibCxcRznD3xPZUna9igxN3J7tfSzSP8vEMGlmwBR/onKAiN0E4Wc14cWthBJ/VYrh+rX+rQ
TD7C0hZkM/vsNDWIYiOP13KKp7LYQk4aIq6OzKxtQOrkgu3Dbmp5GRV8kkC4aO6YZbGn24NhWPg6
OBOWl1Y1UIwzQ9+E/YN7BWZ7z6rYWDN/O+Odwf4LqHizHmeJaCIXKs9LA1Elq+Vkz4twfEL2nh/7
2mlSu86mV9B6IIymRFskIEr1ex8spKMs/Cid6Fq9OHDETm17ROWflAoXxmjBnaioj0G7aVlu6orr
KLx5Uzfy224W8CqZefSAKfUC8ZtLvkZn5W7prRhWlY7ytIFsqIKgABQ2H461T1lSI+xubBKmxsm/
3z+0kIMLZeudO1gIIqf1YBG+ccY1Na2FoSiSdQXbb3WpmOx+uHPQPlDaBVvIHVPPa8Gm4KhqiFVW
lxKQalE2B+I4F4iiHVU0b5zEDHvP34LL28GVRRU67rBAkuK+onviVod6hNNXFHts2djfDMtVB0UO
ylECJc7xInOvh+GlNzxBhM3dVbO/5dhmGAgdGjl4XQdfCjZeXDebjqBPuPE8dNFGEs70AdoKIMyG
f70VzJdoPDRQGiNTviPgjd0ONabWr9/0ZggkK5kiri8uc7jmIJiv2ZDySbgPHKokG5klwzDr2Mhe
EK8EEX7EuZSKPTyw1lcfmKUJjvQReBUgvbO4o9PcbnzT+8+jOr6gafOysQUwZ80ISyPq/miKqEuE
in5kzvAU5POv231Hrnvjf8Mo1REGanQJWwPLPddL+AK2VBcXRVsmPsmWOPAzmQKmmaek6B5yZL7i
gPoH4awHbFBdXE5+6lrSPqycqT120CGBofm+BaNk6mFv13ozmM1uPe3LXljHCOVhSM/kUwoUA8y+
JhdZZb+TySAK8tUC0XbnT5uWR+/3YKg7EPi0Ca1lLbKz5xcJgJNOCj7Cvb3SP6jxuElVh19ud6Hp
LKVLdzdIvkREDfOll0oCwwqLSqtRr7zpXvIpcHeBp763S/RcVQR6WO59hiNHDKe8n7efb5r++qkH
JKc6YCG0X9oiHSFwUXrDbpFbhcP3IwPVYai1W8ve5WS8ZHn5Qnj/g4+bEommtq/X2zcr1w8ij7gO
ok4fegeytvdwlt8647wf++EJ8++2l6C3qVWXkM7Hra8ePk0RCp4rSMzBmN7u+PeP7VRHoA6ujGx/
RVgewJnfqUK9VjZ57Fm7Z1D34VF+yZvqqbLqjaSt6Yu0KOqzLuTQgx8vawiky+wo+jmEtgLsa63v
DiQ7drc/6/35RHVE6gylXuVY1nCZynRxi6SAbrTbbFnYmYZcO0w0/WzxKcihGR9+42B5q63Kralh
7SjRuQsEqCnHDtaR7y1bX7u2PdzukfdDCQAL/55K7VpnUNzvr9tXsYdh4MPURo8OW9wY0jlFmk3L
xnHINMLaUoZIIqer22JG9dcNsk6D/Df3X1RXfuwBOjLSGqywnVo2XdxVIW2EK1D2lENqfOo/3e4q
1zAMOirSFWUuydUZ1zrO+zXJDvaOJdWOQKcgXe7VBQLTyd1y1z6MD+Wxfna/isd8X27smgaYC9Vx
k3POxoZE16dDpKiMoewjlp0ld80+CGO/jenv259pWCO63ra1hoEfBniOFz10E4YJ2J30dtOmDtRW
+ZjTQHmDdT3slWnjWbtiFB9s+vrIN+HW8inp5gJvrSz7NSvmuKH9RmwyFGaoLoEM+aqpcoMyO60O
3EeXAuT2uIRPexNDlbK6VOAN3TdcBieorfQJOKhq7yIYfFuyOZt3wCvMX7k9qS+Aqbgbn2tYtqG2
mpa6dUIrb+dzM4s1Ht0ohbvsQ0fE69CgAl9UfrYRIAyXUapjEEU3ZQCo9dmp8AZghaD28UJk60IC
z4eoRwYX1uecdN632i//QapnP6ggmVb1RFxZHJ0MYqXogPnrLN36M/S77RiBwGYJ0OdZnAVO9uX2
3DLsWDpiyun4DPUePp7DUS0PY12wp35hXgIDYXZX0Tk/EU8MsMTrZPGUed4WmsowEjqaapmgQTOs
9nQeqxAyT024i7oVQiQlSgkEFnXh9KGCNtXVo9GbitIMDyqhDicUdK+9B8rdOOjgBLxFPjZ8zX/Q
miWjBLo//XmhDQAMDSydV7iuebLeSeLbcHhjG4kg05Ou+8SbBdtlUcWUbIbz7Hj2jofVd1YNL2M0
vvRAsqdc+eNG5DTkzqguoOzMEWvg5ZBfssyHXWuuuoHtFr9Y/2k6F5ymNSj638oD33lH8lY8VZPn
/Fwlo49goHTYrYKFgZdpFzNgIgvUaECWXh/bvJpPai7mPFY5XNLDsPN+TQFVv0IYsdVpIbCjgjNC
NkjNhuCpw+na1g4mr3X6c8hF8zCUq7/vC2tLA9i0vegguglu1DCTo915XAsOpZ9QTSCBjMBMWGEG
0a7BI9ZTIWZoZbUqovuBjByOR13d/3N7ARsOCDoOdrD8egX3fTqrMrM/NRUnqaC99RCCJnSsJmgq
3H6OYX+j2imNF63DZlxnz65vWZ+Due0S3My8GLU5ayMWGYZKB8ISlgcTJLX7M/CP7KdfCbhScACB
bn+AqXXtyCZhv46pAEovVLeC/ejW0QPJO28jzJiGQdtZqn4tI5FlHSRRWnbokH34BL0raHW4UsQV
kfP3D32FDqmsemD5cGTrziS3etCXIM825O7Txxq/dt2b4EJ9QPbKecwvIdzHq0yk1Ppzu2XHM3R/
oM2fvGXuUvho+/LDir/5sR9X8W+ahsmS+PH9ffqDx/suvv92uaT3e/x7PJ32p/19mt7ff358AT0o
Pr3Evw6HP4eXP6c/c/xn3N09HU6n+HD6fIpPf+7CONkdynj3cD7vdrsvxyP++37+lBzPh4dzgnbS
9HJM8De75JwcL/fpfv8tfb7+WZKk39L0mH47sniLQWEMDNrlg0Jfl8gFcQeF3/EH9yPvOWsXINtC
0M6mtQ4eHd6GO4uWEK8rqi7pbdJ9vt3bpr7WpjpZ84zxzqagCtJDkA+JWPnGFDGd6nRR7XVRPhuK
gJ7WPIIcpxWPpXW05/+JACwL1R0962Xh81OHayIe7lL+xfaDnRNsOTwZ4pAOASW18uZlhamGvdre
SVqr8611LKgqskz8+lD36fhPG/ctuKpTerIHeOG4r77YCqJ/wfXv5NZ0/Kdl87xze68/wwCxhYyb
+CEiZCsh5UpWOEUWjvNnkh7Lj5YnmlTMrf158tbyc5Px4B9J6XygdQP7TF4AZYjCaVYkEDB0Uumr
HYeIC06Ly3GRHnlum0LcdbbV/+xnBU+fVTWKX1XGmBt7FL4IiTe5+MSo4PESDctBwRMsaShkDUs+
QPSDyYU/BiPYp76C1JCaGXgJmFDZoams6E/UqCwpC2/BFl87woPm2giNVdjdC+hLouIWRnV0WIkX
rTCBm7I6Ua4XwAlqgc9oQr0FBX1gJXeAVuMvisCdHt1sQNlmJWoXVHnwgGrn/BnlNZLC0S/Djarq
E9L45bd+XurHYAjmxJMh2w2DGpZ4tuz8S5UVyFCQkaRSwmGjGMb+LrDoFmTRsK50PWDYNZXO4Ng9
VF1RjIsju/R2cM4S4cYea2hfF0PnXDKXtcVVJ67nT1mRi4TX3VZ9zLBF+dcV9Sa6B5BOYwsGEKjg
Fxm+KKWS0Dp7xZZ1niHrSXUIrw/LrCKcW/8ko+5hWqwDzcvT0ETAQETwl6oTq+nTqiFPeQ+VXVeA
m1VlG2kMU9fp2wuAEJB7QpINmZk46x+H/PV2MDAcuH0tjq+2s3iV2/Zn0VrDoSDReoSdSvdI6eg+
zJ1dnsfMj3a3H2YaIi1wVwSlUZiwVOcWviGXtSnGe7F40cWzYfARd3P/MbQa1RPUrCfEH9gML+3W
/tOgYD06vojBbNiYye9/SKDf/amEwmaBZC6YfcGuqQhJgxJunD19CMZuywf3/YdQXztzQT6USlwc
6KkFonT+nxpoPEwPzf9uj4WBl0V1gLLkYm7GoBNnP5psL84A61mOTscqL1YFdqCkH0cImsqAjE4M
gXWfxAXPYbTpjpN3qLnYhCsZ5qAucp+Py0zqISjPxRw2e7De+f/kNBMnIYHsd7maIajkjMvh9ocb
dlhd9t5XYTtGFHHCrsNzMLZ3NiPPFvU3LmQGfQOosP07Ds2rsFXdjvSqLr1iQ3DbBbgKJvuvODPJ
Oz/n7okE7vjiVLKHrZ+EmmZeeesJ+tWjALUkW9KqllbqNRZ5lR6oRXld5RuvZ5hU/8FBX3daVnvt
Oco6elRZ5pwZm9V9C+lSN1ZDlG3AFUyDeo1kb8JxLsu8JIFfniWEZhuAUXGJtKSAUHhAReowHBPb
BVLQtwfVEB91lLS058rnZdCf61UApOk0w2GiDd2Ivu9PGU8vGa62wjcsXonDbs7iaii+ZHL5tZbl
n4+8vaeHE746pQeF+BLhxD24IX0KvGwjTfl+x3h6StAJ89KamMzPlQzFPc4w6hBl/Zb0j6Fj9Cxg
H8IvwPOb/GyzfO+pzzjN7K8ctQ91i57b6kcq5mKpIR4sfthQYs7s4YMtXyftm8npWZDFDyRa7gWM
Bzh8FTYTCe8vME93/mqLIK+HqMvPFAXYiI4JXOH3dG2f6i3JPFOnX39/8/L53HBVyCo/hxAU8d0v
86RiS4iNrnl/3Xp6wsV16NDm01xA8hRpqqRbbLHEuV+4dwsfxcu4KnRXyOx5I+NnmKB64qXOwIty
spmdVyrne5XPANoKZ2sPNfWV++++aoe2CcYizCF94qAYEvAn+ElXCW2ijdBgen3tSOOKOix5R/i5
zvmd19UHpC82kKSmkdD2f+lwoAzGjp8XgF782tsjvQBCmp8O1Nm500acNnyAniGnFHdYJHM5hDeU
+6lbS3+MPa7sDSCMYTnoifCQB1bpu4oDB+D8EyjnUGaijzlMQjGp+o+BeTw9C6rEIF1GVw67Z8hm
919D+s/tEPR+/cDT85+5UzQV1K/5uVrAeBP293CAJ2jRXPy+hGuF+lPhfMbF8+2nGUZcz371DrU7
aNMjWBfkFTIGA9w4cmAUl/s+RPZbRWpLudQ0LNfZ8CaGWAScw3lGh1H5lQ3iTMlnd8mgOr111wvR
0H8zAd5/8mG2O0+kcDnkY6fftJ3ugKiL/dn3Y8JqNy7leLQiulUGNSzzQFvmBS2EUwSwv6iL6d4f
6wUknuB+6YDavz0ypgdoy5w5yKU6i81wbNrzdQWe52Wdt0oRpsa1hT6p6Gpi3FsnWX9f+wn06KeI
b3WNYX3/J6E0ila4E95ccPthEtOpnIaNpLBhjPVEUrvC0mRZOuvkFAAFkIiwsydgt+5RIEJWNvr3
lDX8GdoPW3Rvw7TV80u1L4K5Cbl1AreFp90I/c2QAuLiFlKm/QBj3Q8Nt56pAId8HYMiypGpYGvs
SJc/1DJQ+6YS9cYjTONynQxvViAQaNAHCyIGt5MFZg7lmCeoG38s6uqpitkTglq04Uh/dJ/Xsp7T
fAiP41VVaST1RrQyfYGWkwBbmo5FsTLoPtbxMPuJvwkJMM0sbT2rOsok8wJ+hrllqmqE32pJYEWz
D9v1XoT2F9jxfOjm4Pnayu6jKPMygg2cMD8RU/07YOvG5mHqIG1dF/3iNNnk8TMT1lMftWmA4s/t
CWpYCPrlHUDzaYbfLj9DB/AUsD+yDvZ5uMbBuiUMY9iL9Ev5RGBd3ro4fRACxxTx6DguqLmfuPs/
aAekt7/C0EH6VRymvFXd2uj7zodidvuz+OgE0i/hocwGXmQZApIb3JW9qmN3kt/tgf70Qv6kAusi
/Orl9lcYwvd/rtQh8OKRQIT1st2qfFSWHmGyvDE9//JT3tlI/xac3sSJJvSKWSlJzku52mViZ14Y
N749XGrmWL+LJpjghMPlXbZCnGK0Kx9ZcbJcsabrjyFsF9DOHXEpQzikLUNoP4yVctKJO1+RXZ/2
rIFikeiHZu/anfUAP1axu90rphmqRQcOn2Xfp0F2wijbF6na+jkKWP5nmaBaXnYz2Qh1hhOanrRe
I+DoJ6/EVc4pv/MqLJPZJc/22j/ZbvFTVOqpQeL2GmA/lEHxdEO7pcSJtrlay/kB8icU8/ZHYT3w
km0sCtN00qKGxwULbZ9mJ0qKH1VJfg+dvCzz8On2uBia10nI5TCvK3AuGcwY5THg05IoVp9pWL/e
bt8QunUqslgcHjiAPpxoUR/8FbZizB7/Rx3vzJsWflDtfFDZVl8ZAojOSq7aJoca5WKduGWjuBlZ
n+DbtZV+MPXUdWa/WXmegKrd6KzZSbmvUuZx6SBHbW8EDdObXx/6pvGoUCLqgDo9qbq3kQUc5+KR
rA7f3x4F07tfH/um+d51SshOKXZ2g5RUcu+0TlIEwcad0bC2iba2Ry8fUHXCzt92pxmI96FqIKSP
SyqW4e33N2SnAYr+9wc4k9cHuYMPKEXR7D3ZuS95wbqHbkVKhYgcCqcV4LqlTTngZC3/BE2YFXW3
dsshx9SD2rkgUG0erUNjnYbahXjcFUoIBF1U0tTpnPV4+zNND9HWelN69jC7kDaNfIyPKHdVWST1
sG70omGS6UxdOoly7Bo3O7XwKwxKCCm61kfv3P8h6c4uXNYmC/jH9QRnCvgtbWllm177eiR5M3nV
SNrWuW4dYwCHoizKkHBqgi1L5r+EvHd21P84m1gU17lWkHPnTcNTVgtyrIfe3vczsR7hhVQ8NNKz
khGmWGkUIs/bseAPiiQ+SxFtwkS6EA6wq8Y9hbSgFwHfvhIzgwUbG4xhUujUNiusl0q5dXaq8xe/
/Ow6d87WwjU1rS3c0ptV5dltdnLhblYkgQXWVu6XYA4XlEc/b09qw/D9rZ++Gb4uWuqK5kgKL94C
vHWk2K9QMefL7dYNsedvwHjT+jjA+rSGpP1preBW2VnVY1vOwNtk058IjnO3H2L4BJ1fDXIYK3MX
MzBw+Z3Il13L2401aRiCvzDyt+/femOH2JaBgftQ++3O7lZMtS1mmKF3dGJ1aLVWRhfsvlKGCS1V
6skIcs5qV02vt7vG9P5aYB5tG4ef4fr+TbPPGl6kKIF/tkSfx7cfYDhAuFrgLWwkiKAFxc8lbcWQ
2oFTPFthX0Bm0+q+5esEHAdsdqZXxclWHcPQbX9RTm8HJQxhphJ4FmSmrUvb8+d66Q/Qm/2fazt/
bn+Wod90cRO3cN3ABtT4VHUW/DHs35ZrP68jJHRut2+YsrqkSdhWuaSMtmdr6MO0rZ2TzeotSUvD
IVvnY0ZTNTWs9utzlVFQPpFQ+hFUU7Qb4HWYctcDpKWDfUVZ29DlYEW9NZ1Nc0HbHyueyVJ4uEFX
091c7QMXYCiB/Pcv6KgnQ7m14RjGRqefNx0SIzJHkpp2S6wYSf0OMurOVgrOACrzdPa5hN59O0ly
vaP0MI2R0ymE/kGDSwktU/iR5enqQl83g8HPC+lzB6c2f0ojp49SbxHdXVMF4WM44ix9e66Ypru2
wQoB9NAEkYNzMM3DwSNR+GX0VEHj2l9RHZECxj+3n2TIIuicdQa3uKmykdqkcKkV4g8HRzsgHJng
uyLs0tsPMQ3f9fc3qxfQBCsUU4NjTlOkfVjHKPHHTf3tduumhXXtxDetd/BAc0eWVWcCNMb9mDE/
7f2h3N9u3bSytHfnDWBF3HLrs8fauompcJoXKwC9hijrqtrf/1pU3aVu5rZf3WHNN8rChnGxrx/7
5qPGHpCPohyCM/WgFAjL4fEApkz/At/p4BC0CxJLQLl9bLrpVGJnhjNZFzjBGWemcwc1AjF1sd2J
OxZsnKNNY6RtSkWbWXC3LdZLb6n6flr4EvNRsY1CnGG56GgiSHC6gsJI/iKqg03Xw5L9AV0t8bMt
sWfT62thDrIdogngPXyp+nY/ZXS/ZMGn2/Pr/aaJTmYdkHvv6xLKYMNiP4Pq/lSAqLSx5bzfL4gS
/55ESF7L0IscvPbyhSPm2/SwTEhjbymnvL+uiU5odeBoLJuS1hcJ1geAkRm1ktn6/bGO0ZZ1SARs
VnuLnntOnmFZ+xiE08aaNvW5tqbRwYtwK9c9S6sq4qiLOqgM0Y3FZEBeE52t2rYigrQG+OuynJZ7
UfI2yZn7I29xXgLqMBwuwOBOdxOzRFzCOvkAxc4tnRbTiJN/j7hoVhvWw5DLlmsgY59E36OC7QIl
96E9bknumh6iLWZAeLNxGmGxRvzqf3BQ/jrAoTiCmhIZx68fG3ztjBk4bs/V1SQSOhNTnDvi4BfL
B1ectpgj0S/zErTdBeG1P0jFljQs6cdsnojOZw3CUfqoDtvnSdAHm4VAGVtne6aH2x1jWHI6mRVE
1t6vopFfqtxLwJwDwlncFcX8oThNdLbq4sP4xy4deY4a63vTYV9r2T+33/z9jZToBFXhB3BCYv6C
2jkLEhrk/ygwvOJy7V7C3Jdg80Bqt1qs1GLWRgnvGuf+m0ggurtHVisZImrDQsIJkgDcwXF4yk9q
oolSh7Dcoqf/rZm/95xrnHmzWa9Xr9cVbEJcG2gf7LIG3uFzFomkzdTyiKw6eCYNiurDTEbIyUUd
ri64v+SyrY7KkeFduUzysyrrKaYzqS5zoCgGNiyPc1bLn62yFXDelnMapjmAHrEtxc6Bh9454oJX
Man6/DWnPkuAUbeP8mqmiFkHF1IvsHYjcYIUjuD05NVsPPKM+4eWwjTSr3/B0knu/TLMn8hY2r+c
uXwBz7K1EsdT0Z5YS/ttYhM/AsjeJnYXrU2sestfU6cvQPZz6uEYeB7ZN0upDm1oQ5dxctY7Ap/s
NG/dIS0qq9+3rJqeczmqp3rqvQCsIcfakXEZ7y27JfcZSia723PMsDoCLWy4rA9bSvly7oY/ffmN
2o+gF2zEdVPbWtjIsinMA2+pL/AmAZhr4BwHPih4wcd57vjGjDUtEi1+NxVlaxdi/dkT2YNUweMs
kl9daftxzbOfpQ8tjUqtu2BWW/4PhmiuYyc5Mj8Evm7TpbGyOV7chSehA4Xnpqx9aOZvuTr9xde9
t0i0sYH/fBm5fGSXCoTMS+d4kQ+Wr3LvgiXP975agrQY4TgwTV4oQF0V+Q5ucO5+Je6cjGErv6wl
C7AhQPm7i9TytMxW8NUBCLdJli5kP0gWTk9qkPD15V7m/sSJnH9agaW109y32nTlguDWEY5py5iT
9mVdP9XN6OxEA88/XLJQheLdmH/tGNwuopEM+wH2BzH0lYOTHUROKlTX4DY9WXsuWu9VBIH4PZOm
3oXBgrDiAetgpaDDVQ/lOIZPrFZDSrJi2ZVOsRznplP7QnhtWkI8ESR0J9pXqnTTklrzfTEzD2n0
stvXUn4fgAlJvNKN7sEoludwCtkB3j7eCcLhdVohgQcl3EY+TtC8jCloFclaqgLGaGT+BFUjDmW+
pUwxsL+WPGv2U8Q/BrQhOlylaUolgrCWZ6hJpkV+Fw1TEhVbBWfDZNQRK2Pdy8gJi+7i0ko8dIyE
MFYQe+m0/BKyet64MBgOgDpMhRMhy9bLm4sT/YrYHjfdj524dVxK2RSzW1Rw/pETdDkarCcZxkRC
+3T5GBiJ6DSaocvCsV1gJWYzGZfDeGZ9FS/LloSMIczpeOQyxPwF/QwRKPK/RXx9nn3ydc77LeUw
wwjriOQOkCQBl0R2Ceo+BUkDtmESmwrUnBdnYxcwBFEdlhw2E8nLnE6XFkc7Dsml+4h4/3gifO3W
+r7pezcuHNalTsndjUcaJhS9XuPfnACGq11S5pb84vrDgwrF81o26e09zdT0tSPfNC2lyOpcjMsl
CBa4ED5POE18rOXrFHjT8upnAnmril+WaHkOZIRKcLB8DMFNdJgyswpHtgNU6Pz1guMBqFZbssmG
GaoDkkebuVBQdNkFNKhnwfnR7/M7a2ieb/eKqXntdmPbnmBdhwkKYvuPhZTp1EHmmjbex/LnRDc+
Gi3mwlM4mi+Qa4E7ZQUntXCKVyu642ATSg6/DDlGW+Ng+hzt2GKvozsMBfQfXL/9qvIc27x77Jj7
sQuDjk52LXuw87lnF2txpn019QBRtd3woTo20cHJloOyeF75GIvqu8ethKwgs6soZeL1Q4Ot45J5
C0BZD3+jS9P/cpi3s+x7Xy67240TgwgL0dHJTDSjD8+S7Gx7VoUTANg7R+FPcJeULOgfZEi6f0qI
gNunRSHfG0NQ3z9nsut7yAXa1jNZVvnNb+yKnsbcaz9BEZ1/W6dw+bE0nn0JISv/pfaK4Fvxf86+
a8luHcvyVzruO7pBBwIdXfVAc2x6K+mFkXIkaABa0Hz9rKNbMy2xdPJMKKLiRkmZogE3gI29l2nS
KlI9SLIhxKYUIJEA5W2Z09pX6dJPdwo4pLupEfUhow57qbEBbrrCQd4PrPSmQ800NKZjn1Or4x95
CoH6QUlRhjgo+A8TpdCvqoYEPn8QNZSBW2l9M2V9HtlWnu9kW+lIZBnZuJ5dHKUl84/AlIN1nWZt
zBw4gQf53JkrEIvLXaJ1gkJdMu9GC5sljnxNdpVPo3iAYBhYDcKvt3M32rHoXPK9MBCBCUbIaHzJ
Z7u5zXhJ0qAFk387+V63nVml9u1Cu7gcG//ztIjktqy5t6m9gcsggxPG0UC6FsoUIxwg9Aj6sS8r
KKRAXbK69zlpNkmRpM9wK6/AowDm/XZJpBMz2njfK6HRZxiVez9NAq/PVCYCH0fWiLVFvwFnUR9m
oyEfCR2bL4B6dY+WGRKgu+CU8cmdbSduupHNV+VgcXVFk6a947W88dykRecAEmZ8YvrKLl0WoF7Q
osXt5lHVN87GZ6S6xt+pCN66bshgAhXz3iJhnqZl2DR2H3I0fK6AFANze6l9FTK/9cOp7Za4GKzu
xWHUe+7zwdstbTZHysDYRLYDVBKdhEpUAuFLCJDrGLaehS+ZpTwA0JLtZ+J4cN8A2jyDBSBkmPPl
Sjd18uSOc7Kr62Y5cEzGXdtNM9hwTG5BhXYintdg2Zra+tw6RfuazgiiVhDxuDSz2ECserrVmWN/
Bg6FfxGLHF98jfAgsKj9QvyUhjOqiHOIgwAP68Wev0JcIkxI14fC9tQSN9IVVwaOxN7U7+1sgazm
KB6rWQXjwj/5dSpDSB+ruC0A1WiZd/TK5sFOXbWptaPjjtUGctLw3nYG2cV+lVtvPY5vcVaV5nn0
G35taIpBhc34bhq4f8gbuO82lfFjXzZAZnh63GX+0MIdZqg6IB5MsS2LpbyGw4KzScAC2KRJWj/l
As8sy1wBueV0NGwJEAIzekw3koDFJBq3uFVWjWMyq51bh0NsCofjMaiYIGYDSi+N3Ir4XwdU5CEM
37EmqDLohzfuPB7sel5eUoPPRAFNufNg9bGzjEyOOZrJIXET/2axfP/BXcCw6xxNdy0rEtQ3JXDS
cuxElFhi2HlSDJt5gWurajGCNa3LaKlNGTG/6xAGlG2KugLuSTDAEcK6A9ydc93GSwXlxQPAg66z
rZ3UjkRhFzCcwT/NOogPEY6gloVKQhBQyw2Vjr31px66cUC+wpDUMW/Sz3URKWcpP3VpXh1ZofQD
zDe7bUN19spmUX/GtNahaNMmFG4HlZc59RsUEsCBZhsoKcPVaIYrdEiJq2/LppRgcllTkgZ6RLU7
rzE2YTdIuoTMUn4VVk2h7g1wb2XMvAI+asJmVgS81fRSeqa6NlAe94LWofMD7zq2zXNFHqEXYAMP
Z1PqAZplwZLG89zuY5m1yScyldMhqaFJFBZOs9yObcbBi7JmcYepAX8fF6qIWGncMt+jn8h33jKg
5zHVcwthc7i+4JANssXNOGJ9Al1s8XelX8nhtqbLEKikK6y4I0q+ZSfcebNwB7n+QowF8oypdQRz
0UrhWGTZdTg0/nw/KwOAnZr88mQmINX397ewM9nDmvDiDOjtdo2eIPfk3CapRJ6i5MeJlfWFHPT3
fS5n7Z9X8TqRnSib4zK0V6KFVIgYPpGkerSQeWHeXmLNncmi13QXyJwMXe+isDIZee/2/iYt2ktt
ljNlxjW5BbUH2uQcZcacSb5pcufKECh3tIxlKN90e7J4t24y/hE+Barvv2btVo9ajZ5g2NcUjwBQ
xza5Lb1Lja4zpzNvVX8C2tg56eTpI4Um2neO9O7Qu3YD6/QePMyBXJJwPRNXa1WDNB8gbFCVOICn
wGxCRWwoPg2VefqjqF1TBiAHUKVpuii4HXlxM3bjxmpbP1hs6IG9f4cziAFoqP36FXrfmLov4Pok
J5McMrutUGDO6pdRLDSQWH+uxk4d5x41GUiuXKnSSXf1Yvq4Ksb0toAiyo0a5KUz4pnPtmYb4DOB
bpCO1TFryG3jY7ezFhhL8f6ZeOTu/Ve2f1QYflPBWzMOSNs1kCSw4ECKDfBxHkb/euybpA37EcW6
pTKjQdcYBbWsHNo5BAhMfGymxH50Cl94AfXM8NYzzVRQsFndtApnuJR31YOb4dQVWcXsvFWC8woT
H4XzoK1bFwZWs69DXucLgPIdDB0TGwdWx+XPJZuHJHSF8vYpdbvXGuaAfQQcfe0CaVzVSTCNPUUy
4YkuRk1mgOSTk6i7gVjTvWcJGWbghZLALq00yrtp+gAfTE5j0lb8FdpJc1wblsTUmUhgoRP5BuEu
/slaAH3dkqZsX7jD9Rxafj8/1trroxlafygrQkhamdzfdbV0r40p1bFQaX07lIBWkKlqvNC2h3yK
8qGHcAfaT02gWlvg0TU9GdIOLXnN6ELyoFak33aeLkPpptDj0azMCgjdqOSeEi/BkLP+2apm64k0
fAyoXeMIwfO73q/dnU0HEZaa218d6OWkm0bJceODZfs4uRQ6eDltd1DCRuYkl8MIDYfrquRZYKG1
d0CBVOyhDIlaBnhvAcdBLKB9bTay4RNq34tvR8uQV3ctpKwjzYFMSYgk2wpWBgEvPHLde20TtXTU
HwuzZJtllu3t7FTZZvAttSk68lY0md5kzEm8IDPwrILPcAPVH9/uQgHEIFQ6RZoHIIE7d2TBXB6k
U38orJYDgGtJ/86CMyAoZu3Eb4fWhhlJnZH0Zs5G2w+1VWPgkMTBQaZvbmxk9UAiTuqqyxoFnSMX
C3RoOl1m0IWB8/BCKnvvJSnWt2IWfvpVy847dDYQ5mA1NaiG5/7gho1QyYd5zEkAPzU3dLnbhASk
D3g9CAunFJHSGzq5Avcf5x0UxvsnuxPjrshsP7YhxHlohbaO9jK7m74qumMmdflIIWS4gVqe3COq
3JAI3e0ypynDLHHzW3+c0pBNBkJeah4CiHTVkCiv/WvXte1trUkfzpK4txPjidrM+O1jb6dLaMNF
9HqsHeQxanJ3bKRtaESRfwAe3AqRPNVxP6ksgPC9c6/wfUGgtW+bEWEa9HMHhmZJawa7PNldZVNS
xC1r3S9Vbdzrig4Uqh+opRVdyz6iRJnv5lbnJ8kKaw54O/U3dpeRGzFDKWnjJ5X8nGcAHxTIPV+I
P3539Vhsazhah6w1fmi7o7VRyVRfy36YXmYuyltt4QgSpuOiHwmcKdDwgv0gdBxRtt95CTcgdACc
F9SO5l7ccV7vNLf6TTk7fUTnBitxWSbPQ54YiOaU9ojmG7GwkAir/moJqH+GtXCLHSQhGycacFJ7
0kqjzZJD+aYJXJHrJ2SeSwt/cgPGwmj15qqky/whFRR/FuCdhBYX8oZUHv5cQk8Lhqp2jjTRJOMM
UatOKCyNaYn2BXy9rM/vL8Nnlvo1o4J7hWcg9TgeyOkx0bFxEliCj/DH0RcSjHN3OP39T2VBuSAe
ExgWHZql93DIbGhoV+ZgxPTM0+lSH+FMQramlqGL03Ztg8SvrMYHr19gY9A/vD9EP6C6v9uoVm+Q
lUZ4/YDyPrtvr+SuC1i46YI9dLE/gtvURM79cvAPZKvix+ywO+myvk4XcFvnXuuU8Pw0eKoBnEcb
po6sh2s6eJDupQz2TMq05pnNeduBL4LGy9zTx6xP7k3mXJcV+/7+oJ1JYtcCLZjX9qkoUx9hYr5l
QxkmlvWQ133clk5QteNHQS9pE54bo1WFFVuQQAqLMQKVvovmdkkjUrp88/6LnDlRrOlfc2JTXyS0
Bv+uPFiWE1Hh3Pf2vF3056a61PM/N1yr/K+EOJ0F07MR0Dx3X7uVClBne21tWNnn40PhqLu07C55
op359GtKWIHDHrb2JTtybJofYeprv6atLqOmw9b6/qideZ81K0yNLBNAuqsj1q4HLuh1T8Srsvtt
1RZgmDaPLL2kXX+ahb+ZnWvbQ6h+VbVMy/kgcAKbfSRodRpPwxfZXhJjO3eHU+D9NAmtzluoOybT
AUjrw5RWu2wqdx3JH6xSRe+P15koWzOsLFoKx4xefqwLaIPaZWSPhwwd7cWpIaf58v5NrHMffjVT
cqsiTlNJemw/OB+am+WpOIw5+tXB8GF6624P4iMSZPrp/budaZs5qwZ9KyAH0cK14dgtJ1VF0WpF
Arjl8s1cpOpgFWkTjzmQokGZGwL9eiLbC7CHMyvCDyuYnz5Ynec29trGRwahDpI5O6/Iv7z/VmeG
cE2xslIHdrRiZAeZfXDEaZq+Iv8K/uzip9n003OjIO2MzbCwg63mJzmrb/NgFUHa/Jk4lLM2Q2yN
SVrbFP6hc/1+a3GH7cbG0Re64GdieM2zGh3YuZIMWLLCZ/UWDI7iLvMIilJ6qY8DKPffKulfKvSc
ia41Y0chMRrQEWQHViVwVP8y6w7HpBluG1noyC6YSBMaeMq9/2HOBNSaxJOyKeN6RONIAkofoFKd
fbSh1Pf2/tXPrC9rEo8WVZ9nuTsdMvfrbC1Q1u5PlcdA6Eus8nPPv5r4heSjqNWEUw8vvleu8+ZO
l+zBzn2I1TSHJhVqlbRB+7TJQ3exj6iH3w9iQfOmeAKiJfJNEoz8knTaubFabZS9zxucvOh0GIBY
8kuodqNdIuCEASLy5v3PcWaw1uyQcYauNpL3+cAoQ4YvZYRm0yV3mHM9vDU3ZOaVM3gpnMON6w5x
ssxe2Jm2i5pscm9gbtdFABDrTW3Z7AVCtLSIOE4pTuB1JLtRkCDdVcp4Jc5PafvaT4m7TxKtjl3e
5R8Gb1RfScn/jGPk/LBT/mk9YmTk1O+s8rgIKgE4mmJSiv7CMJ9ZLta0QYo6Z2Zsoo4nYnqKTgZ0
eIM2y8JJW3tdXyJcnMlE1vxBkyVJDkn5AQZ81oZ5aovSajgN6Q3P8oNLzQv1YAz6Z5GzCk5PFT1F
VSc/dt6HxjnOIHi8f+Ezu86aTFYbKMzO/qlIa/K90s3zZIud4dnX9y9/JuLXXLKFWmzKJ4lesXQB
geNPNu2+v3/pc/D1NZWMe37Hq5nxg33qW6XAg4YQiihjRWS3Q21H7kDmGIKpQn3TVXMS18Xk7d6/
+ZnF4gcj+Kf4pU7FTTvhwhWknAKVwScD+O+73JppUOXLhUTnXISd7v7TXVpLm1Z6VX3UqD2oSUOe
yOyhIhaXwMcqXh3kdAG/cCYMfuR1P90JnY3EkgsOoovx4Fj30LjLpswe3x+scxc/BcdPF+eDs1RO
zjEfi2IIkwbKaiDlP8zLJVrc729grbOyfCld6Ds25pjxLdYTcCRQLiue3n/634ewtc7LxIBOfuH1
5ii7PHDUTVFduPDvY8ha095hJlNXWaPL0/kP+3Lbp+ld1yb0u16s7B56mOX2z97gtE7+NP4S3pRu
3cMQsaZ3hU6jKnPCP7vyKkDRYuum3vT9kdOdcvoAANUL69Lv13BrnYVB1nt2RwELurR4dGu6J/Vj
agB7KOA2i/bp+49/Jm7WyZcHoIE3JfDW7NHVJj/8L9vAWJdU0H8/fa21UXTvLb7WFPZ/2SAC2762
8ieSgwxRDUgm80Dnl8Cc5wZrlSmNluMCT9/1x6GHtl+yb1I3gpFKuAAGn7sX2irn3ma1BfV1aifo
s3VHylNrX9Wz3I0mFRtKjD40pdO/oivOwyoTWfz+5zlzx3W6lBsDOfsKtnRjm1+1Fn8aHHmVeiDs
FimKv8yCvCG71Jk6M83X2ZN2ZyNqiTWENDXA5Swo3AuVtjNfZ71XADsyOwnB9PMUHa6pNbRh0msD
OVd0pExGiw3yMPJHW4a1psnCFUaawW/6I1Qv0nCBzH/QJkYeuI/Kq6UYEAVen3+wJnUp+M4sY+ut
o/DhtOXmFoQs4M51Y5dzdZfW3bIxKrWDBg5sfxYN6+2eNG3jkykzR8ajJhjGeAHXJJa3RXPhBmci
gK4WM5gsjLWBYcERsR0MVhNY+df3A/lMBNDT+vPTAgwPE2C6DGKLj9U+T729lM1O2g2g8rXVRE0y
XLjR6YL/XrGy1mTc1OU5sRMFbz047Xr9HeAvke1t33+LM61ka82+bWmFz6m94Qj00AS8izXtHGjn
XBUQJd7nC1GB1+NzF7yCie0k2F1ToHNGHBSdms4aY23Q5/UdfUlL4Iy0j7X2qfU9eCW4AC4cE97O
QZHI7dBMcZni+0G86WNNmidSVRsLjRfUDAWmNWzN3h+McyO9WnJt255d6WBSw7orpM4dWB9c7d+/
9rlAXK20TpZNEAZDpHf6M5dvjvyjJA+otF/DEPDAMXedZDg68PNj+hmSR6E1JhdG5PdPTdccXkAz
oZLqAMxu2jymZNq16L2+PyBnlPDpmr9rs3rubJ8Px0WDgIfCP7j/ENQ9Og38dNGurzeLrLtYaHt+
6wviYnMA+SkG1CDfz24+hrasREBFPcRFX9lbCWuAz+8/2++XPzDCfh1UC7ZlChBCGJxW0CXw6c4r
i9Aqdy61/igcYHD/6x064LqWdiKY1OWhHSNWXPhgZwQB6ZoB6vazJfIeFx7CLq73xUN6NE9WpKJy
k21MwKJxo/fi0D25V/zYblV4qcR2xjGPrsmhld2WCYCqyIyunFu+7feAwW7G6zILoH93XR+7TbVP
78ar/Khi+whl01g86Qsl3L8z939fJemaO1pwtpSZycpjmkHhMJwSdM0bb3ie/DyFVYSFTCMDc+jO
npqkg5e7UBOoMZ66nk1nfSQp8XjIDHSzuVHulaJCAouBRBLOPbI6uekwt7gxxK6gtFhXMmBw6QnG
Bmr9AIUoERh/kWFH8xpn08W5n8rKRKWbLRGhQwJAq0HTOgEg0rFcaK803nSbVrZ50ehGfRdWkl7X
8Ab5IE4cLw9aHhs2yjaCLYcfeCI1N0Sn5SYH9DIw3PKfaJ+aEJ4bMqhOB9ayRwto8qZyU1E6xXIZ
9Q6uj9OzNlBSzIHrjSUATl+8weZpMMOJ6Dqfa7bx22K+rnVlx9xt0y8tgAfwYhghFgMdEvg+FU2t
bmr0Rh9x1iM0KDyHvCWk9a/sBmjA1KugTdJzuwv8Zci++oKKAOAB8uzoFE6ADMgMMnppONTJZ6/y
rVcns9OgSbLlDlIWHLRSAG0Wx2+CyTI5JE7KeQTq1qqA++pNtOi6vyLuArSAxUqy5dR0DzP9cep3
+9uKjeNr6i0q286ZcT4gyYP7DbUR06Sojm2ToZyoUSGdzKxeW9UmG61lf8Pdkh19gGdDrMliX06p
A3CCAnylg6ZfPBeDj6ajlHNoAxaZBDNzhmhWdsWCuk3xa73fmBjGsc4VJ471WNewvwzAVRYHp2te
0xHLB9aldK6OHqB50DYfgc59f2U6tyCv8pmMtq4FGR9xmPLnqWzjPEsvZEq/3/zAr/p1RYLeJ0i8
pBEHaNvlgYsCuS582Mr8mQgHXQsTdD2VkwKO4TjLUaF17H0o+k5eQA38yLt/M/2F8+vT50XazXaP
YwUMVN0IZNL0bZF9EicNLGySChqHaQK9o9kas0hT5W9wJoerZwlVQF255A684zbKFTYi2k3Vsfd6
+xa9u0tKfuc2FPvXx2sG0+hO5OYIhmuCXDTfqpxzuNP3TZQl+YVPeCY41iR3l6AevLTwM+YCTrvy
Jqme34+6M7GxprJ76aThqKmhiZdjEoCD+bmTCHnZ+Re2wzNpKOWnV/opm9Yw907GrnUOQNSVR+7o
ZcdwnokWwoESV+AHW3kG1qlCjQygLz6i3gQM521fDtPWAbZrS9I/SwMpX8USgD1lYs0ae/Oyl+ql
rGWQsgvnxjOBsOY7V0gCZ1B+8uNU3zqiPgo+7cfS2oLffSEIfoBAfzMV1nYxGfEnqU9RMGJ+PQEM
JK/qpLL2dVKTHYesaBokve9+EX23PGP3qHBwtPJN6ZU0gKGAj/+03b1GESjCGimjavZAFdZFsyst
y4Kn6yh3oKOYrfQaDRh6AyRQlmqcS/iym7tl2Pi+a983dB4DpO7Dhvg1jQbTpq/CI/OhaedmWwCZ
eM2h3XhT2ui4ytrOQp/nKq6djMS1B3UjvXBxzC3DI7/NLMDoLCsWJimBR8P/MyS3dyiAtfcZYGEx
mNduKIDUulBF+n2Zgq59WlqOjJIMSKNMVKgYgHP/GqduMAkuHnTOTNa1wXAPnrFOCcps0upgmssO
dedfCIEf9Y3fhMCa/thkAzCHAlGG/q3pg3GwPLWXsJ555LDPagOYuICZkqau9aFyxKFvmzZYevla
DfnOAR3ms6SFhSyJdMtBerzdWLP0t6VVO0Cd9ZdAWKcjym+ecs2DHhd7NL079UenneuoLrsqllOV
x8BTursCQPNXqoWAplL2bPdld+HEe24tW2Xeuaa0h26QwLacvE1aPrmGPs/Cu3B0OPdZV+exsgV+
vZ9QtpMp+F2vSf70/hJ87rqnQP1pgSwLOHJkeYFmUac2VTrHXppf2DzPrElr+jAcEmyYjWHBYIwG
NShZtNExjKu3rLkEWDoz6GvWbFZ1rB/I2B/VfGMASnNhUqkGuvmzsVntrkIj2SrUqVQKjGru7Prm
6/sXPjcyq3PgnGSV71PMUeCSD07tfemHIYZTd4SV5o9gENRfhePQZD3ai9gJgEIQ6prURUirW9JO
YVtdasyeeY01TTaRBVRXS0ce+4U9sll+q91pXyTDjZP/YXa35sqCZcSysXPyI+4zx0W5OLErjXdh
QTv3Aqca3E/BPwEur0mrmoMUbhpXXW+FkN51nzX3vZfFt5oLM+FMmK4ZsznpJjGDJnd0qyXm6a60
dWxfEt0+9xKnm/70Emx0lUkhpXe0EuUEDh+fBJtfCykie8Ji+37EnnuD0/Lx001MUmFxY4hYu930
igesTsNE3L9/8TNr0JrGBKQ9PEIs2h97v08Ct25FgB3Y2b1/9XOPvprFdgMZ4Jq3/VGwJeqgowcv
q8G9kGCeG/zVTLYJzKUqjhJ6PW/8ZQMr0TEDLWPz/qOfG5jVJMY6kaY4fuPTMkijsDFsLkGJzgzK
WvAkRb7YZzYK8V3+SrNvCTyE+0tyW7+vYNO13Mk8dPa0TAXW/YEOyPUsGQ9ZDT89VEEj0Wu5S0cz
Rz+G6L++TP+dftN3f+/r3T//B3/+okEolGnWr/74zydd4X//c/o3/+93fv0X/9x+0zdv1bdu/Uu/
/Btc91/3jd76t1/+ECsc9ub74Vs7P3zrhrL/cX084ek3/39/+B/fflzlaa6//eOvL3pQ/elqqdTq
r3/9aP/1H3/Zp+7If/18/X/98PQC//jrUar0rR7af/sn3966/h9/oZ7/n1SgzsmZYDawrYjY8dvf
P3H+0xOWB3Efj1PqnxJ5pds+wz/6T9fn+GWo9HAALPipJ9Dp4e8fWYxBA0Cc/stsG0DK//tov3yc
//1Y/wGN1TstVd/94y/UwbBg/G9yhsfyHVAKfC64z5jnrnE3VYEsX7ZEbaGQ9kV3dxCc5egAKeDO
DIm1X5ShQ3ICJnhexu4MjGPVpc82rU5+6NnXtGU7psvvCiisYAL7CA0laAtNbANXrjo0rLzSvgsd
sjKu5UiDVKtQcQCcBHivzlCFnQcWQEqReINcCrK1vyekjEevc6NJnlhUxNtllbrzObuZCZcQmk/R
X6YmLCCIC5DhEoKYjms47n1e+hvbH6LTXRn4Q2VC4sXrr42rwo57YeNVsYCqLrEYjAC7esNK/agE
yN5JOkQuBJySob7LJn9D4G7rd+UnBgJ0AX0EgL4B7kzMNZs/900VO7m+I9zdps4DarGRzOu7kwYa
ZVWoM283uQ9QlzKBnSVPFHDtbQN7koAYt4TEEtsLAZXamkAgSg4niQJ4zXtUu5s80wLEos+afi7w
KsQqr2hhosx5oJBPYRULcT9aVNeWT3YucUEu0ECC05tmabfMrYPTb/d9uS01NOhSZNYWMOrz41Lq
gPsQXBBJ92HUIBBncnksoPXrNf11BlwSyaHcXGFAF5rEPLeDnnAwtckrxcfAE3mj9eKBMC7pQzk8
gFFN8UEzPr401n1CYQCKGwtIv7HWO0mBPJS9jvzla5OZT2VWYTdM7MBpvR3aTCEmxAYKJB9aVYXj
3D5C/jaENlwMdjE6Pl4IOb0bsBDKgPUEhEZvV0EpALBnc90M6lORg4ylUabNocCvEWvzSaffQAMA
brJFk0ItDt/An14aXsRDl3/2Z/GU9fTlR9yULq6G34E4QDBrKHFL7155bDNYOMJOshx2EJLdeuBb
nt42V/Slb8VTqSewi3Tc2A5I5mzbdCSebXOt/PHI9ast65Or6sFMscEMMNzfVzIDiy85dg0Im0hs
tvnsbQtQ7Xi7xKPQQcLVo8nTABXWeGzr64yVMR/kV1elItAuiUc0MmsbRPnhwZkHlEqzo8o7O2xb
vs9dyErM0j1K5oO3N2NDmkENjYaiQTjl/qcqc+cHF02NPRPVVQUON3hajX+l8DPw3tEnn7V/rGAF
HC1UelGph2zTGZVtWlDkcM7WKoIxhRN1Q5NsGpZ9hACCF9VWyYIfP2zdwoskPE0z6NlsqWizTePX
XR8sdMrwKWYVVvXwIZ3Et944EAjw3TuFiRN01tTFORzWHnpQTuLTAwFgmew1O0VBxVQ4GvWdKdS7
K2iJHInA3HV4pSLfGlWYe54KYQ2GElLfq61bCblHbVzvWKKzDQQgyFYqAoXh3q8CMiURV0bvnFx6
dzgM+48ShKPY8VjEJ7GpGzcq+LKldR2WrdzQQn9iaExWThEu4OLVZRrDRfhQTgKKDmWYomFE7OVC
Jvf7FdjmnuUyVGWxpP+a0hHpIemFXMc2IZjz/MEIO8jYZ7hjgU82YRiKhxIqCpQsL0RcomJbq4rc
3xsAeN7CsS3bRZKwypycihnQ1wu9tYS7raDhUicjeg8132QZ4lQnZZBtZefEp9V16vxNtlhy1y59
FxJoXwTz1Bwc6kAbpB/sMKXFdwDG8gi9giczxKg4P/nsZLO7+DcS3NbTVXI7xyHoiSSwPE5P4lDy
Q03hCsnQjUYBKF7mMjatDqiCbRWt1aNP9QYNu8NpWe5Lvu+lCWAwHbku23vYl4hhb1XZXfnGDlxM
3tPEWXp/r6z0WJv0mJg5piKLpGS7rjEhH7Ivo//MTQjAVsBLvS9SyDBMD4ixAPwqqC4On1PH3ULo
JtDYXlnOwpJhGsKpzEenXILS6DJvO3TTSz3qRwEgtZe7N7bj3aQTu3FS/0qcdP5aiCyKxdCokSwk
FeHBSONF4Azbo4FlT89Ytvam4ShsLZAZ/14zvp+wXBNZxSlIuJClC8by81zVj6cX8rCx+u4BtNQp
6Krqqu/UR1+DsyhivXjgRbaH2rn/KZ35V87wc47wa0r9d4BADIQyZmFmIFJ+jc8OpXy4n8x6mw/t
FBis2iLjbagZYET6EvHwR76xzkd8agnciFvev9ne0w5QmHThesu0fwMtFax6hRVmY3YPKSjMwXrY
Ng3bEJfGCtzVxt1MyaU3/vFK//4QnENYzBa2uy60iw7CLvCu1ZCxqQJQm3fO3IJ8niCr2OIHWIb0
jw962s6a6cWUZejnTlwSIM97Nn6uRwaJIGwWxI5gyIGNFOI4PqgC+DsnYdsRfW+YfAfWjPWKkX1G
6E3Cl7usG3enBKHpQRv0R/1mOx/MlAC2cRLT4ZFtwJyVzlNig6DphdZ07fZ6l2dfXfczGpp31Bu3
PjQfc3LJMP4HHHM9JMKzfSSsPjLQNfhbASmXGZh/bEFwD7RF9w5EdSY2YGdbQK2AdouTbtLy2GWv
ndVCa7IKbXQBHRzEJuyW8jiB7X6aPlP+f6g7rx27kWzbfhEbQRM0ryS3S69MKZWqFyIllYIMMuj9
19+xq/sCLVXfFi5wXk4BpYcymdsEVywz15jeOejM3WDngqNdnxpFoFu+j9by7D6horz1VvEAzeB5
Y0T434/yX0snf38X19yZFXyXPf6fz/J1h7r0JmLttNbMj5s7aqGT45kvVu4fhmpGEDl/tZfwtpIf
F7k9CN86i54cdnTe4V4RBfRanRoAZ3RzX5x+fFhnck57vjhdcH/NPetlSodc/W7u/XOf+p8PYeS7
6D+I1Hbw11zs3+p+t7WKepFrcwI/+HWzYJZZQYJ2PXbsBTDNvFTxRuQcN+/Mql1qL+Nj17UHpO57
vNT2dRL2V3BrhykOSTJ+c4n9tcH3tw+WAoKbxA+E+HWC5Fad6/dqaE7MJkgex9T2COaRbv/IV+a1
QXnn2jUxOHioPe+iLfukuEBsUu+pIJ7v7kO0uJ/8QRxbFNleHdvD81Sag+dMpGHdB2tn9Nvnr7bx
TqWoDlxmF1/NzG77Ux7MAH+mtGncDx6dFltnKev732Y3P8vfieL/Y4CKAteDusyNHf5qUFP5e1a6
wEVOUrsfrtmYI+azk93NlWA6D4qQnttcgGbnRqHzet5V//LfT/Evipp/HYaA2sN1Q/KGX5UYsm0p
ZG1eQrv6SSvCC9E06dev1yzbLvJbe6gOlCLfBwtd+AS1YW3epJZHfHN+XLNsX1WH37ykv5eRnqCM
DPzAlq6Qv5ok0Oqv52znfEpxtwfdc4aEFVr10WubJ5xov7PHxlLO+BBUweG3Is3/8J3w2/k23Mjm
RUBO+uWx7pzM2nrJ6SPxDGCLD59kTQYZWPS5vQ/UqaHTn3dei98pYIL+b8RZf/nR/Xz8f34Bv4wU
O0eB3rC5MErEarsZoDfAwaZ24VvxHOuvbKb2nauR2bHUw6WcB8YgXyBs3Of7dp7kmtb+487zzCNz
6vtv16ivXBNfz3VYQrFpAViNebINwUPWm0NDvhRqSt0Fx9Go+JdXx/90F+e+QDMyND/G/w1tnOt+
4/+7jfPxvaje6+/F+099nOv/83/7OPIfvgvcR7jC4fG/RsB/9nGi4B+uR97uh64tCH/Xx/FffRxH
/INDaf/VYAlcgiMH8199HH4aZ1VEREuHNIeH+f+nj/O3J8CHKYYZhHN9fW7g/Dpfx2a9jXb0ZudS
F9uTxH793pJlmCdmWoWbImGx1Glk02wCDSZWCUJsluaEHNJi+j1uoZsu/Rj2v7lwfx790ZPhkhWB
SxPL5rH0fx09ybLN5/q6+FICeMxunYLiIfUxp1hTZzP5XTvW7T1wW5h5feeWT7Ujlt9Jg39urQaM
CARL+Z4E6eEIiHX00v69ZR40aKtnoFYnZRnXp2WjBkRXflVu2JEK3v6/HZv/kC7/stp0/X3SdUJk
BZJv2KF99/PvK6Noc+ouD04eNsTTYQ7ct5IJQJ4CkhN/LIVZHqssKuDvLDMYOllStAAm6avzb17I
Nej8e1DihXgBaTQHM/QdPoSfX0iLAksCmJOnSmExl+pgdZ6A86jv2ZjZD1EVejTQtCo7kFL7+oew
qLQqF/PWwzQyMYQVM6ss9XUXFL85FteP/KdX5jv4wYfYp8lI2KT7P78y1YHybMJyPnlhtGRHjwaP
d+51X2e/+TJ+PX+B70iHriYEKNqvuAX8/IvsqAYK13bTyWbUEx5UJzz7OLah83nvFvnDwa8+njQ0
DyRFHlKwbKyz/jd346/1U3Bt1HIrYeIZ0Wv9VWrgdFGRAcOZTwgetjBG7K1pJ6ybky5d76o7sRS/
09z+3PHnCF6DDjYmgK0iNHm/1vSsJvcOUreJur1qv+ilMsg8grVkf7Xx5C1/41cc5m6//maD4e/v
lUjm843SvCZE/vq8b4XZ232b+pM7GgERsxUEnNLyW05axWZqrIpsn3/zJf/93fLlUllL4TlEYvHL
Oa+bAKSAK/oTmKr8PES9bWI9l8v3GgbEd8dvuqQrEaQk//35uj7HPx9iGQTXnn7AX1EUENv/Pa4o
mP32NOrxpDbG3UkGnvgHXPkVtaKGZXhChBFEyTahdz9Gwej4p//++x1GCT+9hJCGkX+9Okh4ON9+
9CuLHPF2RsRDqsNS11WnOr7ZwNRv3LkR9/koP7ZLxzSsaVO3oOWwwvG9CZGjFana5HrbQ8CMbd+t
U0evpM59N1zUaEfnLlqrj2Ve2o/95rSnYSm/GWS2B7d2i3O+18vB8UcGAFmRxbKvxtRiZ+BRbVvW
g8408sZqshYR17h355xihZ6KgH4GaLSw3vcIlOgMGlV1e/fDwaAW/NF+W69ucBlsmjxBNA/sjKni
bKCT3w4hhW8zImPK2zW/Wpf+6PbGvgtcIHR5yRM1ah2+lMLfj34n88dq5Y0LlT8pVz5OPI+XIlTR
TTHMhpaS1dV/2GX0Nq7Gw03Bd+7KFpISiJKrz9oAhsZ359umm0ZEUBMT1sBYivpUhPgLl2zKxG6k
X+ZVI2p1CjGnwGaWt3Uv+oMgjKaVnIrjGnADHK19rouXmiWsLgnhjLLbFcyyNehqfRn10G3HLsiP
4Lx0uSVR3RCAZmBV0e08hjikbCG6wjquwrJaotgGT8pVrXmyQA3pumh1UtRruXuHqR+86Cm0+m1j
DUqHORtllRyZePhBt/NypNPLeM269kvJT2zvhLc4JSy1UYfWPQYRqCivgtYat3SEIv0B4NxcfoaT
TFiuotKgqfS29Wkws+1DBcv5cwlaDetS0q0/4ciq1k+VHYVXEIbXlMfCX7nonSmcNZQ1l1VY1P0C
CdL1l2583l1Yazf954282pPBLBxImfdjVDY/lkzam58RCvND9mhtv6jN9W1oYoE3idg2Eq4pcjaC
WKUG4ozOtLDTaop41QqeTZ4OTs2fvdBQ3nJ4XDQrOUNlmpmQlxfVi+CFQVzr1ioeFKOIh53pfZuE
M6sHEAQLHSaZvwb1zWp3s/fF9Y0s48xxhy0t5qaBB8a1cedtPTZGLa414YPXTPzoxcKA4Nj1ou9v
B4V6+6YWM2dZmD6E1NwP7ZduKkM04p7bLYnL88YHRbrQpGVe39Wsmx39WqslCa46vZT5Tb9dYChX
z4h4wJZGEWbUd8byp+y4yAodq80atfWioqwqPhTe5I3HrS9N/a2w7D/ZWdxUMka79x2Q7xrdr6Vs
H1tfUlcv3lX9TD07RtABaVvGm9zEN8sdxd3stirtvCH/MQ58VugMtkKlsvFaRnxTv8vnSu/03aGn
hUyOynAOYnC82ZtxGnuMfV3f9h4CeMR8lXXoth1ec9vJazzKfTG8T6poBVSuPgBlh6adJnFO33v1
UQAeeyGhDXdjaDOFaHTwhM2ZTLF4UupxbWZMiSp854pzoCdi2SAxAE+0Qdg0aZw2sRy6ol5bmKn0
kLvSX9aTziIOyxg1+ZL4sqih0LUSqltmZu/JFXXXHkt3An7nRGL7Y2/Ae56ZplgqLcuFK6x1J64t
xghO0nqLABwr842ILkcRLcDYiuhUG0MqM5UyyG5VsLsSwnCWqZRn0zn0zA+6E3KWQab2Cui23tEr
MEot7+sxqM+zKMb6zlAuHG0rzJ7LSFjHSDb1o21bPpOlatHJKG3zo66GHFRgVD46KDXvQDEAruPJ
zb/PIWa5n5o2i4Am6gBGsios6HAz9iZJMY7DuUEtAme3wuIURnCUJRi/RAc2ERjrbBWi0tgKsshP
mgGQdZd78uu21NdnqUNfHe1mO9hTBgyQNtotIGsvNrK4BK3TPwjtRqe13VlYcNi1OCNAgp5Zrllw
MF7ufppcBz64dPYP3KMs+nsLjdR57I7z1mXVRZS5ZDuV3YVa7Poc+bV1UzHSTqLAb45ztSyXoey2
r2Cm3aNXR8Utm+nqHu3/Z2GXjJWiqZ+SwgWIARljh8Zl2uVlNqUTZ6j7oySvMzGewnmc4pHtCUar
msxvIDFaCc2djQeQNdcXYh9q0BL/tpU4Jbw/JwqW2Br84L10nc8CFPmD1+7dJZd7mMpdRZe1Q9m7
I+vq0qH3RjieVkaIGrDUGDDRyQ/hFinvWCk3yh4KzwpfaquTT6XaCele2R7COfPgABaBz46XwiE2
r8rqaQOQpBKjdfQG/37Ib/amUkyxoecxQIddeYerpjver+EQfdsGOf3ZknYdgIWjMzNwUQ6tNdjH
rKvLC7ujrF8OuoXNHlXbxTT24DPVn5ciLkIJRrix2g/LpLszdwQ0cbe9ySIBPR+Ui36AQTvidFUh
yG7obiyzlk98hjpVBqPSaai4qHVRv2CDYg67mPybzW/FV1de55xRzruPSRmsNAoq+8mtx+bPpXW2
wzazvxE7bu9Vh7KojYNX+KIvpS7NS5Ev1XEp2vwevC08dk+XYE1LtnDEWIFDbIa7qBTQVAlT4Z9+
6bmXgW1FQvYwsju7VsNj2U/0RKMJpn1L0wcIQ7N5SYEA5lNZudZZjRHPhvbLJ+ioe3HIBi9/FYvw
z7Je+wOLHeokB/IEb3fTPB++L3uLIytP56MY9fo4h84H6TdQGbN6Oa1mZV0xo/UuTLanZDt7ffB1
WT8Um439rVcDP1+M+EYyONytJD3pJIh4STYFDJu22X0EAnuTBwMorCtIOHO6PR7DCZ2/CkL8uUa+
7qRr5/LV2+RQx3WUNw+BU5aPS7Pg/tb0CiWwkuCIa4zXysPmVR09IjL/KM/sC6RTK943MxP5CqrS
epqPI3NsqzJ5PM8lDOnS/uzZ0j5Y3foRzu2nqlo+jiFAXTM3yB/0rmU85BnY1s3Zb8TauTdSZK+U
7z/0HB16W33HfBwX29y5n6agPAPgKw5FuN2vc/4u1d5Q92hD60F9KhZLxvPOso0M90/YRz+GOjOp
6AQPZN8+6Npz7ofVRwDSr+dZRtW9408fvbbIjwplUAIymsk3Ogp7VfPRgSz6YyrHLSYzO4CWRPxl
5UOSBTqPg96pDx7D1S33x0uUt4J/XvuJp/v9oRj85agjMJT5vOtXz4Q/RrwdLn1VfbGktG7Gmqa+
b0i2AvRw85x/rkT9DmefKSBg9wTE7pAyZl9eUR1/JQTfE9WfjNuJVIdTCSx4spIi2q4ckFoed7f6
M9/mz0U14+FULxuIwuF+13l3KPGZZfILtsqQWxxz6R1r+om0Z9Sp78HZEYeK816s31p20ROfNkM8
Ef9Qq476EAYaJnFHIbJlY+pC0U1HQLsnnyQIXc2gHlZKlHMj7I3hbPZippaJZBGdl8Zm8Y05Qd2S
onoWtoHZNEBa7XT5Z1RYXUxaGTLCx0GxFt7+Vg6QTMN5CO4Z+a5nuhAf1i1rbwmeKGgqOcTQmsVH
YuInvXnZIdcQB8Jyq1IRzSGDTgXsE+UJjhdDNbIP5l8nXJVOjJ9Z6WYbBktj8N5FvUx3jZl92QoI
WM4a903wzSmdJwlAX27oWJoQJyxn6dCL6uyVAZWNB2rZx2sj/Sfgtme3FUfRBrijtITWoh7c025h
swuoSsWraq2L67s3G0nJ2fbb8mIxpo+H0f+E4eJ5Vlz6Duuq5y3fAe4DfozSBhFyik9zdGFv7SFY
BMCxYSOj3YXxmNuygBizjD7HdZ1vZ3cPWAQcXmZwAg/OPu83bQfcdyIZvdP7rEETuu0RQ4lXLAC2
77O79BerF+4z+2vV88Je7E2pQRXRTSkRB6zqI4zh+qXWLNIDf2U82Or+W8FgjlU84XuxVPP+WTp4
dw4GDYTx6q/bWvYdV4dU76b2Xw03y+MqAGbZrLwxiA/nW8OS3L0e/DARu+McoWiVqZqazuBF3I1x
16u3TQZoHwPWMNp+oY2xWQ22Cya4zmbFubRRiymnf3MQCD/Uxm6f2QjD3jzvTl7dDalpjP4czAJ/
lQGXB9a6PfNAC6jGrWI6jp3lPpRdrRIHHEaYilz4lxUe4JZUU9gkuifvF3YhOFoojqYm9apoeoxC
3acjkoOeIhbLr8OSl6QAbhBUGPo6EUNUR3QDxns2PQDl+gfKc4gwnaty4LllnsXupuqBvk8Bvnca
JudjXgz33mK649AC/RpxqknGHnR1aEf97Zgr/2Fl+Q1bBT28qGXgOmJWOajY8jdzgyeP+uoVCEvG
KWI4TO9snRKrrgfYXn0AR4A2aNLIfbPjcGv8hB0dAjRMDv+aUbbsXhWFSrxSQ6teGxQZ1UwNNq+r
+aPqzD4kFfdJBhTMxlO2h7810bfFxuRG0pfE3a8Tzr2oxuzGKvuFg1i4BR5rS0Da6+FHVuZT83EW
RtenbHPnLs7ykDRuzQNK4HBY5MlpV/lkYb6RBm5enske+zzJm2bxkDSH9WM2re1TKVZkOVsuI+oH
TvWBQspb0yWzunRCJNgft9mHkVySY+pWDTei97u3bfY6YFuz6o4RuRrjcRoVMsncNhDxiDv4pbKH
cDkxR3Japn3twm8Lt2Mvu7mKg6gM7rZcqPfQnvv3aFqnm9WE0QEfPxpNTrfFxK8drYcf3mWDVV5I
6/gISqaIBWn6j3HTXppt0RCDVi0uFILUbBsbg6lfyd269EVvayxzlNa8E7EcW2sO/5ReWdw4a2Gu
xkXfmfoO77wtNFh+uCIkUSZKbDSQ16PKIQ8HccaBSyYcRPE42rZ8MtYY3BU07d/CSrP5fr16Hkle
8guluXe/lNLhlVrWKaCP/qGXvM8Y9D9xsqx3TKnNVo1tjPkPF2ZvLOjdls12xVpl1Wuh9HpsnFV/
Qbe3optx1mOndrxoafg4T9oJ93tmqsRJVDCw3F1whdNWybdGD/adyfD6mEHXP1srA/hym9p3qshH
j77Wh26omYb7o5POTPf5hO0WLV/nfSybRr8gJcKnZ3Llp7IIto9iDevDMpVVvIw45dBsXdnRxeBm
EI55AVwobkAaamyfzB5rgf8Smi4Jgbuje1QepAOIIN6bHpvX2SkurDPIGyArYZr3wu9TCO194mc5
BQo1v3TZRq5bnC1Xlaftwgq1MxuJzZ/8tszhc+G0Ia0aG0GRtbXULdFTC+CEPeSGzqcXIdHo/YL+
55xp+pHBy7qsGSFOdF/brKfI7Qrt4904Lx+kBanMEEPiRen3Yux37HDnMAkpXGOwT5s5oXmlYI/a
fGLYvvuP+U6WENRzzk7hWHtx4TjiYycB+Jsd5VE0BVD3I3fIvgf5MDxmLXIedlC+jj3GOqkDWvLo
GuMeIi22I1uvxXnWvlkRzW/50XZ7hw9imw8MhV/boT2Pk5yTyq5PdiSrcz066CzzMfos7fKgNDam
BNyHdXVPwpswDgFev1ZPPcnPoiYPEdL4x9bsU+KutXNL53YBOc/2OLvmfFuala2kWUKFSBAWWxJq
9u3z0D7rTmRfh3AjHC/a/oi36EGbYk1YH2yXpAkR6py6Yi0W0pAtGB56JTAQ8ARNr7Ndz+h8K38Y
R0rRAT6/V5WWSJYe0UlS7pwENgPpmD8VAyl37DRjFN1sqjMZlopiROipXDSHjcDg64LQeKge80YM
ZTpgBGFu2TGYyksBuuyHGvN5uWkmRql7KGl1QjGLo3JI976nDqyDW+auQ7wU5WdMuIoUa52ziXCo
Xb3h1mvdr6W952O8Fh1q43RyzV1Oz2pb8V5frbQt1mMhg1dLl5dyX96GffbZKPW8pJzkcJdiiDAA
L1QGQT8GXAXLrAPXKAMPzASKLbjTI7AfV4x5Cg3lHIYalWG+/bmN0b3rZLcc/VcgY6d5ye/6Bl80
y6qzYzY0TZJLQwK9PmeYsSUBuoPM6V9cM/Qxk4330uiOQsV/Mg1fmrd6L8MeXeyc5Uu3jSySoCog
xcl8SEO+pAJkaxkHpofc+F+bNjzpVWO3FHn6hPHMM3zNj6OciFjl/RKaOwfzWDpj0Y6R7XYJSpUl
g13cwOv7jhYDkViWT3dNGB0pkBizadshVcc2COZijUM2N1pnmtuBgHMQPQPubuoVNQKJvFDIF/S2
vVnh1Sys89ujCunPHevaH5abqF2+FTacJ5ZUtDgU4F65lMPsLqh6/0ZL+n8emrqooNGTCT5QZ8T2
MyCPbu3Pg45e2Ox3Tk6mnFc1YK9AY/h+Rh3+PDWWvp1dQYZviC3Igcv39gqRjvc8tPwUXR8EvAq7
e+b4INJ3djUK/ZnmdrP9AMnZRZ+2TGff2HEeVUqyOuQPy0CtEZeT7c23PV1arBWaiE984zLcjnZg
1HdtYY2BmK9ppievLoLxvXInGAm4kVXW7dZ6dCtiVJDreLJ6zQegpJ1byYiXiB93RqBHFmTcIEDm
9VM/LM91bj3Z4fRKGz9pem2fPTwiUALlecotx2uXIDLa2UdiGQRHMen2jeQnPCqxvJIilsehp9M4
N8FzYFn07DzR31cW/gyzkk/+slXuCQr5LIBRdVacGa65eFST+dArkvB19ezoMDmL+EwLlyfOiRYv
sbPc12dlsv5OS9TvnRvgFFG4Sj+roL6+v9z5Q/FRtnFTRoxD/SoYnyXmGRkRyotuHDFYLjm9mi4i
17BGFrwezkNFTwLwLkQmz/ifR2fzt9upzHIHZ2XjfRJF9idN5/khC9aAFWZUS0k1C6c72kpNLCFT
0FMnBYperljeQtGW8UowfA7caToqd2wv7dpLvqNKHWnP6Ie9CubnoO6nZ7108jhIh+fc6b9tRk8X
2BX5l4x4z1TRsiDKTGU/xkMraE2LUoYnYSKFceAIcq3faO92tPX1OJSISqvGPIANdGNw35IHYTbn
aRrKL4yW91Mw2WOa70udIulpUnxLvhAf1xsIGuJsuLFia1NK87SP6s7JZscHdMGAYWJK9lgrFSU9
StWbKLdpKVQ9Kmozb8XNHk3tcTauvGSSbznOFUAhswX+J5jJ3isye31sw6w79DmJr10Zko5wqJPO
pomJQJ4LEP/uRDtNkc6Fs5cprnRwMGS+3LjccKnj1t4RNzv6Fm3AUMgy2GHHylFjfdDFClnEbYH3
FbN/J7PZfFmLfXrpuvW9W5sR075MfpjcCDpUvamPwPAhQ076uarX6s7FcORZVxjsxVGLg0SPyuIE
0sH9vqxrdeOiX+dUcXSxQ6JVXdDZXdZovqlEUR+nQqkfgw/rvq2b9t3i7ovzZl4xeJ2+zTRAP2TG
uscW8RZ9KRlYNJYkgw04yecrsuoIl71Mq5FRfWiolUp/FAigGydoY5sc2U5ZtH9VdrcvNE0RhOpR
bqeKu5Tt9j14HVnSieeuZNt8y+EJ1iFy/ZBOPO+6eFtreh8baQ+ti8g+2FX5p8mNfSikn1+8Yfm4
7as4t37vfyisaDs54x59X7Km++xErXVryTo7NZWM0AP5Lh0JmqZtG6A8tUgLb4Pe9b9avlo/BOUi
EoWjzicmC/KYY7rEWk6DOWFe4QBXgNHbi6l/jjKMq7kAvR89u3sokbst0YP0UlT2y4X0KEwNqcqr
3Of2YQLTEodttSZ51HinfJ6LdGz965BhLD91/lzGdt3Pb3Bc9hNmH03qGm9JwjY39wFrInel3ZfP
W9W9OLOfn6bR14kMtH/wXb3FFgneH7Vr9CPf9vIc+p37cRnYlubfhPOnmUGOl4jGsYKHPpTFoesL
GmBMouK2mSnQDfYvFdf6TuXhOs03HwRMTBugQlg1y2JM/aLqqf8olFNP5xQbDbit2Gxej5OSOw/f
BIMjkVh95j8sbbfSp2mt9uvqWhU+Bvi0cEXV9OVz823rHKdnpBk5z+2Mr28amdbGPlWvyLgm2erL
NNMyZZynDnJbRgxCO6j3YsZalP7wIXPIlaQ9WJeo9JsJakJRfJmdNnKhHKrFYttfFSZdwKceq7Xz
P0DI3Xiggo4uZODcF7xvc1k65d/6yppQpDUBnlh1OJ3qzVafuKasFERLhV8Vs9dNdt0rE43t2R68
OhVWxF1lYL5pXHRYaJqse+l6+qj9SYIGLKbw6DpXtb8ZAm7T7evmbFTIwah51qP9rmVVOMZZ1j3J
qt+PbjhgYtWCinAWb48p0PC6xKT1UlbkUeEuKTcyJqZ1O9kvAx96UuJO+Ugv2TsEesZyZ4mKs4c4
NPZkzuBasNPFExykU28+r6EuvrG+ERTJ1tAgy5fWI0oGZbrIfb+YrFJPTgM/25/xi+30fGZIR4Ox
zlxSRDXB81v9dCUhSqiq6YrOUXEsQGYn2tbzW9vX071feOKm2s16oqFgJQ7lUxpZZXkuImq4vS6p
4VRAg2vOwg8oofbEC+aCfbk8v0dMH6QV2wefh1ygTgz94dpCDZu3YPYjPvvpG3kVzA205m9aDoPN
tHd8DNvdfqC8lD90vo14XfoyDdksPqO74BD6U/g+2ZiDmW161UsQHOow95t44SScqswdeejCj1Uo
aMVifucCZjpu22pOxeZ/Z5CF6StlXgzsr72u+mDwsxlkYVb+0ZMwdDAVDk89Pudv06CoJxkM32Jx
xPR65MJhuqc/5u4aMVGt6JqZyjU/bM0+QlNRxA6FrC6DFiQdWB03lCYYcqH/cDGFapyEdKefLuu+
608VbZI97TDTo8z0u7M9ZtvTNqFsibd8nDvehB4OXkuD+mDnkuHH3kIgS+ayri9TZto/1nEwtHFQ
wxSHYBT3c9HvmvTVLPgU02pj8WlHFbEuC0+anb8Zbxou4zAEZImTyh4L01GH9tP2QdL4uQj2l16x
bOZNOvsy7gcKsmKMGQD4semUI1JfUeT/0FqxOh5NoVSnJWxtLtkmm71rR8tLxhnXFtwN8tsRO6Pv
FT5NNJ660r2EnKMmWfzd4LE2bdxKa/hDCLV9YmOQtcZJsqyX2dd59YhEurD4UuLO0uJtRBSXHUaM
wt+b0tBEb5TzWHuB+JC7Jjv0Y1Q2t5tfqnRU7f4c+QtkYpRh6xLbbY4nEYWmE5uoCgiwA5N4t2Dl
LHahYZ1Xjuib32f5t9Jb2oPDdDxm+P+eB/m3LbDpRW8q10+B1CIeXMgssaMmi5iIrLjQ1nqz9OFI
kcYW6cnZFofVzDK6ukZnDUJcV37BizZ8ykeDV3ubt97N3OzebVZZVETAF766pqZJaxQ7k5beKOfn
abxfiDBlXOXedOt0vXMWilErbtQMKdwux1Nvb/zPQYf7LcnEolg/GLIXuwvGj65bWk+iRKPfO9ja
4ydqRvbHxmC/IMof053PLo9Lq57YKbm2gtYBnoTdYI1rhVdY0x7w3zcEwQu02trQxqui2z6086Sv
FrvH0sAePxc6C1uGKYF5rAc10Inf8jLxy61X59Vu6oInO1pu7bbeWf8IU9aY6HrSuTyFBZ2Tk+e5
xolbprruYS8t14s7Zyhfca4lq1LXaR91TXDur4Tpzndm1k8UlnICETOdoM2HpaPmqWF/xN9DeBIM
Ok/epB9FXmyHqg7nNFMh27oZKCB6JO1LCDCqjK2wBpY2dCb8sEfqyrxvQut2COx+puEq3ZdpUcXJ
MaYnvS/ElExmMh+HTNMmDTwPvOC6rmkzULERa1QbxNzIEfa0uHwnVTH6W4yeb6dLEXTdsS0E2x7W
Nq6f5iJwZwob9gIZU3TFTeC41XZyGSIyGa+xfxkzpoyxMZuTDEMVvcwzk7W8c2hS96CavBRLYHNp
CTZDKobGZc7eMRRRTnNpas/vj25eh/bzPDnTV6vuiw969YMtpTJkNZjZeoDV7uIWj01BPjSUzX6w
mBqgXrJmBuX9/6HuTJIcR7b1vCK/htYBTAmCTZCMltFkTmDRZKIHHL0Du3lr0cb08V7pPbsaSKaJ
zDSoQaVVRZIIwHHO38a1hYWyHdaUeUClUb4i6KI1xt5r3a/Pour1gf5kPWzcMuHqkzc3I74xrH2b
49+yWJzmXWnLeZM3drtFK8RTVuZiKIANqNjFYJfd9xNSAaPN4n1fDHwvbAwYeYf3Yp7dX1VAwAZ9
RTNrmEiTA6PKekqDCpONU6arpM9REz+dBfXAkwBqktir9bGaSx6tln3xBcAat30dFrOb3VM0qdhE
eZcAekxeG0GljCBsjPdhL+1nWVX9lgbG5M2LZbkroAZ2yAbQnDTm8lQZt07F2f6pMjmA/Q4pvFLT
b5XuaVjk7rRT/yX3zfiglwn8xkaNpdZh1w7dt6epqECB8+KSQ/KqGHafchtKzjDt8dlyfLj6tJAe
02DVimy/JuW83LHwQlWIZpT6rkpgkSL2ABC+zVRSaQFNNDloMLqaoeAQaBeBEjXJSFdKf6KbOWu9
eH6ezYw/cf3Wc45j3Yj5Vc/dUrz/60+qdAHuMvvCqF8TYmWnRwc1NW4tzbgJftiW6Icso+BHi6lH
hiook0a5WOjg1ko9yT+mEyvOjJhcZi5kBWxOMReaKDNrc2raXZ7HjS4C1FDGwqm8GXun1b95tu32
S6QaZZD0hPrlW4XoolRUqX4VPCz9vYAe0iF9rso9qannpKPlScanf+lJyiD3nEM/MhFsPd2ixpiM
kgqF0HTzeso2EFqSlwWVLtOzmRctk2cd+0No/1OMZGg51fsqUSnitZs8L6pNHxUZxoiOX0Ggl/Eo
IJbbh4p3kvWAAzWFSxtzS/0aheSl1Q5cBuRJ9HPCJWtuW6weIONJjdK8l8aG0vnkPA+uS3hAXoB5
mDo4JOSrhk0SDB7/7t3bJE5Ck6hhjLoVPyEhjrZ1H4+d8ZxK3pAoxNL5yJJQmxvltcm3WQ7zlW2S
njCOu6Mei3yOuk5ayOSIo9jbfW18qMwKnvt5yO4z4gG3MWPLtcma4ui4TLgTaSP3Zq+zUKSM177K
yj9KO0XBDEtK4WZuGMerBCNbNpEZghrA+ZxHt/hqmGxfxypjRSe+9rZ61tAj8GKr8zXjXH2Msag+
OJ6TMPIt+anIrfleTtUCXT9o0iGphI99c8TFzeOxgfysD+0ontOmeFyFhO73zLw9su+sILfJoN4s
0/wYKsDhzNHteRpAhLGl2Q9DLDgfFxNkKO8+8B7Ee2+q/OtsT85WeFNxXeZZvkF2WxFLp4MixVOH
jKny92jRCYpVScL2m5gVOTn7szX4aJgsmd1lmWgulWZxz5rguUg9PKkU4W59PXS/QGg/y3GsqIAu
i3PJk/0rrdInn8nujET1o4+TNYkcZrywX4mJdgoDCZRGHiezxtuuK0MaHZ6g16QeyTKnPR2J9s6d
SuucW1UXpkbQG1vRCP2vjKX/Z66Vf8sr+f8poeRWQ/G/s7YsHAD98N/+499zTW7/17/MLZ77D2xb
KMaJG5GOgWj+f5pbJOYWm2ow2map6PCxov+nucUx/2GAI/kotkyJEPrme/kf5hZb/gMjmIkGnQwT
bHKEnvxfhJT8s1Tjv5TWMvAdPkHAmomZBl7of61Ap9jXXBI00GjsHNyOXrEMRwdO8NzWoPRD2zA/
G3gcopxCVwg/ZCB+O3uRM8dkZqfSeuU01FHi9XkU6Eode6NKJOaTAliC+Ef9sYxW/s5/Mz94IlkP
q2yNXzmxLl/JnMuNaS8VIgtzCKnB7iI7+T/65yzzn8mQ//YlPcwypoP/H6G3gfn53+XkCH4Mb821
ubdmpDNm1qtXLi7R3NqLY5RcBoqiGCfRspWxHKZdqWKG/rqONHb5b7oIiVAZDftp9Nd5T7yB9xak
a/KCOwDLZ1XPNjifm/o7xyK5jqAR6zBb9vTkFwFZC6PrduaWxSNFc7LqCSBZy684RuWF8Evhk9fx
GUUl0GJcc0FIBAYA7r4k8X4HXSX2jrnW/9TlTbYkhtk0d1MrqNeWN+ZrZCW79ffmm5UGODOUZlX/
0Y6f/R0aFCDHIanMbr/M1E6Cm4Eo42rGLE1iyVnNRCebAiFnPWDM3yDpI1iT6W7YlKNqvwM4opei
uYXCjmabfnOqBx9ot+rIo8F3i+w6gE4fElehjXJGqiDjYjK3ynG9VzFP/YdTzla+I9BMYdoTeY86
m4jhcNUemrM5B99aIIZDhPC3LAbms8hbKv/iN7o+eszG0USqA4VV+Htsn9VbdQv5E02RPy4+oQox
YM0ttDn/66tZRPWYxvd+nEOoOok1nt0RxMYabLHFJKMvZhCra+llYjevFGgXcVE8zk2ZbQvCOXZt
M9lIeWb9a3AzwjwXPVU/mqnvY40T8wTDcmsERw215Hb75oyVubNdeN8hzm901Uq1w0KwNlnMubHL
HPdGMXeq/WFhdB9AuW9QM7HTvNxJRF1TSmdKMYKh5UZ3JzCd3asRg+9CCvjWH61hl6ms/xz8YKvG
7j4wush0nDWsK8Kpa1v3R+kb7dOgLBuJR6u3qHdDt1TJDycR8k6vKdDMmMkurUkcq0UFYoxL7ZjX
pfnm+8TPuAgc902GODMvjep34QzeU88Y8/emaigRSSzZi6K0dgU/WRjWMmfYKnOZzrB9/nhH4fLy
yyuGdWOsiOg2GXsyGnLagCPbjqtdRW/6EbHocXWs78Ge4jPhz6Rzu90XBT/LRlZLHtqIE0JnSvXG
FPjqpPD/2D6mzZzyZTNoIncCIXHBpNw+aR+SqYjUyiWL2zF/nH20WVSMu6dWg+cmN6tyGt8hcX9W
vaOgm9YfhO5HCEoU92o8g6JXO6JPQjxYEJUW0/vSTu+zZaLHtL67Mre2tpH8EeZLq8T9isqzKlW9
ATQmkDx7a4bl2smO3i77KpL0pciqZyttDzlAfGBXWz+f93LMLrZEyh5DfTKcpKhFeZiK2uNc6651
3X2KfH7rGDY3Hg/75sYRFokJsHRL0dxiV/tKbeeaFtbvBXTqIoVsyDNE6ZG5g/0I7v2zpAns2aD1
vRrEuVgQMMOKmD2U1Mzw3P2pQBQ3pSMIqzAZUSak5msPxV/2VyOoI06k0I5Zo1fiE8mh889DVjKT
593VWTDjB2hRiEFHeEfhpnsw2nkDz7HhoqZZ2KWDjdjG/i4lGLIgdv0y0s5whGgp6N+qr04RuyRo
uJDnad5+k0dbb/MqKXbadJF7Lw/m0HyIPPX/iAChKJFGd/k8EweQOZHhDs2L6U6RVZfJO1Ivtskp
CG1o97ZM7ya2MCd/n5th2EtzjBpJu1zBgVkWBvDVb3ciGXCxE4qu8j+11T7nla1Q53O8D4QezbcY
hQzGGH7Xu7F1/n2apdfcdhjZi/onLvj5urXajbLiy+CNG2dA35qP87OHAAKV4v62tt9GQVye2V05
ITNNDfTsxoPWxsVT3WbxJ8b1UlwmOU/kMqgnfrlb3fkHoHm1M7SXQo/1z8MK8k0066YnKdySaUQX
PFx5vB6Fk13azo3cxgzdzG9DL9C46Nr13uKkmvPmyUK3wjqHEgtf9hZ47iPJ5Iel1MUJ+F1lnf2e
D37EMvs0phVSXfPJHFGtG35+11FtjUsnOBPWiHs1npDwK5igRKM/zrOH3BYPPNQvoldEavDTEil7
9JVHE5fMpqmx5fgkDjCZVtEwueh0e4KslXqYp+msxPhLUXgTY42Bff8c7IwIKq3DOA28/WJkp9Xv
Bb6Qfo9v8mIuHolGnXxOxvFUovZDkMNyJN5cuz6bQPF5CqadVtMTqmXeapQmG94S9elwCzqzjzP5
ehtYGjJsrK3plZsyHkgt0YfBfbUGViT2XthQPQaR27V6g04yPgxmd9aVe6HNNN876g/PV7rVMIS0
/2rvFKNIC8mGLaKUA/5sJpRe5stte6019O5MpJHRL9QnWgb5Ys2gr6svxV0tnWdUTskmqBzEVvhe
NmtOOEdQlf/0OHD3iCrg/jZ4DXrcrMngH/IVArNvkGdqJou7zKiX/aRTc9OPSzTYn8Sc5NvFodHT
DYQMMb56IfhGccqwFXnJIrhxgBP7LK93E4DNiwB0v1kz9Po5eeNz3FRv5oDv3a7sN4IJtH9eYv/V
b3rQ4nI3zQgIpHdHXgU8qRv1Qb6r5I2XyfXFt89D++YrhBET9bWbXmSPlXF7pumxaZZ7h3gggi/e
POG9OksbrlPhozLNf1lVOnP6pXTtkNO+8XR9SxknD2y2+9+e7B5XjRipXlS4oCtIEIblq3nwzOHN
b+OAGzH/xP/CqWX5CKjVT2vib/M8Io4gVVoiXlDVecr5mWrvtVlKZ6NcNW17VX7dMqSC4RYXh0Ij
7Ad9RIpKeULO6sdI+TIm1lEJeajb7LEv1Euap69ln51i4YQoVAGG60ftueV93b2MKBxKnW81FSlJ
rAFL6+vSjohcoDu4U4I9ssy7Avkl77H2LvdtJOKx+8on/hWMXLO4AbYydsVMqAD5RB861dsiA8ko
hr95rC7B0N7h4NmTl/dL59mzEoKv5UcmEVz7OBme7aZUaD9bJ0xV9pu+vZ6NFxhcCu8u8ZaTiXa9
rxDgqYE7f6FwCs2OcWhTZBDdaobKSLcreGJyU6g3lRtitjr3ODC2+NHWUHGjbpz5mGmU0W3ennN/
nDcTJ5hskXBJRn3Q8e6RypivDnQiXBBR7BPVjVvC7GhyWLQdDfoFb5cVEsqv+AvlDkH96aY2ykaJ
DMSFK87H7BmeadpSiqsORpzwqSEqph6NK/nVOHPwQUAjOzsHPc1mXA22AEcmewLrX7Xbojstu904
mmQWjpHZG+Xeb2KUnxZJJChZ7I3Rm9YhQxEbWgzbUbWkH4Op9mlZ3omyfnJSRrKZE2VDaBnpbCAl
nU63crHLTaJIQBSMF0QaZu0O3zkXOUu+ili5G1lyUpqmFQUt6nXPN97IyXyK1/ViOi7x6l4bEPhH
eRgWmz9auVtRLU8N0D8tF54gmyjHKWBxgTVnYr51OZvSpf6o+iy7m20GcO6tk+ku/VvF6HZIEv8Y
Z5kRTl2HpBrZKIx3OK7pXwppbihJ91aI8VF51pvj+AfqGMI46Tg5rCIcbjelpLOjTWe8uYH3oOHY
miYtjosY4Ftcg7gCCbUIrWNpZlvDMoLQAMCDViKtJi9lRSOsMwKP4xJq4u4JM+FbPqQHg4OaSM/Q
lS0uJ5jPxHvHFttytE32PrU0jD29LL0uXj3C7kJb6ajA9sVsNbzJcrk41gzKvh5QeLxL4iSryn20
xuCQtfp11iiRcrFvBhd50ylJ+nw39YtDicpK7aY+Zbbxp+1B3BPISWazkxUPv+yeMQe/1Inqkzns
XUQDbQuK37v9pxrjyOv4DFOLWmPslt+Yz8BP8vWTz/rpz8mH05PomJGOZDYUsFu2AOmspy+/Kp/s
BTFYT1qI4Mjc5tK9CVfcZECDCk6XeFZ2J0AKYz85Do55zgyD4MQWKbg+171Rh06bXGuUhHvlZpqS
5GKTdl27mZ3lQvmM2iiEBwl4LsP0GErCQTe0Evb2M9rXu86TW1OiWRrzEcWfLDh20PVy0OdXuxjI
6SlQorj2X5OWGLOazlisIiC7K7r0JYKd2dtN9tbZ3XNZ4IXLOHLHG0Det9PGEcNuLvS0H/MmvZZk
S9XbHskVzLwMmgN11Sj2EC+zMFb+R+BVPYK2sdiDcNN3NFnBsXYn+dQydked9royjBtTH6mSqdEN
edXOQla9R2xt/0E0Yr37TQolbc7eeqib5OClKEsHdolNrqG4TG3ED3nvkIwgmhbORfeGoI47iL/d
UtofhjtBDDJmQKIrFWePbFRmQtlryxbbo5cKy3rxsEX6rn0FGmSdg6LCpaZN+0/BpsGZcevXYGro
/s4SxoujHoab/ZyuY0e00ayUqXdu24kH3U3lT4PO4wQnIg7C9J2I4tT5CEU5HrC6iHtvlCQm6bqA
z0Lo8AyKYu+QPjE2Nm0tPzJEEqFbSLT3lTkj20dau6sDsvwWCrR/XM76c2PQjrIRgRW/yq6dvq01
Xu78oVAf0pK0SpUrumSjXDT+JGMqwtTzYPhmsz5YVHu80DHn77JA2IcR6/UPwcN4dHDMFGJji7ny
D5lREbWXBK0fIgDUf4ciFQ8Q9NbG8mIElQtVc0Fd7RenXTqOu07+xKOjHxknxhvDmjr3iVgzFhfd
u3e6yDitUPFeh0LiizLlcBiswHmbW2F+NjYXH8n2n7UObsmX6xDBryHJanVyP9j2sUyLNz8z1KYd
MmOv+14JHMmNFdlN2lxEgGO0w9fHhoW3Pu/Joh1NgVPGhfJmupDiZUhyzP1xW8w0JvC6w4KJZjlW
o5XuY8/uXm/qgD/zOk2/c6ntY+dW066rFkZmpxWXdURnZMQjr8J4Hu7SwGx2CTa0TcCSv8culX6W
nOjo8+XCvLZOpXcgV7R4LHovP5qN25+gsPVumTFOdrOLrMhU+jD7cbzhuWne26SaPxHZvvea+x5O
OmGX2ted7VKTmMjsy7BzzlXVB2nBtjTiqXWMmLiCooPG0xPRlxpK8dtJm/zkNM48b5TN0Gh4prPN
Lc8jhz+PH6Uxrjdpp7qb+qm9tA4N7z4LPx9bX3NZy31n4vL0EgIDe+netza7XNOjG64sfY+1SvJY
i9k79LjXTo2cm93a9+uXcES5NalC+mgmUyNuzsunljSSX7nl2gR/MeHzj/Xcx2ZFLOy0sC/n9EgE
HB+HbslwfgyyzY1wkSmsJKlJ7F6ee6+LGaDejp1qR7BDvU3dDgefJaZN42XWnypz81+sEP7PSB/h
bonn+Nwop920SUqU+2Il13j24EAL13twhtmPcEhmkbIHlAoTJv6VkjTByUBBZMJKeRfXVfZgeAWn
tnb7Xdfp/N0JhvqxIEH5wUvozspA0h+cxpufin6ezqm3rr8LkzedTEf3KTV9lF6FuZyc6WZ4aZb1
N+8Hh8nYr+W2aGiNx2sw1LxDy+yiEHlaWLqb+mfsFSMkM+uZ6IX60Q2UE8IWWa83s8EmtQZ1ulnL
r1S685Zh0+t7MggSEU6rUCHxjBb9fDFSUqOfTmwr2THwlHwIZIpLuhTrtnKdNPQpL70qdMqHNG5y
xCIuyYY6yA/j4pNOlbdjEw6GidZuWgq0VcKI+pvQPfH40UMzxOgyccT4nlG9L368nvDM2pHpivjk
WcODmqsXSf7MnjBNzYzDUGFloDjdWDkvq9dPoYVtBrGb67IZ31xLDhrVj3Rdxw2hwNmpa+rhVWnD
QVuBUTcn4/ZlHX2cCZZkgPRR7nmwcAAIcjGvsTCIqQgaJFsIfVzvURiiferqBt1hlxQfxYA+YVfn
jXcZeS53TdoiIa2ovrhv0F2lBwvPHI6lIeXpvgW4Qtknp6royLWbdSeGy9IgJdoM7QJ35+Lygc7u
6uGKJ6t4zeKydzZLEJQPrbvQXxdnt13Q5oG0vBoAe2QDZIN32Ej9zpfXSq2YKD3H26Y5QmMPb8RD
yXTiEoHXeGFnmz2lEwGbs981LU70gvlH6qWNvLgp7/DMqG9zVebRpsz6BnE2DwSt8FIQXWhOVnFf
06H9jDDUfCdud3ysi1ucacw2e+lQGu5Gmf/KyorIxoISt5diWus9se39h1UJ+1tkhtw3dEIfTbz8
X7qo4u/ZUtbXmBnWi/IzcSchmNEiBiuSO18E2PIl+KzatWWm37wAEg4lAycymEfHHT6b/mV0RnbK
rJ1hwxc4+d9+mTSfPaK9r9gEzozyuOwOU5BQvL7QEMaud1OQpUVJjnMl1t2gvT57RGsZAC15BIBs
Ow9pTTQtI5tbCX16dIKKI8pIesVQnyVjxA5sv/iWnvezWNzHFGPNFRaCIaBFMHyux8zazR6DI+R2
UGK7Mrv80FG0/CbbwouG0jZ3KwA59oOx1RwYSk13hGHSANI4KeEbPWoOK5oAbE7z6ncHPaKkJPV3
3iNCcH7HQ2H9csQ07rna9Z2DE5cgAvwrII1yqX4SE2UT7Wvxw6xy500woDy4hKmYm4yfH1ZN5h/7
JueQN5WyX/sW/HgX4D+6qhLGek6ztgmr9RZym2MzgrMLW8SDe7M2nSPWLo77RbndS1uWUwSFhKMU
c+Py0K1KXLJa6u+E5j9wq7V5ybRqiB/RiXU/EnH1SE2eRSqm1xdhUpFApMoSE4sOBKWKNikk11YE
4mgY5fhqLYM4LpoTaeMDp34QcPeTTAs28rEJQI8RO+DBlmchrBB9Hg6e+jFOEkUKhbFSJLqyTpi3
oLzxkGhHw3A3ogCCjw26CpV3CxZF8Uk4T3cmkN06YXM1+I2a6DW5Jxp6cbSzNXIQIE6wn2RUQNKN
aV9sV3fXXrXqtcHJ4pJJP6936wAch8YpE5FZgGb5Izo7grwcBDFe7AGypZO1q+dmRYuE054ga0CW
zmWwXQtofMDhV5a6+DTJqTmxYHY7i6yYlzkQ5p3Gu20CbNjuE/BZQzeNvaB8cwjtCbC6lAM5HFuC
ddBW9hV3hQ02marWe0maOGHmF9l4JZxZvneNkPuR7/Tmzm59GGYdVuUy2luCv9LPeE2FuDQz1s6L
ixxrJZMm/0CjXkdp0HbbtISCwq+dBbcBAznwxBniRl02WnsbxFu/jWMrH1gxTIo2Ldeyt/G6rEW0
qljv6E9u2gcn65oH9Cgobu2iLghWEE33q2/c/Ltt/ZJVvk7TE02ww5uVC/9pLJHAlb2qv9dc1X8r
DCc7RpHxda4Uz0QZOL+mfiQA2iNP/aVH+HjQSBzpTzdBYtFAiAtxNOVDD4d9HzuNOPZujn8jc9KH
xm3tc4uEZdMZpK4VpaEeQJm4s4bA+sz83Kr35bAw5FmOO0RFMk2vwGJ9gSw66aOkLuwQ26YTsR9W
O9S16THjVDoVzDyv3B8/fS0ZDECX9nEeDM9iCIbr2k+ALxpj9VPFUZNuzdXmVsB3Xz/5xJ2Q8V/O
W5rv+A03HV7Kvqp/YBHa/Vwv5FO4pblEdJXx7PTtGBgbp5urc4k3Dy/h+NSNoF+mO5fXAWd7RDqG
dQctiIF78O0yIlGgeU2L0dtx2HV7J/DbbeYsuKDcIUkI9vct0lQzXg/m1EajBDVqbkIefq82K5ka
/ngzJP8wCONRBnq9HwzP2pmpZSFil+OFJB2WJ8frEQAbpcus1jYMU3P3GMdo8XJjvRJPee3yWD9X
nqoiPHU0jPFRsW9rHqpdgh2WWmNCh1kq5nncZG7VMVsjYu1w9vniuK4wosRZ4ABrfPXc8fLD4eJ1
25K6s99V5ve/OWTmsyOX9WLQ23lK2WvOWe2sr4llKwo9pfpdpJ31QUQg3jc4wK8yb8xrHfc/eDNA
aZs03ikglbPlwKGh07LLKeQ3sYbjVE0n5D/Vw0RM1ieBXofV9vWd1fFZy6IZcehPfXsEkdaPsvad
IURleZu22gxHZNrl1Tlmw1qJwnnMXYMTyKnUqTI8zHKIWYeI15j6FrWcXjmFADtYUfesVkxX1npa
TL/ZGnZSA//ZP0W5lHjxKyuFHSlsss47vdzyqbNhJwn7KTYMK82boEb0j0Rqh/wZpk7H5bJjvZ0v
3YpbN78FdSHJJNyos06ll3fcJvLddjrvIOzJ3i2FGT9mc6uYfDMn3re2EEPouUZ1P5IGg95T3JdZ
K78TaXySMpm+BQ24V4cuza0IWnEx/GxZueDYi4BZiVDophhJrfDJSkNeiapuI/llg31jzMxXhi5f
2QZSLv+NcACiRYr1Fiifh940Hm2j6dC11ReKFFGeCvE80SR5mgrwONbfeZPGt/19NB9wRC7vdQ6f
ohm8UD/ztT1I0y3Wci712O29bpYv2kqOinToDYz8yia6UtqRby2vek3i7rUt11vFwmIcGTLuFhsV
10TOOjHxg3hKcv+hzNX9jJsOzPZsN8bvuK5Pfkv9iVUetRk857p+ymccKPlacSls3CJB/JSMnfdm
2mtJGM1EuKsvNBYESXsvEqeNMWvjnbETf65AkF0Pz7PEFDW5wth1Ql9ZNljrifyVMxN16cnqG1tQ
e7fmC1JZS3YT2kNGwS8EsTevZRJ4oSCLed87bkVhBoOv2oGFLXda2B36/169zxx9+zV1FRXIvv0e
ZMUQJumKeoeOTqAmNT9j4acUBEMjLCgWZsDsvrDRsi75tV+wMgLFx/lZS2LzAz1XR5rmoYF9v/oN
yc1OXfbdrrVdSKBRwsBr595gt0TBuKhDwN42EnBr/c2V5ksYTextmhXLwmwLTsk+LZ8QaDj3rKSA
vV2w4HKV8Xo/cRbutVfhzF2n93zExIMtO96u1IQ/DGzmR0un8ZvRSnMn5wDmEEE1SwMRcYTYWIQb
bALfn3dmX/OSQu+nnpIG3fbBsKCsurYruEgN5NqMYjf38zXSdoDRXt742dBM5gF42Ri6VwLkVxTf
a3Fa7H45sy06kVpARWtWZfpe0nn8COAPf4omBR9b2mT4bSxu84xIX8MZmRhvSVU6AQXXxtZ1G0KQ
VqKueCzS+mIIQWrBgJeUV/X8ihWvO/cIcD6lGHswPqaMIHTNof9p1aDvdC7Td6qN+pNGygXhu2Tu
MYBs3hPaQa90jxYDqXSGFF+VRoJ0EFFMFWLj4X27ZmU5hgZTBwDLMpsvYG/T61hP+S2RuJJ21FPc
el60KZooGbQV3xGnIHALr/Qt7ODxa/zCkLEvaDJzfB2ec/H8uYD0L8RRULkMq6TNZ7jDFjihXvfM
pHhcJcVdoI9JdRcbmSrDxTaxBRc0wGZogbOoKBz/zU09+i8gJRuemDpt3spVFrup4SCe2rZ+MukL
dXGeE4dirYF5YWB0jgDXIt3YSYNLMWgMBrTUWDqKTstZRqC3DeogBxFBGVjdVmIiuDOUdy1LH4DK
TZP8vmMvPSFrz3bk0MFDsd1my+DwgsVwJuPC+2t1Rfa4lu4Mx9sp+8EeeQDDyRYj96MsT15tZvBF
Q/uQ4wl9h3SbbuYSsZVFZoW8sfl+EIvQ/3y9bHampwkhsoUdrxXopOflWrtj8ypJETssqCo2lDgN
u1W68b1hxoSXpU+p1fy26+zdbSWohJ/6mDON6aUy1+ZgMLt+OGtjPZZWMVBzWky/+1RYOPhycVZ1
TyImWXUkiKugfERFmL0sCE2fUE5+WRmoXQTcpwCfCtdwCN/AAIplL4ftEpIGIJNR87muC/nYOoW3
9XBTeERWe8H3fPOA5EszwX8Tt1ovnGGiNcRf3Aio2N08favYQnccB/Yx6RwjLJLKxqBoryn0qCkv
Qd+kSBCw7amxYnVRnfmlREyizeS6ZwPO4A53Z32/VK1/hCqkecCrv9JYvZSx0WCwYF8EXeXvaG/3
EmYZvj9pBRxfRCI7nV9FnRn87Yt1veZWahGElv2xVdufhFfSQkRK1oXkpPwB1Ni/Qp0jVPXH8WmB
1blkZQH8Ga8D3AbM2CY1iuCFVtXW2YxeHnyy4LM+tWy/+Acr+aStGsyJCIOODKucxdLzl/qQzoWP
/8t3/3D737wtg/PWJ3VyYMlPgZpEsGMfPQR5th5GtyKVhuxwbzcJtNl2UEOulcoktiCFDnKHDom+
T6DyfR0MMUGCo3wyphuHyWKHjbTKvDAr7HzelMQVJKE5WoB/pZm4R0As87Gq/eZxzNPxHptvc8nn
1J5xkkLy0xxmHtnxYRjmArCqbPu/lZGl76Nwl2zDFSRgKZiFHzVl9bqCfL2DxgGdtY1zTlgpSbpT
bdTMyIPKBFgFstMjDqMcHvIZ14XCwRz6A0aouHXUtkPHvFmtoj5PaxMfy6CEkbQ6TtnAw6mNyfDe
Xsj8a6lPCY2qNqdNQSYacpAKosJikJvXlmiVNniyU4eoxqC0nxtVLBRv1l44K7998+aoRZsQxmp4
lDFutRG1AiYyI1Rom6Jm9ByyyP47e+fR4ziytem/Mpg9L+jNlqKRl9JUVmVuiCxHI1EUvfn18zD7
zu0s3lQSX+8GmEU3Ggm0ggxGnDhxzmv0xqKkBiZ+TE9AYw9UWepe7BAOUIx4c1ab80Zvqh6Af5wA
ZRivzAg1oWaidusC9Yyv1BaByMDOxW3qtEGvqzhIxjX2udmevgyDUh16DVW/rhfTZ4lbnh9mQ/4t
gB72VY8F/aeaFmM+AT8LhBqktQ6K+yWSzl+Ka/alLVOn4x5xMPsyX4tpg1mKOAjMca7uZLXqvDqu
801fZoJPSx76D+ThIzV/3lVSUNx0KBuJK+rKAbwTEX+rk3hFEwMEFqdzfj3UA9GxAPko2Fp7qQ9l
blivURgZS0nJKzR20J9EiOOUPKBJAZSaVpe+o5/RLq1KSmsWedFu5VDGowVOwRntJStWfopg8ByK
/TurSVUqL2poAIaganOVxw66ABNhXTekmVU5UpRa7YoeKw2vR0kCNoClBL7QRfD9lHZjaMVx/mcG
fOcIYxqxEOQhUOOBYZmPvhc2iMhfaKUKCxT2HxuxB+QiNWvGUTYnKm1uEMEbR+ozy19KYCzYL4Xo
66CxHt2fymphcX12JRrHuw4tMtNBhk/7qcURHX2NzG5PdS3ZN+C/XPS3c1fJi1V+NnA5CEl/6JWr
agftMlTp2wumhDaloAlzLqATrXGQsQb1dlHRLRVVelOWRz3md7YgiCx3MYEpXtZYVC5aPFSzVZzA
RyEtkS0PjErhqiAN8Asw5K2J71Fo1wXAvBl/kj+FiHkOU1NRv0frXaS7Z4gTCeY4lrCQF1sEMaMO
ql8UVW6slMlfisf/I3z3TcuBP8Dbh+uvy0NV/PpV7V6v/w+YE2iIR98GcK/K82v5v3avRfx64T9+
/jr/rz1Gkb/eWxWMv/BvpwJV/xdKX5YkgpIEhj3isv9yKgB/+S/+BMwbuTDV0DWWy99OBcjWG4o4
fj9TR8D+P2BuSf0XKAJZsUy2sKqDBP+fgLn/FOs2+X20ZVmrkqSgwKVO3aQk4UQlO9C6IzwYBbqx
9GKcwJBgtWfgtMR1OypIst/N1geS/H+uznFMgx6lBeZakzRdGqfq/S7h0DcuykVqj0OD6iEwpsGJ
8jSdsZ6dbMa3YRTVVIDEg+Mesdx/DoOA25m2ltQcCyBBaMWkyyFKOucMvtSBKgkXpJTDHU13SrXm
gw4UdkYR/M0F6G8MOU8gayZuE5ohKRL2A28mTu/CQWY2dT8MfXE0kUdcqly+vfaqaR66ewiAldpp
naYillTgMxcQTuQVPObMVjLrvISPwuVdL9DRiJTTTqqwTgMREH5X9CaamakJoH98TsNC4l8xDJUP
YooTrDv8MjXRJfVyTBQ8B5E7JmzTeqLglWrLAe4ubYsBkRZLyfexABpGHK7PaFggEagOP6nFRT8u
oKb3IJPzNU3kboequYWdM3IvVaso/jU0E29kPS5VsT62et9+k5TStCE49HwGIMWnSry86En38PlS
++9FwNJm+inmo74vW/okEpLqCah5qmcabid1nV8k2laDFqPyD1HUKs7ioqZ+t6ec1LrUb0X68OfO
+fwh2KvvlOnH6TVxO1BUaSQTWLI5uiK8XwYlgG5TS8COIwi1ATr3NQmRwFSAGtDcOVhDKC2wa4rm
lt/4bn8sPw1/W4t/FD6ebMiTz1rB6wGjn4bHFn0LNJekr+cIun2UUAAIkhJITRU9GAHeZlwLS0co
GsH+/M3lcSv/+QgWsY8YoxHnII5M9uAFTPaFvrN1gExb+kYoqEBvBuM+RI4JdVzj7Ev9gxomhxK2
st1jc1vGReCREA9ORrK8OcEwhth17u9OIyY2TlE3ByB8ruBoneXFSNw0BmvGP+i/ApQGU4Z8C4sU
vpkmjkHz3QeDDnrFJU22DkUMYIG0sHErUFszRhTSOP9/TA6/birMj6lqkog1yJ/DyF2WhZlhDoc4
SVddWAt+J7FIzbS00a1OPKkqulflShEJDRcu2b2d1qYxE4zfVsHkKUZXEmP8PmPWMq7edy+LMCEF
sGyAwq7QmKE7szPwhvjWVJZ5rIKrWtBUO0lbOU2QzUrE5rvG7TZy6qsxyqXkp+xZ03ZRaaEuMBRt
KDgI3xh7rU1fRPmCM1tU5eNRohYvQ10oHKL/OXiPfz3mezPE/w6xWDKTGlsweDjHxKmbR5hh+1gg
z32IUm1bCHH4XEKnd2Fpqj35ck/tuAHLvKO1m+2MWDUQWuiaYGU0moh2NbB54AiR9KK1erkzRSOg
swK9e4dA9TC3H/904yAOYLOiSYaoYT1kqGSuf840jJUTRd6mgjCT5vcyVBwf0rNRAj+XPAGd7sIG
pbrhnth9SbPryOlBVsKOG5NIi1oGMFz1AkYW9mZ1EAwlh6txsf5t3/H/s7r/zQH3bnWNzuR/OIdj
OdW+/knJG/+Hf2dxsvwvltd4lv/FoWMz/zuLk7R/WbIOsW4UWlHAevydxen/gmRksav49CTl77I4
WfwXMZ/zCJVOiSQFIt//gJI3CSWCLKmGqpvS9ORuQvjDYidC+N5Kh25rHtOlDJjF1jfVF8F7Nxsf
7DXe4124+nuMyRGqhgUmwrAStvpdvY+ebOTanz//5ckp/X9/GjfFP3cE2pqxIHD8bZWtcY9n39ds
m3ni9/C3OhPRuft8+PQch38O0dJMrQa5FLdF1JyOldGD9wzpsCR1gcy7AYHESa2iW59bYdnLZbmq
+zhYtqXYeWdMe0Ak5/jw1h0CRYgrLk7nsQmjlYaTB6eYpopigmwlTerzQqdSmUu0wa9nDysP021V
GXVDObm6dYtYRYiIpG/hyO6Q2BuuDi+Z21+JRmsURb7EPfCrKYHjgBgM51qsst8tmkML46qpgNDr
1BFiru9cx0f2I6iLHidGNPfOV9zG6RhfYG5RDr+nObKEP311R4opXC1kRS7mybRPjZCvdBFv2rBL
z0fxLP7AkwTLYApNyYMco6NmopILRBun3QZgB7iYtvopZjWXc3pkPvL3Ic0IOYPRZyqbEg1sHz3I
i4uz2WkflJRSMyOlx3FC9bBrqVxUJopkVSntmkgHEF/0KmpicbvBEeK6PQGgtIUgVBZhX1oMQR+y
SlPzh3FCUFhTyc1SjGnQbhXC1Uk0Ln6saPkGE/d2IQdtD4cKxcY0AVaRKdQszoGkrKDaPadS3OwS
mSLYBVkDf2at/pnS/L1W4eS+PycToW6CostxupG2grqLjU0xLEewSFea0L83un7XxivTWoXg+T8f
888E8u8hJwmCFVy0KBPOyjZV2pZeUEPC05+SRVEj1K7LuQyYomtcIZLKmdzk1ohjDHiXDEAvNOq6
Z0PygkvdgUmu+DIUlpkXevM6+zvp+PuNJgUSA40/zEf4ffwhaDVSoqrd7ojagS3Ua6txkvvoskGl
1YbpBg45dCRosvH6glZ+c//5pMq3IsL493fvSOqXw49BG8vMY9cKy8fWwCihtLiEJjvAFe4ltfaX
TAFylJyck2E8ayrauVExZOtiUBd0EWMNjoD0NRorvlBGwO6TXxvZcytcN0SUmdkao+BHkyX/+aBG
Veln9VIOW6q8KAXeAX6yVcfAICAuN9rPWl7OzMifCenfX2VyUdChRegRknjbpEHZ/pHeJS7jMpi9
b0Zrl7qnQKuiPI7nvbFuz4sY2S1oYF8M4VjVyyJ9uJ6Onz/JreU3OWrKivrowI1tq2LO4tQtPrJb
/fodOK5rtavPx1BvvO30OiZJo1MYdoNbxaYNsTmgNbRFSs/R9qdds0JM0uY2vsK/dkHLxQ1tmi1e
t9jDYPCtu9x7wAV01bsPxcLcr8Fq2PVm7qSVxljywRef5uImoqx1UvJoEiKVIo0Pm+5LCsMMT4Ps
N4L/g4411hpADgK2dv798xm5kUXAOf5zoXV9dkF6NRm21CFqNGBLu+xwME8V3Fv22RcYrcNGN5PD
zHDj+v3oLSdBoKyFtBolVLamHy6jhWRDfVhYxBllHXpzc3kr1JiTeI1K6jmi4jBsdT/w66fLinbt
ArzbMnhAEWvZrE3vusANYRe4cMpmblUTT+D/bCWKc38GF42yrKhXwxY7FOj1rzStEJ4sTA8HlQoh
WjoMhvaI04gSgy1AnKcevRtsVZ5Z3datJTSJblhSZBdYmsP2YiDGVp+fsCHaA67wqEDY+McsEmPV
oKGVvZQh7gn5Gfl1/HA0w88jiAUJWgox30VrV2KC0kmhYOimYRt02pwuzxZYBdPqoaWiLIgxE97r
pL64NBleVDSe0lRuXq5MVGySbZndw+6VjQYq7iYflEWdrYXrUyne18lopHsXUwfpayjDT3SjbNG8
k3lC3NewnxGRXQzvpf6gtJTrAbH38Q+jPy/KYBUM32rTP5/kDY7LxyQL17htbCIB9y2jouzvV4Pp
mLQvFRzn1GrVla0TXwxPildhuasuOhprjd2196Q7bbejBrO4BuJKy0YuK3dGTX9AVu1rZdUvXcNJ
juq1q1QaojnRj0iqd/l1cD7fB5Mb+H/WijHZdpYZn6t6IOyafrzRZFvcnTfS8rSp48XlKC0rd3g1
f4jb7ov+FRG2B3lbzgT8W3FmemuO676p04iRQ+Eo081rbQS37WKFZbn+lMnhogyRWVqPM9XnO1F5
6eS7z19auxHijcm2RGGLrnlaDNvuXO8gRi4QM3et0fWmjlq/MJsjaNoV1QRbbZ4u4EstAcyDSYPe
RFTtMSzzb6V1P3SbS1G+RJjG0pF1O+MRuIZdJ4EnSrmH/pA9iD0wXj8X3XMKsaJgQUL06dTGv+Yn
iF6wbinrmCGGf22yI+auk/xkF2DtJYAAxmk/hFspWIdFYQen56Lbijr2B3ALHjBDstNsCTPGhROw
rWUSVuTjkDL6fIqUGwnK2BZ4n6DojQzjJA3lrYaXHV23bz1uCKnX+/Vv+bpQJJf16+IZnD/AI7Ke
X3lE81B8QWCfgiwqXU8ASPZXaNvFAuWIbqsai9KkyPD4+fNNysb/Wbfa5BOmQx0ZmiRI2672I69H
6yF1m9JLDASPNkgVqwsEqfWHwfxy8kcLlO4rIf66aH+FaFct21UG6LO8y/SDAKtif5kLfbdW9Zuk
y7vETgTCZTYVsbcuMzhIEHfQUEHzob0glpjupPS5wgSJaGvpa5N2pqHBUIf3JaR/CR/R0gp/Zce/
jrD3ValbsXeSRwVtGhdoYQ9buDWLFA/xdqtIszXV8fN/dGxOkqMTeQv8oFzexkUuvnRJNCwL2Kdu
1SCQlhRWA7Yu0PCvhFVQJMi5GpEirc+4a/K20NkgBWDbhZSXbQ6n2JMCHZ5PUDf4dOB+eQ2BTyJj
kS7KBnW0wdJhslRSeS8DrmTrof3244T4fTuzym+8jTG5+g84JppVyFyR6PUNAs7w7Qb0ybofn6/S
Wyfx1Iy1M881RUcCTb9u95YHI9UVFsKiIK5K7m/hZ+xF68vcsT8e7x98G2Ny7KPbIKmYz/TbKPRr
KXgxVd0V0zvurAG9X8TgLZghlQOIQS02WXJAcObz17w1jZPjHmc26XruyRjzi38BhALYKRMORTd3
B1FuJGvG+Pd3mwovnNHpDq/M1M1fRNd8/lGuWmcl2fqTl67H/Q7pknhkLi/2kS7/QnZ+SIvKB57x
/fSdbOfn5y8q37gNGZPNpTfXyhIDo0eaeqe2P/rMk7Il3P74JX0q75rY030oBcD0TbvwhTX8vvgx
2QmiX1C/Qd8MxZPf6XMTLksgXet6puMu3/ryk13ZhEUoNGrSb6Gcgs17OZlPFboIQ+MPv7G+Qja/
W1jImuzz1teu66F24ghp1t5GvEAIVmXnaOUaoFVv7GJgIdpckj2O/8GK1Cf7Kw9hFNYJ323wiAfC
a+01burIX3Wy3ZkvcuPV9fGIf7c06LYNoxYji35butW2vS93gOSBGG0S57K0dvq3/Jgskfdf1Lbs
o0zuKHboSceZ4cc06aM3nKRPFF7FCwRYNvj5qxX5FYZkGV5jeAvApdZlf7gInOWOgvMDoq/R9cd5
iSkZOipgQdWVCTMzv1PjZ8vQnEK3y+9mjnLstp7JsZRbszM5xTVk7dMOx/dtEIig7HfVodIqvPo2
KG40zRdg4zDrlALDLpz/mnXo69gc0g29+mK8V6D70/dCBOfyhK2rpqxL3RFQqwGZujo3Ozi3bXqC
YH8sL/sI609cfmdi2a0dr0+O94txgTc8PnjhoSzlIvxuoxZrgym0B4cY5gAWXyBJ61R2ughXMEZW
uuNj8rJAJmLNncoGce//w488zu67NdZIpdbjp0O6GEebQu98w3xOEb0x7mJx2be0b5V9kVn2Be3a
K4SvHi5RGePmQDaEfJbdVV6Y0HnidAHlp8EQB5ZIY52bWOMMyl2LB48IiGkmHE/6Uv/JjfRJPD4J
xki2GLcduQdy3p5EeQHHnu/5HuAjhteKQyn2sheNL+B8cwv72fXnU6XcyKynsnzp9ZxD/yUty1Kn
XsqQ9xbDWk4dYPkWULJVRgHVhsjxVH497dVlgu6/DeA7pc51wEy8X6aDl3yTNmHldg+9qz+kd+nv
YK8Lx2vyVSkl15xZYbcSNX0SylMF8lJg8qSmrziDA+HfAz62UNY88+HkXNaRqzmfz8qtat8UAKBS
0U4uNWPFe1QK15pzfrxucZEiFRAW6SNIX1+1kUg5nlbh43UhbCzHmBn7xomlTUIwIltnJH4ZWl9r
WyooTucmy2FnzGSbt8o2b1esd3sDshq+DhDstxZEt8fuAU76V+GXTtFodxKoTn0+g7e+ljaJszF9
LAP8sTRWh5D9SA2nLZ4QU9l1gGNdeQV9uNqQi5Lq6+7MmDeC57Q1jipCV8YyY0aNj8mj2t3J7N4H
DRGWWqMeeYhxbd2gk1piz3f6PjPqjR2kTTZvCjNRUNRA2rbrHimxTPZKpJ7D8Ftbu8ALCdg/6uYY
a5dVpm8wQqQzfqxXGLy0qZfNJBRjq/GjY22KjgLtcxE6nVfPELlGIyBfY74jWR6to6tzRUmK267b
C7/lo+hpp4WAVE7o1EBpfFVyi13SeFbzW5SPoP11FSTsHV4Aebq+XlFz4bqDdZqNTEuIYAYebM8z
M3cj29AmO7oSAnQbx12G1sCXq1O/Ssv+GTuLyz6ZWRK3NtMkz5JbEY0guJhb805yHjtbPSDDMhuS
blULpzg4A1JPCP5F2iYrFRnqbbY5+53XrLDm3sUwgLzKpmhHnFj1R8mFDZzOLDrlxqVRnWRRQQGh
zzoxcg9WdR8/YfV9f3Xwqff7JQjs1eClr+ejtEHi6knY6cfMj790i+bJWgd2tGf1O60X7ijfrbKH
2Qh9Y/+NPe33x251sXoLGXBCy4OAbQWllb2+oEhLgP4mOtmKcHmYy5RudYHVSaYErCMTszGOIQ0n
wP5YWPfXJ/QRJTfZxTOx+FbRQp1kNaakCvj2MUjjnNx0bXmym/ln7+pdHNMfHN3R7ei+X1UbEEpb
ZNZ3lS9utGPvv5zd65d/tk2mcCg5LPSmgOG8VTy8PN1fhg+/1BdWc6fdrfRDnUSwVhbrczmWZpB/
t8f3Kn3dMR/jxdUWHfTSyeIE72c0syelGwFzimgJz8jLW+OXi4LvVxOtEHAzdE9KR64W5KxK5JzX
lfAQ+aC04XpFO2HwrZkveuuC/9bfeXf8RUBX2+uY74RP2Wt7P6za393WWOoP4o/sEesTb3iqH86/
Pv90bxDuD24b6iT+hAEEu0JlNHlh+vr68R5pVRoX9yr/GhzJO6A4eAgXqJQ5qVO6TyigL8yZeb5x
JCiTRCIBUzhYBWOfbNVNF0QCd+50V24UEN6yyXezWPVlYurjkqw8VH1Vf/BMrvCinbvFKnXT+7MD
PslDRWShLZEVtkFOsGWOul28yk7mBSSPiCNuaJFx/XLEmY/79mofTPfb6fjusVQlHqrkr+0quhev
29ZPjd2sJZvGwwqHeztxVb9Gs8ktn2Dm293vbBscsGfddm7lL7lJr2BE+6hncEq0y2gVesZqZimM
pY+Pnm0Sr4bzqTip4yYrPChv29qt/WF5dU++SL8QM+BdsY+P6rdicd5Fvu6bi9j7fOS3CvBHI2t/
huXrOY6wWKYyLFr70cs8WQSmkyeIZtqdYF9Qskh31wzVA0/m9D9YxU7IgNvamPEGT3L7EFouDXVY
lZcnLOfku05aUImAEGTkXisITnny4tRTk2dI4yFaKAn6vEdETUxr2ZXLbhRms9EzEJNfdYB70Alc
C+KbTlofwwpQyCG8z3LXVBAUnLtP3Tj2327X79YB1g0oiWnMdb3QPIRYfMmjQeTWX0L3K9Umv/NV
T/SkdbmZ2+m37r9vZfl3Q45oCuMEEn6LPsQqsyP/SeI740blyIuIQzDygAvYvyS6wZhwuKZ99XO3
cr507tXHO2oV2Q+ff+5b4fXtCd89yRXn26wfM2/pMGxbV/cx+z7kC/RhbXlVOjBMVsZdfrzukt3M
iLeiwSSPOwkdwpDjiNcQnWbjkAjrwT4qgR+VQHCcsHyVWHnQVBcn11RB6czs9zdQ/kcrexJeReWK
otD4nfHNctP9aZ0tVtqdi6uw+zC3cW+VZN5Ki+/mM6rjQZeuDCL7Ag2k3YCo9Y9zjY24O/CFsZtu
j8K+WXUJeHcHAP6wbO6bhZousNaVnyRc0p4V9NpOjngM6ClghUo6vTfbY01eXs2t+Run6lsK8+4x
jSZEjq4zpe3wQ/g2PNLYoppR/KSz8gqcVT1cU5TB7X6lPLQr9Xv+debb3xp2kvNBZLhWxfjtCye9
738PzpWgFo2hHi6dU3OsJRTyQqeYW2xj1Prgm0/ZUklaUbmCUbUdOLV/BcpDnd+d6AOe7Tutdthb
lM3tCgvAyLEeZ17y1piTCCoj/JecsYXb9nfWgf5aWnrRzwbuqF0jClLZyktBRDwZ972+i+OZYuyt
QdU/w3YLxX+UyQNV1b1I2pMVI2yEjeLMK41786NpnOR8FY7HRtEwjZpkp7ot78L7q3faqQ/it4Jg
8fT5MLdWx3gYvluUXYd6jH7W2aD92eBCLuDcEuH6UqFQbJnor14DTpIumRnuVr41JS8EBnJMIqyU
LQxRNEj2iMc85bvkgAgkyKDHYlluh3W8gsj4u1zKy+ta9mi9ONWXiLz981e+lWG+XRbfvTNM0gH9
AxZL+1tzgh0XQ+VbckxgV/oIf11/K+vrfbGP7vT7fzagNEn0MFM66ygVktLurR9W8Fi3NgPpuNFa
tvZL/io/xDXiYgv9ZxhcHen582Fv1cjezp937xldjDOSE6ygQ/OQ3VfjHJdfzofWSVfDb2sdPlx8
fIrlTeaeBlvnZpof0F5afj76jc3xdpV5N3gVIK4XnFFHNXCwaZv7KH+qS21mc9y617992ne/nrdW
XnUZy0j35XW1il1Ue+yxgD1QvI5eX1/F5eAO7pgjXmfOsrcrwQcb8q2Q9m5MpIDCvsF/ectcwjvb
quBEMT3lbo8e7TF9yVWbYuOiPYhfg6/GujIXl+tTvNLu23aJzRGIm4GmbMxDxrvut/KElPN1bX5H
Yqr9quPut4nu0pklfmvyJ5EpS4YQeQoeFQCKe3qMZ86SG1mbNAlJQl0j0FHys7r2Lbh6ZwNzyPvw
WQwc/PGk3v985dxqCUqTmITIQIppyBj5fsT38h7hPE/W7GSFCkDgXh6RedIftZ15UO3wi+6cbY4U
yjh7gKVcEnaZJ9AnTGbK77eu3m9V2ndffbCESM1LVlrvAp1lfUULcXH2UOe2deeXsigPkRt7+cyu
uQUeeiumvBtO6OPSRJOebWPHbszFY/Cg7gHO150jZpILZIVs3HbWSPa5l104s7ZvpVDiJEKd+1IV
jJ4vW6/Hi4Zsy+IyjhenfYTg+sa6bza1L23kZ/kRJbqj4Kh3xY9yE70gtrWSqQDo3sh//Fat011x
6Nxgo4YzW31MUz7YdeJ4cL2bEBWuW3WJKxZD9e2MtF8F7EcGbpeIIh2eaGYU/dYw49/fDVOjwhAm
oiRtzzoQuejUQKwTdsjduyfjR4CIpZGYO7FbaSDXK6SDE5DMZkVtJHsumodKRoQfiCUaUpgeL8WY
xQqAuDp9N1KMQRt0F89oO1R7TJCr5MuVLg5yWncCYCYFwfwh+o7MZYpwzIXrX9BdaifHMxq5sWVi
eqMU28ltLwiDi/LrmWYi8oCaskzCJ8uwdUC8QA+7/qVIHgssTHTx6dJKPv5/9lA3VxuhMnSm/OT8
9ZQfTvDXEXryAr1wBLWhzIyp0+fb9i0KfPSlxsvHuym8oncs1W3JteaHioTR1RG+Y7JRPFRrufZT
vJ0XA+rDX2dGu/XBJhlfWp9xSUOFG3bY9w6NMqFzgWuggI8lZOl2l6PeLcvdWbcFatb5qhbONoCq
M3iBRPY+f4bxxT564UmUFavC0LKAR6hHqcUTZ4JnyCgt5JeZAd4ShI9GmARcrH1xlOuZ0sJrnN49
LfFQ2lXL5rvgqqsfyf14Kz378kZ4BP7z+Uvd6guJk+ir4utbXMKarNbHZGPfbaRN8hCukYpa617l
wxXpNxf/88FuhTtxcjE9R2ecpQzYF63cP2p9sFLCDgf22Gt7/J+TsQCR7PNI9SUT/axecbsgRlnj
Z28OtlIpy2tbL2IublXxogIOjXXK5dBXZp7uxjE61VtIL2qu1oglbZH8LnfKs7FUHpoDpD3BUdIX
PdsaAORwNdlmQOs1t34AkiuhdbUYvgTAzUGkId01s+DHRfVfS8Gwppyq/FIlpzrgs5j9a2E+1lgW
fP6WHx7q/PAkwMZmliUdrptbjOcDaV2A3pMuT422Kq0vWpy5aeF+PtD4gx+9wbiT38WHNKHAVnW8
AVxgO0J4HwEyGJ0blCD9c7Qru9+fj/NxIOKNxv36biDE6nSMkVlUdDkO2Wu+br+Edxg1vprfhqfm
5TTzRSZs6H+DAhhnEoJAYOPyqzFzql/ui+15FS3OjukMC4tjWgdPwZWisVGd21y/QP13xK9z5/XH
m5ShJ6GnoZWIIDBDF0cFMSxAxlRTwxfj/rJEMvGH8oonbaDO499vfbtJIJKKuEu08VXbhXDgiugO
TreMvDMlKyQP/dh5RpVq0blzfZ1b402CEN4pfRv0jKdQrLPsRySAt3NspY8bU0zeJOioplBraJJS
Gwel0O+RaLKTZefKJFafr8BxRX+00idVrwg1dahcLMDz+UVpf2p3+aoVnaiZqTt8HDUNpAD+XOCx
mlVtOIboxsvW3bI4pGvMZ5zEo8q1aTaVmzntAWMhN1ojOt5uknzmcHiTuPjgzaZMFg3DlipRiIh8
lW94B4m2JttD4J8Qw0ZTAo1gCal1+7xE/Fyj0HN2SwQJn0MMpGq33yBwlzt5RQu0H02cFoYTH5Tj
55P+8bWeWZnEF6NN8mvQMus5YG9PX5Av/cTJQLiH9rWx7mSn2TV+6mDANzPgjc9sTuIMlhWFmUPe
3WZPw/b0ojhVTEfZ2A1+8ABO21rRG9P3lR8/p3MJwbiCPpr/ScjpSdRP0jhk7gZ3p+X4tfFaWUN4
+IdBbcp0yU/IVwYyI5xXVOzau2qVrpWvYEKc0xZm7fK67J1ioa3Prxcu16JvPM7VcW/tS3MSZIwY
Xdp8zKc0BZnpx8wf5RNRk9t0yTraRDM3uhsH6X/ByU99IFg5t8tTJy96dBrP7fLzBfFxhYAVOAks
ySDIVRJzi8KiLHnG5OZ0r0iL4hAoz2nv462SZE7dYASx0CoqoA+hem9Jd6T4xpemfZSXCKCd9/UB
emKNMfqdVPmD6oa/y1+43mDcFgceePs1NvDlUhtdYR4+f+6bEz+JV2oYhH0/Rls8oKiihH7iySsA
n755/89GmMLC00S5XnPrMlaDfgSpoypXezStumROg4JyWYPCeJrn9N7YmFOM+Dlvzycza/kOEEDd
5ptx4A50X60u3mk13EVPwUO1B014fc1m9uWN42pK+cGXHPtFMRmLBPlautjY9oE2+TVbQPywFmxY
U2IPmvSDhNLjyNVnSX2N6M9ed6JDULN/znyhW3M2iSxJEKsXVSCyj76tbHW8G5rUPuv+hQvnlRKb
tZUf0CaX2zWns6cecY2iv7gsZrblrfHH7fouacPsRhVztPS3lHra3+eHZh2cF81cT2IMyR/ETWMS
WqRQ7BFuF8TtcOgOwWuzQtbkfNS/tPfhusWiyEfGHvJrMiz0759P6I20egqwD3BPEU1M0LZNjcgd
XoC0ubMVeopIQP6TKh+rYhpuUBWIhCtTxn33+3kTqTOn/K3JmoQDs9cKlKX53QBB4Kop7UbYRxh2
nOYOzhsDTEHsV9G6WtfORLwBx8395dG8Cyl7bK27ZhFspbXgX9z0IDwGc1DHGyF/imgvsfyLe9Rk
tnj2OGV3lyu5gz4tZqAYz8tIGtMHlyBL7rPHSHu81HefL4EbS/qt1vRuSUsobMXaOI/Agr6wYXb5
7MX5Y5AotuDj1L77bQHZnLQLmMJw3z8lx+xJoa+He8HwejrM3X8/rn0yyCQmnAsLH0KMgrfRSnUh
hm+Mb93qtJavuANSd8VdNtrkB85PEzme68zquxFL9UkgQMVjqEWRWatWNCyyL3jiLuvvOMj8s48y
iQR9gLy82JLfGBa1KVFbQNhQv9fGzM/funxO4dolQtedfurHTmRf2GhPowmHnQsAZMRp7wNMV7xa
cupqJgZ83GHnG02CAKr+OfZYHD2GsJO+a7sW5npih6voLkhpZVM+3ILpmxlt/PAfhNEp6rqvLkaD
URGtXa5/YLFmEqcbG2WKqDbFriwkISA666Vd9U8Cakjak6bhdToDqlZunKBTUHWWNoXVngyOl/UV
oIcGySleV4+Xo7EBfLLW7i7O9YAkop7Z14UI3UH3YicCmQW0+8nclC5aq6s54NfHXVDDmmKvac+Y
rZWM5XYAWBdPXMv+iYpe8Hjd1Ft6GYvejTwMy/b6sl3WS8Eh/3NUIEfa8+e74EYEnnJR40AzK6nl
Bln0uIstoCa3DfYX7InPf//GJp5ySXG6LONcyCjB2MpW2COgYgvH4P7zH39rBH2wDKcw8jprKg4Q
fn04v8TbqNp0gW+8NPlTIDsYkZ3BuNSRPdePulVsmeLHe0HHeFvouBJB9Bhc8y5JrnYhrYZoQfMu
Jr08mWgnOvBjnqK5FuetQKLJkwhf6eKpHNuNefv9VSm8VvYa3ctXCcZgKAss6+Jr8ML1/vM5/Rif
zpKcxBFdrnCNvzBcYq4Ga6XJv+XLIr646snNtIWI+v+Zu1iLqj8uD3auruVhKZ5W18im+Flgsgp0
MHVOxTYGTaydEDGX1lkbIb1vB4mxOMlODomxzlnZwhZ+VlI9q8prSokZSH5+/fb5a3zM2+M1JrlL
JRiBkhl8q2Q7gH3sLDu7NzxkiJxi03qdfX2kKUqBTj92v8Pn7jU+lAjvPJXHz8f/uGKP/OakNNOF
nZGEyEJtO098qp/qfbhW9rQqHc3NtsmawvEPHUDZ5V50zv8wuZ1CzfWSEqgxloNGQJu2ydaGd7q7
bmJalNVCeBY31V3lz8kcfowq4A3HIP4u85AxvDWvDWeA5D01HleSXfWY+8l9vNO+d9tglW2j/8PZ
mSxHqmtr+ImIoG+mtEn2ttPthHC5QQiQEIj26e+fFWdQlcdZeeNMd9Q2CZKWVvt/K56i3RC1nyQP
6P7/MWF0XsUfDv5lS7nXjcZiFnBIMGm00sC16NOFpQAfLzwgc1RDWEjM/1tActlZrgES4GkVnEZi
gHIZDQ9Z9Tp5T/rzv3fKlTvvsme8ET0kAjtslGwExBA8Oqh63GN2bL5VOL12yVw2jUN9CQpprYWF
Cs3HJdUf1dKvk+xoPJ+dbCTC0KE+o3scM2M4F2t6XqzkjSEC6m8YlSt+92UfOVjDYgCy1ATthw4+
xPB3vBtu3OjXki2XfeI1BE5Ny8LrgTILmE/KTqoeI7QzU8MLpRcP7mMmjrZ4Glm4YCqsicS9OwMX
9MxBNAcekNVAn6WTs+4zgMtH8EAGyOivB6RtEBRa28HyCzOdkhHsb2Wlo4bo1JumhToj+KHDjV12
5aL8/XZ/nCZuswJhHNzF5SDzR0Pen+X+i9iAPgq9sQrXYoXLPnO7UUZDg3j4Vn0iJ2MlkcubEN37
1Q7uTfDv7XwtVrhsOOed3TtdLxEr9M5db5gfGnnUUa63VrUH9f1v0ytBFyIR6jKvXVGfKQNgkh7B
OQIFkx8a75Z38NuJ+sFIXPaY98y1iDxnMNVyY80YpVJBMTmJ/l7MBzvTAYyBWPCzedAx4VVQiJAl
7bzEfG83iYEGBgIZrKULWXUWqpE4mWghVVf0UJtfkJ6OIdVHKf4mGqan2HOjmquQOt4uynPvATmV
FBpaHWXo4bWqIAfAWf9SMYupAaRoVjvqIP03Fr5hrlmxa8UU9nmIaYdIx7CmK7eq+fbv9biSfvg9
F/DHvqq6xbOaBpVjNWgf7PXXsGZrQHaTf//1KwfbuAgMZxNMSC1rYYetD1W+ZvmNQ33FLf3dnvLH
r4aSYC7qHEu31AfUE0CZBYrVh47wv3/2tUTnZQ/4YgNsy0xEzSNNrSysH4e1sdYiBB5g3txyAc6R
5E/778Jx6yfQHZ0Buc4hhnaHX/pNqq3qlMZZjKSjd6xuHLkrwdjvUOePj2UDSqu1IC5tFwNDKtWr
0xIfHK9/f6prxc1LkXOP552KXYQNhCj2oEE1Eip1cKPqVZuiK2mDKkCEHd+u2BP6ltfyqU3K082u
qytm8bKlW3dbSUxOkMEFwS+AF2c+gf61LTCPfq6veEGRLBGJ0FbsvTo3YqJrBaTLBm1egrrjWtjV
VTrEWdIlgKufik0duaGVuDEkZdyPeev8j/tEv3Ck5llFcojhiI7r6eCuyx1aisyjcl/5WgBK2XG+
//dSXjmsv/2DP/YJaflAaxeb3qwAFEHLFLVO//7L14y+fmEHJtlJw81h9LW+35VGh4QwQf9LdnAM
qIlZU2R0TsCzx0m1I7GgEp4ZoaVgsqTuEGnLbWMaIDp/3/g1Vw7e75jgjxfNoLkKZgjCQhmOUXff
7+rdF6CNmHtyV8OO3HC3r23N89P/eEpJRMM7HcvWauVW1YEvnHg0CDCVpxKolTpl3XTjEF4LdH8f
zj+eNZoQ9kaXwXmi3lxjSGWNvh9/qyQcI1rWjYf8Xqwf7NXvKvMfDwG6UPOcc4cdS/WoS84PyaNy
BxRuiI7DBNNC7Qbj4En+UCX00TkqKfH8GSGFd+MXXDPLlw3Z6ABCv8b5NdF6grk0ERTom8A0anDL
Jns/m+Tf0dofrzi7dFBbDUmyEqC8Glf3CnjXLtYw5iPX/U2F/isn7bLhul2gmOtM+JLKCirfv5cM
MzVrjLNBQ2MOy8Otvqlr73NhOhZlqTxDh3GWXYT2kwbCYEVaHNu7W91GV6KTy/5qK8vADnDwAHvd
+fCO76bdrcbwa3/6wmbIAZxDyvGnDefRMJ+GLDZKTJQfGnIj7X7lgF4CQoTh9I4y4QGzlvT3GbRB
PGQpBCbYAju7cfdei/N/Z23+2FHTwqiC+Aofv44grNfzd1IFLlK9awM8onmvIcDoIJuT+0CKwvh9
614INeQCtKBbRcdruY7LPmndMoxl1PAbgNaEPA6wjE61RdujA7270h/VJzfkyhMvxpBOSS9f3Hll
Q1Gg3rnxgK4BxD7NTtlCROnzhgE+ezg/WJLLXuk5K8AeG/GDlochVDZ8r0fFXaIlluVjniK68ZRr
m/+cHPjj07fEBvN8RMgk52eLp2CpqEAWSugJLvabcGff7FcF4YjvQooyLNHX3F3NysaZTuo7G/2i
vNUr+fMYggMqx98/RWGOk+secgTWqB/7vI2L1wK0aBRwV4MVF8a4o8auMEC08204FfQJKnW1lqoS
ocSuVjGBuckYubEnrxysy07pvuHEywR+jDKzoJcYd9Ihc+5grhNSnOSGC33FQ79kaCBaBQSNwMQ1
zmpZULWz7kHywK3378W94tOq58f+sbb9UkLuu8E7MLAxTE34CtRxiXWrEHjFQ1AvbA/QkGBFny8a
DD4nzXbxh42xHwJMOUfo1kH6499vcWWHquf74Y+3UDxkU2sXjxni/h3K0v55PEHd3qrLXfPN1QsX
BPnUwQSBHcUMCEsd84c5qA7l2g6dl/p9eNZfHChHQqYo32lBBVg3II1hDoWVWzWua3vgIsAptKZi
/XB+PXS3lFMKWXaP1GFDb1SZrhjw/2oKpqBikuL8epjIF3u4A4GLCvqNY3LNab3s6u2WHGxsBW6+
W8I4+OMTi8GJCiGCN/p9uKyBYD7NSGFad9Xq3/vh54lfB6SJvzdEv5CF83O8rI+hC8Ow0lZc8StM
n1J/QqlJX7U0tEHFTcqjcjaW840nX2kVBLr07yeDda8WXMeTpw/M21VtCKKfjaJ3lCfmoYqVgD5B
FQNv6u3KUwm5Jrhe0S035edJHrz32VT9cRC8IvfmEsoVqLrlb6Aqr5fYDDIYyId8lYXza5nMu36H
HtkQwzvsXrlbWh8q2Du6sWO+6oGx9MnXjTX4uQLoXnYF58QziW7Aco0BC1k8bJa7LgalN+nWt0Rf
rq7zhX1pNROYbgstiPXee2GgZhbBsMVRfMpCEUAueZvFVmTGGDK20MR147j8bDPdy15gnS2dSkGp
3LqF/q1I9B66M6SGG/bx7y/383F3vQtrMyPjT7iND+cdCIYxu+2tjs0rDozrXRiScoSeKTURsLGt
/o4kOE7Gs/wwYuTLmu1wFLviEVs0KhKot271dlUVQbW2XvXtfOPTXQmw3MtWYEdAJfh3X3MLjYN3
qAUDW4Hpg07xQZUJpi8XmOBbCfkr+QUAvP4+DXO3CNJaqJwM6AUGRzxoMDzwqR6dzl/WC/JcH1DK
7p7H9bi2b+Zlf45JAGP7+6GTo6jZfN6S8qV+EhjjgDv6YYdGmKUyUjdlfHOs9vwa/+39gYr495OG
xtAWMaFxo79XIJLiO8mEm5XtBMzcjdj72stc2JPenQdtKSRKym7dr1wdTOiuFO2Na/tKHAqG499v
4AqwtKiG/Zi/QyNKiYYAcsx58Kjdaj65Zo7dCwMB2stM+l6oW+chv0cVmZ7Gb/MJHUnAFBQFRq8x
S6gd5zXbjWFV+XPIdjeZOT975+5lZ29p0v+0dS0IAtZtvDiHOvEiBiGCMnZo1IbixrG6YjEuG3k7
baLAMfbot0IyfFE7f7b3bq8BK35LTOFnDwsIpr9XyqFOm8/6uQMgiyHa3SrhTKDTWqMjSWFBC3lD
eiOavLopLgrjM2BCi3Rg/pzxYSrCrH0HujhwIIDf56/KizK9FLc0Os8n5acTdGEgzMyzKjNHHy4r
QgOTpk0q68/eiycnnroq/J/M+WUrrlkDuaZmwthmGtHebdrUQTVRaAG1I+kBIfP+Qx67Kpt9zd5d
tuEORM9yremXLQnoiLbikoJw8lJlYY+WyDqEhHVoQJCSC5+z1FzCYXhlLQmNW6ft2nV82ZbruG5X
OXRYtkO2HvkGYGmfQdeFRSoGBSFem7UYkUzEupjSOkvnD5j9Pv+qq21Tqze2z+9y5A9retm6m0mn
9qDLD9nV9oQ5QR/80nBcXlUnIsaWTtGSQYHNXfZ9sy/lG3CEcBrMQOMvdRFnggdDJR7HiQWmislN
wUDPdu5ptTKgMOxNedT2IqoNEdTZCpkOiJBWCMkSG6K5Wr3Rmyaq6fuIShTTIRGoRnpx6pzPuY//
vZeuLvGFPStUoxBTiS+sbLK1/s1O6K5YO8EcV/t2pd3xEyv9B/p442lXTv2lHHfhjUxjA9gffZCv
VIh6jhHqvnF+Fs+Ceh15R64XUtVQZ/ZvHJafVYMc97JxmGuZqwFABblfTH/rp65DJomxg55DprB6
7GyMmuRH04Kw1nJi1EqIjel0VkZVwba2sxyEOEGWBKACHAEI69p2lBvoViB+Ddg4tPL7OWxM7g8a
AxFh8h0Smf1+lrb/70/2u4Xup+13YShdp5SLY4xgAAGBOKIRGYY5XqxVSR1kIk4uJni6DucSKZpe
nxOdfJbKvuHtJ0Su/bz6WMr3nmvJnH+51TPTkNBKR1PxW3Ml6bNCDz1UrqF97D1kZQIMYlBAycKi
46bGKbehUd2hASyrQqE92yjkqBY7mDxpGsVXVLDjv6ByEjQEwnJE8Wv2MrXVblCSyos6gDJm/Dko
4ngG22HYInDayMYI78hvlEivdFhBCOPvS0QpHFFKC6K+KnIBWqjcaysWImH7JFKCvjvlRlHzilV3
Lqw6tWe7F5Y5b1001JsQVPZzYDByjtHs+eQNr/9e6SsNXEDT/v02BTZUNVrQdx7CcQduiheX322C
HlRrpSe4ezsf9cFFc4M+oVvnZdAiEK0sx9cDPja+vi2RvIzvlTP6qFsNJOg7JDOhozHsJRRD3Bsb
8prFuOzF7jXNBOMABwoGuWS/ICm+MQ9LpJ6liMoXJ5ASg/CYlQk0Gt4KNK6MrQHX/fe3sTJbqvlE
VaSEG/T7d3fmguICRhbtQ/HcuGHeHBbtNDYffRerdyILZtef3BdTm/xO8mcdI5aYYPvosyU0ULVS
i3gYd/MckCqskfSzdpTYq3+v47WQ5LKzm+qYh1YMuIhatxb5EnsU3wTqhJBZ0KIuf/UwtY+G7/ZV
FbdSIld26GWf99LIZipVPBJ6fPdVnKf2qjveCk+vRXmXDd10Zl3JzmMKAwYsEkTf+t5q8IXT4Zd5
QpocYu5QkNzMG+vk3bHv4b6tguWoQUI74ZtbVa4rCXuw1//eArNteLzqzof9zl7TV7CGErrTUi0s
18OmOtQ7ZD4UaL/VnyZ+yr/X0gJhGH/+B/v7X+3grom2DqlDTL+mJ1P17tT5pVHKX2zo77hhSwdd
IUTztRJdRQs0CrT+xdDuCytft0UXth3bcZGHOqwgu5uzo1vEvL0b+AO1gApkZSBQdgA60TdAfcqn
6Qiyb1DU8yfJ+rXM531r1Stgyp9a2oD+QyG8rENIuuzgALUINr0MhHJgKIt2s2QSWZgxyqs8GqHw
WZHIyDDqq8p7RfNmvwULOxh4DGZvKCYzhA6+7+opq7dVL3aj9yAw7GmoKXraIslcgtG9g5ZFcnID
RX/HlRfKbIx7l7/3RapaQ6DhdS33lVITLTlgJ6h+1v+qOWgmVfU6e03AnO8cOGt3AiF30UWI66aU
cTM9q3WsSOTUudvSoMohi1AOha/PR2JWtW9ozT6vCcQ05xF9TsXYxIssI9lPazhLbpsCl7U2Lfst
y6sNuJ3PA61Cr2SPFpmSxjRfiVcFU1f/ItN4kBNJNS/pG+ieSqaupPR8DDzoHd02RQshJROncNYp
ENe2WbDe77gFw2XYEVvAJYDElf5alkmtr2n+ybs+NKEApLqmT6gL68t8Z8CorjlgIqVvVHknRvut
c42913o0aZ3eriOntunHUOviV89FDVkWAdIB8yZ8QahpAeqkTCzMAZBMlRxkilp0jo+vOPtD6+Bf
DrodzebgWwaMFwb9I+ZB4lppX4jd5i8WZ8+0fpOVHLZWaSXaZIV8KN1VZc5vWjdXK25Y3Qsh0KT2
TPa9cJEsYwd9yYjKh4wcxv6xtQ+EdIECJEQTzxJyksMKmvjw6B1GjqQNysyLjDwptYBm65nVQB3U
QCy6Xo8KTdoSAFvvSjFj1OwzM329OBoYJyYbmqc1XclmPbWHDq4wKbPA6Jswg9zT5EMzj4y+KkNo
02LrEthhO6wB24ZOtSy2Zr9VZ1Dg7yAsXpkrBKIQgHOV+2Hakg4tLXZitQES2E4Ekq8RZOWTuuzA
iqhHdEm2athqfqbMm0oVuwyiITXqKJBCO7oLufcAbJwxkMKb/Vg+NNi3zsusAjEmwLd8sNx+y9uv
WnxNOHNmCziG/t5M2CTGcN9Jkril+YxyHSbEHIQkyhQWJkW7n0og89kHiNIDgjOuNSdmHpfsxEed
pw5TDxAbOVSttmv1NhKgfKWzzJ97zY1zG/nE5b7U9jUG26bxbSn5Bq8xj6hNKhDu6Z4ysQSDJzez
mqP/2luPRualkukPxmzeg2lrnNxs7FY1ULgKCRVjqjYWRVICh7epGcBDDEJW2BomClgttJ5Aq+Zq
YFbPhiDhNNMTRErHGWtOgKYVTszFflgWEbiOmjpGVA91NJUAhrRxPS3Pg8CAOlBvg6fAF/WnfN+/
VrONj1ofhhEMXQV6UmRAqrxAezkQJ0qOQpaMFGwVqypihGcYGgUQZjxNGo2Big+5ZQTc6bBIqkg1
ETI9Us+zXlB94Vug5XPol+4UJxyQVVEhGR2BfhSe/44JKuS0ZRbU7nUvoYXlxULt+Mog6Gj37OZV
NOax0edsW+cP43joxZekrQ/ysJyTUpxcrLpdIFskwXL3cTpqmwdOrwadsbGVVeGyLGT9foGEq1uI
rUKqtEayP1fLOgCH/pQBLhwOuA0NxX7QZQf0l1Ku8YHHRFQ7ZJ68POql324dWLaDitS1cxwkNEwx
uUSqO3XwleoNnfmu9wByiDr8sr3M8hW0a7xVXqLOKxA0LOlTO5BVoP3C/ymWlMqgAVjD9bUx0NDK
iIKA4Q9Q5LeL/QgOD9+qi5/X91w7FtC8YpFEAJOL2NU2MrtTlm9SY0SPfWg15DvAvnAgVlv2+ePQ
kpVCq9Qm1aOkAoK0JdeTrl4TFDpEVyfuQJzYwBSe5YEAPNlJh/uqN3SI3ZdB17dTUEKBFxKlFq40
C1bwLOW4yY0TLHkxAws0Q7LozUIpIbc2HuIrk42QoHCawLJWRF1kwHiDJ+RS7gRzil/aQ1vEkxVl
FWb97EA/l2fRb1knhuMkGAaDgPbkBJpd+Ng8Ud6ZgcLRgVJgDik/jpYeLo70FRcoRWfXAbTj5jCi
S1p/Vwu0XTD2cd+AyVAChJZKuwwkB6OOsvHV7PrDJEF5A1kBqY85YtUWKLlSh1wZSHZD1GvrxogU
EgkDNWOo2kg81/UCMhYSIxb4au9Fue8gR1siLBoxg7ljS2qUiCXNL0OF0oAZznxP1cd6UXyOTIBc
O3akdSixtI+QjkqsbpubYU4wFyj6O4vvmyHqINllIhEAMGoNvJN8WO4GNPhQeY9RTJa1IOexCHAR
14n6AnQB83GeYY/YFNsYPe/0PpDzBGB12KtvLv10QKiQCGPi4qt3YSQwScthp9DwgqZZgO20lHtG
oOuxpkVee2rzR4uvjbOp8O1hx9kG1ai83ttz1EJsGxlq0+dO0DSwc6/K9FAvJ46gxezDIUt1zLT1
CZMrD+RP5PhelnyD+qOJw7GQd1CkYlf3tp4tdvDywO0dkcl3NBn1ooYdovN9M1tpjhVtcvVgIgqt
mkJuKbA9rG1RjkJ5LjDFEnnLtKYQH4lytcMVM5cH20XeSCMRte139420UcEWbFoaGLa+yrtqAymq
9XD++MjoumMZ9yCEigVUPB4PMPQN1gKZGzlNa+h2BJroQzbvK1TpB+EcWxl4cl0RGeqTSOZ+YIFo
xdZCHsAGSds0xEHIra48ZEa16fR3oJXZnGE6Xw5Ho1COGDkJBARCoTJ56h3klJS1rQB/KiAxOY2a
b04BdelunIQB88RsMDp5u+l1hwfeMsOz0lZ6/tI7SBn1pgOnSu3g7MEpI7oTz/VU/1oGXPjUMUJa
x2hehhiyxxMzt+PZ7KHC1IX9Yvg9sv9IWqo7p8H5LVNcAo6JIXK+rM3ZjXWGsFK3EyLGwzS+oF7s
C7MLVGgHtvUY6mAwztwMiLX1Kgt92WzeeIsAnhiSIrjYCvuhGbsYg5XgR4Imi1yAp9TAJ6vkhWVO
omTvKlIGyLb5i7f2nDtQThMv1wE+PW9mDAJlzPTdu7ZNrDpbN577PRu5EQ5UOdYszRr1XaPgMBVY
amsQid6M+GLIzD9KlJ2WxH1AI7llub7nbNDwLeCFLO3bPE+J10LmaXiqvTddfZLLkznDrYua6m4B
OlGT8QxwB/Tds5RAsxKuQKDb9H7Uja8B812BChAKdN96dKXVB1E0Oz54um8wJbUb7FilXTlDrPNE
remH6YiIeBISuueyIl8AjwectWV2NFY29TE9P4GXlG8Eq8ftaHeA4jFJUjJP6wGC2z6Gee8Hru1s
OZOVoQ6vHHf4CrOXXsLbd22hEaPe1zSBscppMNhP1Ib7jpZ95NmLI9DugHJq9a+SIjAZasDvRii+
DCLsKrRvzf0a3mwqMmXDNLoiTZYAM/oE+b6NaSrJPMLFGVjxbXiQVM7BmrMAtXfcN3V24KRh29ng
k8NaokuCsz0u542B7uKu3S70rfBeVQumYu+UHvFLHHg2AOoJREEZNUgydVYXKQKmZJggs4Ny96Zb
JuCdMYrlF15PtpN0V21mHBqn3VoouuVNvVkmDyNsCAbaLK5yGnKN4fM16sqUHIXyZd5OeR0XSxFY
87Nq2m/NhDBNY5taw4FCxpVaX7R7JfCQZN2AGI9JgEhYVrT03UEvZKAaMdF/daj1ugZ7ULT7BuIp
7fgIJuq2NqvjJHNMGrj4SwD+7Hs8Qe9mqL1XM5w247lr+etseCvelU+MjE868jOTfhT9dmLkC9wL
sC9BPgMja5gz3Iuo39QKhun8rDnlIGNq2IEPEiwRnIUyKps9LCznkd5tShShtXj2krp68BAOwNc4
n12zWUtPX2kM7DLc/mLELgFB/OT0IhUFzK6wwllBZ6j2Pqonew57iskhU/vSq/7FGj+xCUPEY7Af
QVbXUUtomJVTmIkP2wFu3PjiQ7Q4YjvDkevGYqsZqq/IL9tVfA1UavZouHd1EdYOFMmR6uaQoZiQ
SzXYq2HRo5dpYBMpZTpjnETYM2wcSqgjD3X7ZSHVenb5oyjQPdDVK10NahWC1hiiqazQ8dYO/ETj
g+YhbKss30wHHykoMIZB8eX6VVNEZnHKMF3LXogRuhDwUJWtq67qXygwtlaQQzKcvY7Gi+Wm8BKW
KSk7ZDK0dTGCg9qRtePFlsBNjTBlY039cRndXQ7BDMwbqR0LFZR7pYRLC8HUwQ4GqFnJEpqp8Ink
57SA7QRKl/GSzQkFrKHFuHhR55FO96Z4tzG+5A4UYESEdkOs2rsSmVuIYII3JstYOGub72E9W9ww
A90amNVU73QIS044P40MXRXQVrAKTTf03LcckjotyNh6aqEGmb3PjwSNCeKsP1zrsbM8TRjp66pA
IukEyoiWNjhQYp8ZsZXtXA+AogCRTgOPTyph7+ylUcMWbSoJtdvF27vwgs1SRBr0oJAQ7tsy1Moe
5CKYbHjZXZ2nOSIuwyujHNGCXuJYq6ip3c8MSV8ZNnO+g9Bd0klEFJNcK5LEngbNzOKcSCgAiRJR
Lr8yUEWLao7FwGHjuF+0yZAnrVVBCfKxNaGxk9Ra5FQZXqLd0CoPOTXgGxehrU6HkTuplaPebhqf
ag4xqrpd4Wo/KqMZK1WcQWFxeskwv9GyKp3VyLDXvP52YHomhrAj0pAuzWiqo7PSdzG2jUpO2os3
x0wHNNfz+b1rjiamPpiP+pIE6QcWoPLhfZdDVM0++wLpwRfcfqq7VCd7qbyA7p0oI7hlLkQCICaH
r+/KEBxX19tpFTyjbOPhqh04htRow5En41bxeZaGRLTsOP0d4eP4agl1ejUz0SFV6fbmWlF4bIxT
QpmMkJ8QASFlbIMOnUlEvjpGvin/dnHWctZCkH0011U7rce8SHQP6Ah7OS6ajompMpbzkDKt/Vxs
u9jBBT55as5WaDUJoNh0kkZzL+rxO88RuKGG6WcZcRJJ2H3jYn4qc717dfZsf7IJopc5A8VWueP6
HHTAUeO9QnXuf7nVQJI8074VV4t4n33O430p9ksXNG+G+ECNsMfoB2KePjSqoPqwITBGhzaa+7MD
58gNf1Z0cHCgRgeJOjc5F1tcRGTmrikw4Bc5CmhZoTb6M4u0KZb8nRf49b6pnczOr5qAmOfxhBQn
1uRRUa1dLba6PMjaGHA0pBjm+gX6lHAEGVp+Q6luNGTsGgEYfAregOcda45x6W/7l3Ywn4xXZY4B
99YSrQ81O2y6uCoeerrrrS5A5dg6SlzWVh4iWYFJVuhiE5KUfN/iv1Z4vQnZNr+rdj1NGaQ3h4DR
REDx0jsYNLEBz0ZTMXMiASQzouB8rcDR4Y82RKWy+0HoUV/7Q/lR2HGGrnMtNXcGOhH5ArXFXw4t
/SpDyfNJYGqtW1FjU9dNSu0EEHiMuo7yF+lDvUgz+qWQ92w55fJjKJe00eIWalRNiNCPIU2YtxAJ
9kGk7UTkNQfuLDCnaGfLkQMr13DklobH1H33BrqvLGgK2/hnOB4WQAcNeLkmCyaKrVGm5YPR5IhA
7wWNcJfMNNQZJLAo2aGbOBEd2Zru1j5YzRZT5C6EdNA204TehzIIRNlR7jzVyEywQzek2gIifIlS
PWTDhI04fNPSNdwEBWP7KjgHGKr0HmsvbawXomEAsRrvbfPDgUAvRYIJkPoRxoy9mC3YjoodmWJb
s5Con50OuV/2y0P/XP3dDEcL1X8Ds+U8gtCnZiHBsdPrV+SZJDlkTSqsB1buWmvLMT2PFvAa0/No
blKVCJfe3KaansIhWPgny6IK3PKqDh0k7WQEOVRfR66KTvI8hghFeDLYIfnGlZQBNTiZj6wzYWbj
XkGiBQzifgd3pMGU2Qd8vFA0Kw2SbM81991fuFS6J/5liTgXp8pOTczkg3MPrI7EZAckjaXhDYes
5ncgmPpGg48JUL1672UJAJbEfcS7OPyOPZjkKZ8O0BpWlsfWgGdDioAWbN9IxPEIqm1So5WpT2wV
L7fssmemLBiZBjHJSk1oxZUNMjebyqsSh1GceEgEeqFGjsrahIY0g3L4thb8ycYtWcEJ0wmC2erJ
4sd89nl9l0ls+Z2NcIaZWAG0BKom5J/B3ZyD3D3O5YO3LHD7dqisD+0B7Wq+42xnfmTGo8j2Fhxa
jipYFRtZOOirutoUmLPuDSQPyxh5K8rS7p7DDkKcudOxZRHXPDQsduy3flnXCnK8iXjrytWIwV/n
3QAiR8WlibHB6Q3v5ZBkVIFn1z6YuUJy06/42ipiiLAAQeI5cf+FU6Z4kTRXqICO8ECWY+E8Nuyr
r95t0d0h344uBKPbNjIwS6zdC34ro6+T0fqiRcnQuUezqIfl6zx1RZCLaPjdVL/OxX6BQkj+0rHc
r407miUM8XjuO96jOYVIu3l72iIPZiQGS9GdFTiwVAMCMSSBKvBPnGdNbGy0HZVkM8CVhR2xg7bD
ft9S3Pu9jXBeg01ZlBCpIbgULUvhASFYLnAeAR/CXsgmTFT7UGZH1svDIJsXZ7jr8neTf4zVS9cG
JmaKIELjHRhnASR6beRKtE3HkUexD2hiGBigRolDj4idmI5r0658x3hy4VZkAV8CFR2x3Z2AlmSN
y+O7tI4GP9ZVYOdJbnxaXhVa9qnMg4qmpE16c4UiB67hwQlG4ByaR+gG0wqyZcpuZg8dWNrNvqdH
0j1bDAncTaeM0YCZAVq9TV5qqN/w6ISSBza8FB1+DNmUC0bYylCZ0IMTCAEqhs+w5+G9qPBHfNK6
6ZiZD5LnqJ/g/SDUAiyr5XefI1/hpDQkpG3i0lXbwnk5dULxu/wrszd2tl7QBEtCp0qGT/F/JJ3H
cuNIFkW/CBHwSGwJQyd6SRS1QcgVvPf4+jnsWfXEdFVXiQQy37s2YVQjwQmbvuFF7xM9vJOrtid8
w8yCLQue+mqDuL9o1CALVhTAJZl3OeYKXJugJFKyrcPMzZr31KQNPYfw2Cc9Q6O1ldqvRViOGe9y
8g7b0pGtTYHEmaYNlet0bR3TydPV9+VPi+8qleoSy+89wCbPuWwWjpzz7dMf5YaFa3Fi5QekJJLx
2wK3vs66ANte5c8yG87RjGLczpcwTNLiBCMw/U661+1JI58VJEDAi6/cQFZAgp26Uc2fdPpoziUX
S7SJyW1hTAv+zOw+ogQGyso4anVH6wIXjc5gMp4DO4J/rMZ2O6OWNKxHqB1ancSc1B8jPqTpTR33
PAlZDUboaNjxatduj3KHtBOw11X1ewz4YJ2HySX9SWOPVN4l+G4dJFmqTXeYgMQQY1grq/4rg+NI
rLS91R8meE7E2LyZxamkV6tfmYLcgfdRKl10j6tl/n3igQ9kv5b8Ik+XCUkRq39VrufWqxJfHp1S
coPWa7stsdVy/CmGbZoU7jTChMn9RRuC1WKJdRiSM99eiok3jPXToNkAld4pqa7h4DXVph53zVtN
CSgJ8//YPQOkkPo9RK0ovODWIyh/WP/61I0Up5RJqN+o9gqXjxg3w66DP+g9lTv6T0t2yl+uk9xP
mGAY6F4fforuY1Iu+qtGDIE6XNoPbV6X/I00b5kXoMprESobZhAayxy2+CD+XDTZ0ZBsEZ5gFNaW
Kxlchm2Bz2GdPiE7jt5TaHwpMSel1+V7wHpb/YtCN2u/42wN0kpDtpjeFGnfNm46bQJ5zcJn/tNT
y2keif5b9V+AvFRGr5JPlZH6lhaCh6x6ahq0cp2DvGfHYKq3jXmAx15l84vOrSv1oLB+pYEPTlTM
fvUkAIiL/K8sr6wSmbnRw3JVT3uj5Jqe2Fu3VvpTK7+acX3i/wRBcbKp+fk/YOn5yOmr5CWONkTH
2I5RbuAHUHHJAEPR8m0mW5kmZvkt4ysf+c0LBun0Bt68gmu1gpt8gzdp6WY2p3U9vRnZLeGZiirC
xImqHa/6tquOlba2ZjeYfNASBGGUARDCnaNuZJfh7SLfaN3I21rxed6s6bPnWghfOsOzAqcP10FV
uFTCluNtiYg82Nv1Dah4/OnD2ik/dP3G1y63bkZSubkeGh+oesTy8L2Y+ySg1oCKYcIKa4YaqeZb
m98N6Jn4vZX+lsZReXCsGd5j/ywi0J86NscOc0erPFsp3T7/Je3BCr3kvDR3TQdfUbgJid7/ICtO
SjdM0dXsDeilJK7/daMjAaC7ufmmvtY29pmxTtJNpjg2sysVOYJ0sW4tBGe0n7H6cgpRmy7lm7Rf
82qauQ/CLdHPB5yU+bL9Hn3NHZt6DjelOkO0MayjgsxPPXT1xlZ/Rv7PZTtY2ypdFdI9qN6qr0IN
dkHyBnPyXHrsHpF+Q8xX+9EedCD9ZtIcLbs05l4ZuMwVbMtvdnCfIkQhpcOXwKymMGgvhptAiXES
t0zOJgz5sJKHZwBS7KYl2m7+aS9MVNWrPuX7yWRp0/2RZyvFhrqSXk3MDvmfrimPUsF7m4HlTRAZ
uKsaVePm2M+F25nVwfr/9U5jQ0kD1DyOTkRLU1l+6fQf4FwxL1atfkgAECvJ6J8cdpk7bQNrzzUk
QJ6NPAUloq0mbF8brd61c7RVi9Ix+2rTVME/Oak+7UF8S2q8rqGWV6kZO3q7MdPUz0fds4SnmgMX
y6oIfZ1t9oyQCQHpSihuGf2q0beKGkHdB2LNCk7ZYKNtlWr/hOEiVzb/Qdnnv7TQb2KN0G08e+Wp
vvV16PXzv37QXBQoLRcXmPNG578sa56yaP166urIIb7NHwyvUfxF+AVUi9HH/yZzp0KdTKJ/FLrH
Ml63ji7GQ1qTwdwN+7njJc7BxFTsNYDUanwsr3b7CA3ZT0Zi3erUD630AgTgp/2zvku9DsNzsQeo
najIrZrnnCwT788VNDWTF9Ycr9VyAFMLluGhiFusJZcy2Cb8asOQrrp0I1u0SbkmCLo/R9GBe3Oc
/cVmxnox/oXj34jSOgQBWDHgE0FhuYq+H5EuaqRlhSRqORy1z6EXZrh7og8zwHd3HsNNMexmkFjI
KqgELbzYBfwFPM/WUPaLCeSuelXKKbjsyhmYaLsssHEHbuG4d4Tp69OtIG+7WQWmV2LQDGgxWQ9y
uy3nY/lroblKreEMuAxKMQxnqd9J16V7oc4CD+VgPQwR8um6mbrOrY1dhWgb/kyiUsqTepu0bZ6S
3bel5G6VUtvIqTf0Pgu33rzq9hW1C3HSyAkk9aby6DMn8x2NujuF+4QpQ2ZAIK9FEKUGYRQSJEUH
38AvBLxuvzPr0Y8bS93OJBVR1zX9DmgCcwi808BZrvdMa7mXQhMHE3njWrRph1OevNvmYR6PKSwr
QK+x0zv0doC79bMEcKr9rI9B+z+IxoE9uTHkMaIo5DO+DfOpVm7dP/s3i81VH3tm8FNNAFhxfJvM
/qFwM8z85j66l9VXhhLMHvcDTX66M8Y+pKjWuRL2rm5wxEs9KIwSj5TpkTEy88HvtGllb2yaqoJT
lq6z4mYPL83gSdlJhlvu0z0N7EIT9/mjBvX8k9m1wT3X1W8Z/BnCSW2WfrTKqezwucvGcZlcg897
ckjONZ1ZZ3B1ivd4pC1Jyb0oflT1Qf4W/Jo+9ab8NyjfexJd9fTMCggJCXuk64elTNxO5/7EMdgq
u7Bs93oDB0giERRjLm+XgU0C5Bioz+dd7pidDmb2ni7Q6chZesQBWevrfLzZneibSZ/3NXOcarp2
97Iop6x2ppHQ5zVBG76+D6xnxanuzfVjkuH5HV37m59yChQ1tsf2oSFbqRk2nvtNqjJYoCLJnBLE
j5EBpY+N0Td5tK8Kq0nldNpmWjztap+H5r2+J7bD8wAIClihhJBb0r+s+CSVrMp9+1EwaCofDTBL
mGzkwnbnYhWikM1dzVpVkeyq57iADnefs9tjnv0g2OAEksV3Td/qCfQcizVM0cnmOigVPvRxrXe7
qmejsen+UPd1/40l98Ui81tffAkac/kOBtQSxev4kJ5JMN2LhEqjqWix7fyYQ0PeTqxK5ULQ3yHU
UMU+7xlYBbXygv6whMd0ftTxRxh5tvwpQ9HF+t1M7bXxMsneZMI97jMQeBv6h+IOOTbfbEX+7nNp
H9bcNAFBj+8CbF+qPsyEY9aNaHQnBH34IjI/Sl12jQKVoXiZDSKuTL4chPr63xTs8kRay/DXUbCV
Rz6g5NYPtW/n6bq24HAg7pZThZYuhABFiD28VAHnROiavNpV+ZNExxhkOgydBhFJ2GxEkzsz7Wws
DFHzbUivWj4iDhrR5GP35A0JLYZ3pI9F5CdLwQwBrm1yS9WmZ6WjNxvocbIQ4EFLT102rirFOvQw
+uQ7S46mXvrwRsUkXHdoI5BaMW8PVsN6n16jikSAITMaNFAgJmq1SU3KbQRbeJ75EbsizDOISXcX
1ZdQ1jyXLONAitJ4aMqvzOaZiAFcmE5FVB4VoTqFuEit+/yoh4venXL+wDD74r9mJcgYxSXTf4OK
tOx7IiPPV1jA1VeJmt3I8KelI+aIZZc5OUAVzlGRb5R/KqC9HfkgI/W8IIcMVN0tzLtU8aHsK47C
5au0v9swfP6WPc9/girGDFkTDrrF3B07qn4dpwjlV/7gyhYKcKJlrgYk2rmVfrYmEGo2kWlzBwfB
poOADGLgQ25fiuhfCw8/s+0O/xa9df8TqpwW49hDrYfsaDVnoizER8lIFDcfQ5buNIEmK0p2Kn/x
UFh7ajH3+aTcejIJxl2hvwbpWUfLGAbvcju27mIrp74bAq9Rn9Nm+YiyZJ3vpelhK+DXCN2cnh+l
f4/tq6oO/pTt2gWeKrgUIYiSdunCXanCHF4VaWMIb7ED1xz+mtKLYFdMa0u5K9OuUWxj6S1WBybt
H7P81oGY4m5r6NAtq6ShcbIAeU9JhM2v3dgdk1y9ZjpYNfVlUb4ziFHMf/QGuUQ3y7DOOUzn8jW2
XKSRfSPGmnduar7NKX6TbLj2ajH8Qhngn1A+ak25rXve8K43ONesn74DKeEGVkZJbPpUfAXRvKOn
7zXsd5P6ZiErLrEQxPXdkMJLC6jdsGDEljQcYth94DQhO0UMsZsytPiGJkd+pRpXywzjm6YjEKpD
ZvpiKbe6Hd5Ki/IeHeFo+aOGqaca2laqUTPmy32RnxAQR04o2+j+j1kEk4sQSg+eykD2Rt1u7rlN
lZ4khp0+DngByFVb6YW66e0ocOrESp1erod11OnfYWOFPkwoqoU5OogAAYmuDXSHKkz3xSmQ/C7b
6IqNv83FdzBq47vE/R4Y53l4Zf1skr0t8E7UsVugSCq+DVN3LYoQlpXRsE6lhOkLnDBOE/6LpatG
SRFLKFYZWxsvVDRBwikIG1IFj9nUadQE1uU1E9K+VqTREZLmGeRyqLyotiu6W2/ErlJsZu3LEPBf
6jrreBrUr2Zixc9RU1QFXAmcpXgSdKQQl5pjEWS0VPWxiaq7aSpUbg8wUaqHmF3fJYpxGgjeBCaY
mWIFEBalx4zBm9iEK9AeekRGZRQN26bNX4ax12G1AtguAoYjsa5rmS8Tw5xjiTxwAqnVV02tK14U
8nlbNjRJryazC8FzaIvmnKu2IzhFpKk6au2nnYhdTtBIPfQlDU6GO9noUA2t+jWkF6vMt3HY443r
Y/D9fC0HJ2PwE1pQbGxZGj3ws3TSBIG2JAUUx0RjcHaYIi1lQwmFxm0xhQd8SjFT55y/zeZOanzV
3pXGOpxug9jrtJliD+Bt66ruwmMd+h2FHdBZ+gJWn0jgkRoaMAVpluIlkwbur1hvNARzzReENMXL
Zzs1O/AVttGyc/LmtaI1I2S7OUFvS9Zej66m4bVETbSuHYMzQfTG3Cw9m0W2bNgAbAxSWFqF8Hoc
DZqH/MEvCbDtZ8vVQn7cahvWYtvPkd+jQOhVFsv6PRq9uu83daZta73T4d4YmRI0h4ieOX/f62sJ
nNqLH4tzm+G3G76yziawRntUzS/AWdAUxy6Mj0q5ydTxZbH/dAHYnbOhNOpuNlp/NvkcKmkrom9N
p7RFcrGfkRa1y5S2cuxC/pLtNZWPblMhf7Gb4Kspagp0kgARCWq8SdFdqTS/YktZmHwoBmz7e6fI
GzWJbnOQOkEtaLvTHSOIUUKUEjrcoZ3XbWMR9zmVvf07NJXs9fIsXEkJY08xgj+lRI/KS631LYWS
VYdsOJHpW8gNreRfQB9EFTf5kstIOlsawazQ3iPB1lwYQN6Ots/9NEk2fW3vo2mCyaP8BhXTCCFf
TiHYWGVMTtSWPlBbWepIzgbgGzEUyT6ZanCp6FxjaquBR/q0OEiQcdqgbBaUiFNfPkbF9mORnpDn
HtM4uQRPg6IG7tQz3i/4VnJUN6Zpyp7cF71vVk+F2HEy9rKeiOuCtLMcTdsvnqJddO7OGBGTH0Rb
c1gtIt/YSP0NBiqd7STBm1SiUtBuHa98Db0U5A0jWyd75vA1LJ96vVHZOzXkZA1Km4jxBI+e5Ibm
tVWPk2Uz61QuzdaBaqzUjr/iv7Yi+i8wX1IUCA2DcmExpZtfqVSzwUimO+X3okrfFDGbpxmaGywh
YzV/qreVVHOz4WRVZzN6lxpQ6p1clM8XrojJnczN78rkQdM+0LT4fYodTUZBHGn1vwopf+oM4iMO
w7UWQ1bUoHCprNvO3IkttUE0L/1ryYRpJ2Yc+4aEoxlOQ/GbBt/RANzJKyzmP0QGIxN2nuDH70Ap
ZlnxGtNfer/FHSGfB31tBZdAOWpBF51TnJsaKsSbMS2/cTWMu6R9F9m6y8w/I4+pWRnWBnIxuvx8
lPKldjJHegOGDGLF7Son7V5jU3VM8mGt0clQ46Zat+meyjvyrtGGTDaaX+HFXQbEcC7rwxwheEK9
KtQclj93zajZmBFKbI94O2umyYGnazUSLvUcagv4CRlmT9rYmYR58oPLF9kJEq4GFYjM1l19xiT7
5QrHq+41xXhcxm0c7FVxao3ECTli0uF9aK6QTlDLYw6R6tsFyBuiUxtbriMphj/IXGswNNGQfg5S
dEqZxvVmP0mf/Wj7HNqXWK99aXzTNZ3o1RFvguYWqWRcDGa9PEPOMLSctNklNIWx6ZqFDBDGf68M
enhT5cJ/f1AjBxETAzIvbZl2LzGbWJ4vh1AhqRucQgME6oYEWnU+icx8qpiUdS5vsvJrmUn8mHSn
WVRHUR5dUO7sKePnwAWbflkW2il+Y/uEA+EhlX95jwBWbVcWmHyHV6PUstgFDF9mE8spSEe27Gz6
q9XFzasIgoQg71yEI7oC1t5E+suFiYIUdSNC+zhZR6FfkQ9TAmCn8WaoZsF+t63FcJ7kGXfL0MYV
oaoQ2kUGca13rJ81gShmO4M5aP4w/ItqS1xRBtSrISr6cx+B6HPsT/BaYaTMrizj87ABqpIXuU9q
Z6j0dwsZCgaP0jTOVaGtY3wuuwZXMsYVqdiInDpHicG7nwUv7IKIclKDyH0mOn1UFbm/83JPl0FC
vLFROrngAgQdaeJurYaHiSanytLFqlaTUyF5GQKRviRgTtNYFy0JZkEWuB6zZqMOEpLWCQyQQezS
S+EtHDJ3njTx0k3z1ySBG2qG3LhCRT1cWva1VqhOs6criGva3Jvnptyq4b/SJmU+Vs4ag6hejalT
2tZZbWGVs5MavKJSz7w0+awpHJnufcOlWdW3QFw0AqzRE/YyTQLifUp/Apavpr5H40PhcIvEa2fe
JwNUV3mTAQ2TpyLonuiQxRp/jstjc7RHvANBVNcv1gzJFBiZsrHiSP0KcKvmEKfhAidXBoFrM1zJ
g689l7se4jxYahsk1dqOTap/dUvtjWqNoTl4neJhowWWm6eT8iqL36CXHK4Fo47jdyRS9DKYCDIa
rbJQBI/SdyOHOFCSr7bN/8IlAiW7V0u7rZPgXQJekPvXeAKSjUwEN62RpZvImlReH1S9pezmPH4r
ziFhWApGgPBFNzeZ/DNHlAwKDV2x9pPH4gB40S9Chk5mNsGWg/SNc9woOTCtdVH80woTgrEjkmhS
+r08RQphwT/leDd7fEJg8rpuc9+l63bONyYoXth/laSk99ErTizk7qgQBz5ujofxrR+RhupywbaS
uAaIirrADll6vOkYo0HQwabG50+TNH5RX6BlMzZ5WzxaS76Ghf2ZVzkDNPilOecS2oJnuAOix3We
N++dyXgH4JaYw4FA4kTy0Y2H3bS2MEShYNYhRITbNGw7TfKUqVORsYok6A0I7VxD9WKYyL+rxAg+
AH45wOo/U62+B75ZdBxKhHSUsL30TJAxMIl0lfqjoJbGadkv3Lm+k+uImkULnXwE5SQtucfWpfSc
kyxzeWlccv6ppIvXDd22lxGBLGJPy+kKW/GkIGpphJN18ToOZnqMgWek+xzyjdXKobJegCAPzQDw
LcyzEpYb5NN5ODYfEz2yRV/iH0KtRsKz1fG/C9gPluV5WesWKr6GF8sg2rD6NwYAeeVkf/RpA/Uc
sXVLOJxzUweX0Ssfc8JExukRWXu9bTNbbBa7Bn6N9JciAe1jFpLdsLTrg9ajNBNKg9hY3gUqw3DS
uklisNWFPIWtPDCX4kRpDbTpkQ1bqAcXczQBkCzjKFniZqW1owTHcm5eTCZ6TUR+KwCLhcMxtk9t
5hUIsLC91ynilHHalLp2ohQQ6u4NHnLGY7Eexz+1tvZ5Ynu64BuG/+LPewXdbfJxEw71NuavpbRo
+Ie3Uhl9I/nk4N/MZb6PbWsTtGuW46g/GG8Bmp2qotsb1UpbKk4AtrtYg4MMexcFj6DhdORBQVwT
xctLFRp+B7utTxNQrHiriIgrR1ppzLOJ1Bu7NdSz7NTLn45Sqwv6bV182nQxEf/wnJxGtHHFr93f
Jf3WW7/owKL4K5QhUtCx9W4sfY3kdOumzY8KotFQHZHO7lgNmMgS1ONwbkD8qX7WkkcwnhlPyw4M
q+ItRnQhWb7cSTe1bDZ2pPkN8fHO/ORitCncsqWvNYECfi43g3Qf63RtkmRrx3t1eq8wI6kDvW66
7Ii4fdIcppI1TjZIgJHPl37kYE8IbOl/bGOMNroabFPD+ozotx3qbD1ZOrXiGN4KjDc5gjw1NVGZ
IUwwlX3MHKRj3gza8NAOt3GM19WM9c+sdhoWAkyBHoGKTx98r/NJSQNkJ7IrS1+xIw/Y50vQMtak
0Jh2KWoPA5Quj26N+S3FN9l08RchX3vM6rda/Vjw8kpNqmv/KIsFD2gy/sxTibe+Kh5KmZyrmBDb
VuvOymS9RYtMfkG+OJU976VsX9lEzLW024mtAiqWsFU+P4cw4q9pYUFs+J4wtMhh9Isoift4D3bM
u8XpWVrpOiyRn6dQmYe+OkfBjWUmKiGF93n4tE36dZ94nZH8GACn422W3pj34zo4DwbU1UQAgByO
iK2Djn0DSJ79f9el6MCNcbzISFIXlLb2PGw6lhMh4myliuKo1rO7GPlujgz1Sl8WmlitwzMZd5Mn
ehS4ihJydmfKujLmH1VY34X6ZWXnRfRO1kgIXNQWSVZuh0dhTF8o2MvU9oYAEXkwyaDK5XM6KoP8
TWlA81mB3TDpep6L4smEP9MdmGymambXJXZDK6CyZnbiKrQ2svCVhpLFGHVpcaQvx+/UxrF4m8nG
14W2T3PI5U4EuynVbnoS+amhuaE9YcRYV8lakVCWIm3vdVdt1kVylERwxQzRxT/jaF3C+cMIf7H6
QuWzhZqG5KrRVTEuiaSdW3D2xqqO0iQ7pi780pTNqzWlKKEiS/NZ4ghwykcfK+JnPOK6Gkloy0Wi
f1lBStrsUFMGmo3/H9elDFGpkrKeiFqCOKuxAvc935Mx+UuE5gjD5FTchfhC+bdoPxVkgYbkYXAn
iRmGA6V6F+byys60Nbl1CgVuxA7l44AJSuq+pyU9Wtl+rmE6wtKNiwxrhYVoaN6k07yORHiU0BrU
U3IwkmqnhgYemcnw+0pVXfw/XmbUoE7yrg5ADeIqem9S2dNRtOGwpTYexXDZ+l0+HsM2cELolXKZ
0eUviasJy83KEQ1dWytf1WKbEdAKEa/SvbUap7c5UTc0OABcb1XEbSNtACZuNTcLAWlP2vjg4O2V
u5i3esCX5mCzZNi/LhHxLajWrwzYVXjj+dDtC3pu0W5tVuZAvFaFCRtzW0x/Kl86JgmlBjTQu/Uo
ghvvVyETpyf9lYjktSl1Gr3nLckqhIl2hVQqqSRX0UTnxGHLB6wU+S5rR7LoAHmTxG3Y3MPYreFr
6nHcWZV5pXyrclujvLTtbY7WmubqsbavQIgV7a2rS0bokEXAK7NAW9U1lrTSl2FdNTE52TN9iW1F
K07J1GMcv2Np29pysQ6VVF0vyvIzmdeR2axazrb0m0936HBW9KcjlFIcgnkNsThBmfjQtdlsoNsU
uxrlg2g3cqR8D22FyDjfTQAxarETw2+oLcjP4x9LzcDCJe4+m1yw966MDxMh4BTSie9oYVkLtGWv
w+AvzBL9dMLvAooyezMX+XySeLEH2cCKoKzifvrAMtTZv7H2TzE3S9uec+MEkwlNPOM3lupj1BSu
hiM/MZpDtpwbPVvT+eo1cEdafmmKh5W8zw33IF5zsc9GtOwNcnHt2JBNlTYCkPLJV/ilhXUqdrOn
ChF+1mBoRYXWLtahkf5pROZm+IbNBhvMU6TUxxXefOHhIIrIpWu7DT1DTh5HHhTvTGOiiuPWR/ys
msIJh8Etl6NuFvxiGLkAQiTmbpVqoEWEqFgSi2wzVy+5+qIy38jrbtmRGQuwv1rIQbImDK3L+5P4
Cr2y2uLQjUEljS2Aka6vu+FU904OzBXe9NCrC4Zs1Nn6X/3sxgIYEembhLoDnQRKpegFMfkq1b4F
+zNsAvoqaYB4bXDoSsc+QopC/W2KGM9mKVc1viPYgfgEoykZXK8oK+ogd+K28Md5fKlayI1D3O/b
+THrbmIajpruu+TSTgcTwaganypZ4tGM0keV61tLCD69H7s6N1KxMy1Y3sZGlYk1Uvpm7NiylgP3
YdQGR/LaLHKXTuxK26YWEOMWK27ZwWtPxrus/zPyAl2XuYvD5S2pv2ylz/GtYHWoR8XFnerOaof8
IV1LCQJZsQ+fP1H/zZrON49eCnQa61+vB17RVW/y0L/E0DG9RXB0s5eGEJuY5EVN+Bomz6civhh2
vKv5pNVA8WFdHK3pt512EPJskIjKCJuELW1/6Ubu2iNmY4a7VxGWHxg1EABACPjUsHmJug1SgpIH
A1HJvBTuPHwbhgZc1AMPhNWaXCzw1IbNf+xJKrcc1Z63ijzPbj3qRHIWL2WSkcwSMYUVQwe6Yg7h
5Aeio2utZu2tp3690BCmpQ3uTpCnfmrf4qbkbW9DmYY7g4wVvVPVcygp5tszt092TfZ7NxyMfmsr
AAehDZag2+g2xYRMFAsUlhRpvtfLCWlnqnykTeksLUkF6OFruOeHxdU+hbcaEsjAOGE3fpA0X3p3
bkzMEjN+sHHK/4oWs/PcBsyoPcp+pX63qBxu8p7xa+x+Ik19aWplJ55ZEFV+rsguMksRb8rh0gAc
w6ktSroKAcEExLGlcC1imZkMw6/NX8qNyDlKpm0w/oVYlO2IBS4KLvbAmFSIuToVDSI1/PUDmyf9
swbevlE5Bc/tsYIK0eRHphgfRB9JZb/Ns+Shhfhxi3y+WnQJ3EBNN4yenQ7mNZzHDOGTgqvBa3nX
mv4qiOtBth9HP3O3VWPJk1VPWP0WdmVdEfRUZfktIi+LuWlBqka2ICM6zQyo+2b9M0xPee6GyLNR
hcYz6ob5HJNqvmLOJj8A6W8kWed8WRxtDJyk9aK2/VG7as275A5ttO/ZnLRUcgzYRyuDuq6DtQoy
FE03fWYwM28C1NVtg3lxrDxjxCYdS8qHf/nzgYt9asvWmvmCYKcObqNOKaOo19VzvAB1q6tPLL/9
6IsYNxv9VCYYOT8r1oNa9RERiRKWmjyj0jrJaPgS9gslJczZxH8cNNPEKIHlDf9iFGfuUhTc40t7
tEbp6Ym8gO6UyWtd+xhv8eKfY8jQme3tDb0o+QEyP/UUqvjGABn8MH8VvRfMV4VMFmnLa4mltbL9
RvocO4Q1id8bztR8ovsO6feVr22wi8bXWdkOwSYNJXeKz0HykqE9td1JvWW1P4+/Re7ZxVcMK29+
xgbk1HsHixo/Is6K8V3OPIsSqvGgAnBKBfE0Bfvs0rLf5+cpBzEXylPkGb+EFoPNKeXQsIeLabjF
dFSH90K/icE8SaHxWXF3ZuLIDOzKwxFqspX7tzra9fZdY1iuwMGzISi91jaDk+hHR2350mI8Hr2K
CYxlhco/feytk10Tdtiisi8zS99rT1NtXQsiP6HFnYaM81xpmUTbo20g7VkSjqglB2PMtVPXoMbS
ynnTSwImqmx3gVVyLPSzuh4QYDk1tislv9fyT5bM6xovyVzR0tssCwE4Q8wvMvazFmyVpNk2Vb3J
JNxSmbRWMAEIEmHyl+jZBzN50fIbCUcEyUkuOxuI2dxViszmoaCeBtXc2pD+LbBeNT6ilCL7Qv0f
Z2eWG7eWbumpXOQ7s0hukpss3LwP0ShCTaixJMvyCyHJErvNvudsaiw1sfrozFtlMx2KwgESCZzj
42C3+3+tb7GAcahtGDvhyfsuZxWPHPiyslkQjdjxyvQ73LmrUGcTneMJjsO7TmYMv+POhZEzpLvG
uRHmjSnOXY6EqEDq8kqxVa/Hg2sbK7ssqwtLhv4mDu1v1CYAjlDmrkIQUhQWQ754Z1hvgenuYzxe
yURFO0GBT5Uj7ARdXKwcE08WgCw9fk1dVK8hpZnRtHYc3xYWi1p3uqhEckhFfR9ZSH419agF0aWP
NsPWgmu7jsTKLTChNfHec8O9OWGIgLA25OMG1EZHATC7g/2zEtXXIsbP0G9z7cpvQUaPqb0uZvtR
QpX4rqWpdgyuYnYqOwkDXVk6qLsdIXjO5gun25Tm85XPbjE0B8wCUZ2u2lL/ppX+sxZTFqYy5TjQ
DkL7h8NkXamtgTDfq8+H6MyJWK6E40cQx5eZh4IdowIrKDvnkG6clZ3ZrvXarUTGFhrZ1nfuwiA6
NGhzbJ1Tinl9rnDgZo53YVRAnR5MCUZOogVKONilstaUmxhPPBnmNu7CWvsamNXGozLQqBDBxl3A
HSHrju1yM03UdrPxR+khA9EoyQB96UYMUW56JTk1rBCYthGSIlSBK0E9MFXZtrbKL36e3TgqvCX+
+XxI3duiPcQ9UKW2fUdIE2t7V7sJEnsDcuOb4YeXfuro6yTEnMAqnzKkt+IM65D4aJziAUHx5zgq
Y2Zd/QlGtQDeJUE2pdLrsdus9PXr9ITheTUjE+/6FZ7BE8jEIzjqZUZwkcSdrZs2Cj7rLNQeiuZL
43898QDzjf7hAewF4660Qn1UwjQudb0vZoGoWR1GM4yRItpUh4yxKJ/bpMcaa1c2K/qQmut7G7iU
lawpRH1w4j6OUL2WacJJY2ZV56HOmYbrGZ+r8LNTAjybNui78CmZ21KtyUun5ulrh5jzBv3EpeWx
V7BA2VWNcCZHMjMMFmBd2F1O4OsY8oYtZ3mope8T4jmp3WCvTVt12Ynz3jh32pehAXRQ08C0ctd4
eBVxg0TNt1KZ21jzfjCL1eGe/svBXMbbdFYlZw9WfWfa49ocWal5PFT5JRyfMobh+kWUxj5C/6F7
mMzjwHkJ+0fmUMxPWDLXLg4zvxiInmj3sa1dKKtGXg/5fWpZ0WKcp2ELvPjpygkeSCSRFYSzkp79
onfYKrN92VZ7I2kuslBDi2QR0sqq8Idif2CWFyb/blA47wRV3M8/qZjf35+a1vypf0HVd0Wi8jTT
J4IYw6ubTXrh3+a7aPW6+Vrvk2al75CW6KsnbY21Dq3s6qJf3bcbd8Xh9DrYfQTrNzxIBx0t9Pbz
OzKdY61sAVcNXc2sNRmIq8Ds9jCqdDQeWvkNxPy3SpqrwhMcTwZbju7mIhiqVlSjUdzjUBKsy8E3
Ur1QDauzi5ZyVcfSc18CvH+N66eItXkK0dS+LcNbz1B7idK7DaCuj1SZegCmum1eI3O97d/04lHZ
l8OHPc4XkAC7pn2afYnFVw1KYrFFzRLc6CHUqlkecG32Lganpw59XuZc4He12i1yxzsSp7fynlPp
KXwc7TMdPEYCLvSgsaBpN5IlIBVomtRF8NwYKMKRA2FO3E4WnuuzrOfIeweg8Mtsp+Sc9qOXaF2w
Hq5JdtEP4g0EXXHbty+CcZm5i8aRJpeKgs9U3FBzHQp8/toFgszKHVY9ELNu5cOCyjj/4FSp/yqf
KN/a4kowjbFebLs9pQsMb3V/7sANapPrmdKViocBmC4yMvNHXdAJ2AP7yAnIHZvQS/SvtoUeOWzP
onS6xqLIDBOG5krXHRp6cKuqAE+Q9VWZ1m0UH4IcTYx3kyI/BEgQc0RUb5vxvDYtdJz3rnnd+u+E
2TTDjRjKrV2+TtklliIq1V8rPFgOwR4FHRSQEq4Yg5Ms8z6hSxnlfWVFLeRt994sutuqzV7NRG48
9jwGU36asceDUwcbYrxMbG/NTiKqtgOkADabrOBWbvxq+iSiD8VZSI2VrOsi2Kf+S61fZyyk2bYX
lgu7FvSVCc0EWdM+UYw64po5bOJ0XiC9zbirpN+hLkWWN8VwTAoWiYKQNPE0YgbAsRXXj9V40WaX
JgqDCq0zGroyxvYdxYyfdvvhAm3zdeyOVr8mktqZOA0gKA8PgxxuW+uQpndQYIzg3HNA5ERbloo9
ie41PrQEZ1zwXJvRNzcMvybZPtPXXvGYNHdFZm6MLviise5Luw7LM1FgmbsOW5wltQh3Q56sED8X
SCDbNL//vD/LIxOjvUDx0kQ61xsLJJ3QWLCpQG7UupeoZp2LWrFDyOpQ8QtZsE3KuNOsm9TA9Q05
kjp4H1YrRC6DwHmYcOah/ENfyg/NQt+cNrMZ46XgiEtnW8k6vgO3Ht4hPAaQcBkiaMZbkbQIGJ1q
jY6zlKxm6B7JuVHXlGsOvXbRqIPmXnTphecYyCseFBU3hThG1XfFuB/j+rbjQEh5HNUXbbNTHNyu
7DC8syPvLfftde7+qP1LH7mPjrw/be45E94WzXCXDP2r8Lu9NYxrgX9+UOCCzeDamr4P2bloDnKa
Tq1vjsyN+oLxmTm9b7eWkR7Gu5i6FEjG97Q4M1nPzQKLNYfgnCF8/jWPfEx98TGlHxZtpnGpPA6N
czerMMfDExrmouJfu8JisTZmhVuEPf4New4nnd5qKvrNidnuCEhbXyCJM63qY9ZDySE2NygUdTSD
mH3mg+RNiQPqFIDd+uOcKpexN5YqxsyVU3LIcdRo5o1Q55+/mz/PjMCff5+sWfhblRO1CVXglFPO
Wqyk5Z1NbO/tzPz6+TWOfGF7fqhfFgQttFRF0pJ55Sf0rEhjxmWQR3GTA+H7/BLun1+Qay8brO6h
ylbacEX5BRcQgL0K8BqSUzCwdhCvXJSgaaDOUJEcMrQRRXKlRW8+1HHNn5BpDZu0u55QAGvvScn5
cpScBzVFnUo7c7OLMGFINjj1LdCW15zmpd3GTr2NQBQbzSr+Mtv5lPbYX8HPS2r3S6jeDOM+jLsN
52FrJuDKONRgwETNIWgSPbfZdY40G06Gp5hfjO8V+ZftcOZpX4vwzUj0u2qipBenmy5Ee2dAWfZi
juK1loy6r6V115Gk3aTXCCmGgoCD4XsRgSQn66ClLDJ6FxpfkcNLQnqyt2F6NCvKMWF6XQ2YU9jh
UQGNKUZFqpAn+rFxZMywF91Mb9ho205N6aDZhRrgOry23zQreLQCDCoXfgpHFpN799d6nr3seVnW
j0gm9MsmKJx7WSX1DfUnbAJpnnvQ1bMMNIiSG0RVCVg0V9q3n7e1Y+Bta7F30rVJF0U2ikutrqjd
TX52lozOvdayxsnQgmWSMYDzc1tvOPl6T0t922k1Ks6ezXLL2WbOkZmnR+6Jxn8kn961Fp24D9O6
C8JSXIZ9reG9VI0vYMhn2nOU6zCcImp9P3oTfbbVSQo7jqmjbrABX1qNAukhreGtStQsl1HFuQNn
HSpmVmeXTY8RrkzM6m6QrHLM3K8fes+J0bz2BlXzudNh/o+Q4KkJokvr1v6JQVvM3/EP2whrsT1r
DTOOdXijB6d1YPBJzlnysxyUIuaodetLim6UZvTiu4ai1XbzwxhB7hlvAhHNNRi0GnX0nrXpfaHG
nYUMOUXwFpIw6ZITGKAlrap231eUaHCf9lXBgTzARhlt08A5FUl/7BkWW6HB8nzdTLwc4FNPaQod
zVp/8V+gTMcc/YM+cQWOP3dvCw6LNkghC/TZ7/Z9cRd1L/2jxn6DGt5rf023AtKzmy41JEo8Pnpy
HoioEeA4r04FamMv4xfOKIHKmivvqflI1BWictrhuyKQncMU5o2niugOa6u9sT7VUFnAjnxHRqTV
2+SiBhyAo5kMuh3K8SYDjLYqv2NkrvRVegub0rW2SX0HnGQKA3SBlxyhZyfyA36S9f/0rRf7M3M0
ynwC5nQFpP1M7JMLyhJXKClXIenR2urBJfrLWjsXZKiuwzMPEeRKI3usOHOIYXLYOyYbf8Xqdc+5
2vy3Nuka0+MGPMra4mTmRWwxte3UGnfhDTaGa7VjQX0F7Rhx7I5i4Lnatfv2Mty6Z1ip/moLXsx7
jhv4lZPzVKQor7Hc78ydfocVFd4zad/9BmzS1jnnNa+GlbWBVbp+f34MNskZp52XuLzLUyD8Izty
azE5RlObDIz6JoFtVB03uEfW8ytyVizm1hj7V9FZ+HhicJyXbX/6lPO//2WyrxgekmS+ln/Q7rNz
YgluxzcA2+ts+xfPxazFROM1CEEqc5RXvodIvEyuXRM1Xjaw7Pr8If68KHKtxdTS6F3pDkkvrwxt
tj62JN2UcQ4fXTvzVHky8uXI6CAW80gmvArc+sRBCdXOom831vjIXgLZgTzrHVIL6kt3elXeqUXS
kbWqWEwTbd53pa8QvXctCHnIlFp5kXLwClQOeEq/KUwSR7ITDeHIou/n6dAv7UBQWbWUomLGxLGb
9BeBz9s59eqOrPbEYlwNLKcYE0sQlhPIu67Ekgcc8fNvf+z4SizGIilTN3fClhPJKodYlFRU1JPQ
c5o1/gkw14Mz2VtdYpctUNfcGAOV3sgGMgW8P9ymdsiakzxXINcCZkBbNpyO5F6wGia9RR9sAgUZ
EUOSVQMaXdeiS6c29XPlhvplCzFiMzTYVzqc3MCmMvfZMmE0krTrIzKLJk9euakB39P3QWAp3fvR
Apldq2JAuq+sHG4BKLrP38SRQ265zJwUBt3MjaPk0AcxfDYn68YbQ8taCqrM+kbIFDIRS7kHYhtv
KW/0W2/KxF4zhtekcbW9EXT9ifyHIz1SLIZSKrHVhNaRzIkaHA+cb8azNUSDlWmfmIOOPK0rloNk
ZTuYfLhEKJJoV6HWW2V8zG0nEb/ZhtS3/SDrg9kV/k0UVu2FSnG5AXmNsVcV0yZmkD2xbjjWdxZj
aDimlL6lM9CGSk4MogsXUdUYlSdW6sde5mL81BzhxPoQjFdaeSBRwRzOXA96zIlPdezmF4Nn3flW
PgjCASJVcWoND7Y+dKa+/bxRHrl3czFm6k2UqhJd7JXjQpGxdO97DSLVrPtX1cWnGv6RgdlcDJTY
TcPJnHQuMnIE08aoxtO8u4hTi9VleOl6080kRrmCer4xLQQpnz/bkVHNXKx4S+gyZembA+63xzZ9
zuMTSdPzbf9hSv65bfhlKHYl1deq5HcD4yLJZoweqmwDl2W4dabNX7v3xajpRE1bZvl87xq1afcs
SrITk/Gxt7Lo+hUsClml/PLMSWuS+14/kSZ1rCktOnxLfmjqM1hdoe0HMTwaG5TFUPM+fyFHuoG5
6MNV3QeBZvLrtgxXxF34JmD43ee/feyDLjowopwhiOc79/B46jiFZld69sWFmaGfuP1jL2fRi8PU
D6ZOIWWxTIzegrKxA2rhjTPPzx/hyFrkZ7jQL20yyvopAHmbHxyk4YE++StDSvPc6sDpkYXn0lAZ
ez1FNT034X5+ftUjC+Gf8Ya/XDVUCK0mK8sPbdS+5omwOckX6S5R4BTypMXjAEP380sdS7s0Fr3Z
aducKXGKD/hukmv9cUqxIq+1u+FRrMYTDeHIV/p5QvHL8xRR5BakjsaHRuRsGLIyghlbuq+xRPtZ
4JY/lbh7pMUZi+6thsgzhF+DXUXEjq9GRV/lcKmNmNDqb11YnDjTOdLXjUVfL1NNWRb6zkOnu9Fj
yYe/9L3c33/+SY50yZ8z/y9vKwziwAuKKj5YwVkXPcTdjX4qSP7YTy96O5XjRvMtFR80mJypHODj
bsvqxIx6rK8sunsvWV0aHW8l/QoVPcNBBdnMACG4ngCznhpnj11l0eNtEXfIMed3T1mu21U/qNnE
pDP4qwGoxvvnn+BYr9AX8/foGk03Kq4Sw7SqNnFHBAK0hBXOt1a78LEKlCdGsCPPo89N+ZevnURN
QgwxV0LIixKew1Pcsm69hfFeEclw4oGOfHh90cs9Umb9JIfjOHpPnXpWqgZ38fb5yzr223Ov/+UJ
mtT2/CFKU1AFtx3uVjjYYROdeD1HerQ+X/SXH8dwVQsTGfnBOgBlbzGUcep9q5dbKz8xAh7pzPqi
M1tN23VdxhXa5ivcMfx4J279zz8sl/nznu2HbeYU6lAPN5p1RYrMiR8+coQtvcVLqcNRuaVK1aHA
qO9RtkN7jT151b7532pcikQ/nRIlHHuIxdspJqMN3bRUhxhZbym/NvWJVvPnOQEixO8ftjWyaQod
Lzm4k7azgHBUHDtHYNTlqXH0z7Oo9MzFFZRVaUXGFVoNJnsD3eLW1z6aCp6liDeft/1jT7EY88Yg
4oTZjng9GFxb6z7xKWtTkc+nU8HXxz7AYrxLnHx0jCGkWmumX1XdoNHUnj+/+SMvaJkUH8ZC86op
UYfprXswXosP/xuGw89/+8htL7PhG9F0ChetOjSjY0PZMp8qSzux7zx234vBrAHCEciIl95+WFtC
9746Z+Hd57d97KcXY9mgI/Qq44CeRWgA9SkkZaYFC2SKHUK14Mv6yvuLb2jRiWWROm3Q8IbwNxCJ
1GLJ//wZ/jxkyp+1x1+HzJK0KzhjtJgG0cdldqbfetll8XKqlnzs9xc912trO3MDXj+picYDOV9z
jHGFp3OF2uDzR/i5kvr3vaB0F323K/Io1H9+YnuVXtcvxa32hdqC+C7WwbO7X/tbRJifX+vPE7B0
F1240f67Nem0Ju3aAdlYHMDD7T7/+WMdYdF/LTg4gYGBjbqPCZ/hVdVfP//hIydBcpnr7nt17qg6
VwfbXOXXSJBRgpNJ0CLs/RgfLKTH9sZ/Ck7szo+8pmW2u5aTMxiNPEfCsf/X6kH7gleUYs0u/4sX
WPTqwa16ivxcABbJBLnn2nk2HyDkTS/2ifHu6Btb9O6k1AxXxFwieBnesrfkw/qo77Qv6JsbY+e+
NQfj1JXmdvqH9vtTEvRLH0TII02Kr+rQfyTTGikfxmJoZl9Mi6DwdXURvrf7z5vBkfYl53//y5Vi
TXd019eTg5ahvJNbT2gnOsaxTigXHT3sfXNUs5oj1CDg5AFJbbXNRhSyHDXZWse7HZFNkaWcNPd4
5zZaI4ut69TtdVPn1i5XTX7BPO9vP3/UIwOPXAwKllPnjSiM5FCSI4vo7lvwaM+KuBU+g8+vcGTd
L3+KcH95m7Xe41wnzPCQveH1RkKp3JV6Mt/knf+NXcznVzn2yRZDglfmUidSQR1kyMkwx+Z5VZ14
gCM/vcwEDwu9R/PO/euc6qeSSNPYP3HX87z0hya9zPHWUzFW+H8Y9ieaWabh7BddMUCK7MvN5y/m
2CUWQ0CuS/AQU5ccOmhe+ORBejiUEE5tHY/9/KL7p202kqfLsjlNqcddjtGuD0+cEx1ZNywDtVNd
NERK8tP9HchuAnWqzfCS3n/+Wo6t951FHx/KyNbcHkkQmY3DQ3eLNmdOg75pvtc33ff69cRl5vb3
py+86O+qjMBfJDwE+W5kx4xzdsQKjJmxi6i+EdosTrTSIx3ZMX8fs4bI9/wIMe4BFQoMLrsBNrjr
/VX0Vpxafx7ryc5iWp/Dqy1odyxuQ+JtCVzB8cNKZSurM8QfMP7dU/XKY31u0Z3LNq2JXea1lYQR
+tq+be0T7+lIg126H2LdGCa/pEbRaaDciFXWnnNAWZ9/7iO3vbQ0iF5rJw8H9FUD+U1nAecbX37+
8v94G/5n8J7f/rPJ1P/1n/zzWw5WLQrCZvGP//WQp/zvP+e/83//m9//xn8dorcqr/OPZvlf/faX
+OF/XXjz0rz89g+4Z6NmvGvfq/HLe92q5ucFuMX5v/z//cP/eP/5Kw9j8f6Pv73lbYY97ct7EOXZ
3/71R+c//vE3/Mi/vN359//1h9cvKX/vgYAzHKZR3fzv//Xvf+/9pW7+8TfH+bvjeo7pOrqhS8uc
z5T79/lPbPPvlq1Lg62qg2FGeLTZLK+a8B9/s8y/o6Z0HClsV3iuNd9GnbfzHwn774bp6a4nbNty
0If97b8f/7cv9P++2H+gJrrNo6ypuZnfuj6/LqQrLE8YFlwyzkrnHvvL/Nf5gciUDfDCLKr6rLdA
VIaGZ8zseXvXl2F7oqjxe+P75/VcW+fJHAPAxXJSMZ3ayzwwp9s0KTn3ImFs2rha4J+SSCyGgX9d
yDVcTxecNcjlOZIZl26uuaZLMXqA0hSXba12pRWRaBeAWuScT0Or7oA9zOETOb5xoRJPFFgqqBOe
6HG/d2fuxTIcCui8XgsFqLEU5llW5JqWTdYm+cXJ3i2N4MGJXYImx4mR/Zf2968P/OsH/X2I/Xkt
lw/J6ZOUuKOWy/YB3kUJ7czbtsOgMZ6X+m1jQ8RtOi99MpoqvMzCKbrVzO7Uwc5ilf3PS9NidZ5Q
gO2y5tfwS1uK9TCxDafzgKYZ/RX20fCOSbI6OH3OZAI0lyKWazjw3v2uvgl5zzuFh/OhHmz0pHrh
+IDi8/Tx8xdimMsmbhkuAb44poQwdHN5eG8UWdxplu1t7bwsztwklPtMjNhHRxMGCYwXjEekGokK
WoYG3htYgpZdkpblbEbLJ0zp8/v5tx7H7YBCsHhPrkdbWEy6GWGwvd3MBv5pZB0bJ6WDWDeuEB73
ad+f50EwqRPX/LdeN1+Tvk7yFh1edxdfpknT0TEnIqrygaRhpdCxOxkoq8+f7N+anuMKXc5DnS5N
SRv8/ftDE65dLSKKW4ZFJa5bo2tCeGZJm+GD1dK3QUsT77wzM1ns8yQlSfPz67NoXnxqBhUPZAPN
z7OEFMtyUKxhHK/IET0rBt0RBOwlwLtXQpq6SWBD3b50pqt/HybUGSVxHo9WohvVlTd6JQkSdZG/
oJ5V7yqYfUMqTG3SjfSonc6I5DIAOEU1zCHfESyz00gLzZvMdNRNHwPBAO1pjQ8qSPXycXQb586E
e0+MpxWYH1bmDc2NVqetjisWF8FjjHm9IElvKDnYdrN2tIFFjBV7HNkozFdamNQVNA7TxdNcdhzx
WpVhFmt43N5VhCS+2WptAojOsSeIXWZDekScRBGveATLXzo2eUmZqYt+l5t1CG5Ny0uw43VpO85N
iWz/q8hlBOdvmK26Q52W3msKRBEYLiE3pHeuq0KTKJXDjES8XE96tEw1hMRNYZiAJDHwGdYHu1Br
vO8quBP7Sa9VfRuWxvSRjoWZA/dIw7dSDwbtTIS2pRMSpigHu32EEJwou8ZY0SspS/VjY37vLcny
M/PD6XtkNrWG36olkIuBBBl81RfNc2J5XsOokbKHGgY9fu4nbbA2uaXPOF9TCsRixuxYNkE/uqSe
sV9d9UUZNGR6MRiu0lJE3qUeiaohH8WLkRlqHiSXeDLh/EyaXlubGs5qunP8ztL2hW1qYMPNdjw0
sreI/6vJdi/YckEM9qWNU9wv1F5J4bAMBEGFgaduQLwLUZIcSRIALP0xrznm9nOn+6hyL4QbwLDo
XOipnQ8SNY+CVCSTSjybgnwjntrpw9vQ1nNSSVWVElRk+DGquLAL9dfJqzx2qX2VZ/djEfnGpS1r
wzvk0vQiuePzDDEMQPyxTy1vb9gFdqMwcOp97QJMzRkbCJKPSk4Hp574AQPWG4MQtSdh2cWWw+bO
YpRMm35dDj6trrEadgRuLPFP5XZPDaxNLJ80RS1KLhI1gMkBnjlDB5jtCcPQPI6ghrpDmMIRX8GD
T6MH9dBDM73N66IJd5OtHGSmtSLytB4EWb+wtYGkVFYcPRhydnyNY95vWs+yk01piwD2aOQ58HNd
J9755UAUDfztBgMjnoqKqKEhURujUeU1pC6Kj1EWtucMpRrPYnklNJRSWQ2cp0m9RKJ2xh2x0lV8
Ng1w1vA/hAjeTCMmU9oBCrly9GZ8j/m/l8QXGG5ZIhjmN5qr01yNYZYZlw3phzl2K4/UiqmXkyLW
VNXd90hkJg28k33wOmQBkep2PPhEaBuwwnYdufHPnjQStWUVNGg7b5jCmGPNwiFU0SpqDNpBTszD
JHp9QOwMbmQex4h6wHDtkxkmxLTR055C4SCDwdwjjYfcZytSIhOZkWsct03hgL+f+dJZKUkpqnF6
IDFusUpvlc+bXWcJtCZQHRDPnc4l5qBUPdlY8DXIylKR7n6bgii6VmaLDaQoIpJxFOCibgN/1sdv
Bpnxh/It87yP8BcxfVnGVT6F1fcwToTYqckl9cUWjfah5V2A+7caCWgpg9hrVrVWBRC4AgN3aB+L
7kolrA/wwchS308lqbKbKA1sJ6aUH9h4vMcIINmajwaO0rTL5D5zAu2lTh33BtIraSjaZMA1TvLc
hC0eeXGzqXIr+uoaE4nhvunOA5mfFPm9gg/FOWbo+1DGJrcBT2gY8Uh4h2qwxIG1fphIjLCvzEnM
mRKN1vkbQC4c3hVRgfNR+EWhzmrUksPOzTqvveos2x12GtG+7cpLgCVs60ypp6xT5rhJx6pj6xH0
cqdGob0zLHtw0v1AQ2IZmuKHl7A8XrNU5uTDiBqiSgNddGSWeiWEuMwS2ZZh2GguowxM574aJpD4
aERqcT7JNMwv8I9UNp4rk+FmJafQSna9ZlcSx21GVorZmppJvFORTSR85CK8EgVh3GBusuLLJHBQ
zMAEeVc5Hj6dDM5We+XUpXMo3N4FomD5iNkr/u8epkRLIBBs+gZEZxZ/aHaB6RicIdkosrDdS7b3
lXvQI0tOGoCqsjKgJnSqKS4Hoq7JiouGDtxMAcovbQr8c3U3QmLVJ1wDrWrBYkWMfgjNlQ8qM3bB
SnZ9EQlCYnB3rmIn4xETP/bOs0kHk9Kg6LrKWW9AUajzSCcaN6zHGymLQr8c/dKOnhpNVflVaaHc
uM6nJAROqDyt2vRIdybgASTUZ+YNxqx+zkVnnMQ7GRlpQji86D2ivKom7shRESGAuSa1KhgT/oBX
hbcZxNLFodu0xjdmiqYjCsGTziWHegViGqWrZrio+ihsvwnbtPHYJ51oOFIZTHeXJEZ6Dnm0Ip2l
L5vxbZS1zG4MJ8D10BRaS2aPLPMeG0ib6dDQjCJqb4pY6f6mp9k+VQXz3rrsRQb2X0aK0Jwh7u+r
agrGxya0s+HQJaWv3WZmVN9KME54bksD80meavZBq3xFYjCVFuKSwzQK7j1NC6BBT2l5VeUOEd3m
UOE3nbpCxRd4SoP6zTf7koBlNYT1t6rASwSs0cr6W6e06ltfknf/3BqR/xRZmor3ClRsvfER5NoY
zBzswCKkyz/l8DAg1SR6EJ258OJYGkbOl8YYeM9DCwH5TE+MAEwY4X83Y+URu1JPRcDwVXgBtbmy
AcNsVKP6FhY+4TG2UTOm+L4PftEmFwMWOGsirNiO6xMdPenYQvPOA2U2ysJ7s6K4exySLnO2tea5
t/R88xXYSkiCkVaHRDI74w/M1NOdV8RkVWm+qO7jMkRrMkVTeR37jiwugyEe1LvV5cGXxnOmgOgP
ham+b+f0BL1jQkJPEGqvMCtY87WJVKxCeHLjuc8aB6l5lDbVfW2H+iF2XByzjWZRszMqs2ogdDWg
8kJTETGqROKzoNDD9C7Su5mmYEv25mEgn3SA8BpsRpcIOykSqkGl5dkYcly9Ks/tkbl9240SbEWc
ehAsq4ixAFF9hQQc6QbhHzLQidIloEZzNx1DXU+uKcMMUeMkBxN240dqn8RAizcBJxGE3ZloPhjr
RfhVJRlfF+FV/6C1grw0bM7Jh+EGBklGY4qfq3Onb3HrgCO2mfKAKTQhQjm+EDcU6LH+6ESyesnz
UUA4aEzjG7xnMoJlOIWvbNWK5hBMrM46Ypx6Wd15dg6Qqsv8hIS3cnCaJ9pD7f5ILOSjz7pemu05
a0dYHdvK7wIWqjFYp3iT1lZsnzuD7/UkCaCpGPeRssP8haVRfp3FFKvxVgrglamlhHcPUM4JLwXx
FgZEhdHTsZCnme/vJhfpMAOaMu0KNT3rbI85Mgv0d9ssXAU6Svq86kaBVLapnlyFbdd/16YkAhLQ
t+2jFpV9eu2xXIXYalZg8lNB3l44DnCFK21MHglLHQSuNUEIihgt5a5t1q/51uEII9xKQzk4rseG
vBTdALDl+NDbz2zAwiX/eVpg9NSsAbBzUfnvuk05m5TN2rsaeYEe0L9Bb1eVLWEM6Zmf7kc7iZMd
VBvAdm2aCvJ9IltupsoS34Oq1p6ZbKwGvqavAEWFbEPWSRF136UVdxjF7Jkh7daRN86sAVBcaTAw
mwgrC8EhKFk1Z9IZ63CT5TEMxNIlzC0oNQShQT6zkj2oF3dZgyptN6q4tsDHjh2RP75iVk7I4jTA
HHhNsCn0Ur7ptBPQwgW9HFZsQ03Y9NTABBVM0lmZzGY/7Cj3rixfev46q2xBqlg+tawri8iE7lTU
8g7IfVLsR69xQcZJo3kSYyDlWd7PTGE7iaSzFimtKe+jbtoGbW68N3mGNiXPdCJXcmLM470Js39E
b9pM+kWjadYzp33C2vv04+uwCeWHbcY8AfTdEThg7Bm3rV3MuLYkon1MVuFctW6RzMDUIA7PR2wL
H0Y9x+LVJP5y2aD0op2wBvOp8eTQE2SjtaSVjHMKwJRG8mrKDSIyCeZJ4aZ7omUX3xu9c4iaEPZ6
2rgDHyCxahNUjF5DEnAZHrptZ5UFe6Zm6shQ6cM5sk3H/jF4JlDKCVWrBb9VagRzcPGdIQ0tOjNh
hmrbiI2xvgoISX7iKCR0t9pgs4lVeUCLKquoszY+B9QvIjZmpPcEg2LXZG333MUJQb9Z302v2RB3
3oamCnR1HGPgGWVtTu7MXwvFbmx0TgD/D3tnsiQ3kmXZf+l1IwpQzFubHT5PdJIbiJN0Yp4Uqpi+
vo55ZFSRVsFgp+1apEQyN2QQDlcAOtx33z22rHV/ELXoym+V6yX1V7MMpvLCc6XpHlJSgYxDmnsC
MnHC7npXu4Rz3zI/ecPa5Q/IUVXF8K/O/39Lzv6lVv2Tvn3bvtWPSr69qevX9v8HVfvYtfoff8nG
/0PVfl6+vBV/o2kf/9WfmrZv/4GQ5ns+sqV5VKHRgv6labt/hKCcXBOpybRD81jr+UvTdv9w+QOU
IVRr07J8/uovTdv/wwosNww8QsRsExXp3xG1fy7KeWHgs+My+VFHeRtl70RiU33qBakN8qqKM44o
hur2k9GN+8Sfi23dC/HE6Vff/TBEfyO8/uyTOP5Qj18aMZ9tv+UQmP6z+oX/KfRzxydyR1e0L3Sk
R5EvpjzmjMYq4OmWpPBcF7ZI2FuUaQ+qLS0n69/S4P68C2F7yHyWIyAsnd7FOI1dU5r5gc3dRUak
WizopEsWcaT/Vp8rsTyFwHL/+Ve3vPch/e8S4vHn4m/wBepvYFqudSq3Z3I2ZsPtm70BUuZZu/3V
DABlfhjo6CdMKLane09pDl+xJ91vWdMitnTMvmvfAtm0KvJp/irVNDqfgRmJF7bYMPCyfLG95ymt
cyz3JEG1G8tza3lI3VyUj27haXHF9hEWTUfoqd1W9c0QSp3tWc85zRrau0O1vun6AhptbJmT2DTC
bcbLOCvU2pi1/VLTqb12oZVQBSiRunh2XX5RV6FdrvNpDMClJEzdx7XsuByYKiGSqBTFM/C++q2g
ekpohOGAyvYuFsAuYAnG5C30zJggTxsY6kgIHE1z4V4sxV0b6rtwTF+KWYE/K5VxDyIkPtKj1SOS
YHcxo/LdUiQgDdCrze+lURGaMNSPeGW8x8QpjUPcHiNoTevIQ+KH5H4uiMWoi73fze/n01uvW8gq
S4FjW538wqn6o1HaGDYqT+zD1jbZ9yXsUucj3pBjOsd/VYL0M8j5G0RFPo5HsoRrl94XNQdRUhFo
2ZHRtfYWq35rA8/9GgxtS9rrNJgPQ+K8VH4ut0B/Lye31fluNLzQ22bdxIRfsy0+6JLDyrXWdXPr
+JCq52ro9lZnzG9L16r+gtZcZyJSabDgs4ZtUt7pyegLiLFK3BIP6H5vSpc0TK/sCjhynjPejrZy
oRWks+KhzJ7zcUpnMrHSQOd+FPp69G9TBLlwrYoCWHLb1KzXcrLoYgVLUHUPIltG+ejyoKZDWQzJ
Fx0a/XDddX7PGl+HIvLQNmnTDsnD3So+tABuyYxtdZlGkqZIIfGvjQnuw9qlpqovE6hjTzQF6Ie0
yCty8w0kCEI8NDy+hkD6bSrMUIKfyaqU+8xFvffTjPACMjr8B1Gknn3wCbOsL6YBrMWuILP2azj5
+rlcatCESWXQEk8mcGDRkzu4JjxqXbLTb3JQMgQRWN6tMwYzzFDbyTgYBVW6uBvHKQgD1piHSR6y
dUVse9EhBtaddnexKJQkbwNlbzunTftQKKd1N8LL688+8+sRNNSWBkyzNrf2TpYCmPHoKLgom9pq
nwZFVh8ZSjOrcFUW4JYoYIIX7QZiLte+pCKxHnqDuKM8SL16N6m8SbaWxtYDRrJIiWww6pATlMEO
s6qYWTal4yV02+TZMekO/QNKDd0R886moABkw+uadarKY5ppVQY6IhQSaK1Jw07L55sYtz4AGAJL
OS8RC1bZQbwNzFyoLbo/PBQZeM78Kdep11+NQxM+T15hl49ge8ISNKoInro6HgkY9+zH0DUnDn21
nkrCy7uCgU4zV2zGWmbFJ75qMsGTQrjkoNkdqPVsNtJ81cs0CA9VYdfX2M6ITU9yLFXM9HnvPZKx
O2TfiPfjn5rVPPkRS6Qttw5iW3UZmk5PccRnb5v4NZhaPS+iJLwntAboxmL+inDeppfAXNCAcWjX
y4rKp4A6MSs50vcaLru8HMdLu6/TB3eqRpc8qAC4j4POne5otqu/Lkhu86Y2OdwykhnxvpTF9fOc
u5KabC70Y6g6IqAaCyjrhQxFQf8O3Rf1JV+uHYOdRU/bomsuD86kRgKuOpcTrqqnsLkRU3UMDAvF
GHUWAJiNI2b5FiJ2w8MGOgnZynWHveGU7rKZmYW+moOji/2Qee3TLB2r+tYK17txi6EDI1IqCaPK
s0d/6zv+8ComaDGRzGvFgY4U7A4ONAiKwq+OmICR0LONVVJOW0PcrL76dhneN5bf90i6MHzXLbVQ
ovv96RViU6tWM2HgW4N+DHhTFLRWvh8YT661iDujNicAeU4KkSWoqpRMfOQEsghnctAhF3kg8EZS
64c+bOneEAj6bjlPci8TsvHvoUpMzbXVFuNyLeO4IVS9TdKM6ksGX0x4fXbrz2Nd7o3OB3xfz6jp
696z8wJjW+44N4UkgWvlEkx6V7hle2uohr6ppm2JV6KSQmY5LIcClO7Ei7MhXIWhNhpBZiz9Y5Qb
lDt1EHRt4NlpbkrA041M7tSckZENqo8uYm7kM5NnQtyv4ZAG2S1EQ1ZmCpZS9R+dZgG1UNG/0CQs
YmSbq/ojkJSJdjtej0tvkCTmuUPWPOWJ3ZJqT+PurtG9+FT7YffaaUQwjoJWZ20Xv1/knmT04EFp
wsKPCLS70javhLDkDTHR7fAS5gImlKDklO7IzdbPBUHId2jfmgTWRHl3eowLwN1pGpj70anSetN5
vekA7J3JtxLGPJcchDVVu8yd9Q2LKrsf+L1CX5mp4t66bqYcMCZwoPdOMcmeONx4OTZAlt/ckuUC
5spS1XuXGYYEDwe784XEziEvzaDu02iCHcJfQvseg0JsCrM0gpvOmqcH9KVMXgaBLNLdOGCD3zmF
Q0J246hm38yEz69zcNvyuiGceiFvUAbxZchWsL/oYZGxOXCc5puezOEqyI15OmiiKobNYnXuNcv2
GEK81/5rW6i0BVW99EAfSmuBnKGy+I3MGbO61FkDEBF8BThKTwJtBd0YJiPTgzW+5XANCKY2Sf49
DPD29EZodrGrOaWPgdUnKY/VRToNC298q4euWg29Hr4q371NW8u4bHQgt3hbg8+IsQSFWi/Ksbeh
a6jIbHERZULDoAo59SM2E3RvAYmkSHewVG+R8d1RXPCQDs01B1LWRdOoXVyWaZtfLWUfvAb66M7i
MPtdpGEcFWNaX+DFdw7ISISDKnSqphvblWEogIR1od48vyKxmMiIZyMsi08JlgOYakicly1dyv7a
N4fiCkuk9U2lVRcZNo6DNuxYrjNAoSLMs8+o1uZz7rYPowwEVdqCImUVs1EYreFhCckQt3S969ry
Krbtz81RrS2r4xdntJRlC9WT8xuKQz6T75g7PRXGTCV7dP+o6wfzoJPE38yeyZ5/UPMhpTv80ldW
vjU8o1r7oZFvM4Ldb8qgumUv1GzUEf7lmMGDVAXbgH609hB/14EIrzukALCnReRa9b5Ik3Y3Q0nZ
BGV90BU6ueNeOhqkj3bGj4HtgJbKRgWBnbhJOp2ylVP1+daeZHhN5UjvKJcMB6aH7zpsij2a0Oce
NJFK8vhg+uEHs6vClTfn28kamtsiJtWAXpSI/yaOZjgXBFgXH5uE2Rm/kdgXM13nLpWotN/1YXXP
LpnAS8O8jwkDouDhHpKqJwPFA5hEmHMeUQ7EAasoxyctQr47k5rATaxh13pR3JArm1Uwiix6k1PV
GNc8QVDEnpU/pItN63Yn3BQP+kiIC725+DhGgJolGVYGBieQrBaKW9vesXufoNcPY7W2hNJsAA33
VVnpeCm62nuiwcx7ZX1Lb5DKP7vL4N7ZaamQZ8x42zZ+GcEHuxM2qPfejZ8sF7Z7PBDGyRFvbc7+
Rx/5Vko4oxyF1GtrOfWFW3n7tCJaoHEbN7INn1rWSEzKUCz7Li1hl6SfhPaszZgDspZibyjjCFpp
P6oaNzBcrhBq0tLuW1nYMCbU9TLlF1Y6ZVSUUjgAMJZw3wJ6oDkUK1dxHZrfAqojvYVntjLSQ2vp
p1Z6LHRcK+rxcK99p7rxPIJa+8B6YecyG6uSwMFtXU3eRyX9D/kIhGsCN+US5rsHXTZtNYnvLEMJ
4cK85rO6pIWX6FcBrsQuK/vBqarmUgTO/bz4D1T2AdEtwrvxxjr44o5US0YoeuCZukveUf3kyeIK
K8xVW8f1VUr09zzm17XtkIxftBQusRmvKAyQiaoK78IlLWxrk9xZwhDRtGQCJhx3ZmgdgbUFYZeE
3YyRE8q94zgPhpj3RTbUhx40DqHsyIXzXKUfg3EAsWGTOGq3Yflxrn1xAyewbLdEszk3aapjGEES
lEPlWfflEdRuxFBFNSAZrDgZ6cZWX++NZba/xTakwipjL0XdIrjSNXVBIzSLXUykbDlUZGCGbRvh
w4gaM+cNtWN934LaiMZ0eTJDQOAm3otPk4W+7kl0gNZvsFMPvtpRkI0cYsxIYjGyqC6EfWgRB7c+
Xop1M8ZEnjdzWr0urfk4Q+p40jbL3RigIMTM/kTNe0/St5KHIcdMWxUlm17hl5vYVNCD7KzZzEX8
IRfysqO3ZjdXObjMph4BhnmUBJHjlPcpEV58vTCBX9pEuBTQi0u4NWF2XWmZ7dD49yOPZm2ODRS7
1Da3vqc3jQUMpUgNyaJM+Xyxa+sWrxNTfaNy8tiMeJ+FBfUz7WQUziwSUSzAJJE1U1NfkQA3vPph
ou7zpIUXm9HjyXoZrxxSZS+dOe92AKYvOXVmG3eejKd4yeuC40vtfvH96T7MVPiKY2FJOWES/p3f
jGkbdEeGDEH3utMXlmdGDR8PG3Li46bQNNfURtwXn8d8TdYcUDVf1fQ5tJpILj+AzGon1c6aDb2H
7g2Sxk3UU52XxBTSzIHD4JiRWzjYHdgNLEtcPEjtwZupgAo0XUBZDu1iNSAf3Nr24B0qE9F2djkS
VKA6LtOUkmQ3QefVbB8EZTUYBjHcgVSNV3ZDJaTosh6OnfdVI3MCXiJMWzkk2tr7pc13E1RqUrMH
GW7jcGkjwtBFVNa8rj3x/tgC6q6aUBRsBOhxwGb1mLrD1LekNyO/3zm2Gdg90JA4pQo+mbggHjI1
JCHQUFwIDlHMHrPDMWdXejBGZC8o3ZMLSQcNm0O3B/0dU2JK1iNOMjhHS5yxfd6OpUiPlh5S2b8E
YawHKAFG6TrJZpoUFF/HWLw22Jk2KiKLeQ+rw97lKkHU/2qNVhLeOX33rMYa3m0mMhdxOF/4r4Lr
0TQ15k3THaSmIIcvelWWIY2wnJOyZvA/UogTlXwtdF679WFq/d5Tx8xKGbBBymSdQb3ABmVP+2Vx
LfwTg2dXASQfTbVh2RUJ/gUbEpIBjWTYVMtgEmTEKXGyjV36Xs/OqXp6u8Yqm89J3xLK1jkCKxMF
gVVQymBH2QrgMoG0695J+nUby31Yia8sumodYsp4lB2t65D7bGvrZAbEWGcaUd0rsMth871ph3ZH
aAzR8X73TB1juwRUyEavuZW0nOcdQUo5IaCgOSjGDEtOrGEDgqdjDljhWrQ/4YSR227i1eyoA2Ph
6PRB4oCnVmgN1jGNbzyexsyPldtXEZ+i3CUpJf/Mroxr+nc4M2rqtc1Ipy/hgsFKNSbeptE1uk2o
vEuijTKMXZ3J94RTFfYYK4ny1H2me5tfp5/al2DJG6heSiY21GkgNnHbcXaaLCO/Deu5+GQZcQ7S
zyt2neM33VZ25PyQLIdLYWMKi/c1waRSbgxkSzLyEgdFYu5Szr8LNYlpherIXsIKWxwnaZju3Uwk
w6adffslzfBGbTCKpJHg0W4owREhAxuVA/RYPpuUn1ZZKqerrh89giDnm6l3igul5VsHCTgHv7x2
5bBzKuxBFBy26TR3F3bdA2/GdIV5qVnunWWMD00vk9s6lurZSM21IUv2GuWS3hQWp44V29XvFsa7
YtWPor+SarCuDIM2swxDjGGF7qZnGtpBFr8eg8rYScveSMusozIty304sLWlI4hI0Ewf+bB03vkP
pju6VO5oZEgI0nrs7Ml7pVAPrNuDZd8PYC2dMbH2tWfoqM/ES2uH7YUF5pIq8vzsAY0GTu8Ru7pA
DjTz7t4ee5Z5vdhX5jJ8p0oDMlMlzYXyodYTDdtfOM58yGtrum9GeKQZn/ptmnXeRVaEYt8SbYbr
sGm86eDbtnGtezCumxEh4y4efYXfkLfiBYkm3mLD7Q5GVVfr1DH9jYFfgvKgHz+xV8wvAMzz0guj
uesG8eA5QFNLq6jum1D4bHjiKQJoZuEabDKQC17VbozEq3aZnSVrH2QYfrSjZ8eAp5Ugc6b+tQfL
PmOvvcSRILZ8XzogMLbOET50ZL9eJUVvEJ+ZE2AJvEivzT7n9xukBOHUjAqzx/DJdP32w1LwT9w8
JIrIf7cQuSPRxgYRrZVmPyzDoXvECSpX40wCX5ilZCKmliVXzAcEvFJU3zspnTr5aFm7Cp5L63U7
GSr1RZvOvBpRbA+5bjgcGNWycad4pITqdN9yjhiAUBKC10033StSg28cC9qJVnG5M8KFyb+Y9Qsn
9qMtKv3TJDW/O6YsElHNA74SnFTZRDY+TsJ2G/ttD1/86G7l/p/QNqatywn/s/JQJtduMn1w64L4
t0JDsjO6kli3aWItTNNuayjIbhZy9DBaMorxlMTrEOfVh9msF0bXByRUApsj2NvZw5qHnBrTiKro
HnhWPYdfksqsb2KR35OeTTKSce3CFq+GR5w2D7OZyDWhvPNmJij3Om6Yh0dlHH0+bCXqEehnMie7
zLHLbZ47H6k6AOBYOm8lZzb5FrIA+zhW4CADhdk1g7iqerUc4gnUsagVfp2lbi4kxv9dhU3zdkps
b2UHEEAR6sIP9PBnN7503/QU13d2BuDP9yy2Iey1v7b4eXalbciboZzAcJo9QIQazgUOoeQgKInc
j7H6iBIFB8vApciuzg2SyDnC/UwK/5u4lhe8W/WDS9fkBb1BWO8souExQY+4TTn2xBx8Wj7vOlDd
g4LPSQCPX2+nDCBtX1T4oBb1qRJyAhQZpFdopMGmbFP7gsJ9e2fqGIRbF0IQBZhe7IwK+9nsgwp3
aeBcjYXfUp7X0v7iCdfYV9JK0lXT2CTe0+vQf0OKWr4WhetFuONYvCuWBWvGXNynPQQszzNu6Y0Y
LozSIB4I+QrgxajSJ2SAeicoN6yXtAURIfVVZVXVJTojRtHKOeA7DG6ydLyWuLTXAZhcPzXmC9X1
010eZ+mhnuPkJXh3PcomKNM1YRPQLCd6Cu5xbdVsSEum02YGBTV1/UXFPNpN4hHUab2G/PZMEJm/
S2tGZxTTzaxNfSh0t5d1TSHCce8xS/JGp+4CBAMJqr9OoS586QQdDzjhLOwvODT7Yuf5Yb7jn5uf
URAwbs7vJk42Ie0Bod+/6MzYkGsjrNr1zG4dGA2KcOQ1eZ1cuO92UEDNmwWHDfJnm3xjYzG/ajdk
zTKPpabQFRVQMW8LjfJlyCtO4qR5+WUP4l14cBPy9qqx3XIbuA72k95lIzzbDZLkuyUVzIaR7Pww
xf5q+RxxRGetCVAmlUCYX0SS1TsSRv232a561uJm2iBq1jd4rcVTjG828nXM6Sm3sxzrl+Hexz3k
zaIGNN6htK2mYWjYwrEXoEtukBdFwIfptunRuZzPj3UrWl6bxbpv3Elte99gAc4aopuxy5TcpKPy
B8eYgnKTZCOnVpWrA3mhOG/CkbrWZKGSlqbT3E1G2bxYrG8r0fI14sAmaSrTqb09BkNvlUW3Ec7D
9An9Re+I/O7Xo2HHl9nMEazH5PgCFNu/pqoURnMpxMNcm+7DUTG6R99xI5H3XTS/G4ohkWhg9XZI
S0no3A+sak+kQlPpqAgzPbBdbUFA+S3n33x6EKH43Ht18Ym2HVzK47tj2QqOw1LJ2fq8vNuZ06xm
WeGOOKwod/6sBrm8WEXg0cvSwomrFll9nb2MAtwQBLwfHE8DbOuob7194IwdoFA3mRNpOzGurLbs
otxyhqsih54aT6UmKbI2N3i9j0BOIleflPabfZjDwsEPxPeDJLNOqhEnZkFHNvLwn3btysO/8ort
hdj9YG0YMzas+t3WjYcJjQnEBA43vnrbaRV6Z6OXffZuCzffLeIVamC8lhyVv+tJcbhZs5tGewvM
QF1OZuAMu8pui3nVLcKwLkmjg20I3ws0ybsBnaKaB9Ejyap6qy3ZPs66Xw5lqPGpYvXfJdL2852H
kHIzjyDA7ZY+iRXrLzPTZHfitisws4/SHzZe0Ni7cJLiBrGW7T+WGiT2d0c8jOH0w2hICgPUXgTu
4dySm9L0hwig117FjWFuVTupt6A+OusxyyLrko/5JAvBNjY/ausCK93omPuw6R4HM1Or0qMTYU5v
8iOFaAgfWk3tEmvpJl3qp0z6n0P5utAIdq3G7hDQOgHgiTd8oybnkrlxjbJdRIqkbHcaKCksKMAU
e/cBeijKXh6NfuytkjK+mnNK0F7icubVl/zCKxcD2cajKUqKbt7l5tzsvGVUa90ASoNkuPIbZxXm
9Z1r1NQwIGnMKr1J2manJ1g2k57sw6DFwwQqBfMNGDQaOqHLScgzff6pCgnkLTyWiozYbhdrooVW
cQjQ/JMqhT7a6h3uV/6e/4ctMjf15AuBKcwxaPhN6YMbje7Y2RKPW5suqUefU+A2T6db0yAHJQAT
A4wRkFyB43VsbzJT3wyxDxVH999DYu0XThKABdP8HnfUWg76Qrj5dTm4weYYEjoG6bprp+IgZ9O/
g/R9aZV62MSixUlVfrGD4NadBQqldwMWrQNQ4H+3c9wL+ki5L3CG31ezed1W09cykeO6ZSZFJPHg
ffv7qoVc1AU4dwP8/2SgWkewEGC1uObEi3k/u8yOzSac3LEPlamPQ06n10mYAnbrbEoY9dhu7Lgr
dxWyX7Lghq6Y3tYqsUkXRHovjOuizu8rG/VFSnawMUXpVcaGfp0kZrUWDRC7qupfGJ/DPKR4Ou0X
O0zbdO04nX8pmUL27Phi1hSqT/k0ZdfBKMcXPgRi962a3qJ+4A1dnIn6hvLGCWCWe4x6siY+xTJI
+JRn+5bzK63BuTNT9UGmpeOlfe9+8QvLvHHY2KD5WlDQqybHUlHTpGDp+NVoK7E96hMr6tyftaPt
78f5a63NqvgaU4GRUdHSv8Gvzj7sLs1xQF/HFMYmhMXRgwDkjBzsxk54zq1fzkAFaRBOH2mhCmc2
d9qr6F4Kmbyivm6y5IoaUVatE3cwv2vm09X/VZU5ZQGJAoeU/qDykxD1sIvdTrUf/9mOIn5uscOM
EoQumqKL8kkPrXkaEExLXSgbM00OtgrT+9Ip1cNodRyeTI4T02YKatMHCz8w4pnWaNAdNgAiK1UY
f6p1gy/crh0DlnJZgrFwXHd8wK/Y0qQyomOsaCAF3SnJks23AxZL6I9hnWnsCFN3ZYM3/1TPDrqS
tgcsIoStW9uWp/+vRsL/taf9H+HSCP1re9qH7E3Vr9VPbdrHf/GnNc0ywz8cL7TQdlwKXBhi/7Km
Wab4gzKA5/BaIBm/B0f/y5om7D/oxjQt/kcn7k/WtOAPhz8LQ0eQuMMUAQjoL+Pc/0O/9c+dmMbR
NOfQ1G1jffuxNxbX29wsZTNFMdD32X81Zvvwwxj8jf/sV1c+yT2YMs+SZVuOEVLiV3zFX40u+U32
9K8ufWIma/PJYJGtp0jlTPNZZz0UdjWsz7rv08RkPlx8vGUOmd5Nq83UVLclDVe78y5+bFX9oRU5
bI0iGEU6Rpjmryi2cmIqaYc67+Infa6B15eN1Nw5gezxDjwy2cXHxfe8qx8ntx9ufWJDjKe9H6KG
LB6aYcJyZc4UKc+7+kkncJKluQp4iBHT4bD1MIxfhsU8nnnvxxfph3uf4znz4sXTbCXbKAjKbQoy
4J9v/Pjk/tto+F8fkDjxdI7UeaYYL1NUCtgxh4FMhn6/COb6VwWrAILNHB+jyeLBuHRqR5z5sN+b
3n/4lQTeGqFkrKJJMoMPwqZ4refzxss6nRXK2Crn2FGRN2TZXVVV3bV0nd+0RR8H/W9G7D1c5oc7
bwsdIJbWOqooLcbSbKKiSKbf5N/86uInU0Pglqb2NKK+UU3hQ16m+skwqvOmtNOM6glRGa/dpKM6
G99oadpY6Bb//Br94r7FyWwpRNWWfWXrY2NVGN+7S11eZGJJxt+Emv3i+tbxz38Y9EAPkqabVEc2
7XL7UDU4HXX6u0CJX1xdnIx6yIvo56plYJRx3Vt0Mk3D01kDcxp8bWkcD9hCgLf6/kxBGQXrzlnU
cOa4nEzIveGavqYPOwJBmj8gtjuH2aIaed7Nn8zICf29qWk03HzHXrqnS3RTxsv9eRc/mZDbdklo
9OLWZWiH3WaOrfYLNZ3i9Z8vf7zM332mJzNy6mN/bU0mGJEYBC4ZJQIomWvVQ7eEVORiNzMv/vkn
/eLtOc04nszF9nu3Z7bJ0/zSYhe8q2ZMZ+dd/eQJZ4FavARfblTTq5PtuzzLbqfMx5h93vVPnvE4
BzEVjPcyohSkAvvDSnX6N072Xw3NyTMmCMCnJlupqLW98JNhWPNHxEnxm7XrV1c/ecQqHPKMSjxX
TzV9yiGH1wzw7j+Py89ND/+1MJrHH/rDjCPKbm7HxO+jXLrj9650xWXdLv6dMXciX1c6hsIa1rZ7
1kiRLffzjzNTgW4klYw6I7y2iQxYaVk+//Ov8vfjJE77NpwkQZv2ZxmVOAC8eKJzf9qcd+mTlVbl
IHcLY5LRUvcvth9S4+h/k077q7s+WVKwZTajnXHX9DleV6rc59I5ayGk1fLnwXZTRLgYi1GEgvZt
LGYIuONZd22fklRHr+36wGEpMYfkIp3S79OSn5d0a5+iUyUl2lqNbGvKADdyGDw5on085zna5slg
j3rMYVkGKgqH9Co3h4u5SvbnXfpksMmsQipqEzavHmX2ShufXDn/Lp7uVy/JsXvoh6809cNmaAkN
jJQmunOxChIeRtG+nHPr4pSWqq24nLBs9RHGKIosGHCK9XlXPpl1qddOhakQhwwaC4qe8lbmn/lJ
nsy5teXbIgVUG9Wlf4v2+9wE1lmPUpzmpU+IA0beLty1MppVZXpPSDPnnQjIkPj5US6+KgxdZjKy
4DQTkYfGf+aQnIZoZyHNkBZOnCjxm9fQUg8dYu5Z6zNc0Z9vu5UYqRowE9GUEuc5NkW31zTMb896
T4KTh9lS10JJZVBst1s7Ft0LuThvEjwNrxoIcZNVXcjIbWufUpfxLfSX7+fd9vFz/eGzdCnK0Y/B
623h803nBqS2PGvRF4H986VRphuvCBIZMTYAHd9CcLnn3fTJWtbagdsHx7FODRz69lfEgjOf4sns
GvQ+fe0ti7tfJ99SnborXCNfzrvrk+l1HieZa7uRkZimkoKxfost57xZ6jQZO3CIh+/oJY/8WeyV
b22xQp43lZzm6Xk97l7PKWVEceMOTftjXCH1/vOQHD+O/7n1R1/8+RVpA8PCuMbyPhG2g9mjKwtw
ytQ+3oidcquNkwfyrPO6cE5e9KCotJ8nrqQ5LlEFbqcw3FHFms6LOBb+yfc/1xAdaAyV0TBP124v
PvvCffjnUfrF0umf7J7DpJjbqT/WFVqik6lcAVkFZ3Pex3Qap5309HROCpuLQeudF/S389CfJZ9S
g/n58Y5L6ORhxQK3zBRjgwpvFhlw7W9enl8Ny8ks0NCCVU2xQQGc5IuEUDQ7Ls+bBk5DsavQtZKF
FKGo9UEhkPUiMaWJD+c9zpN5gI2Q7gEhSPTBAPfqI5uszVlXPs3C7knYKELJlWVrU2nE6uyfxX8S
p6mliTkYwWTFjLXnYYX1/CfMir/L5T2+x38zC3gns4A52Gbi0U8WxVZXqJXf2l34UHvwsz5Qffaf
zxoc5/RlbORIxBJ+iaBaQoq8zO8erZJnXdw7+fpDSRKylzPyRK8cCpCkXRCf+VBPvn6RluzwaSqL
8qHbDFN9GNiEnnfXxy/rh8W/6Jl0lQi6yOy/9QT35Pl5r7h3MtbmQnNas3DPTl+RQVUcsqM/8byb
PvnsHZ0Pbt34DHWd+ni9sQkU+Zn7T+9k/a8dctB6OiMiH7/xoSObajM3uThvKfVOvnwdZmHshIx3
UPtQaW18bsV5j/I0OJs022lMG0Z8CvKd7oxNNsVnqWbiNDabwVVky/Ltq9rdq9K+sjhnnfUs3ZMv
v6AjbpywiEbB5G3y/pFEizPH4+SDtMZE+2nHUONI3rRBsKtz47x1xz39IAnatM2M8bCrmWQc8oXI
pTpvPE4+SBOzJLOf20W6LDaTYC4kbeG8S598kp1Tl4Ui5xUlBW+gKK9waJz5gpx8kRk4hDrH0x4Z
Sy4eHFvPK4lH/8yrn3ySFsU5n24r5hI7z1eW9J/68Hca0PE9+5uVxz35IP2pT5dEo3r6AwlTO0dT
KJony6apefLDbwPZoES9mbQQnjd5nQZhyyVOSQOmKRMXMras/ktMbueZ1z7Rn4uYaMpmHrGxyCXf
LviVVosktuCs9+eYhPPjWtFpy/Dkf3J2Zjty41qXfpVG3wugBlJiA32jGDIi7LTTQ3q6IVxlWxI1
UhRJSU/fK87fDZzkcf1G86KAgi8YTIqbw+ba3yoadXPrdusLde3mwM0z82J1k//iSKHp0azvyJB8
gMnK/xd1/f/lhqFseNnrfoY9pmljjPeubqwDlBblB2ED4s/6OSM0AqDhFqMyBVL4Vh/zHsalYa17
s36GhFQA6qBQVyfyw5pTiKtlWKIPdl4vRyUz+7rm99LgURd3jtZUshVFOUE9T73sEC77bWJ3bKGo
RYIUfSfzHD/wbkT1XNgPePPc9FuSScCzb7i6oPAnBdzkTzYd93X2N+tB6k3ySOic7RIzMbfwjt/a
p0XZsGUs9Sa5MBMwHlwqDIt6JdcZeOg/WW//U6+9Sa5Jwp1cMBN1RI4oUzhXQ/8ubKy9DWmFB0cC
bd98cxDzo2S5m8Zy6pLh77DmvU1JQowB6t0GqUTfxO/Xmq4XjSKwn2GtexFaJIL3tURxBirlfsq5
/hIVRWAONPXic9sXlpgYguZWi+8M1RK6MaFte+HZ1B0qoChmYTfzn3ELCnECi7OgMfFFR8QaNmYM
HxTaYZGc+Mqn7Qi4Q2HDZoxv0a6Wwg0Jx8IFSmQCnXj/YLUMmy6JF55NlHZbDNzPjWn3Zu/FNVMs
SCuCZO3LJXFMUQBUxxVOGRGMG2lxM/ZPR/P7wvebRSXxwrNOIUkX04xbeQda5LtYLUqeizTCfOlN
bBdgaHf6SUKxL1EPMaGAoE61toF/mBfBUBukXdGN6tY49QuU7P2Q5ipMTAXS8stRi6RErZ++P44s
8BIZpvhawyrrGDZV/fDlkePJjOKsXm2fhrT4hOPZl7CmveiVKUA9dkLqiI87+WUb4E/2eYz+lND4
hwXZV6nYXQPZqQyO8TlKPwlOj/1iw2QG/zLT+feDmEAlrmoHDAsIo09WTF9rAoO6oHHxbdgJZEz1
MGGyFAW7GDE870sSlkHyvTEYZH2QdNdYjAH2Xuvq1VLo92G99mJ3ifYGNcwDhjuV4FRUYKVbE5gj
8R01BmikUQx3Pz2C8jThENPrOXC0vdDUAL3JNsdtryH0S2Lzc9uZsKj3RXvcoDo3ih1O6xVAMhQY
kG2o/+QZ+A/T2xftdch0Q4SV4/iYVE9zLx51W4Rl6X3JXpdpPdoGkbP3FgXnBjWPTUz+Cpsn3r6K
c0w2gL+CqOfjt46r3hxiiKa2Q1DzvrooWzeQWAekHJZVvGtQliFcHHZ49C3TG4U61vh+Ls3gsATv
CCCp8ixMrJAQb1fNYsEym2LH1uCzlZTRn8B3BmY0iBebKqoWQLKJugGl8B4QzMdhasPmik/cNPsS
wxUZTa9zc5sEDuu6CltRfElRV8yWIYM73fgiPoG69j6xaWDT/pbpttQtKPq4gdT4Whj9aYDPYdiC
4stOVg2QY2oQ9dTOP7AGvFb9EHaW9mUnOkF9NZ8R88vaPDBASvpiOofFjReWY6OLfF2QBGR7C8Y+
jKHd+CGkaVgjvTyfrLtepIzb6Ubk8mOd8zdAmYbtlbEvOQFrmjZ8R7czbm97Fb2BqjzoO8Z++U60
AHVWFIhIFLC9y6f6PedRkJYg5l48FhOg83uKBTY15Blwgtc7C4tHUB1eDvbILUl320+3XJFnwDvg
cZmg3jHsS3p75bImTrb3DQ05nvM2o/HFgf0U1rgXkxS+aL0Eb/TWjkV0MnvMv0S500GHzZgnL8cl
FhQlMTP2BZqJh9Xxt6AGBeXP4a/3suk+VRAoV2q6rVH11RbkwxB1QXpl1AW9bNqiujPlO7achGqQ
CQaQSCoLiGbQiPsSomyCjYGtE5xPUIB+MINBuZ5mYXPcFxHh/AC3D9Ta3pgZPhQL/wiaw9ewfnt7
ZY2lqW40rv0Ohr2gusJbCUirsGnoS4hyk8iicpiG0w5sDmo3TclgdBbWcy8686iz43DP30ZrfdJg
MPVFHPgxvdiUqGPaohkJOardVuJ9DtXaYPEEHatiX0YE2IRbgEdTN9F2GkXH/EmBMRg45F5sDhqg
blFhOTQmReVJK8umIWGiHODdX4YQ6uKnnRh8z1Wv5yqTz3Olwza2wo/OtoUDU4NTBMqpQW3K2Ye4
skGqDVQJvuw2zL4YAyYHD86OgzPsQHjLCBixQfPQlxPBdqcWdtQgeCFuHKn/pi4O3Dd9OZEjQgJK
BF0YdrgYaE/QInugHcX0p1TO728+sS/y4WsCE4gpm25CqId8sx9lLINeKlD58XLUXV8DT3/PakcA
15dLbapjtALjETbqXoiCFZHvAtvFrVb0NSXgfrHQpr3NE8qHFGXCKHdbRxAa1VT/aGxfh61ad8OE
F8mONQPVLF9xppg7uBbZp63iYauWr/EZMgmsWAaNj50TACNgWgUgPg3KdsS+C8Ge2yUqRgwK6eTr
Yp/fdLUMugvCieDlkCChHdFB8XuORm5wItGvxiSwOhI2FS8br9hmoC7HYmsWI4HTU087EPFhk9DX
+cwE1ocbkahuyFMk9cb3CYm+B81vX38DCFmUKoZ1HCzhtczhZHbQeDYO7LgXmx0fdtuCBAaUbnae
2+XZ5vQ5rONeYOLKjVJpFk031cCBaQJ6x6lPYU37gZmALwAZK/hVQDQNcKdqbREWlswLS1ngeXLP
8OLUgeIOiAOJz4Orw/JisS/C4dHEHencdINr1wPE9z+XKP8cNibevrnOPYMLHNYTCfdVPTSHSK5h
Y+IrcLq7BUe3VMjLLvkIZgVgQ9WiwqaJr8GJydiuS4L5bUn3Ne3N66zKwrZ7X4MDFkkhNrjj3nja
A4vSv79T5IJGm7KXq0mipILLNi5teG0G3wR+wqdkhHFqWOv0Zeux0I6jvBdXWZjpAXSm3myATITt
DtSLS5SgJ1lvcdCvknc8qR8y3QW27IVlnhkewxAKl00FhxcY5sJhdYSvQtigeJHJq3i7w/PxNZl5
GOz+ao3VQ1jT3nEWXmhKziBY3nYqzzQh73jLw67Ivg4H/h4MEmfINLgcf61rex54WCoPCN6Xs6Qf
aUFTiwU2l9N0Xna9P7Rzb8Oumpm/X8IAb+QDXjXmlQJwFd2mrvoYNNy+4KbhNRSCCiINymB4B88C
uLwE9tqLS0GszGH/iV7D76DjyLrVXdhW6QtusAcPyb5iklSMXZBdfyVI2BLoC/hRD1ANU4QPuTWA
A/J4AucpqwK77QUlsE7wWBwQ7jvwpmPavc7In+ST99TAfz7/wpTq5QRElrBDjReef4EsZNm3HsrS
b/BR0fMZmH66X3ihydNGMviR/PcT5z73fvOD/qOsdvuQI0XRwoGBiBpuuFX1eq1mDsvrREHWYrvx
PWosAGGs2diFLcY+sSBRfRIDWodzDPjXXzKYfg3l3ioZOGP9tSddBTw58fHBtntSVfI4xmNYz30x
VM0Z1IWCT7dhLPoDFIzfOjrpsOXYF0MJkJeSHQzGW85g3Td0b9J8C3r+iFNv6cH2Z2A9iH6DrXsk
GshBoDjDZCKxL4TKYYwDM2iMN2DOvwabPi8KJvP//fy878+/mZ++Eqqqa7hN1xkMnAlMZwc2v7ep
ZJ/F5sI2qtQ7GKCYpU9gHDXhuA6kJmxIvksr/5Qx+odwTr2DAXIjzbbFSPv3eYIpDh7kz6kZk+FQ
Cfi8HqpWRU9iHANXvdRbmBoxz3K0UEilUn8GpfQxN0tYhtcnMi1mgCsbHDpvOyzHyqifO7iV2bCy
otgXSI3N3AiNWXkbHEt/1aCZQ84El+A/TKL7cP9uEnkH+Tid8ZyDnD3ol2Z7JmKVX9O5r8PC1ldJ
pZ1isBUYMDSgkV8TsLzLsZfu6b8PgH/ouy+RAnF97YBbvz/TwWSBAbN6sIl2YfkBXyS1t6hEW4An
vNV2RU0XfQK+M2zJ8UVSHMkMB+dFpGJdDJzvkgEnXLJ6/8MO/y9F1G8+qq+UgqlpJYeGjzdnlrhF
y+32ZoHeogFN31pdFrkZPyK/rN4DOk2eB7msEY5Gff6jgJfvq3q5UzfhkMNfzVkVPRcwhge3GOeG
d83Sjl9bUOtn2FeR9ccSUfjQY6PX4nWM4/grGym0ZScr7vJyWJCFfWpvtRiUnsAihO/DnqpXs5oe
5cjDUkw+yKdZnc1cZ/kV58KfNazxxjH6O6zXXnB1fBxm3qLpLHmETn3ew7ZaH7EDZNVimxntVit8
kmrMoK75w6HnH2LKVy5ZETdM40J4hZ958e6+W33A9ar/FjQgvnhpGM3GK4bW4WhwXDc4Mzc/wlr2
juJx1c6drSYMNenLVbwq+rBy99gXLgnpJs7EyK+DPkWkO+TwLQ7rszep4fZGklWjZZpOp00Xrx3U
aGFNe9udSwd4OIxoOgagOtX7EYnlsO3OVy3VU5OhvAaTb6CmArEUr8fF3rtTWMe9AyrddFMlieLX
ttrjI7HDkx2KwBR77MWjFGYfWI7GM/jN5PTMQMMP6ravWarqLtUr6sau+ZAeKXDNTn4Ma9k7ntJ9
TmgXD/iSrTwAdQE09tewlu8ns3+rWpR3V1qrR3aFEXF32BfAouMBbOiw1r2AhAlP1MFPMYe2mOhj
YQAF32s4cYe17h1NoREXVcRndpWUwhKN0vo07Kr5wwb6D4ugL1ta4RfCunxiV76k7SMQs+KjUmvg
FPeBOTBKTDK9MnotHCzyaHwGSz0senzhkpw7B8KzpdeY2GMyfmvmPezi6OuWGqBynY4Xdl0AJx7F
DwXLobBP6QVlJgxJgZ1BywufjlUWv5cxrH5CGie+cAmUL9jJioxepbNvxb4+ahf2dEx83dKW7rAK
rCi9EgWs+qJEX7qRhR37/4M8XA2syeju6LWn6Qe4qD3Nmr4PGxMvMuMClSGkRdM4m1xh6nCbs6Bz
LfGVS87KCej7gWLx3ppLrI25CFjTBE0U4gPDZlhGxBC40CvWlfqcR2Q5ws60DlL6wvr05WqoN5lq
2yN0LEd1ZE5vcNAJHJbkZdPOQatIB0NhR8mPAn4vTRa0UAFF/LLlKlMy3puNwu676E+FhBsYj7Mw
fTJsml+2PuURF61B64Wj06kbm/RAcMoK+5y+dClC8lQnDtMQ5UqvRyM/j3sWtDsQX7i0ZHDc1T2i
XptCfsf1KnewZpCRDltVfI3BBtsS1InvsFUZyaWGmenS9UEHN+JTRHYRtdks1vUK/9gd7kD8I0oK
g9ZwGCC8/J7DPsdFFZv1Cnv1+jS1FdzxBHwigpYVHwvVwuYAENEY33Oa6ocUN8XLvMRhE92XdO11
wRpSR/TagGUlxbAcsgFOEGE9py/HpegstBcJGocfaVbCSQxGHhkc6MJa9075XMHuJY4LenUV3MvL
TIkIupS7G3ngD3ifFUWoOd4F5+za79PR7vMhSfghrO/Jy5HpxrhQZOzIVQtxiGNxTV0SNtF9UdcG
wblDvQmBxRGqT1cJY1AedAqC2/vLXk9g4nWDrshVReoDjLo+qj4KUhfBNeVl0/1Qd+1U2/2a9Mkn
UD+AnIOZb9Bg+4oultppyfdiu4LSDf/Nhn92sKgMa9s767f9bHfV1/tVoE40QQKosR/hEBXGFiC+
nmto5ZqkMseqZdgjG/qT5iTolgL79JcjjjJIDjqZXK8GVgtm6U5DLQKXcW/3ZNzFGhunuw4TkmJ4
eWzvxmBfwkbcm4Qjw3MRabi7og4aKiD6OMLPJ6hpX7kEn5Ol3nVkrkhqH3NdX9s8C1vEfd2SmTqj
G1vba6O3MsuSMqJPYZ32ZuAI1tyax8JcJVtPshBnK36GteydZ+FfMtUjfEgwQ5x7z2hOLwVMDMOi
knmbQzemPRyU4FxpY5Ufa0AKTqkLAwgQ5u0NKOxPk0bC36Zz9NjT+LEKLHUiPjqIyQweKWNlr1Nq
3mgzHqFEC1sEfdWSTVWVUdjlXVWvYfHbtrB4K36FfUwvJpVbFazbmLnWNL+6OTrCRzZsDfSpQQW3
BYDSmIHr3bK4G7bhXJMlCjtz+rIlusp4mUlsIDxL7SninMIlb4mPQcPi65Z6JUEGJqu5NkP0fpfu
3LTsr7CmvcDMATtYKZHmGkftVSTDu2LvPoU17UXmlqHcqaGLuYIw9SQS/gmmimF7vA8PAsHTGlwh
zHVqu4fObbBsC2OdEF+ypGW9rS5Cr7sEJraw/H5VdfnfYSPindXiTgoUgE0wtGJfKuJOMGsKHBBv
nxyWbqEF42gZlfB7D/dp+ie6z/1z/edzEqFeTCZDl8GKw5lrPk4bP+X9nDcnK+bkK0x2R1bmOpNh
eSbiK5jWBX7NIzdYzNPmVQJa5jJFYSu5r2CSJuM1YAcwd26ng0ApAZn/r5PS3+v/qn6OT/81Fv9j
MP3T2AyL/t//8/cJQ+LLl8SeTlsC4/HrBv/0Z02m5rXo4cUXNGl8BRNjKscmFC3XtK8JvNq6/FUK
s+6wLd+nBuW1lUbSBivucOcm8GNbNWErri9iSjFQLgW+G66s7CHl+jWAjeewMfF2zhHvlICwR/oK
w/kyn8VlavOwS48PONxbPIKlrl6u7FthT+kY2KwXoDlbJZ+6ZrnCx/JAc3ldjXgOGwwvQHkusfoh
vXE1UQ5Ii7wA7fMnlck/TW3vHJtmqyV1h9Fo8kW8coiiS8SkDts1fV1Pv7LJwZ1IX2dJn9Ot6MuB
wyM+aFh8ZQ+8rBSBUn65VhH0WWZunid40YXdX31lD3QGKQdxS18L3p9lnl/kSsNSkb6wp65z2diq
X6573H2An96RdmtgssDX9ERrCocHWDfBEzf5Fcv422jiwHyhL+lhSzHfHbX1NRl/0rU9trwJO/74
6h3aGZWIBYMNj+cD5AxnIE3C9k1fveM2OBbP9wld9dpdmGnnEy0W/YfF9X6I+s3W6at3eDTEJgeM
AVunTG8OiuXvauph7L23jcpOS6SruEwVqMdhc94XLTq9OjkBXnvto2g+zuNMjqwLo3qT1FsLYDTq
oEOf9LWuyF5OhVEHGE8F6TDA2np50e8XlUWF7fR1iPbpPDE5HfOhH8LuLL5WqI2WtWcz5iZMlMjr
Ls5xBJgDgcHE1wrVKDKvoUSdr3DfZMe677/QpQvDkhFfLUThNF2siZqvI8/fwDi0qdiHoAXS1wlV
q1oyFPvM17S1pePpj7Yew9Ifibc/L3WzzoNE0/OI+iesxCVzJqw+kfgiWdfFY7NP2XyNY/BvOvJ6
0WPYhuSrgdIiLZw143wttuJIclEOfdiLOPFpRo4ToJKyHqbuozjv08+EiLA1zNcDkbUABpuAJRkn
6RHAgEOxBN6zfD0Q25ukjoBgus7tUBq+lsU0hB2IfDHQ1o8typN2de3HqvpSuLV52uE8/lfQ3L6b
d/67uoGPdSHgh6WuFRgstBNlvwYeiXxFULFs9WBaNA0j4uXYbkYe8mlaw2agb/w2mjECBxatq1g+
wHH7Ahl12AOQTzMCuq+qeNX12OuS5QiTpOFSG0huw0bcO+BO93qzdIezfQw1EI5y74op8EHPxxk1
rqeNIKuEVCWGslYMnfvU6x2OyWFd9zY2LCdC6Brt28XFR7W330zUBWYQfW1QVhcpEPgRvVjNb8uW
ljmAgUH99nlGdQPnZZs1+WWMzNElcHfmHZhGYY17iaENDBITTRm7ZDotdyiPWBwWmz7MiCxNplTT
2ItqbHYu6mp/WDYYgof1m76MfIgj57yilb20EXsd1fWJ2yksie0Lg8ZCx3RBEvsCp0dXkpk/JqIJ
fCj0dUGdczqBtNNemnn7OMOFpISNduC531cG8ahHVkLfB8VUcI7Liyug3qE99+6fKdyu4OnNzYVX
ALIWiWMH9D8siUC82OxFbaNuzdG4EB+ArvksXMiZEAbf3olz7qdBb0NqL1E3HWJZH3ObhwQmmi5e
zsG4VltUu8TgVlgfbVJAH/Q9YHajZS8qzRz3NmObvRAqv3ZRf3btHDge3paJTXKb69HZC1Xrq8k2
Z74H0f/Qay8mJzzjJXWt7MXKXpx5FcWlzcYk5MKM1r3DJmxFYoknDnuZ1/yoiHwWu3oOG+705Ye0
fYu8ijL2sizxY1JVgPcCJRmy7aDf3o6J47HtBmMxAal6g089Its8hyxVaNuLyXwgzajq1l6c3g/4
oYc0t4HzxItIPZOWNi0+5t6TqMyT8RTRPSiVyvh/yIKsFJMinb2MGs8cW7uzE0DyP4K+pi8MgruD
pQb1yJdxVQ97z0oMUsiug357cUmKZUSeHE3ntD10ujlMVZBzCZr24lLM8abyFk2v637m9g7Z4GGf
0rdEm40iAIsjcmDkupTjIJ8LMsuQAwT67YWlQlkUndfBXgZJDjQ1p4EFnanQtBeWkpLKxvjvwp34
hcerQ63Yz7A54gVlk3G5DwsCJ92z80hGWxbItgcOiReVQ7/pWcraXvpRfkjav8YoD5HlY0S8oFTD
yBM9YrBTsmJPoA+VWsKWKV/0QoCDHaXDYDcawJuufkBdT8hlh3Ff8zJmgIDFeEqGDftQMjhqMPA1
gr6jDzGaY0RK20t7qZr92ObXZRrDNndf7dIldkxsFJnLWsNR3NQljIpDnjUwHt4+SdS8KTJg9avu
jrVNgWrnPcy6BI178cgrydq4Qr85n//qdvrBdpsMHG0vIPOORNDJo+06fW3i4kD2PbBlLx67uN4Z
wUXhYqat3MTPqfgcNkG8WFyqmtFlxQSBnuYIJXfpOhW2GfjYIjKxetZDYS5qpQwwEAjyllZHYa37
+p+6aFll7sdtHcfmCHHK58x2a9hw+wqg+wU7dzO6rtPtYVq3BzcGEegY97lFcZ4kaw7fswteeFU5
3tExvAoMSp9cpJtcILmRmsuctfxg+l29W7nTfzhN/Sv78h+JfPTdC0y+7LgujURfCJKm5EK2eo7e
1BM34kBj24kPnYxlgVfI2dUPYDbM8Luhzs4PM19H+dCRvslKsvG1fVPvq3INDDG7LCi1yLjPnqEd
9ivrOn2ZYgHUXBz/gh3ZX0Fh4sNnbBtR0cN88LJP/deMVhKZ4iB3KfTbG1U7plmdJ62+FLq5NF3R
lLEKkoWhbW+12/detQV04JfVTkmplN1KwCyLsDCh3no3kqpZ97i5j3jblnme3gtk9yD6B/rurXnG
qlEvCmNuEItlFYvxsBT0V9gH9dY9I4UFoBpdF7T+QhZ3TefoIaxp7xBik2avbSbQ76Q6Zmt64XlQ
xRfjvnpj6ZfeMY2pksRjdoCnT3zYYXIY1G9fhycsZTiArPoSd+krKtcjyHBhhwVfh1dYUsySazTN
XVI6Gl1boBoCdwJvnjR9RW0TOX1piTmtEj8AUHMQZg5LnjdPWJWauhezvlTD0B+p3fqT43Madl71
1XhC5KSHZu5+icwVrh595irUlC8i7Gbj6/Gk7Os2JgN6jy97baSqX/PFscC7jS/IM9xV8NpFECn7
DA7aY2tkWDLD1xIRN3W0wRS5iGX8Oq7VE77BH5by+7L6m03MFxJZx5KqKDpkpXg2vAJdaLgZnm4E
daU6/xYUSr6cKEYhHFkIxZI+5EXpBv23sFNQShqLgLdfpA38XrspwXyn8iHRX9ehCIskn4qE3T1C
ASlaJnyrDjIlBwJnk7DNwlcUVcsUT8OOxutcPQrV4elFhbyaY0S8FYCt7ThSVE1fWDZFx561b6NK
BCYeMm8F6FmWzMSl+tLdNQSo+/7WN23gKdbnBS2p2+dmyvRlk81jNveHeenCQshXFQkFtkyexpiD
VdMgUVqLA1BuQd6DjPuyonpOx32MMSrFtFyGOj3iTh/yQIemvSQSGyPZRxAVXXjTPQg2HIqeheiV
0LSXRCLj2rAN2DYYg0Woo7Bl3QS9LaBpLyrpqosOcA5MkzUuodgo2PegtcQXFCVsVu0coWEL56fH
qOJNqSULwhuh294RTnJTkDQx+pKL3lXHZVJDVU71hLq7sO57sZmA7lmAS3j/mtNhouY5TYNqeNF3
LzI5ndTWKBxYurVPjkm9Xpzhddhy5ct81JxPsF7GkaXvsge38LLmJGyC+yKfKO5Q4tSh6bTLb0ih
HOspSLbNuK/wEYCL7Da1mOARrx9b0WPMOzyNBn1LX+Fzl20D70mGS5ZW8a2OTH3ui6UIC05f4rP3
GZ9jpdB6UzekHDs99oe1r1QQnwKD44dotA2SdtNwEUPflQr3iWmrwnZ8X+rTL8msRKv0xcx7Ce3W
q7apn8NG3QvRWmquVdyrC8wvzdnVdD9EBIYBYa178bkhP7jMHV8vDUcCnI5PTC5h27IvI9rTiM7t
tK8Xu0bNEWSq+bSOJPDY7yuJoPXVNZu39TJ2xacKad9yoGvY3ulriUQLP4M4UdsFRn4aECibPGje
BhFYGHCQL5/T5iSb8eIq1kufb0tfQtOR9geuNvcz6JP6mqJ6GIFlXPFJI3TZOHli6k8akfse/JvD
sy8oGtvYNKvFJ8XDq/3F8XmzUzW4+e9RZR3IWgCKy0/Rnvf6FPa3eDG7r2Tack7WC1veRzoC6Cn0
K/ipkaGvMkg51wuFNcZiunKhQbYE+MBexEZbBjp5gVGqnX4r8/ghDvPFQdNeuObbHvVLE68XXDEA
PBz3rmzmwKSIrzCqMgH6u57Xi8ia9hm5o8iU25ykf8owxP9FH/jdBPKSI7JXKOxv+XQZUOebfYQ1
cX2zzEb0db2gLv890Gbx9FFXbQMv3m1v9fh9ZS7dgB4VU2f7ssGr16BKZBLH/Qa3GiB11r2q5w9x
z6h6Fc+daW6zVdvyRm9Vw08tQbnvdQHKaz4OXULNdVuYKx4zuJTFp0GksHWwtALloRSUV1+yiCbF
oduxBBw7ocb5qCkztkx51LnL0iAZ9ZQlJqLndiFZ9cBW6Kae3FRkh51u63rCS+XN9kn2CYco81dG
xuWRfpreDaf6PdJNta6Ks4ba+W+DX9sOFGYh7AIGHuhGaUGKXxHeI4HEyTJWob6/yatzuo3Z+CGW
if21r8CpAbXaqxS2KLCPuI5rSvsf8bDj1YtGXT9eapnL/ZOc6m49LwWLtnOOstP5ihKmrngVaW7V
I+3pkH4DFn0zlxRWC82hYIt81tVGq4OgkCQeTDxO3bWvXDW/6UHY3D4yOI42x3ZEgd+hrfjADnAm
oOK8xLvQt7sbeX0kQ7tlb/HC3LiSiyTif20Y9PkKRq2BJWbHU/m5kasg18jRIj+urF76c8H6pDrw
FO8DJ5av0VtH9zo7AUWwFYcsM4K93ZpmeO8SKcdTVZshezeCroDeLMNwx5GNBTmoSndFuS5yaM8E
xJv0bVsnc3dQ4MrjfWq3IJrWQ4/ym7x1EPy7zFTRgQ/5uBz3FSr0A3FLDNK6EgzIpjgbx4eCQ2BX
qozvn5yGXKuUaTFFB0faKiv3zeTtGcBpwk+9NpU8FOtsPpuui8HArIkzDyllUf5zB8EqvaRiiquH
NIb1eWmmFH4/EfBN5iBU5G45ETng3ZDMVIddTcl3/IwGYDfv7A0X/YmVYCVO+ouRhW5LpHVzfmmo
JhYgogSZ9DVDFJXLkDLzZHi2ibrUSWX3UvZjuh3pKqLhbNpiaw66AkcY5jf7Lg7jMKJu2qV5oU/z
lEA2m3VENIekqNvq3AmdrccYYvrvTlarLSMyjvDlGKQRx4K03H5UJss/I3Eg6uPkKJ/LXjjhHjT+
ubuYIl32sulUVrzF0wHTJbDIbnwQfYH/V/Wa07qMmOrgW98C8LMeZ2Pq7Uu88Ro6PrDv5fgzb/jM
j6TpTfq6AzbyZ7I3K3mIimj9e4aFyretapOPcTG0DDmLJprfi6rdCQAzzO2vaO3AKD7IbJ7i0yIS
lj25fqPkbKq+G66bEcn4ULu8VaWmxr5V1nTDGbGVmsNI5+mHazJk/gQQ2uYC/6BIPkSbrT5zhhLu
yZBMAfc49/mzo2N0ay3+pWxAdck/L1PRd9MJXMlubE9O26x71zDRDb/wmhezE7AySWGgJRYpu61L
CqpyOdiK1sOhxbPQlJaMpM12wB+7zW8mRjL7oKIsKV5PbrrPgSivsCxVU4XPhXuh+IAytib+0Jqo
GWBaqkWsyklVyKIx2U/PQ0xI86NQaV/90HChUEcyCxyxm6Zj/asG+O71OrB4797us2SfurWN0kNL
rKPneayNfoPVNFoPWWNGdsbLaZ6UwC+2/TPKR1L+XI2xuBUT3vVREi10dZvYyn51Jumh3s3ywT0O
w4DjQtJb/ZlRbuC6Vhv5a+ns8jTWq8jLfkJERQe9J23/QZo9Esd4xxmjBKHNpccG5yX1QCbMCRKx
unizclGRhzYyqjpJHNWigyryKj3lqDKrjrpoorGsc02jk4wi950NxaCuY7sf0x1rR+nw3nkf3vcJ
t9hrChwga5GVtdiA4p3f7pU+TY1+10Yz309YEnL0sGoFVuehEBk5L50g8TXKinyMjykqXD6pjSJf
FjPNv8/gIL8q0tE9sjmS443nTZ8+UHhcJOcMQbA8YgO89dt0UEBBmrV55O7/kPdty3Hj2Ja/0tHv
9AFA8BZxuh94yZsyU6mLZZVeEJJlESRI8ALewK+flW73nC5PVXvOeZqIiahwlC1lJpMENvZee+21
/AJTJSVfT6GvuyNgLZzuLngjLLGBFuWmUcEsY8uBGMfYoNELFDvtOZK8ChLIIP/Gyi5696Iuf2Mt
afVdGxQrVkJBJU18UoTp0lGFAxFimZBeswKahQwuWKoq3vgUbiauxoPWpMsAoMsUOjY6awaxLZZl
x0nZpJ5E68gE7rZ3KYkjam9FvfSxK9Y6jiAOF0tIPGFdlndII8a4wiRuMi7OHK/QJFBRsKYi8MdY
NEFzLBk7LVSlXtA/i9mZNoyURTrCECmFS/lxDXoLKE+FTjrA1S0V9RQlsnGmKKbQ0dsuOfSvEJ2r
4BSF1eNo+xHxfHkLhBg20CvnqT+p+TGY8ibtSshbQ1mg75II3n8jlm2YI/x4y3KAoh2LYcL0qDgq
CAcRHkeb/mxDB/Ew76KY4+Em4FDQmFN7olZsabmcoqknGWTvF/in1jIZAlUk1pBz5Y+/4Tb6WQfl
xh2ArDfJxZq57pyC1irS2pYf8CMpMmdERzmE0RkSgKXayEVubS26JI/IkJB2xLEy0gupw9vRBge3
BVew8EDx8YJQx0E+bmveRceWV6dcLnPq+/au0n2rNsXi/MYXHAgqVzfDtJ5oLppYUPO5mVV4MH7Y
Z/nsf6hiOguFdnGicQ+9qhmwE5ol6Uh4RMm5Xk8ASJgvU4MQpJ0BFlhM9Mi2XM81G+n6Kg4XOSWs
kk7C2+4+D0SwY4OAfnhD7jiGSKCuVCWuZG2sxj4uW4LXBBpTCJPn0qzyuNoDrPDzmM6YMVEAneNe
V94FfvUBTpo8xRcSOl3h6SnjNljNhQnqf8x+PuRpNBXssWjc0abdVKHpSFmpyiP1qAfsYBqpPcNt
KEhnooXcirCSKsH3oyzxnDqnmwDI1HIgjUtPPnFkE3OBWdR46Zvwa2M9nbal64T7sMr9L21de0vs
2mF5hk+kTzZR3+Vf5qqaDXI+zIUeIsbDBSuzh4axaIv1M2B7b81CCIMmtdXsC+xhmj7uy6L/ErSd
+OgFOj83dT3i7owKewrbqQtgOF2UKw4QAGVn31kqe9/rSOhDIEjINj0TBIzr2hl41tK+5mlYaQG2
k57zs/FyM24rl6uXeh3UlbEuuQYRWWJZsdbYGf0lG42pGCpcK8e4THXnRgX9agKYy32WDanGmLUA
W4GRzt0zqepuRFIVFtWuyFv91AyWt781QzB/DD5YS3Hvu2Dy98iI0buaNeUpBLRZeJlk3TQZGyvo
1CltK7UL4ND0QCjPVdY2EguyG0OMc4pigIWqHIP+dphnsSI16QcFH6pl1Je2a0WZ1KN2KQJLSYYY
CKtnNpHRK417JWyXYOiZ3naQxVcPHeQmzG1vCOk2LRmN3JQ0R24IgNmHltXCMA2Mb6GHzdS6Zcob
QnZImllkU5SCR8i8GfCfKT1A1sMEN1AzZ8jHvHXtswpx5gth7rq8ezYH3bOZOmfY9i00rFPMBZfi
TsGd1N13bshz3IrSd+NpolIm0PKpEVd8scQznme186BJDa3iRWH4zhNl2d45etHlLaW+LlIPKS+N
hwYKSBfULXAJ52blYYbc+gKtxQJTTSTEUbpO1q7pGEj/ply4Jw8hFQP4NX4wStAATZjHU7l2D8sY
9q+8gyjetgKP3kn8ErbpCVdy/micULJYYjb4s7YOZDh151diB717ZCX+giGKdBqQu8dOE/Y3Q9k4
mcJB/spH13s0naMOfhChoCj1ckAopPLsuQOfYqWmhR8iKUqOEmCCfDZf1w81eeYJVV0YxFXb527S
M7JjuZCZo+Z6SCcn7PjW5c6yJM3E6XI30HKwidtUU4pYFz6vo8qhqg1XYo091upnhwThktUVcoFj
h8i73iqkq/EI08VN7uuGvJHBuGuCYqfU28GxqsnWiIp7HvKoyFbHmeghWDiPbkQ72kc4T8oP8Dwm
kZiu0cW2Q7pVop80dzRdeXUcpnpmt5W6JkZ6zOG4A63E5j1iJfcvgeBr1lptggTdv90CSc8lNvDc
bOLc4SevXyNUiDCO0bAyya0B0MZdno4+FySRhVLIxwLXu+uK1rlX/SRxEg0quAvnQI63q2fa/jJT
W7/pWS8Mc8WNdGIrGY4nY9weirvtys6eltOlMKqF//tcPMvSLt1zTv1mStwcY2ZuFDpOig0ApQBR
mWuEt10fIdqHQ58s69wX21mt7DCFQ1FCqG3lS2Ia1MIE2k3VM5K6yo81ZyXM1HEhD2sUld88Kec7
wOXu5yLw5iaT6yD3Bga4SJIG31bYkL5DDgWYP2m50CnLg0HuJDp1sVxWVm6IHpf8Rk1mEeeiJ+Jz
N3m38MrmccMwvMvkILMAHvRuMheg8GW+uxTqxrTuDJGwyh0gKScsplxEG8lsWLgoz2Pprs4Wtijk
yMJ+/pLPrnPSTsCH1PWrBhACRpKC3dqjrsho57r9KTdMvi2lliomyGTnrPfoGN74tA52NlIV2FRs
6sC5oL5ss9brnCerKI8BIgSJDr1qO7p1d6XZfG0ncuZjC88LJ/RX5BRV4KQ6oK7YirwzZTyJNbqL
5mp9bbxGHOgsprOSqATjaKlpeQpxhts3uM/aKVstzsDtoKd2t9A1f2n1aJusmwON00Yu7bTROSXt
LTA5FOUTQ3oI91Hxjhq6elBmANO2WP1dF07TQ49guWfWzf0bsgyFugDGr7+JsI66pJV2SFm31AfX
y5HfqL4/D5GAriPEgBHG2oi7zx14WzxmEAhcs25Zm/PQloPIcm8ObilcVYddLgaUpbUl3lfs7CtY
QwLr3PfdUo0oaKP2qKul3Xls5M8GfMwa+VU0zVlNmx6rCodiGStTRHsfMqo8tmXQOMkSdRO7EcoT
UdoF+nokVMUDLZqzmribKrUeytV2cem15B52jOuxJcs0npgbLo8rzoouq8SMEfMeQghZR5vA37fj
srCDFmPwKA1sy3DTZa0SOOvQF9w17h4KV+mVgNrfMW0QdYxd0nzupovPA8TRgjrmTsowh+OwrKOb
ppq/gfTpr68G8+3fNJug5ss5UbGS1iaLAyHY7SysJbElmD7UwXBD1iXzeEWLrK7lcspZuVvy+mJr
w2eAEyzY4/AH5QxieER7iYN5qHcrQrqb7GoeCspGlWDiCIYbtKKm2/M6hK58aPh676x6pPFYcfYK
7rz6bWKjy3ekxpmUTK63dJvSYhBKVfBHEJbNJzNOPdIv1Tjb0QPekcz9vMoDgbb0eGMNmrIJ7xlr
j44iIW7+LMmjyslkzqCeRcGG8SjsHkCTbkxSz7YeH4eiKT7QZBiaFEfwBBimyVu8y4rpHagdjl55
dBbcf+Yu/sVr6qbaNN0Kv18+9tbbeWCQslhEUC2P54Ly2zJkjZdMCOwn0oj5VRZVHWwD1YKAhihU
QmUb2oQ0LfOiaTfQLTK/cbmgywvTO0SbATobKmk4xckHfzfs5XaUzN+1gZ7UvrDY43vMorQPgYqo
d9P2RYVFzZsinTTXZVzjQJMxUvk2Olh3ZE2MPs+IBJfUo/wSXt1oU5wZsEDxLOzHNlzV3KR9X0fV
JnC1Kc5N3ghUPWzy22wc5PQ2QI6LJHRi6DNOMhzDhHZF+AAxtFIkneN7xZG4QDQeUQREdu+OrqWP
LIdv8XsgwdI/z6EaxoMHMg7bdlNe9Zewrlv325prJbcQ+BMf0wAL2xuKan3FzlW9d0sLAASp7IvC
ueRshURITCUaEdjpJuxxiFKM96ajrVFOLxL2Ck8wMwqgBDMw7+wC3WR17CDq8AvzNDkQXQZTOgdd
7cYjwc24KTEc425LFnVqw2vcwae5VoZlS75Ynk4BvDkSNQ+1fh4Hi+iGFle33FLgga/ohHQ2FqEi
eQLx9EGkEDydHmoXTldpI7QPxs6McjrGISK/+GMJ+6tROEAOxmFskez6hrZnBds3loo5CIqHRROn
TQYbkjlp+3UZLsFYdlmtR5SNKEFqtRFhQaMPoEjenOmg8jp0rZBoxwZ4VHsPduvUQjESL9hXIfGZ
ivNmlNNGBMAxnzuaS05jwBcY7sAmc53brnEQaGsjQ2joODoqbBzw2kxHhSRLLrE/MSZeczeKZBwR
rvp4gG/Uq1T4f2RIpTfHdb3ie0BWv38F6O3Dqh690CHJyx4PqNbB2u9mfECVNgvB0F6JXNp/JQ18
YHZV6xnvPprrWWR+jjUeMxs0F1KRQX0NeweiT21V5mVaWiIDMAoYRj5MWnO98BfjrU701Z2aFsDD
1I1lBuavg/KpVgNPgsaQKF6Qitv/GQvu59ngwZWqLETT7gz8NHc66sNbYGX8f9iN+Xk+uKctbUjd
t7twIEtaadXEq5Y/nDH+43eyV+bv/4m/f4XCV1/kcvjpr39/bGr895/X1/zv3/n9K/6+/dacX+tv
5udf+t1r8L4/Pjd9HV5/95dMD8Vg78Zvvb3/ZsZq+P7+EOa6/ub/7Q//8u37uzza9tvf/vq1GfVw
fTdERP3XHz/av//tr9RjBH2///jXT/jx4+tX+Ntf96Z6/ct+wB5p/+B1317NgDfh4acwYgH1uMcp
oVfm9PztHz/xP0FJi8P/22OBC0Dgr3/RTT9IKIp5nzzPC9CWIC6HZ/iV3G8aREP8iH/iwGgDMFUi
L4p8LJZ/Xt8PabJ/PJQ/lirzvyvs/lcfCm/jofzDZxGCHhVnP3MxWlvrvnEq/zNSvXc9VbAAIgBl
+lKqU7NGLGN++SE7LfYqDM4rrdeNkPVxAHAQF3Q6ITrw95l3uY6LNaoSGKvezYJ1dwaueefahss+
WPrhXpRMb7lbebekrL1b2LQAWlrro4EXcBxUi0nX0eZZHkX2ZlzF14q4dwHA1LTW3XMtqdqwYOBp
QPJ3S4scqYQI4yhsH2qb700Z/kYn965tebFD9GuzWU91UkNIN/Zq9y6vyrexqV5EjTLUhkWJRkf4
2DeBiSl1dAzqfBeLagVwQgA5QtLpBSfFE+vyz0zWL00OyYugDaH367xKitbIWH3ALw7JFuHnYs03
zHGhn9IMwAKZ+WL7FvEGePsz2hRvBQ0fjeU7nF5OTKD0mSzGPwvuHMgYOBls5twYKfcNEObr2cnC
VHQQ7MEggYf8atVbMkztZpS4upJCTm5ZyJPIcZlwHXwcfVQj1MH4uXZxszpdfUAZlqRDRJ6w5+3W
TgZlvaUD0Dr8MfPyPcAsa4xRHR1joqa9FSz3E/RewrT39MWg4xzbgVSAWRr5nruExEuhxx2fjHiZ
W08852UgNyNkFy/VVMnLVAGyzBsUVbSt42ap5jQakeKYPkcVPKzQw+k4mi6dajMYcHtJWeDzg5W0
b77X0OcRzvIx2nwrkqKq3XRrb1KAte9Oxe+iwEFlgC8dQOUgcRr5oR35Ubj5R9HODDmcPjZ2CVPV
4hblQKDRDB7FnizW2RWTs2RYJkUyRDnZ5XN7HygMmJmWejuLflQ8gpONVcvhMgwXlBR7QcYYoTjB
SMmiUaZ5ihGvLs6ZfZpCiewEiEE80anfozBXh1ATeKuawv1SWcDIOKdeRC7MdiXzE3xPbBKYSaYe
De4MFxACFZ67zYl/dszknUF67L5qB8VBC2o4gBl+h65em5GA3qmmfJ/L5anscN0KXdRTC+zkcz12
ZQx/DCfOAfcmUNl49HGKZmPlFLvAx7vAO++ie/cOslKLiRd0MWPuDiaNMBoU61w8iq58AznnQY94
+k2Je6BaEyXf77luzRQjgN05VE9xFw5lDL70zazaC5mn0+RXR1rQJl1XDdmkEjspaAIvURqL3QxY
nd7ibTlrZFw2WLredZYeXYf8GNXhPtIEi7vRl84Niru19M8MTzPubfvsLKyKnckHwNh4u2YATgY4
ZofK6qUz61Me2OpaLDyJAevEznqEu144pMWgj1Wv+abIx2LbFhrLjqMoR2cIO6IIzaMhKshC9BUf
2wHxpbzmZjz0ssrpQWPFd+/JeMrD6ri2uN4AKvuGtZdmwnqCFce5W/GdCITpYilBIzMzWXc0H+Y0
YMOE1lj54bTjqYNnfOqyvIZ8OZuSkgg0IXsHqKffiZfv8a8xmDHmQJkz9OMhikCwiiqxPjm+ZQkZ
RJMBNzKJ30m0TiiecQfySsLhrJH46EwYxu+IA/yVhX5zCzEsnoRrsKAhiF5DEbpORhxioB8G/QK0
xLyk6emCFTUBkotDgVvSUPw8b4Zqvw5Az+sIwSPo+mdN++erJEQcjAj5NurQILH6IejbLnYXbu4B
YHhJ7fkbjywsc4o6TBFTnxTyuVib8BHZvhsTXAxg7f55lDgpWvHKfflRezOkqirU+UE7Ddn399Yu
UymIIfsJ9Y5Qa571I4FA3Kre7FSRFHQ3k5ocs7aYwWs3ctYyHmZ3q6V9Aiz8wUwRJCtaTgcUy6eO
Ok0y59iylfaKpJHVsbPq2NV4PY69c2TmkyvEkq09jqWQly+a98/9WLPDEEoaE2d9ao2PEe0JC5F5
IaC2eexkon0/6uGZ7JQoDwNH28SUa3+KRoW1RlC5zphwQV8gPLutezfN2Hckbx+iWr90Tvm57FCq
5RJrQXVowsFhEtWeAF0BCEeReCs6M6ryzxQqArsKM8YPrmqDjA1liyYmniXDcbCM5hktMnWAM+B7
i3EUwMUDS+bRsQno++6hwsTHLmd8yWDJQx8xVIeacHa9ZFj53eyqCI02Bz5UYZRh8sHA96LFsxX+
I2T84YxWtbjHV70LM8gP0AIeVt5coHz+suCyEpvjlyEG+pYDzIPSgT6WnX1yBv88NV2HkmYKdgX8
EmKX44EOef9crxX8TErciSF0vqHsUGmVB3sdVS9YB896waIOePAY1dFX4ch3EgZLxtiK6F3MBI2F
VdyLRV8qZZ9A7X8WBsVxu5T9ydUdsBwDOZvId77hpDGxQkHtQN9q09UwJK3q+oU64mBbv0pmmb87
+fXWNz4iEBTB40IzJ54X87zMbRkXOa6R4jZPVkR7J7BPSzOLg4JhTdYsdXnnqBxHKQTFfBhNPKKx
q7Ke97gET71Df/HDLjkQvfxdjYgyQPLHndNWzc62wkOnB1cXzjjr5kKilY2OyBZEKJZ1QI+wP/Fg
cWBJrJaZpzVQhrRy0A0rsNt6B8+OzjgDYbyHKxyLt8l1DjVkzJOodh5HD6F8HKMwBjSAqwFXJR4x
3BLTtgD6Uc9xPiMaaBuGMQFhOp776x2UqManIfexvsFb6BPuCXvqJ8qfqMTdyAcEXW8G6oVuQPHm
uTh5B6e6tBq4LCE06V189agEXu86C8DrsQOuhs9vNUM4UuJRcnI3gIURR2vfQjcWG2OFTu22r1YU
btBqjPtKytsqAkR+jZTJaJanAt3j137y8WUq83zN70xRm6RQs96WKxq0BLlVEmokNS1DyGFFF22C
oiFpYxBnBRE6dpAIZqyqjqamr41VXlpOzUvdFOMGefN2mAeWTTp/L5TB8kO4UgrRn4AxgM4kMkcX
TOGdZ/0eKErgbgABs0yiAtw6oKXE5YQ/WIulGfClikv0lzNn6qfz3LUDunfkjpTBxs0ZPRYBdg0Q
wNjXwoJs2F6mGddnSSVBU2oUUKsJh4FBjCwkbjcYDW99jbBT1Th4l8FDM8XileGAcAac2sRVIB8m
h40b22OhKkivwssD39t38/emVS/5HNlkuqbYsqr90+CCV46QpVKJIjsRSz2nUoSPIAoinUYXAPQw
us/7tk+8abu+QbF5AonHOm85xv5S3gKwNQ42eiXAf/geDAuoVWW5YIdaeh9AXeesbLhNkPQ8Ta0Y
dgCyzDYSrsoK9JjTyKuizTRgBTO0iG9yjfPtGlggY48m85JDj8oGj6tBvrysEvBw4fO0YAsa0z1O
IljQ4TYq3z0QKYd/zCD+t6rSU/G1b0zzMfxcc/6uTP3T3/p/sTIN+HWE8BeV6c2oX40s+t/Vpv94
5T9rU/+TF5EQVB3ic+5dBwj+WZt6n4C8EJd5qF1RnIIc+s/alH9Cyuq6QYCfY1j7OmP9z9rU/eTj
TWhIMcOArhEkGf8btSkq4N+RbIOIRe61wHU5zoOAoXjGz//Fm7BrQp85tOw/e1N5rwY0kTrqO5nv
lW8NgC5s2AL14di1b0M5RBsFIluKUxrmI6xtXxUxNhs6vW5wWHln8MpW9PGRcGtArSeOWhRss/WJ
u0htoGs4bsZ+QDiXPZKcOrfbaXGL3QooK/OI4Dc2mpsjtUuxBYISbVcofae54XfWrP5mpurVDbQF
3lXgUwA7b+oJJ3rttzJt4D2VBk5Zge+MimE1s0nnHkewQukEPBtC5G2LELA28gbpb5jSCAw9ey1E
c+QUBglNtBbFOVRejyO9eqPWvQt1fSz68r1ei7ciQDJ7/YdIkCcuEaAdA05hs/5mKsRmo7qHMaqO
DgmRJpZrAcomUtvJaV5kiJp7ajAItHptu5lRb2Ur9xXEOpFvAIH8YKE4ABQTh2BwVhDu1Ju0Y5QY
2TzkwXRa2mstV6B8LiYUycASrjG+fAuuh6aEAdw2lLj+tiflY4dMZl/UhbwNh3VAD7hZ7Y3wBrsF
Fo5MGDnI9yIWHQDkSEsQbusIDwkUN3pcWv88qg71rL+gMf5CBnyaqTQYQKhG+Hw992bches/NX71
Mtv+Qdv8RqxDmzGNX/Y8DW++rsQ5PTlfv1cyIQwSMfU4nKRFGIPhdZCBE13FofQfR40K1Mepa/rq
BSSZdhNUdjmYCv3BlS3EQ5EM9k4zLkM29cjLjOgQ3wqCEwWPh0VIixYicYSBI5b0qvy4VvzKXq9x
rF6iCFzRKKcVekPN5XupUZRy3MCyqH1pywiFEEVa2q0uPboapNY59PjZXpfO4poTtLWcOALL44g2
63gMfJjAYeoCiUtsgprdV8ii3igl3V2xjs/gJW5ZMYbpGrm7piveWorD11uaB+kPy7ld9IsR/YPg
ZZ24pX4wuNqyw8FJ6gs1Azov8yI3pndUVrL6LRjVuy1hJsJ5JdOCu5B/gvHpQTcV3/ArnBFJnFe1
dA6yR2JssRTYlRs7aPWO7gXSVXqHTERvPah/bjA/i3aXwqFmrEJ/gKAKaGB3mgCV9p7GokT+KYJx
iYXCEVna6sJ6bwez6jx1c/3QW+wz0CU/PEvvpiuzYx4rLLtCf3it78Sg51QJ0HosQp/obeFwuxE1
CjRTohkb1fOpLOTL6gM0cXIkBVWJW7u0waQTQNoYXh/mBn59Nj/6qwfuhPD8bMjX0+xhzSwenicp
kEFUUJ7AvRjosV2K5bZgMCNfjUHtrUSFuS+TZ03Us6TMcU7OcAJLiMIbeG43p6AnrJt1RaWpZfcM
akSbjNaHLzIBmtA1uXwfGuDR0Es8CKf4ECHffs9taQBWF0ealE+ddwkQFl1G3D2sl3haGSBHsFnG
mF9YmRQjv17SRYA0rnUP7qSf8YicKgBYuwaNhnTiFpiHx9aYGPk+FfMJaPdHuFTTU1UivWHA7hPY
loVxUeDSTCTrZC4HvR1zBoivKkGMYv2zCvM3EBteQzJVqeN2xRbdCuR+AoQuCoQq5gooAxpKLAkt
0pUQE+XbCSyUrClCJy5DZHmthSn6CD2nnQI4dhuG7roLF9E9jyjyMqgs62M96f6tbcClmwqUVgJ9
zu/rxhtQQ2Ozoc0WIsRF/crQW+3tjlAsMqQixc4JUcLxokCJxMd/DPr8f55tgJB9nYT499mG+ctD
278Olf3XbOPHK39kG9T/xANQ+AnIrT9A7R/ZBqWf0E1koPNSHoFXjk/7kW3gJ9xncG9DuRGCVHkV
B/mRbfifXBaAYeMjP8DIM/h0/51sg14HL/4LCHcY5UiNfKQ0v08yegmnHsvHAAIYB+Ppr2BIpzUT
YAvTrdM3oPaBuzrfjnn0iyHz66ztH33gTzO4NeS5KmawaVbigroXbdlIOjBRi6fCtm//8hx+4P3/
akXyfdLmjz7kp7EhktNZVmDZ7NV4P6885XpIZ6gQQe43m5Y3AUIh+IM3vbuiQOmTAccxF78SdKHX
YZw/+vSfRosqv6a24MqBf/y8bWoUusIBLLXG1NRILS6EA5GBdzAQvcRZ6qP+lbnl90mdP/rknyaP
MKMCdlkHEwwHQTJstkNf7L0JIw052gpkusxdcBMoP+2dDqXSr3Qg/nQR/TSVpND/6GD43ewtEJnb
8VzdDl9AfgNlEMzu+N8/0+t03B99tZ+yYQct+8GsjdjryU1bHiFNnLe2v0VzIh2bKJVAlv79J/3p
6vlpSKmwM4lgwrXsZz/crhYgeQi0R7DYy4tL5SHZFOsWQRgVyCPYsMiX+1+Mu/3JAwx/lmP1V2fB
cMA87MEI2U7kMszB1utzqM4BYFbo2hrcUX7ThVDY93/ls3zVev0/b234s1BrGC1OQ4J12CtG4qs/
L+Tzts7EtxG2DF9AWYKyZTH/yl/vT7/kTzEHAIINuyEM9+1z+1B8w1zQvCRo5Igv/QkO0usv1+V1
bfzRF/sp1ijRl6Gr3G4fOUHcuI81BZRjo+/LZ0VEAw2xc8YNLd3P5JcBjn6XE/ijj/0p+ngz8qVZ
9M1+2PhBUjzRZ31q5Ek+FF24kRe9Z4d5DGK1JlM6fRX+ASDuWZ8wtr3cFCL+KsobCi4bSHhHdfbG
xDyVF895nY5OjFmkOMzdU/fanJv7asxAfcq6reednAxlCSY1zs1dWe6HU9jSL1WHjuQXwH3x1zDu
GLh3IAbtBvdgeBIxwOe/DffTvQlPNKNJcwyHJNiafZnZnbd3boTdL5sl5YkrNnbbH5psIBtwfPd6
1+uNMF/lqT+bXVEfhl1/ju59vCPGq+Plsb53NuNtd+mCWBd3XLyVX9xjvg0xwLLLb5odpDBptmJm
4x0jMUAE+3R64xwB4+wcZoyRbvut3gblDQTYfjG6/qdr7qeYTOcaou+OZXvkfSCORCmAyh24JfBk
mMpLcC07hZvCECYO8f8Aun8Rtr4L4v/RYvgpJDvu3HVqIWw/XrcvYXFAI7QawWpiL1IU4BKDbtq/
FBSS7ggr09Be6oJtLVpmwy93ePBnO+HnCO0vCJ5sEvuQ3xC3QXcT+nBwd5ij8mBWsYJbHWN87ks1
kxuB6cKs8fLDKsE3Qw7vgU957RuS7MrGWqYZ02ZgDiOtLq7tUTuDLpZP0b4runsMcfR5pGLkxdPh
f1F3XsuNY1u2/ZX+AZyAN68w9KREUv4FIWVK8N7j6+9g1uk+JabRrX7rqIyoSKUkkCD23svMOdZg
StGCEN2rotrlTOzcSk5vBAFB3CBQiZfJF7Khw4OC/Fhr+tiuTSdOg0djinjYpvs4kNaMcAwX1F0U
p++m5ygPb5oxpBqXYicM1NtR0vZTrrlM3akWSmbYZjW7E0VMw8gOYY/JLs5csu5zEcJBkhoNbVO2
EjF8LaZY7UhftENeyDdWPjht+RaYL1L7hbDlNweJec0fRuBroWMp/bUfreLqybKCN1MQ3THqbg14
bOHstXp5msy9OeN94BNnH/7iEPvdnn51hnVMp+m1BN2C5FdvoSK5uYmDSiEE8A03CoxtwaPY1spf
BcdPKpj/j4jLvEYWq7UJW0XM/HWVL3lrmk/qz0N+OTXtojiF/WQ30QkkONt7sDIM44v3+ZvYw7zG
Gc/Ur7IxEPy1fimg4OXOS/qLiNdD2jhWXG7Vedtrx7w4/a+iA/MacqwqGNgUrY43+bq0rE3a1PcC
aubLhxoXgZcI+75ObzWJk1qXt3OwsdZ/vvKvIyDzGoE8CQzcaEo9RpttbStVpgXabxtLIBKYtiV/
v4RBf77Ub+/q1RFWiENqogOQ18Uk3oa+uDG1u0t7uQuae9xpREaRXeLtlElJv7jkZSv6xUZ5TUoe
56bOUf1I695vt0I02/5wMnFnwDDzsOVuI3ZDfzJufuT/vJRkMr7apGXzdxe/2qXVZtLRExPyjf02
GayVjxTD5HCIizazJYyGdOcpLqZsUUnS7pCIb7PUuslqYI31IZ/H7ZwO67Tyn0ul2CkyFcJkibvG
rpTYEVpUOQuzWSTKpmoWRbGdZraiZVIvEOOH0kJofSfEYz7Jq4mURCYyMFGCjzgI2LRCPllGj1dj
R3M2vBzcTjjT4zop83Yo31Q6VgSJ4bLvAW2uc3OFbGK8KNtXBvMdR6+g8GoLlD0J6AQ0BP52Sp4U
+TBkW1990tRTJ99Z42OpfrTqQ5afpX6ZKMve+OjbFVPp+mYtagtRWmYJ2uGlNF5eNPaaelxCrhP6
VRisA22thfQCFxTIcBzbpU9pTyjlXW9OJCJ9PDpGLqxiBU923d0xz22nMBOp82c6wcnWYtILELaV
PlUe9RRHifpF0lnrPnDDvjqME06xWDkzu2rZTWtRnA+q+ajo931BRWuaVmnAGcpyb0t1G6faIrSi
ZWiO3yVAnYY5na2UvkujYK7PpdPUmPdqe0BsvlZS/c5S8n2uZN9aK9wamEElFYsV86SnRveQXrpB
hiUU85hkCZ40Nd8GwVxYRDlZU7tlnL/OooUzKQqPkUl5dp7Yc9T7LI2Xc5XTFOZmCE1Om8cUd2KY
3MWVsZ5iJFfvYVTh7inspqL8+BEFK+guqeWmMAbtWhn2YWd6sVYvxQInWZpj3xrQ8Ackdcgjxjl3
Nfx8gyKvA6H0Mnm+hZrsmJSX+nKgBT8tNX1TRenWLM2jFNarvB29qlNcq4q8MnRmYL9CKK/w1p7T
Mb+J+96NMTMYkrj2rWKwjaU/Vpdbc0NOedcmj0oyUQtF4kdXnybBpSmRDd/KnMZdjiduLplMw8DY
stnrzP2a4jjCPTkepsh8V+Xx3JX7Ckn7RYtpF0k9OAbtu35ayWK0GQL1lIzqnrrfeQiMN+AZTIdj
rpAor8I0XUyatmvtRJ9uqwQ3b6Ude3HYyWaCrV9fD2K31KhXKBmeS79YayrFe8Nc6eEtLgQPreHW
bKtt3CVeKD8Lpc/6HY9hgFeLcNuPUQepSfRK/3MRhFQE8K4q4hM7q50YGDuiW0mPvjonf7fRXL7+
t6YOzvaa6l/HiOSJsZ3jyqx6+uAockLT1S7p5keG7rv1Cal0ABdfZc8/EKG/2l2v0mcDeZ9qNEq/
NoHNoNPaBy0LPOsXRSwelE7jeaZO3LSQCbASFngFzxj53YCAT9TPFXxE0zAdI6jcMtVxqMIGbDuG
01H+zyqn8FcxCJVAQpiszG5qxk5iJKh+7pr8WRSJdr5Hg+xZvkavSOWMxAlqCsuL/bwnREPw4XXy
BFT3GPT030+J0aFuxN93lw1fMbR/gKR+dQuuQqI57Blr2gfJWglpb+dbP92k8l0uPnPC2BpZpzl2
NPHxmAWAi6fbBgWSRcyKdwlq8bEb12LuMFrQzvWSwy9yLVnZEbkdskr3jvASvjh8rV+XyMxr1jwV
wnBWtYT5hZOyDjmEDaF1kU0sURm16km0DvWcOAaN70Q+1nThaX5htGx3zIdcZIPh1AAAuvI2kvc9
CjYeMnmbitUGfoTXhbWTJk7X4YRJn5SWx+2NFqJTpf6yYdRzwoD3EXxqgx8oSHJX95kQzhK/aPnm
i7W2wjEseJBAMEcikWPHqIq7LPAia3YypaHD/y3NPi4pgKYDYcC41YwJBijDliYMGGpmm7XI6GEa
Eu2rMLxIweAM8q7U6J8L07EFViEnIvrRY9Ku03AtxzcqCjl9Tiif8RSCIGBg9K54HMt2UcjmwkRm
BNrUwUfvTDG4Jn59LWv26KdekOl4vp/zVrQz407l9L54xNl0u7l2/hy3/OBL/+Kxusb3C0YeKEnD
XM54Z8bSssAwtExl/XZqi2WQXPqPa609d/FDMOB7HZ+r8KhlvXNRwUx65804PpgXegeMZGGm25jm
AmbyOv6RZG0GYzprUPBHlFlBjSDIT7wuuXScOro+/jJO6hsroUXEDA+2PjvT5XWm+YjlepfupqtM
lA+odg5t4uQJ6o9+XqlV4sS6hvwk2+DKXyVy5cYZ56qWe3NVeHEUMJM7cJFh25he7T/fJ+MSSv3q
Pl1VfSAiS6VJo22tpc9+I6MP0/cc3lsRSIkatCt6V4cqso7Ywr6XQnTXicvQEPcyHxz2uYNSV+te
r45SvVZ5zONJuJn1gv5oct+E6qOcNWuM4XhqZFTEhYMixNHySxLdB+Qkz3pT78DVbk2hWCkyGPL0
tbNyx+IsnYME4Z+wNGPRC3kap1y4EdLqphz0NSZPN6xqp+q6lTS9qKgdGTdm92Ph0TvclwY4oahc
gexdwgf3kDMuK1GnJaovxbBz44fqwt+6ZMzF2Y8hWdQXpZqtMzx8FpNloqFLAwfj0z37823+geL6
1W2+qnkVgUzTgFbTJqp017Rq4vTm2FHANPHiTu3NKPDl1FyWgeZWjXWf+QoS3xFgentbTdby67Ki
ckkWfvVSrpKIeep9WtOSsDaBP7N5KVtxummmQqKcSbcvAY+koGFKjeGO8HutzGfGFCfmFlk0+y8d
3qo91rYB/2KWVdGZpscpvZ/RfoU6ZYUhe8u6eU1ZfyNbNm5WYlCzPc0QajYKijvZWg3auk0OX9zY
3z2/6ueT2yhVzWiHVF9XyCFwmz4pVLRK3W0lEEVuH+vbvA0e6EBui3GrK4I7twjG/pcXv8pPkrlC
01v3tGkoCE+SjNTd3Bal9Zqp3TasZLRv/VZBzXD5GK043YI/sgX13y6X36f3v24TmcZV2JLmKE/k
GlFjnBk3YBm2SqW5dDVv/Zgaf0G18lK7GrTbuYgf/vyef1PB+FHK+lukVCeCJUrjpK0l0tqcZpFp
3l7y+kvlJCU0wXxoI2z588V+V6oxroIDMRJhZSHGWcd6da+zN2s+tmXtuxxaW828y6LSLTTDVcP6
VtCmrRGCFiIP+vPVf5PZXw+z6KtcQuoha2vAZO6Q6cu5O0w6oj7eZpP4Sxlr/J+v9JsZDub1aAu5
nyfc2eSJ1XSDn9qNzexe5D1e7iwWumX90VSmM0oxR2WjuKgQOQcITWPlq0f5N6XI6wkYEBjqVlFm
c51wWuIkxIOmOFJCrZz7iVbUbVtpKaemg5AQF7vyxT3+XQX4ejhGmvZSPaiTuW4sDJvG02XtVv5D
IxsEOPNW4tbrueCOZXJbFV/e7999tFd7IHwNlGd0cJl03xUOdcAmf7i0/vHOyLYA6ESX0FwQclpu
3AWb3FSPY/AEaOqFiUO3AfVopUZp5X/V3PrNqrqm/KeVEnUw56x1mcqvfh94japtI1FbwtMg6Be3
iHm2kq999bz9ZuO4Rv9XClMzir601oMcvzG0BZxCvamGH/uVqYSeHGluUTxGJMNfPOG/e76utio4
KIEmmDzhGisnUkVX1kpXGZ78wHRDubkdJorF5VNlLEUh+N/tVddjArKw08YBgxMRe78NZm0b0y3r
WMGXbREI/FakWSlx6n7xHn93V692q05D+1snqrAOKP1dNoyCdTrOCqf3tIVXbvsqZo9GcjXN/+ua
/0jkcfe10fH/kp6UyYCIPFkhf9Z4/NcZDEfRvn5ySf7Pz/5HU2rJiDUk2VBJ1ETCr//WlKI2NTXW
umHgivzkd1T+RcEcmackSWDTrjSlxDciNgZVVxV+2vgnKo/r+ubF76iqKr9PRu5K/vUTXF320yLI
ARQJlfSoTvKmDvNjXEvkbGmG60HZSmaw4Pds0bcbXpMW7yijzr5ZPIB92UsX5VjcUNcT9ow5Oflz
vwja0hnyActF9JAUs+5UWBcWuh+v0K2OyCsveskioMA3nac6AXqRP9C/XhvV9GIW2hY5/N2EzI3c
RUArPSuual0k9UXx3sPiQiBdprbWWndKLJ0zofIiXVj1AWLOoqovsBz9g737pmuV3QgtwZSMu8IQ
7tD9giejHWBGq6q7sAiFVT1mzxkJL3PiyOSVwrdDZtc6WVK81xiy7LJDUtUOdIXUHKeEFhmVLdKH
BSHYOn0xvUCF4WfG5FkgcAXnlJUuoqo36h5n1eCba0nrHfwa7tCTawZK8WAOIvCqzry5nKaNJmGx
k3+gbFex1CyGzHhopDFwQkyCHuW4har6K6vkVzV1o4A0G86wUC9IaXljTf6HPND1hWuEYwyQlmVx
b8fLUJJM7uCJFSLZMBhbsSZIThIADlUr9EvmjR6xj2qQSX7wXh74WaraJlQT3eDXFuj3TARiWsuX
TdU4oFnNPD8iNzLjqnIgSrzHzCCzLYGGMnQn/FMqHqIxgKmU1nwSc1M9xMH8OCi+N4nCDQXAbRqT
j4IZPAmD+E0rENGZo1rZkixpuKfqk9Tpd6LVHQQ6C8P0Tv32Ngqi51xKLkSb/D2oKiTA5gI16IUG
kL3PWR24oqkWl/SppccTX/BjJfLCJrZWYzw9WrGym+LxReuC2yIyDkBXLFtThI8ubJbAcs+BSmmr
mZoSgaAQeUAaVqqQ+3ZZpcQ4PlrnuDphrVpJvfjYp9VDIpFVGMUDxvmjP3f7Sc5PUmHicSmyB3+e
zrKVBvj85jMURUg/hQKvrE0dhsr5F4qg5eghhdVe1p56E0aH7PsrkRKmFqo7S6bY6Dd5CaGufk8k
PuFa3gphcuwt36Nw7hhKuEJ7semq+r03k1ViSp4ZZ3spunwEvnkc1T63zb72jMb3BLPX7JgaeW9U
S72SQOoOPZUe/0Yh/3JYY89C3C55efaoTR+y1Cx7WViJKLNFrP7oUJ/9UnwZkJabVGS6IT0i+MZW
NODAEjrrrhrUb1YpUSrX1mWb/XhpUFwpoQkfSahujNRYlwI3Rx2knWqFb5Oo3UmKtJ36LHDnQd2k
YrKylPLUJONZrISVFmeryeSpENTwLRTKkyiPL8VgfvTk4EOFJ0KWt/E0v8SFvk606WXIs/exlLeD
Rob3tw399q989FPr8hIY/CdN/ffeiBkdHzingSEZnxM8dHaRFgzjfJ9fFKF+VT7FEgp1M4cBVQbf
hpEyi6EvZj/fBW3zFGe9S0l+8cWr+Jxe/vUqcLZrFjYDitbXmRYcHgQDdS3yKrLSUwIMlWWirape
oDWS7qy0OMdl9pJh0ionf1PUqK2DCJ9K9lcj7h8d9L89xf/vekcukqo/n/PNf+1f6yZ8TdO/izml
yw/++5A3EGyassYJr8umBe7jfw55XfzXBWmAItMyRANB53+knOq/dB1tJ6NrOcspDZMh/Ldx5F+c
+pR5DUvCcAKPQP8nhzwRxt8eY1NUQdNLJqQdjbBB5xH6/BgPEic5iMnsVI9iDUxGsmdgPcw9Uji5
qq9C0M95zV9XU1guuoKsVUdD+vlqesyKSYUyOxlQxxacM3NwMygxaqt2XyhhxElhRKu/fSS/WKm/
uKYqEiXp3GJNwsHz+Zo0SCAHZWNy6mkHj5FVrMZ2XJZN5Il9YSwjOdlGluT8+aK/uK2qiLFHsdhz
zJ9uK5ByqyukND3J0JxXfWuu6cM9gvfapnSm/1p7v6+zaJ8je+6rbCq6rHPBy32VlassRocWhKJF
1E/WjdYvTM1VItBG3+kIEy4wAeZ7RAU3h54TQAa/ibuD2d4o+UpL0JE4sDPlFkzZqwX/2Yeq+t0M
vpvF/Vg9ht2t2K/b/kNRKctRLnXbcJHGd2pzo4dbsu5Kw9bmGKFTZ0uzeZ7xP+RBaY+1I99Bv2lC
V93FRyo+k/J9Kqipn8P8kIY3s/GsC8u5XJrm0tdOiuGW8lFUTyZdggZjRiUz+a08tqKwxAvR4aFd
jvJKCHDJm4ajnEx/rSwvqNPADuEoGDfWw/yqY3DSWmdMN9Gz+pi8ybQ8hNtZ+8bQ932k4xyiw17c
DoyaVrN3U3yezLNmvkJ8taf+IgU5ytVbFSeYq8EDyO+9/9JSHc8tGAILBvnSQLbjCMpu9eTPR2Cj
9LVFOjyQoHnHqJ+mJyMGjaQ8CtG2Hje6Ptt4O4F1bsVyUyZ2cwvHSPZtHYEv3uHAWvAsBKVbJ1vV
d43huYO5qC4DwY2KtZF/8UxeyTP+ekos8CnInxhKKstXeWAVBzXuV0s/DRFdOF0HX4yUwXcnUYUu
4PsqqoNI2eVDFdmTUN3hxeq/eA0/rQsWg8img0gevArEx8+LcTLaNkkmXT215ms7tcBwL8PWdWSk
VGARpfzDVXhZemyQLHvlsggvp+ffioKaILddMdc60kfrHv59aEMULp28j3djHbZfXO2njcZkWzZV
kyuy7k325U9XAx7VC50ypnejrODTHitXbY17A0FXi3hCt6L7qYYK9ue3+CPO+E8cwofKVckfFRH+
o0qx/qpkNPm001Xap3cQ0J5bA05ib95brS+iQ04qT4LOa9eYab0mGVBSmTzLZXgXZf1RH3K8p1DX
11kL7HKMelcf49OfX99VA4fXR6pKNirzxJHJWtdj/yIZgm4iB9Y5L/dGt+TTNhSnNQH6uRaVPLr+
4mpKVtKChunglT60LxteovCe8BBatohrRbPVc7uKBSdeZPt6K22qtbYx0FoDJaHf4lh7ErE6dPjG
uoaxBj0Ar4ANxrqw8cQJG30BDobWo2gL34Vds8HNXNr6oXkLzuEGYf9LugkWcH+9ypNp4Qu2TP8x
dv2T9vznu/FjI/70af24G+T04Gs1Rbk+AINSNLWpSqyzeT/AUPgWVE4s2wVLoLZDhnR+ILW7T1tb
vk233IjxMvDFLesFbOmusOuHygc77VTncj9s4/fijfdh0Cf66qmyfjpQrl7nVXRbB+IwzH1oneN1
uVPptZtOuK4XBXJcYZWzjX5I3Nun5ADh6Ng/STf5btp0nkFv6pDIS6aN+PtwbUF3dOQTzZqChGIR
FSur8wq8TpWLGQ6355zsYggd430buvAJBkyBLdJOnE5ub9oIMBCWrIytvx5upeN4osvTGnZ5sSbi
JsMj7laganVbmW9UNFXaovH3VnE7+YDNntv2lFeOUtvqU3rwbfB6q3IZH8t9cSND9TvXe+D8iz9/
vj80mtefr6YqCuiXy7jw6yljpGVW5oe9eY4exI10I63nm3jXHLIDmeVKeFQfGjs70uipyeyhwuG0
bEmHnd5aCBIqVWd4yUbkOyTnTjOu6+G2rmHx4rt0gI7wc2m9ROhjRItZW4aVRzZoDg6qgyle4lnz
wUPnDrUBKXSaXbzVEjd/4dwxTKoFNPRZdAsMmmdh063Nx/hFf5T2/SFbCLccPAr6tSPSq4wZlGwe
5w4PgXq2+nWouayHik6oCpVmwUyDYYao7aXAB1obrkL8xQioH1Pqfr6LRC0G91JjYs/nnXSKiXEy
Yp6zv/f30UO3Qdhwz0RCF2wJlOTRE5AWFIsQDgxN2czO9voaOdQ234Lhda1jsR49iiOAYm35cSL5
3xerP3/Q0o/a199fo6bI1MVMtjTM3bImX+27pVqM1exXkNTNZZQtC2kDH8ms0fCXdpBSiB+3Senb
DcM+ULwx4CBap8ZR749xvhatjT4ApH1WrXuz3TQNvKk90wVoW01oYyKn+laaC+Y1tMWm/ZhuQt8V
oGUd89amWitDl//OBArrNbgtP2Td64r7YHoya4CIHv+uoNmY7Dh0psExO08zyMnB2qD2ByRwngu3
qdxp2BQxaEavhpaPSztcIClrDQwP3GCJZWcpN2mx6cV7I5MQShzmZF9WyzC+bLJEf1FswMU7tPA7
OsNy5fxeVw4WOvnK7bt3XnzVLg3Ri0+Ue7q3RrIVnVET21hmLMGxFzAxv03Einq+yufG7fTchoTh
JaAHa82yU/CIKi9GhYJuQh8cYodak8AeiR+UR/QHczeeVwwBsjVXb7CEUGCqjV02ngwgW92ecQ6L
3nyIYIXmqIxi7tbwD0MZTSWNYQ8XJUUzSaGuMic/kxt9nkPxlKugzIYxXvv6pHiVL8N5r4wvTo7r
wIlKg2zpJhVZ3eJQvQ4uxCxW9SJK6hPjaL83NaGbkiTAdC4Y+BDp5BePt8oK+/R0U9iwNMWUL+mh
oYmXf/9b5NRGzIzTFDE4A9yt7E5CJR/l+TdFVy9x/oa5E6h1gNb0PVaNqnITxkGqc1BfqpGbulD8
L272VQfSxMuImpdyHS/KolR+PaBUGGI1EsNRPEkmxh/m2i0IHJnXoe8CBS1ZGPjLVuFQFbKjlQiH
qDKOGoBIshHxaExq+kUv5TrW4+UQ1mjgFhTVIBm/iizZm8DuivJ88uthqc4d9uehBZFQoWyUaOZn
VIu5xV911C+byuePRUNCTvhgkNDiB7jK88ZIaQ2z6MRTF6HOEhMkTr0UNM5Y8uT9+RH4+R3qBClE
KYZ4SZqvG+pCkKphUGTdqaUqzNggrx0hADJpKSSzfFGUWHehWX9xfhIq//QOddYV//E+uez1ANOx
BulUl6V8SpJNYUJ0XYfqd+jyUIoOzG1Q41VnHYzgNcejrvSWDW0K+eXBFPcaIrKyeNaqOxWCYvmQ
i7fjuAU6PpUPU/NWUcgMxzPkq6F9i/St2u6IlpN8m2CYnlZ5tUdmXQo2gsNYgRWEOC1SM+cpo8WM
ACumA4H2ickPDRmeydQbL5pXlP3H8og8p/Jv826v6atMfAYUyBkswERbqdM+ET4Kco4Z6BTcVNsX
GLD1GKtPenDqrBPF4sogE1oZvBCTScQLGUVc8aBNIJYOTeCi4uWM641jKq4tbVtnrpR/WEZMPLDT
rRsT3WSZuUK6RN5v92gUsUxg7hIezfheng9yeCLDNnTX5z1F3EVhI6vvPgrY/lUqDrlyjKq7lPRW
bzc02MOhdPsJYh9RMwdtDYljF6HcLDPTq03fpakzFYvuG7NVqHS+Sui2Q+0FropjMQhWX6aSE9Jp
aY75RLKzqkGNUfw1PVldkz/rxl3f3YV8KwQbp1bOzeSM5kNn4Xb3ZATdhHQ+ifNlrwZLqcQUbr8Y
F3qJWz8vIIppmJdNXRGhuVwc0n/f1yrId4Gh+eqJWb4pCTs48bI0W0DTSmlPmlBDkSyNL3K0n6Jp
kKEaa1aV2Ui57HWsEM7B0I2IUk6zDjbUzurZKWZPrALsY9uk+miEAyYndeQwDY5KuwmUjZ8vJX+v
Vg8MPGNDacZnlOTMXslGNG6HCOtloh3RvCJuniRQiqiKIK4vdILGejOgZaS0o2+m+LZhKIESc2en
TVUsesvtN7Kxo3+m3BPVzbd4BXTY8n3n0XpC4qEFi15ZyD7sA7SAG4Bn+NA2UJvH5j3IF6rmtalX
fPeRrHHvxI117JP9YQYQONyE8RPTUJCr13CL6Bl1OwhrpVHYRv1gKJugd6L6JlUW8J3y6Ivpm/IP
t+vnz9bgIFZ0hWTYpOJ3lbOYTVUCYVPkU6RsEEUSLfS7dK3d+h5diY+e2WdMwrDrJ9VwJeaoTfic
7XjSgesfxXkzQlxawFBxRmNfhrtUfbv8JUCWHtG70R3q92luz6UrK3A7HYuI/TwdGCsYG/sw398U
1NoSR+wApKrqWuVsVqb3EZxfojx1Jreg4H+7YlxnUrlQoNTANYlep3hvUfOxHL9YThEtZY8Zk8Jb
eSs1e2YAULYPejfXH/zpvu96xwwqW55eA/WogMTRmr06LwX9BoqIQhwgSoBEBjaE+maaXs1uZxUi
CdNJiDCudTsaEPi425MoULMrHIHxTaaMxtRF29/PLiLEUGFm1R2Cbs/v3gC2uzHSa62m8TZdbtlE
Pthh6+AYqPcyyXVMDo+yN3DwLNJmc6cHadfJe1Del2kozDSITvXr4AbS7UDfbWZ8mbBPddUOqhvN
P/jx4EY9huXvCntbuJc75spCi/QHbZfXt432wDSi1WWMh1wytsV71XDAa91bMWq7ro3WocIvHGGC
jm+xBGvxXYTdVmWl3czhQiqQENJqrBZGC8AG+4DPvr5QjOKSCvk15gvZ04Gt9MlEP+kuKzcXB2vi
lh11va67DZSJHvNbmX7XlLvL8DJXGJdasuwiYuZVPLmByVlAmL8oTPueD3OZvzzIb7hawnmZ+QtR
dOOTcN8Bp/0exAuT5AXH4eBZhWPByRv34NY5D/pjexgx8IyLnlXuctCkS+wkMazwZSFi+My8KtlM
qVvet8mWsuqCVvLsjSoHD+Pc1qK7K5kS4DCJMWfVN/uo80Jjoa8st/HYH8LnhBkzL8HWWjD84FW4
rUI7k+z+NHrdelh1VIdvOmqpdNipu5zCF7rFIwr2VXVmokd/pK9YqU60LrfxIzpY35mOKIzUx/yL
nO9KgXoJ8Ay0CxckFqAsMuhLPPK3iLMgls8SJhicICOaXh+VeEUr2uMqBxdUC6Z9SZYXi7nMAqWu
FaSdaxUo0RiMYiNePcCfuW8EYwfI9Isz46dYmPohGkZFBbthqcY19dmq6iwS/G48xSEjKQJNLtwk
77/yePwUb/HWGfgjGQZKaR2mzef3r7SRD9pmEvHEElWUWvcghuKtKvYk+fNrK863Q2x9sWdK5iVg
/LRnUqukaKnThuLO00O4uqpuCEzJnKQTLWJgXKLhZuKKQhQigixYVNiGmHKleMjOcvkQC8uQ53R+
SNljqcKXa/Nditw3tp+SWUOF06VbQzoFcQFx+tlACzD2h0hjz9hO4Xun387Du5Q9Gc1WTN8gIlfx
LfrPnEGl6PLhPcaOVDvGbFdweHDz4PiCNAt1mio8CNYFz0AcLkCM1hNKbK8gkoo3Ub3O8SAwMa1z
0shhxTDNjKVL5yFMNyZl5YXmqCt5S0FjRSBybDySSYd6oUvpaiktJqfy+kXjBQfz6L8UH/598lE+
gZl1iy19FL6PrtGi8pBpPyeP2Zv0zNzYtfwyHQX+r+GQdSLRZqAodgjgR/zJg9UsLZL51AurKV8r
xm4cjvnSVFZl9tYn36ZsP8oI2RdCvxdjZlmt8XwxUIGTplz12jmudmLxlLlM9WOBz/IiqjYStjeK
OME6jVa5srCS5QgeEXIPsyrAcjHA6STeVc9JaWfPE2XuwjGod0rsbGyBdgpz9jl6+3OCQKL788Nj
mArcu0sF5OdsZGpNMsi0m0+M0FCq1aiv4ninqgtMfz4s1W7B11Ud3/eaFpwtAhtCJvpiVW6ten15
lxtwxg/U4s15z9wjqowqFAsU6CEjgRZYRgLStwvt2WlO6bPwVGZOcQB9CZoJOYetnxkkMzC8I/Pk
G/88PcE0TSb8krZ2VJ/6B+kjPOUPGU/DMdiVK17QptqHC6akOsxCBEeFsWzn33QLw+M1rvOH8lV7
6JcFaDyklk5yZrv/0FCU88Bh3NSZK+F2JUQnu1yFN8YqLW3xNW9cY8VsGKa1SXf6jb4oN+ELBphU
tVOvWbcfVAI5OCW7edb2zBLQ9spe8yxH8LJlstRdPGQ73eYwccRF7ZHBCK+MTkTLU8aO8kKtRTz7
O//uMsiNe/dd/I6BbxlT42F6LOzjfbEZDsqqX+nfUeT0XrGQ3+THeDsxsfXIvB8VFYbNiptpbnnx
zOAbb5iY2mEz3nTOVyI9q/57aRynfj0p57Ccl9q4sxiG1jj8G5N7LocCIwRP4nP+mOz1524ApWoH
++wegBt/jNLjT+27qKz0YjFKDqNyG93BAllBHOZyw8pqtr2wNft9MYhU656aCau/Z7C/v/UrY8lU
KazBSeQN4TJiihhOHke6H75r7/1ebuli2ICFBtPO6FFemGosm1WtOymjh/tFmSwbeG3tIUn3orkw
VJdvLnCvYMN8/3/MnUlz49i1rf+K483hQN8M3huQBHuKFEV1OUFISgl9j4Pu178PqvJ1Siqnbg1u
xLUddjozS2wAnLPP3mt9KyBsCWIDDHkiboaFLJaesSURqIp2mrI0lKWnbRQF9t92CqSixeqvTfGm
h9RTNxoj4nYdlqtaP+TeXKuPHUeTyG2AaZcrATigWOX5oulY6uABzmPScZMFQ8SOqQXjOyaR35wi
vrZATFObJj2GTWCKBlX741qtG1VqW146nlNhiZnV8YSjusIZ0TLvCGJr28RnpdqbqjhlOda0FG8L
/5qnskGLV4u/2bG/dKR4O2wbmskkkfna51EeuFtwwCJQzsqDkzmDKxsFE9acsUZvf7NPMer7stSY
BlBLMJr0XGgNfGq2yYmntbFSjOd+ka4Bnl31++5OdaOl43YnHg0EwaMCRW8r+ksR4+hyFVrEt+pJ
v+CftU90yaP2FGFlomOOIariJLwMnVmdzdUJuzizX8bbQZ7NjacUrp8xM5t5QvhcvqCXWXNvn1R4
h80xAQ/dulY6bVBEnYBlrTiWNTP5FL1ND/pxeBRELEYXHwAhATgsz6fhVOzUx2rtb4iCcLFprsKV
c45XktvshhP0xhW91Xv+3pHl/S576vbFlbrsWJe0K4S5ZXRlcUui7Y9cAwlYtQUU2cSHsTn18QF6
nSCf8NRHczq+sDNZDkGTlK0rWdcQ+Qr8JhbXZt6dpNtpbTzIJ96+/yOnDL+VT8zX5AftTWKNTHb0
iS1yFh/HccEchgMRa4x50s6o+hf5XJkZS4KylsFSn7HfLtTl+IZIjXwX6TZ7dqL5FNUEJP+247mD
IPPKFz0tNetxaz4QZw5f+pJfOApJ2+I6KXlAwQayazo/nVNHLCjJqd2M36+f8TxhQidjndmYeMvd
7FAewwfaJlv7SmydtXmOXn32525b7ZOL8TJs1UP87AC4ZsU60RTmf6V+G91qGmPlhQ60h8mRsgPG
xKM6mvukva69nV1fdc5CWsb5NmnXQ7/v22vRnEL94EMvJybIhMpHUgNMVBYdlge8tyu8Sc5kfliD
Bg2DJf5Juhg6VOEfNKzNmoV7AfzPiLhbZvE9NOhJWUBQiDs0p0IcVHU9iKU6nFX9ENfzAO8knzvb
S+KQNMfJ2h8bBye8K/ytV8+sb/q6f/HMMqlAhKSp4OBk+dNgxRaa5Xh9M57HMS2OkhZmuzbFhusR
wuiWjTH87TXCIRlVYUSiMyvh4f24ZKHDG6Kuk+KzR0N53oQ2K2ZVbnMZKKYtmd81idFYfapmeTkG
M7KjKLhv7E+rBPwOrRWBHZ+j2isW45A+G2omThrZdPOheZFBQoQDp6SgyV30sQsr6LN5kmVsqSbb
VZPibGO3Mh38fU0bBvOC4Oml49cvvy+dPl8Gvnm6QVN3HbwfOTKfuuuwGeSoidLwXIwOTsxKcJua
ZgM6R5uPnSo2v3855fPZYno9W9OYSU4yCOv9FPDL2SounHQs6iQ82+HY7ZJy2PeRZy/jGipPGI4v
pcmJaiAO3R3skUFLYFtLWsMZ2WdJtWsrzox8HrI9I/TGpiNNYeeFtQen/s0e98nETBYWYnfFREXB
rsJ3Y3z6ZmoU214MaO9G/SF4PWUGOT+5SEcgnjfeyt6mbn7NvDS48bf5q3bPUs9QNPyBR1lK6dfO
qnBpRic9hyNE1AGriauIq5SGS7iUwmUcLyhJDA/CJznCIfv/jdCv9HbtnNNo5yu7zJsb5Y4qD+Vy
VGE7YeC0dOx5O7oGpsgg2SgN6GOKiCWjT6ejvl6U6SFTad5eS965o9yP3LB06QlQiAw7fgnxNXzO
3eGaKHAQVySDsUrQyWinyHYsz8iz5jb70X3D6ofGCgZYNA+iBbDUwpgX3Tdf8bvo5dcj3/QVW9O9
xxzBMkz90xoQm4pF+zWRb8ai2mcC4KBm9cY8CdgoC/JFoJiYTy357yhJqa5S+agr3lvkxKASNP30
+1vz8xNrKoZmsK8D5NVM2/4MlOQoHJg8stmNqoakNPrJUde7duWFL0QVUrXeDi0AsA5t+e9f93Mf
+P11yS9hcQLhhTXw48KUaUXqmHWY3bSOtCSuOqGLFI2z0PRmqRqqNLPM2v39S3556PmojoI4j5gq
x3wXiP7a4JB0pakVrSSrPo9at7J2g2Z6HPKo5iMi5f72i00PErnR6G9sPu3Hz0dunkEstMH3Ckkq
xLE2izX7NVfE7ZCE31Wmn4szfjxNBKQNlIPTtvKpdaOVmkxz2+9uvDGm5ZbV1NoqI5vff6T3zeLj
jWugcwZ4xn2CLPZd3vbLKgYfq6+V0mxv7ANNN1qvsOOCaNaZpKrw+FP0kVxC43ltA1SqF2SSIt83
ELRmtyLc5NkuCs6Scyz6XWG4kbfKITYYyTIxXDVdFJjB+0VX4hy/FPUCmT6C915aOPq6JrcjXBre
rlFci4Ois/N1d9DdalyjvHcMRtQL5Y3jJFPrnlKpmcP8DS/pRbmz+jn+bo3clCtqL/48uYvJDcLZ
H7gKyASqTzT3zZxAqDG5yjW3Cdd9ekVeQvd+iB99EAZ4KDZVuQSz5luraNfAI/NWcbdqDwCFv/mS
v+wU7BH8W0N8jBYMpd7H+0aXpZSQTFncyFCFHLM9Tom1JJv187YhtMbIjwHt/N9f2C+6RHNKsmLO
zG003azvxf8vFzazSK9J8B/dGIYZcQzsF0NqBS4GJ7RdbQ2GWSNGW7T9mmh5qAR58d14+evHtjhW
aUi0oe2SFzc9u7+8A9kf/aAz+uwmkfS7BOz6vNIDbx6VWek2kQoLMX8TFvyA33/yr0sCSzB6TJWC
DPG1rH182VoMcRW2RXVDtkZN0g6BGvAY4Oih15dWv3+tv/iWgT9rFquCik4QndnHF5MakkK6KufF
OvumlBW8pQSS5+Vb0J1yKSvYbUUyHx1GSEmRf1MI/sWrozzViNZBBcjR9TPxLWe/D7IQ0LyUyQ4z
i5GMVP8ASqZcGGF4GPbQ5iOGgP4dk7mH33/0r18zlj1FJ58BOjLn1WkT+uXqqnpY+ISUVDd1Wu/K
WuVcIzusF8Kc9U797TrFT/u4TPFqtMV0FPVIzj83sp1OrpD4GfUN0opmTSMLPmsvjf5MqOadpkK6
VbNiYMAc29/cTl+0oEjA+ZRcYhq5qFI09eMHDfg0llQwAUvTAZFbJV8C9NCZuBGNtIOowFOsMpLu
GyJ2HDaEOQpR29XDjen4SDCLhATuUV5anW7e1MzZf38Z3r/nD98M7X2sjOz2DPZBUH9qYODMkxDj
+vJ5gOdKDPHwFrQQzsy8qCeKWYKOnCGSFjLKdOKelbnhEF0G901ICouhp/qysUXupiblXqGdwd4L
t0pRvBXRN2/1yx2DXNWhOFfYrG0q9U/vtM3GzuwB99w4BfrtkdycGdQxZe6p8QtUwuabC/dlA500
2SZzDwNdNKXZp3XAqUUNQsXKbwar15CUo1tJPJF88wwaU2X38fu3sY1iONEYBKDE/bS4d/D381ol
CLtErBYSbaY+akp/roNxE5Rhvjd11Gr+gKfSgEO5I3AwxcSXaIdemEcP5u0p9xzCb0fkPb1lbFsz
7q4KI9R2sUJPwRwfdDudci0i8+gEErqhUSjLUX3Bws6hwnt2/EACwUE7taIprCb9lVMadLszwu6T
akBtIFOoNGQ/SLGXn0kJW0RawwUYR31VWDJoErqjXmO316NFQrfqnJEVDEaTn6yyGa6a8Jvy9OvJ
CX8XMkT8MWxPbE6frkwd6rYt6iS6GZs0mvs2I+FWLvOFlSj5XB5p+YXkmW8FbAsW8wvmn27WyM6r
3MiHWPVcDc/dva6CjanoA1QqYWk60uBvdm2yYr5eWY51yGmow2wO9x8ffPLGffKusvDG6ED3aV2r
HZUmxwPWNupsAEqYkBKFmgASHY7euacxXZQrnv1AlGRRaoRzELSIGtBLl2M8hpvRCfep1QJ51sUq
TOp6r0v+rvEUdf37ReHLzsuNiB/AmTZfrAGfvfCayCopMLp20nU5K41bY8+EbebLCNhtUmRmgH7E
4u+/JsvkVHVYSI3UT8V/pxrodPFBntWoeSFW6zUNYNl68Sa1PbZCpl+SHCx//5qYs79cI6p+XmxS
1DnTuvLxGsWaVqlm0vTnLFxAETT1G8sR+HPuiNn0SZb2lQcjPeBGasptSuRjgEIzhMPjcFL15x2R
9CHJ5D6uniEl/wUthU2YIuc1GDnYO8eZPyLIUJ8tqGzZs9lDZdN2FW0/HEBqe2xJoU70Nc7pIT2r
/VWLxqeI195wapKFNbhZzImT49AdUbTztrhNleeudGuGeMIAg7wkNATxbxLQHzRXHn31VL8187V9
n5mLLnvQNOiS81iZoZWqT4btElCLIXlDTGtsuqaYOzBCRE8M5DmmR56Wi6zfxNZBN49WdevRxTPv
iXF27fjo84arM1DeNl8W/ryC8EgiUbEY7Jn0yNrL2Cs0Np61tCaxKT/KjTMsFmzqyCFXSvHN4vx1
L3A4htrYZWi+U6l9WjUTeegGYaqsk5o2cfBpcXrhlY+4Nu/a+Jtbk5X4L26T6UkgSmqKLNY/3Sah
kaZyWOrdWejLTr3OAZ2Px7rm4sklZnHXSGgXGA+W/eQUB4+LmHs3QfMQiG2tPWr6q6K/9h2NruLk
F6+JdAg8gnFcPb4fxQrlm8h3nswk5laxb4cB63p0DzZk3ghn5njmMmRYJkUQBZlrIK1oUY508cYT
5y445OrKtx8EPJSh+KnW1XzU6GJwhWoRzhWTPMOy4H6+dwgYDCoozQ5nMwNAFt31CS1eN5s2IMO3
y+YkMyKj0zviSYE8Dg3tZfiNQ4tIgomak+NqiPJZM9CZlHVUwtw6qT+TtFfF+BlKBaGDJ+eh50hV
4f6SkPNn9Az8hzJPVy1vfaCrXfGnKkamzpPpst6hjQHePADrZE+JGXO3j8YPDAQdHflqFt21SJaS
uWpfV8U5in/qjJBjQFFFv7GDKVvq4vjXYfWYm2cZ3UzwMOVMmbvS4byLrQi5WxqdyXqe6c7GyVei
eEREhZiZCHENDQV3rFhJkERQp9OPLje2Ohvvcna+uYdR3pnTbWGaJm7VN+WmDxbMwRUdiVe8V/Er
YO3mDQeuKK6la2aD7bO269M5XfoQgNxcr9yOFaGBizYD/F+gYSP5Hj0fW6W8iO3nTr2THBfaMBOh
NFi0HcFf7kSzDxamgJy+Tki/4YTsbUPEjN0Pp6YxuYGOUA7LqFp2kydvqJCF7KP33+6HI1QevmF+
v7+Xg4Gp3KPIH3umuWhxu2Bh3XU/R2vBUE/YKyyGjGkr9eLEW+J9MnXrNw++vUnGH1b7NHJn2lhY
cNS/T6xF4MasY9wnzEadVQ603l7Y/Q5VPEsh/8nafSXdxOij4g0ns17dxgnygX0q3Ki4MpGLZPVz
PE2V+1lcbzLlWufNS8XPdoo8uvH6GyhG89pwsYzY1cZkX8/j2yw4ZN6VBkvIXwXpVvdXXrSPxTZK
tqWYDvnk6qCRzMajku1MANn6MjXOQ3ePnU9rb0WyTDciPw72qteXRXgBXeFh/hcnwfjfuycYfDb2
G8Mhg3SPnD011mq2dhiUIobamowl82/aTfrXmgBzMNvcpIVTKPq+1LDEo5EO355HxoAhCtMkaoie
bYbloMg3UQSBeCzN7qg3pT6rU3+f9Wq48BwvWAUyvZRSqHSH497hQUA3V8YUwVarQf03U9QMqccg
ZSac9mJHAF+9aYqr5m5iyWggJjlYhmSrSYN+VfY+fZi2kJekYuOIdGRge8G902jKrLDSEs1si/vE
ds2ymQNGQPU55qu4RaD1zR78pQCmMsJ3OJ0GHVnGGvhxC5ZIlooUIq5uVE/uTrAWFqWWLVTdI9Kt
VdiMWywthDJBGAVNKfviuzP4l2vCG5hcgpMDcjqDT2/wl5OoIZTWGg0jueEIp+/94kRPYFgWjf4W
1ggIm0YILD60iCtCtkEwjj+xjjN5KrjRf/9dTFf/w1lgeie6w6xE5piK9OfjO+nGJHBAYqQ3YyI/
+sbI3j1w7sopeFememU4rOu/f8X3surLS5qazNhYNjgEfjqGZ6lGzpaq0wCtu2Zh5xNCP7ZetMKx
T6nuY58Q6sasSJ6zcwAVnl4dq169aGyG29Ie0PWZ6a2vwgJubCK9ZT1r500Vzxz11erZtPBA9998
S+/aro/vGa8BGScapT/KtM+FdTh6YTyEZYwYjvujVTLA2cQzQBsT7ULpwsYtEoiUqs+hCfjpKnJS
/9QgtPAZOoosaZe67yirQQY6DKpyZpBQOI+FrywJPycqGrbMyrYmJ0waIcmom3pVK4W5HnK0V0EQ
vgyZVe8HJV11g/od7X+qXD5/OIyZXBJDx8zxmUVaD0Xv5foY35DMgPaXFPBBjtbfXPUv9YwG2OiX
F/l01T2fIBroQMhpaplxx2ily1CpCtQ0/Jdu4/uzfHVpmhBl88QMXbN2HkpxzMhdJlFarpYJ526l
U489JHnipBF+MXuaywgaFmMEJLZA6+v1OJhSU8fiJ9nrQvcxJxSStST3hz7Ed6X816d4aqmr9LJs
ErqM93P2L09xEdpmYASjdDYb5E05dD+3lFtaBLbfbYKCQ4tJXSD8vdFPTV7frzDX2iYyLahxv/96
3xv5n64h8wsTyeQ0yOCs+vE5bhzdm8I2pbMok5XRaISmNHyL0qhvcrhfAHSKYTmizdNjkLmEYR6d
EL5tgVvC9Q2KMCNl3hJZ38kZ//KNkb2p4eKjuwmq4uMby4oui5Kqks6lM4zzxp8A9DBZRZIsWNuw
AGfNYys8gra5hsQf7mS6CQTLo5Vqpb6eaxIhHGn/8Pvv6y8WIc7yrHpcPQN7y+eQjUq0YTT4hX+T
eHZ2NXKeNTWx8hK7243kX5ieA6idYL55r/fyXOdvzU1iFHaGobiRtOvB9TMr1WX49H7dpNQK5lvm
BMOyHDIZDmn+x832P8BVORav2U1Tvb42h6fic3rv9HoveTFUIcPt+v+9/7H/mi+emqcP/8fNGmqC
a/FaDedXsjWbf2XSTn/zv/uH/3h9/ymXoXj9v//nJRcwGvlpfph/YKGx/aHbZQv+z3yVw1PyNDz9
YycqWgzxU/j0j1UVPv18+pW08l8/5t9INZpc9Jrfh0Xcef9FW9GNf9omrQaTpju+LYs78l8xvVMW
rwwZwTF0TE+0if9NW9H+SWeOn8gJkJaZQ9PsX1/J6Y/nkG/zP5I6Po47p5DeafpK/UGn1mH6/2n/
H5y4StRMrm5NjximUt6lLCBFzSIiiwX/8DJO8Sjnw3eRMp+Gvn+8sDNNH22ihukwfjpVmrBkyqbR
mlvyy5k9BqC19duQNUBKEA5yOHKlri5nw9geSGdrZ2GLcT6vuwqfCPpZUsI7GgS1Xm/13lyqQfoj
Ggc3QLCaqS2SbdlNIsHIrdh0ZXHq8mclNVZDmjEKM67TJL7kxXNApoVZpnsd70udmpdoaA+OCZnJ
IbIg7nOyOOHjjv0Kb9mjRelIz9e50EmzZlopVyR8RM+BXqzkOrlyRqIp9PBJ8w2xaSv74qfoOqri
kQHAra5Dvi2bRRKGPwN4XXHgX5tVf25NQQQAeElm+/ZVl1iXkBt3+pF1U21aJhCzWuo2cWUfO6cF
/KF6aJ2IOJQAavYNX1ZcIwoyINBL2wgWaUM/3oU1vs9k72Uo2mqTdThapehnEIgIuQFcR6srHhzP
cwtt/NEPjYEyWQIb0ktLqmpXNbVbmSiaXqejYmmVNGdLuRIlCqisikmZIl2YqfKkcKfnWG8LMKSZ
nu4Vm2hnePh6OLiJ+V2D7NOo9f12UQESTeJwxOjqZ3tjWZep6BWpuiUFeSH3xi4w6qVTDkQz4Tfy
kIBqnBzUKLy0pr+jknT1KpvHiXUVti2MmOKmaCyWxB6sWVg/+El/RzN/0eTFKpA4+njNIho9N1Ba
pj/6mhTe67EpVqHnbAYgoLM0J+LMLOk393dpDUQv4LJH5p4knQfFEwA6PfbXfldmGaIxEkynqzNy
F4NzXpAhTLdBEWesWFwzW3ND3w7Jtm3nSQK6NCCmLkh+WKj+4sTYlzXcs1ZKf3Qt9hlh4FsiKlYM
xWNiVPif4iv69muh+deOmZ5SzFNR0h99rT8WZXnj+N4iSaRdGeu3AYADPJu3beUvFbBug5eeLB6T
PtCBIlSoU/tD679gT1uYaUp/hvcaIEAijr5UuEPQlmhJurEzjp2VvQ9G7xsng/I+Ufx3ufDHhcU8
y+IHthwI06dyoY2rKs06s76tZOdSmM4lkkmJTezlIKqHSiYeulMI5O0Nt2iiQ9MRXVDlZw9ZNGog
z+iP0VCuqjLah7bjyrm/LOjTqIV6KAwO/llxMj3pog9iESbog9jwhWYu5AQcv6T0u6qE3NEbK50w
7LTP6NxTwVudWxfNvcdKWHOKDDR9lfG8RRbqmbidF2bO9ozkBhGvVkXP3uTgbDERyWhkyqy7q+wI
047GO6I0DFMKSLGIG2RbQ77SfBYrgImDrC4n/1TZpFOGJl99cSJKYj0Y4lBwwOoLk2c4di1WobzJ
iPaqD77WHlMNKnuNY8/qAaWOWIfqZaR0B0Ynq6wIqGuwXJUV8WyIMPPcuQrKO52pudcV6zz+6dg4
7Azk5L01k+2XSuUjqARbY9ETdbHGaHWKoCdi80dCrrHye9I3AwxtOtJ+ueCGRqVD1xmNxqcyDARd
aiIFqW/5rg+iYUnxjZU/YEbVs3VZDkenM9a251+TyUwykONKUbFqJIHbia+Rm4PElkcdUanDFBUB
VL4uiHCHVbisqLY9U5/XXXxlp2LR5+K+tokr1LTbEgHP9JSoPLc+y35lYusanI2Z21eV48x+KQr+
3GV/ZfH91Wfk+MKoFRAWMqLpnPNLPa4nammZ8djcBpEF8YPXREO3GCqscL0X/b2K+49HSENYwyyd
Y5OlfX6EpEqTio6tVKfHRij30poxtARrajEgKY1bz+pAGBr7CgFYP/kzBFZlpaXPZ3nZNx2NdyDy
r5cXHsD0gW0KWcYonFQ/fnTNICqDcU9322HHG6NyIznwzqdNtcxM8pRM7K1UGYm+qix93RbFumsQ
lRnGMuV5kmOxMHPzKmq0qyZhRyW6PqBhlZOs3WfZKcr8XcmKqrbZJncQr7b5CTHDKTSqe9z+O5K0
CbxRb1Op5SzEx8wGcZ8KwBJSf1cl2r4qzaUf+T/TtFy1RAjYgzjICbaaOHyt2bVVsz/WES9CCZTa
2Q2R73SafPp1g1WCgfFwFPJ3ZqVXPPqpdq3zF2ZSwjqvSpdaNve9FuwKCHbfXOTpjvn4tSKSeLe2
cEZAcjTdcb/cUYXi6WEQ8LWakrau2MW1xPvj0v0PFPb/Eav4v7GoRwTGbOuX53c6OPx5ILh6SjkQ
wJbKq38cq5BTwtMHaCLWuj/+4T9LedX6J80DqJbo9Aiws6jK/6Qjq/o/aaEhXnQ49jJU/XcpL9kk
XbPSoTah9Tm1mTgA/ElOlJwpH5tOB/oIBQnC3yzmyc/+cJuY+DCmx0/FmTAJaxjef7xNdFXn2daK
YifA6t7bmQ6/JCTC/S1JhElAfUUACBorLGu+OjjLwa+Ic5QKGhuFcOZh8S4Xt2PXQ1y7GfMquJcZ
rrNniNpZZrktP/SdF/zs9Kamea56b600xEjczSBylSJD4FoEtJ8QLgfBqYkqGvgmg0KIvmrFA5uN
h0zkvKfUqYNTblkACTLLfDEjL70SklDnqa7HLt2bZKmKat41Ae1HXa+uDS1BudaHL1UnBJAiEUiX
zNHyJ6PjXXh5wJChKxwpn5danhL3a/r8DgkeXuUSQzQeuwGrewgB4/X9vdSeFXvklBmB7RIWWKA2
lcfrweBXfd+G17lVSpey7uUNtVvMT0WprrueLwiIq1I/J70sHA9WY+X70bJ6JHRVG/yUhcKHy9uc
D0IC6YNWmPFCZo8hBkFCZCdRx6IhHctD1EY1DoMIf1jUl3NptFRAhSQWnse4AiHCSf6C+rt4DI3c
e1R6pc9B50hDT497zIyT6hXjwdY7b+tECgEjuq9Hs9TIhEt3B0CXz0W0B/wkZpHjOwgFqWVtlpX3
iop5SKpV7wI+IyVWnOiI9UA0BmjjliOCJ5fx2Wi7GAV42up3XpsGpy5WE4KNKw0hMjVjfQ9+wfgR
FbK1rguudNC39UVRPOm+9WLiMcfa2cStn7kerQ/gQqm3tepenaswk4vGHH8YRFT8DIfIUMFwYWXq
TSL6VN15RFjXX/UddrtB6N3Rymybiz1KAL7s9KTLOSzIeCBUQ+7UR4QLMUgN4T12ItbEzBwade5z
KllwqB52/kSVUJR2SRBscNWHkX0YszZ/6P1GfiiDYLgN/dQ8yW3AXMzmr+ixHt+1I6hn4eFJt62J
PwyM2s07RaLUSlVQbNAr9GSoNmU0tvNBMmPX6av2lt0JBhFCzYEyzg3zXnuCuoW6IfAa0tprpjU1
lJxt5pgBastYxlPmpcWj6eBBlIn2PRiF4p9SWrE/RtITV101wIdueDZVDZtZM1bxgZo/PmhJFV4n
CrX4EObaTBmbcKXDsFg0Bh3I0hTGzg+bDKF0bR8SZC849TJmIAk/r+2s7Mb08mI5qIJkTGFVpwAg
npuiseQcVz04hDvQFHWGg6YO6VviZP2V2QzBwaPeAbIQDisz7hmpR5G8DuMwPiRDTFExaOgUh9AK
oX2YybJLGh95yvvoIEBMUC5SucrJWqxJSVJ4TBUcHsE87mhBq5bfw/0LG+vkQy2iE8uF+OmUKrew
WnDrEArEcF6RFwB0xLxMh4M5NrLrdTB+KnzCdUbU4plGkxvV2TK1YFTjeIkIawXP2STpyukJFKPP
1xb8WEZOO9v8aSnH2F8ZAROeVqxDk0TOcBeNTxKc8YkOhZswOkfaiiyBOoLo6d0aIBw0KuuYE9o6
o4KORpybHke1U1Y9Zf0tsxu3Tzdqfoz65yEJ0ImTRrVri5GxlMKY87pVd0541VAGsiwVxE3vsyh0
CQV7oolR+TEA+WpJFNu6CY+iIFhz6Q8tYl3RXuVFjqfODRGBGuEmTpdBskDmb1n12X8urLUi1k1+
1rpFlnfzmGMro3T5FGcGI61FmGKAfbHVdcTiLBJ7RoyaDgcy5JP5AhbXk1eGywpnaeBYSzDednDv
Vc9a8kPBd+hNfup24yscnj1yi81cWXixWAld/OyjmlmbRstEXaZtP4sgpLQlAqzEfDIzBRndOTTe
esQfITW8qoT1vDzb8VYPcvGjshx9Y+oSmiA9ViXMi528LuygIR3Tw8U5lPPEaBeFo23x1uylFh2s
mleYKQttrsXSJZDhJfga7AFQ9iXepizWFw6tCNoeMy+rLlpoIBkxrw21lHCC1i8qSsNh1K/GcLjv
muaQVOZdqqLU8LL+wTHavUhG7K5Eh0Wgw2ysV1ZSMDzUqPNCVXsbu+4Bz/+LBq0zNs6ZaT/GBggF
SbsUZL9poX1Xhk8yf7suD6wgc06GSEuEOA7Yp8zsMH2LVgdUsCGWi3A7tSt35RiQZoznWsKj1ajj
TMlahsjHliHSlO5ne+m6xk5YwvI2UBtY7FpBZ6GF2yhEX/brpHwtKmnVZs+eJpZ9AANLMrYFkAsb
hm7SK+zoW0PZcJOguohbgC3KcxGGi6TxXjwp3hcZSVtN/jOA8zMkpjt2z6h5Zn14sBgL90zl/OWY
7XT9GQWdazJoZtI/QMCzHwcjXCldPxckkJMJ7dAX66thb4xdRhq6yiez1KFyxxSZf+7R9zBKol3t
NOQ7jzRavHp5VTrpdSUaOPlo5uD5h2p0iEbnWQU1VIrHSYBC3re07hSAB0Rjq66fWTc4vanIn6N0
K7JTDEwO8+RgP2vWBVCQSuOSIXzeLdvopaqKfZgeW+2SRQc7cNPsIa0Psue7g4FGIfWPpdja3p67
cO1Ym/QZ5sG8sgnIWjXZW2Aps1yCitttzeospvxBZ5lo0YaDEN5j+6fRGEvSjfEqbpToLjUefHnW
GWTZkmjnpDvLu4Fi22AeKrSlYi1qn+MC6vx6Lhm5/MOJ5OExNXF+a4yls33hAQhssFbeh9UMtkPD
zCYYTpWzGnEpm4yQen9l+ZNe4OhjNUXnNwOJ1MMZzZQHyXP7V8l7E/lm9N7K5t4sNqr8XIqdKC+h
ftfB9BjXQVvNgwCmIy2nGm0GEPwH7XZQTkwaZqLecB5ixbwACenTrVyvFdD8xS5FKZtcGrn7ESPS
47LBlWFzMxsAjK9OvMN8lOaLsXYT49WLthXsGUqXtRqde37J/oQoZKdK5T6C7WiWlGnBoxobs4kS
Dw6lj9zWWLC76YRpGrKYQyep+ykK7VGbULEuxebGrK+aftuyVAEiaHFyBjVZWrvcAAiG1rHAtZAe
RpZcGlayeOvEXcsTJNWrNN9W7SPTfSVZdx0yGeyTeYcmjPktM7m5lKztHsgBMJXUslaSdBVXziyM
YLqUW9l8xZq3kIndsXmz+VDjDboY1Sn2ES0jE+ioqXXctWmUXcVoeJJqH3b9omnpPJVQqYrOtdrL
CLBZLlwlCa5HUgIs8n2FG4p1WpTsVTs6L0W0EUq0zKbOzZLbLPMDIhiPCfVYNwIe7LJ7mSYfySBN
SJgFZWHgY34jzRODbSbmBV/MwB0a45gVxySNAXxdm/GPbLzmxO7W4RIuCUKnt6S4LcFQIJlI/LVs
/n/uzmu5cSRb169yXgAd8OYWHnQiZUu6YahKJXgChCEIPP35oHES1VuKmohzcXb09LRKRSmRiZXL
r/9fywm400/T3CGjf5MUoFXgc1xCJDU3MNO8PGPPf4xL4A2pY0WqCspVeyQ2a4aCUqsp061qHZEt
KjWU0w9yd7hq1LGkHGiIp6djCgGFJp71lX7AZTmBfhhWB+n0o5YtMMTGrv+hZekQpEJHtxWMUA85
uqQeZmAHQZdv+M0xmL2TYMLoIVVXXZ82YXdoVcbrxcFVes6/bbIxaE4Z79QqTss6p+uXSc4ns7tp
KnlRl9zBaXbWgBRrhs7vLH1jSOVL2p5vzHSPLkZlj4ejm2RBAdql0t5VnH1lAALSG3W9iKXzzLct
OvFpH+5xTOxzy0B2OfqWGDvC8RgU8qvRTl1Q6gcQNpkyGzZJTWujOEWGhQ8z3/K1UPZrHdbG8WkU
72Ta3XIFfCdz3ZXX8Vguxwbon0LmTebkP7W699CHmsXdSW6LPb5/fVUUhzUceJ4C4FdbBnE7MOhD
XsM6ZJGFDdFptPFPh7uON0EDwOR1IyqRNHj7MqUbRRW2o/pcJh1l3P2uACioDftDJCTjgzQMflvm
wSxM/UkPTvkhrEUE6dgtJ9O4kWgRKwDkOiVYwOy2OubAO+2fkqpeKjBWH1/16V6CQNio7hgCFQ0c
UCAnv8nJSQTn71IoTPEA7034rQDyTYj+qdQ1iVpTNNrxtMyM4cE6TaKj1QVJsf4Jf3Na51J+DKbD
GdiHNq7xnUiK42uIflyr/2yq/H+QavlfRlVlATsnzy0B/3OJ9eb3IX/Oe6FNaAd7X1f998/+Kxmj
/kVdlIqCzCgNUxxUEP+VjFH+esuDAvKtkW55l4yRtb8oeYoAOYLuRMvEnCv9Zy6Gv6IJC7mSScMw
zKf/UV2VIuYHcRPocKN/HEzOWQzfZepwe2CMOGXKOovS5XHRbmBjDfGfYVu3zbW8mP+obsyN7oHL
C86PA43RQrphuFa62u/SzcnfAy8wPowhBtEvvewKBbeQncZtFzQAPhfRAaBrYIRGu45gaVtmXuye
fd0BPcTJQUGguXlxinLvFKpOz9dnVw5ql4n3hewdg/MSGF7nGB6XraeC+gLtpptE4AI5kwuxadhE
o9f5YqAujuDBZO7oCX4V6ouaAWfFldx80wbp2e7XkltHtV/7JG438eZU2ZKvuF0IIvOafhP6XM1V
vjbC40ZeGFd6cNyMa7o7I9WdFsUmjU5h7ePUBoUPcVSI87WodvutsClu8oW1qdYzqEYXgmnp4DVF
sAd7wloLDGcfmWBCGHa5Tq6IY/bAusEVdbffki4Av6VcdBEE3eBwqJ7it/bvyGvdvX+b2rS0BkDm
eLK3fwU8j0/U4OTMjwE6dchvcI8B7EchLWdR63vidr86L3ByAyp2TsvO+oAGKFAwjtHkKUGz7F0p
aEL9sVlCqusrju6C8rcyPHAygjySgmF7AAeHHufrcpf4U2Dt+tRuI9NPdoNrOHmA26raeQCkmHMI
RpDWaBuys0WyAFXCV16lRb7NX+Rf1lMXVjxH6zZ2f+vQee/SNumcPG3RrgZfv6oi1d+DtZMHdSj6
pZuE/crY7a/G1egeXdEXXcUBztjVr7JrcVW+TPd4XrgaoB/KwO3RzbcR3cbTNgAmr9sov6nvDt4x
Or8yfOVoEZ2+/JJ0myxPAQFkoEWAzniSl/vZWl1rbhGAWgNZcA3s2Y2xNSLiM06bqQ8nZ3Zje1ik
LlygQeqKD7RDAW8/PMA06EKUzcOaXvcr5Wusbqhel0sl6kPM1ig55ka9lrZIIjD4qV94R+4JCH7X
L/2yuJO26U/uD5/MdkY0BimWZaECn55e5TfEDit5Uaz0dbU0r7O1wQ1oVgC3Lg4Lddl+gwWjGB+z
rv+56hfZ1qHq5UqvjtKa7nEPgvGz37m1u3cwjDYwIzxD476+QlnlG9zKIqqjyVU90RudzhVulUix
W698Jr3mFA5MAG7nD57siE5u36du6tPp7pAzo0HXTkP6lSNumM9UXGh0dvYr9QwPKXKAnHdAu/IN
n3QJ7xvkPLdbqvECPCcHIngHxCLHdMvgHFY7bSmF1OndOJgxX9LfQCkXBIat0/6efpZ3p7BbAv5y
B8oKyIfBeDWjVAkg3Tqn5bXgGI5wD54R3+vC/WPi61GxVKPc2bvVnfkYr+VI2sTpykSW1voVAhnF
kXw7XWvXUPH5pwVgoQagM6fFDO0ybfZ+66tXWqBUW5NP7+3YyWxpDcqVIyHe5/k++EBM2gDR268k
gp3nx8L+dUArDNwFQgQQBcVF5yr2y2vGz9NG7s6f3TumkzmgJbr8JkCvtMWwykKaylCs5uYYdv7Z
1fwTU6W25A4eEaWT+gA0jWAUgmm2jB+QOLd2nhnkjlIHLgR7frgXdPhKBdpQXjO8uJr8k9t7DF14
/dLaFo7Gn2b6gc43PfNaBasnsBAHOZADzSUF4+Zu4RXewYH4JhKuYCdg3WI9/oyvdMZomLlhyQzE
LPrqQwhuw8qDeSUUvbNLT6Eju82GXJVbOLrXuIOjOtKS5mBHsYGR8Ad7sBt/DHpMTesRTdm9/Rpj
EU4uWt8+u4dIcy2XYMKKMj51DMXrY5g5xq3xSBIN8Ut/0KbPRVUiAQskIMa0oXumY8A6YUS9TT44
EMKaX5Is6rvY/W7QGx/sY5Twn3t00YQ0AP9AjRbE5KOnrydMGXFpAD6OSyc2ORHeyYyN17imww44
yt4xVglvgno9hzPwXcG9yTFAYMvzZcpp3B/BBhq90n45OAeHDJcNAURw4iQh9gmKxRgSD3MNOx/I
LvZKOOWe3SdajYOTj2m2BTvzYw/gdGSMls/BnsVmNpL8hUv87sB+AEwfHwayr4nMxR5F1fgmqnyG
d81t8alfFNH8C9sQRHyudbmZYftA5kZpMsjEP0yL0vIfMFFgw1z09o38eZbnNgTtjz+LThPl1xDP
RSB4hBYiIbNMFjEMw2bnXw6eSJQhLJ37j42Aw+zSw4IyABbbLdwJqcwifmoNI7EDa8J9z+5kxEdn
M4jWhkPDiCs+2oudczf86jm75fdzrsCMOnuQBsWg80nJe6Caein/6A5exYLfx3EjU8K2uIPyD7YS
MxhfeS0wI3ABf4qiHd/sYUS6Y8wZ2VGDyQVfyIFww9Ej0PMc2FbQnWf/wOu0EFPLZ9gckD4UnxlQ
ncBXQdBd0Tu5IxdndATezPx385n1NhcsiH1oFUOarTCMGoI82DmKU0OUgYPHBM2iDLoOPye5FYsc
2ENZ2toK8AN375IEZTuzqwSQynIM0QS8vRFp4YD4BGBqiF4Vzod3iKYf5npYjBxHy1ObvHv8iWAf
1KskahfHWVBdPRDeABqBnw2ZY0FgTS/2oc3wGuem5OnJQCJwB+eVvITNNIOdoBXoOX07CxItPDQA
wW+H3PHwOf+K2AERj6ZmTAeB5XFAkOwCPdTDDqvMmIRnhQL4kP1S2A5hG47I8byWipc335HYzbzk
TTAlTMXAgwKPFQBbJ0QkCVlN9gBpfROJw8ycEjIXEwAzZ4uIWILy2HtNQJrDxe9wKJc5rTf9mH4k
0RyTukmAugqhPaCnCFNvIN9q0NHihOSJWOXjT/iMoWuhSYXvJMEQCtziWVLTjRnIC6Anw8YPmctZ
WlEbJsF8HQA04+4mNhBEmIMRNyTB1UVFO0KYRN0vFTVsrWZdVQQ9Ryoj0vNWezt1D5woGROWgLMG
Fag7o8eJBlypHaD8O3WDTuNdg16+Lt35vMEZR+zyEPcX1DyGrVyGAtF68MXYR59smX0Iivk8nJTP
jOy/QiOYwcB7GTZk99ElJkJZ4q723IQ9ukjhqU4YCu4FbrQYmGvtl871FXdjYGJiqFC69bMQVKi1
ip+Bi+Z+4DoCIMlOWowLo3WINPwZrGzZhk+jP44E/quD2xaC1uLWPlNtTszaUmR6llu5OHMOmL3I
KAfrigvlTbeJbxJ+9iU01mx55ts6OtKshkReNTfVUfA/maVjC82qhc8AO5Jwpkxf2nuXVL4n+V3C
MeLuzFaPRzmtEnwLyMZsyc6vk5dqMx/1caHxoAXHgPbk72vPwiU3g+x2j4tdX5XBEUclcRX0EzH3
ctLXh6tyBzp1ODsKHZ4N7GohAHWsDx1bIPExawOvymlJVOIV3ON8HS8oN2c+/ONutaDss8gXYDAF
xbgS+LkrevHW7br9TQXIJtcSUN9xcIJEu7yjPBWkIc/ik/VxaNzyETCb0bsAgFg7XRMV2YVN9yhe
d+2nITA8fApvxM0IKZhTdxq8otntAria/ybzPz5zoC+CExMzWE7tzX5L7fGC/HE9gwPqcEWZLrN9
nhV0OGpn6hx2y6+XPYWoBPa4vWNt6lAJ6N3HZQe5G4hjbbO/JUHd8YV4Y9wddUDsPX2FI+YxXgCP
SEDWxNECXXGIAuyUYzFdy9NvTyiTqIOnqLrjfBEUkhkgi07BYSlvBwGwSDu9UyMZD055Ul/MW3Wb
BhwPn81uYh5Hf0x/W5tmqW9JFXkMk+Vg5Nsx5WUn3lEM9ZqwDDCRuJmzHypNtubFIAhCH+WXeIpk
qNk9D+kUNlVUd2//6sIcT0oL+IZ9dFp7i2/6fHgGhq8bvXyVrpjKMpzeV4LBrz3cvLAtntVjCGxo
GllPmmYn/NgP+YYhQjKZPl9Ut3wYn29+vcIc9OGGAY2KJJNHcqtojsOst/dm8QtplXtmxk54wj1F
AIV2tQ9bFwKyWxK3cgRy7xQkfuUwkPkI9pP768xL3P8a3ME/e890I6EU4H9hDNw2eEbDMTxmQW0d
6WrdGtmFcAPo1NkNpY3QBg2TS0WvH0vQmVeauU3MRXgpulYgg2cW8N1RoOLzSk7e644Oc9OABce3
8q8ySqPGSzZQSJ1fR5BY9yw3e7f71D4Tfh1ZoeD3M5jOM749hW3R2RYKO2ZX/KM/P0aHn5y1dvxS
XBebMQ5Uv8K4zW4dThBqbY9M1yGB6NrwkHbUeuwDE+jSTsdaoi/xGcjpAmwOLw7ZdZ47B9AfML8l
4GEnB2Ih/p1fAICX/uxsz8I9LSbn7jULZn92Pq45BAFUjMehBw4TXTvig4COAuh+AWquDVcNNu9N
odggfrEnyIJQSHjnBALAf/HfgSPrsIsG+n+0Kzzp2asTlgCT4VNLVJF8MHGwqRTL5n1w6IShwcHr
eNjenXiQGpTl2p3dQQsnGuhmz/ShFET5W1ERnAMmXLmdQjB/EvPrnK80NqCG1gI5uj1GnBdGiYrE
/eTn+B6NY2J7KVkEDPgQbWBIgzn/0gXJrIa9+ZQJAVDKuAUrYISr1xaPUfBrFgJVCNuC42LzAzww
jpSfROIi3cBvNts4gwOVbSIQ1T2zGRkfgelpfMvZqkEUgVfxLsv2Nz2LNCb+bcZKeaMxeJexovqc
lmNVS2ucVDzNcnIOJJaw694LfoqnkzDChhwUhwCAF2DgWVHWJBdE5gidBrAu7pOFqdPs2c2d3Dgs
trO/dY6k2S4ECQqO/BS5JDxTe7ra3800Ws3Kumoi2TtFQyCR4bDwWJmycSWc6mGhkTNq74vb0aMY
Hu3x9wZHR2PT1z8nasJy0a4L/7RswgP/0os+G411t9SjWSP2PpSxc9jGE54ezg9ne2tghMqgvaP/
5qpdZzft79kMSLezfStJ3gDDF1LmwwS0O2N5tn+duNzwjb+pKsuGRALTj57H2qmIc+JqIS3/YINj
OlJUcMGHMxf+yDmonO2K6TbLmSFQcs2F/irh+JI/cmsIytCbBw6PxBJJutmkTASWAPFzWGDxE/aO
fsESmdvOTqs/GyWan/xhhuPnM7Pbvt+d/dm7AYd89ppt+X5yZ99gTt/JXu23KLL5ILClAeRWPlW5
t+0kOJ9M0qKmeCPUHz0V60ylcAHxSqtz3aGlA1EEjd5Ra8JkGmQQMmC9SBAxLHHD1lED9AF4p3th
N3HRFO/sKYuUUB/m1eAUYpiDEX0JdFiQEWelfoavxBQy/k/jz36k5R7wEGcfm2iBPVAccLTuytrW
a/Eh25V1mIq4etnMKIjfOmsqIXacEiesdtID3p3hNu4skwNfM28pLmn28e+YAXD6CNpC1PRoF7sz
w8wLCArsLJxDW4Jr7uzAe8Qxt7mAV7OL2OP/zC4ePFmiTzGzXhSeyAPNjuGZg4OKwAFTl5UtHh2N
gFtGJgenrlYgsBiJCmYvDQ0267HV/lexibdgeaOT5pRDiZqhoR5/9uvbClTf/3BbLwZnyrzW8gI8
zPX+t3SlLqzKJg0x+3t34vV0o+e2vKbjyZ0dWRPVOLuWkn/YwkdOlrl71KL0RttWS7Jqu+lXseL7
rwwU+EqIjffMhYlLklztyR/P3sN+Gy+AJFzWSylQFtNrRX4zxueZYLMzeM0ANeEYdisCaNwYQuMI
st+AIM5vwvGqwNfQt83SuJsW5PfcNsJoetAoISKguaxaQsz1I8YRX9IVNzkKb/I8KqSRvJUfu0W5
wgrh0MrYsr0PWDaOONFo2EbWzozd4ddptI8ROPzL49K6KiL0O1qc9DmZN+VK3rRLIyL09uYAPwus
8O0V/FER539ZeUYyv5x+i/C32v+zTbtfz2nzYXTu7Qf/UZcRJHph6cDAjkA1/c+xtn8UZgTQq/6a
udsMhXFHVYdm/N8Tb4KsUJqBhpcGWrowGYj8T2lGoDZDzYZ5Un5IloAb/5ORt4/N+dpcBmSMiFki
akSA32hzNvedudMtUEFO/WHaaGcAiUoG3MUG9FUqf7kbC3TcfHNTP9Yd5/XMGeAKtjgKTjCKXFzY
Ri3PqWQl8kY4gOopJmrhyWkFH+ZJ34Ct+yRKReVX+y4LhP22LH8I8RGSh6M8Bl8/iPwxTc2D0BP8
1hs8j5lS/bqoTFVTqXdDW1WbWoGWZqLNaH8Aplwqzwn97s9teSAkSqFarNTECJtGe6VGfHMAWs5V
z722YfB719PEG5TKcGtULZ5oqUrgRu/DLhMrP64A0TkCw+6dOogju/gEbNOjrNOLcUiH6ru0uzQ3
DfynJ579qPOc8UyxpALn/Al+s9aOSamdj/K6pDyUOMDz9sDj/gKy0U7JLMuLnpJCsVBJQ3d+04VF
uwOvqNladURTh6GGGlmo39WC0AZS07Z+bk1vkj2YUM90+GibI4So7bqCYGyVpb6JGseLFeyDYccq
AUgc6WTbiXQoW1h2A0U42OQHX36BxBwsd6h/pg1c3PUhTB6kp4K2DIMyxUIa1yqW+hhVzGNdWYd7
HaBgpfp1kKDnDnsjMs6ednD3Ia2ORg0eKJ0driUGTNz3ZsCYC4Apfe8AZmJgZjQftlnIFUqVzj2H
hq76ut8y7aWbGMD6znhUHi0Cl9g2toADiy38UX7ZPoD0ZzEfRFSf2cJqTmL+jD0LQBtohh+qnfBA
zUG0HFH3z3QOCt7Y/jp33gkUl2Q9MSr9i66II8ll+n2WaNenoxjCkpkXMJbZeRmMgO2QL1hTeiFz
ZNwcTUfp7f3v1vAJgsyzXS3jn7w1DQDEoM/C0aCr0zZuASAm2lfJXWSgsa/Thyl292PI1BZNDdbV
cO9Dp7vql/vNaNjabbXs/GJF2x4NLWsG77rYPcVu/HMCegmfFW8j2l+DvE4LEfDG53pNgurMNOf2
hFsFoyhDb3Z+ZT0WgbCaHsufVAe0gEZCCD3n1LkcDK8wsdPssCLHvLKixMOGUTdz6qeROt75Hiwo
ggodt8CIcu5UAscGPFug7jAJWb9mrxYNka+ANmf0kZuOtmjsGMpimo64fNOW+hk9nevp8RDAbREx
IArJBtDwTv6SR9UPKHSta3NF5XB98obI+n3aMGe6g0BEGJ1iMz1zbRtgcyjhwX9lp1vCoN2BkRTH
ohuMbADkArBy4jeLDNj8Q639kfX7/23Amwbydyrz0xzI/e/D76n/XTy/7zp4+5l/WjbN+gtAcBAE
0DVYMGa2/9VyIBhMZVPwB0iZNgXNBDb235ZN0v5iUoTfQzOrCNbIDKD1z54D8S/gtJgZwVLyQ0z4
oLMvhre/GuaeGxvea0RwchkKZzoWLAGRGSHtYkpIPBR9KdCW6d5fQZdkvzyl9ja1r2J7k9ib7e/g
bvH642Vx8+6Q/i5wnMsz7/Twp1UvDOpU7vdaeRr27tPRvt9V9i2q0P7BH37+XnHh5j//DrzHh+fN
8n6zer57vblbvuwG+7vn+OYxLuysCFa+MOVsvqruJfFnk+y+3ucb5u5X+7wYbZPPaiczGcEC9o/7
HXfcfrr/cb/8+ZvQ3v7B/56YkbBvf15dR1dPt1FsR9f2Nrq+jlab6+uVs/FWwXUUXF8v5q+8xcJb
Pt1sVs7iZuE83mycm5vl1c5ZvC5vNoudu1y+fvP82oUjcvme9Isym6mLlSH0PP/6af1jtwjXT1dP
yx8/guB2uf4R297qeuUFi5V3fX11feVfzY+42N3sljfeZvEP3/l/hh342B0DbPJHSdUvSudVWuV1
y9A0Z/lzFhvO8ufP29/b2L4FJpBjvP5Nz8btTyio+JLmcfs6+H37m+O9Pc/S/MAnH2p7+5jYr8+P
m9eXx+ddYi+ed0jX4/YV6drdvN6/vlQ2pVWk8pWCYGn/2K1Wj88vy9ebxN69fHO+yoV/9WlPF/6V
mjN9r2nsyfXXbrh25//6tu1Fvh84tmN7Dn+wQzf8JnOjzIf1hWC+zWS+82jruDoX6f68d9khYrh7
eV3+vGJm3f4JCIZ9veGsDvbqcXH/vH3efPMm51v11drovffedDeocW6ObFrQw6P+kIpPcb4F393u
aqqu4v3Xd/ACsfcfcgMbg864+IyDpFycsZaLfRHn2d6d6uM6HVZ9SyqIjqCT+no0Sm9Q8qfp/JwK
9JWfrlWQTlWKBupCmJ5HaGDOt3F/GyvpN+C8f6t3dVPTVAOSauCrLqQ5L6aDaAzJLM23P2l+sq9T
++fP7fNq+/y43bzciPb9y3fX+QLA+p9H8W7Ri6OYEuBS9ROLtiK1cu3BMMhPS8vzeGPiyTUdtQdz
KXXfIHd8MjE6g4UiWMQg6GDSLud7R0HuY6GHfbs6xlCNSelEirdkEGfsTtOvr9/25VoAvgN/Al4P
NpLp1zf+qXdy3ZyGrqm62HSTifn8dhiV55M6yNdNlpbfjKX/7VJAoWCfRQYyL3OgVaqkonXKqJgf
u+lGm+KO+rUAmKVeTOXd19uar8T7KzNvSxMB0jAgDoD8Zn6Wd9sywKfp1cYwXLWrtCurpXOd7tXi
G6H8u1WAdGMk1QBZ4S2cfr/KqWkYA5FEEubMzwX7gZb2gzFZ3+ieT1I4b4YxB4DqdVHSReViMzPY
cm6MMi1WLSNMiaooD0C5xXScaQbTn2Ujk1IkuHWPuam5Mlh4v7KDJmT2n58pHb70jENlYeGjXZxp
nxzVvBopPguT7ibWiVZ5eqqdP1wFcC1Qd3Dv4IJh0uLC02m1pDEO+15x+7ah1mbSkF8NdRL86Soq
ka0MGBHUQcw1XVzseMhOQ6IbZ/d8FGkAgYIUuBHm+75e5ZPEA7wDd5thwu0JXfwb7Os7KdRbvc20
k05n0CBZi+QoWbSDKyB9xmnyzcuR5yf+IPEXa114TpZVWCVZEmgUGHZUkvwa3jjn2NJT2e+jzCCj
KpQPFazXxxPx9EQbo6J5AqP60rkPJZ3ZD1rrtfP0rOiqS4rFzxRGzcDHuztnf6gIgCwDgxAVoEJE
g49/cfiJZA19DOyh2wtxW8MhWp13mToqVShW+/bk/RcvQQHWxsJ7IKNxcTAiI1PZAJ4A+MtZBZi8
8kMxGdhMs+bwzev+pA7mV6AiWGyM+QX1QnTzziwLpVKoHCilvs41VVwJGtmLr/dzkVvDqVNRNSSZ
RPYCu9b8FO+EqtrnaXM+qmc3NU+wWDKcQevUSd7o4DjZDPZp0dfrfZIsc77rbEqZJ+s1EGQ+Lph2
ArP1EjMb0qrZalf9/WHNDOuLyriv3T00y+x+3E6b5Hl6TbfWgh4Wd/jGAZIvva/LR7jY83A+FkLB
tK5b3Ss34rVxpW6qVz2gXXpH+mfYmtQp76Djm3PVbahcKbfqN6r+8tQvn+BCB59AqEl64QhpJyko
s6NyHqu+rA2L6mj4Xx/4pRhxPRQQ9EDuolOeeZ4LgRUyrRa7tqPkeypJophTc9PEzI59s8rfLANb
BSpBQVKxKxdnGtfKXqpBKgIXCfihYz0wVi39MM8yyZUaVI8Girp8kdR3ijQE505lvvYO4FYnqfcU
i8zJNsylZh1/TIPfw9sqJcuiGcJSpVNbWNO060jiRBlfgLb0Gaw8e2x/dsOjJD2etRKk6kgax2AS
X2ReoCg8GECP5TqlNKYc8/Sl6uon7LWvNbn8jab8m30DBKFDYgneuwHGxEdxrjLVKqY92y0rph/P
gHY+VeCIfXO6F9qYd4gHpypv9CeGql0skkl638nyOLjzpJV/ak47owAk4L9ZBO+AGQhIAC6TzWd9
bFpBbWnJ68h/Wfk8Ct+Z2X+xFc6LuQ0Ys8jNXDjeOlhBe4NJXTcvWmWlGSrtgmNvfqNlLgO7+cAk
0ilgd9CHCqDPx7eiDCycHE+kW/OcRtGhsG4sJevW5yPDtFWc0ug+nuVvyDHmt/DeZr4tOk+2oN64
AzM44HtVuo+BHCsLROHUwgdrNM3z8SBD3DQVgiAyXGzR8Dol9BTve+nPpZAiCT4+sFx44G9K950W
15RSOJSA4jPgDKJA1wh7dxx0OfxzCUGXzPiGuG2ETR83qABPIU6NQE9uGRt+BnfKQsLGf1MmkC6V
43yOTOcYFrGZBtThxTkKRXUC9QRAnoyOCCA2yIQeRznenobRXOT7kfJjTpK71Q80kKiK5LVD1T5a
5yJUT4OCODFnnRXlbT3QYKBK3/BfXkylYfN5PF0HfVEhHpApTX08hVjuz3mPtQQXto1lZ981h5/a
WaqBq6lmXZTvr3UdYLCJaJgwXorbXXsuNTq29QKYeWGSD7++fi/zgVwIHjNSVOlw6y2e6kLFN2qm
16bU99QXejUEPIVUu2IkftEP313f+Vd9XArNYEiARfGG8Nsvrq9Wm3EtqSfapVKTesEetssuHfPw
pNeAu9WHdDUpsL+f5etaFM/f+Cqf9skIoEn1iLwX9IMI+seT75p9Y0J7CQB+eYDWzFAL7EJjnAry
/knRSN7Xx/pJDpFzUF7BIiJQYtELk0aVT1eKUYQ1IjteFUL3o1YG2ASM8aloj98NO35SHmAUUUal
wMr/K8pljVMQysO5MQ06hzOj88QRYvdDP/WR3rWn65b5NAzMQDdRFpv+19v8pCvfVp49Eo4X2b7w
MwvB6k9NC4CgPjKfIwv1qulB7oaT4KmxAOesDt/BeH+ymayIC21IsoXO+kTWBnzMmbw6QDvdsaHQ
Mcb0zsw8OF/v6+L16XO8DsQyk4Ek+RX1zQt8pxNLkNKLzphovZYyDWx/E4DYa6DszopzjvHsgyo5
5/U3NuBCRFnUIMsFMwsrwjF46W0dtDo+mF1TugwSt7/SoqNXD5tT2b2WKM9fb/DiGOe1NGBqSUdg
awClvbj2J8KCvZJLpdt1qbTbZ/X+NoWT95tL93erzJORigyGLbx2F77HfgJwtG6H0lUaJQ8mKcme
G0VJ/vTckAdLhExHNYDEBgz249VOz8dYrybOjUHo0vRLpT08yOJYF37fHNtvvO/LAICkh0guAEOG
lNGmcIn2N05yXxxPWemmlMrNyKhnRNpDrACkYzZaoe7EMdUsGv6PYFBd1UNzeJxqU6AJVuvHzCuk
Q0WXYmoYyVPJiPJPIc4P2W/zIDTrqkgOgwdPXTcktprKagY8tam3S7gIWtONs9za/aEY4HaD4Wfg
dZOjAmD+49EJbd83TQLItNgltJBNpDj2Uv4dnN2FltCJ1rBXmj5jApCfunRB47g6VgKwwA4Yt4dr
2ezTp6Ngnh6lVKUHK7bg2qFapt/+4d54UdBRkRFTqZIxDf5xb8fBSgXQnRC+KbOcqhAPwDVU+2/8
mk+aQkHtEmGD9maglD75pKN1PI1CQ90eCCOdynwHcARQroLpdOJReJJILGh/5m0jgjSyYEEZbOZE
P+2s4+w6cD1Ll3QjPaoZsAFaCjbE1+cnKRzQO3v9tgxD03iE7I98woWOyKWh35+suHSP58mEUj2J
N4MJh714Ok4LaTDrm2MxAcEFY6Lf9ufE68yW0QDpeA5AT4xDYKWkh6+f6ZNCYedQVs//kzE3lwQW
pdmpaZklpWsVuGxppg1+BiDmNzv/21XwUeFsnB2GSz6883lMQYxklazR0hszAfNsyOCT+/O9oBrn
1Alz47hEH+VTaE3hoDRq4dapPC1TAPECSIgP/4Ws4O3MxCPcAnzjj6vkSaUJRW2Bej+cmEk4D7Kr
GcL43+yFnZDWYiEYlT+uMgmn8YjPWqCvpOK1UkQap+MjSCxfH9knRcLrZ2R/pqgj20Qw+3EZfIJW
6OZlirYSdkKWgyKSTkdX6hIANSQzj+bhwm9u+CezPC+q4hqTNZXY2sUJTmkXVyn+gGuaQD9L+Zk+
o1wQnClrytuv9/dZ8FAg+Mf4cuwSKf+4v1zTWvBNIWAiU0wYJh2OBziPirx2v17n85aQBego6DPl
EDGaH9cZ2lEV24ok8yHO9R/1QMhxtNs2lXWohjpZ+f31cp9fm0xpQp5jaW3Gfr7YViE1eosrwnLV
yVg0aAmmNQegSGiX2qtBPg55KPJqgz9ddtYWIHhS5yGRL86q+50Tl42HTBHGgrYv8XBkHExqhRn1
XpihYRpalyR0FtOdZdl8k1W+CHRQnLPIII0gXWP63krz7xY+N9KpO4uJgKYc9sukMkqo5uIsmM4j
UJwHIKyFIhdAxlPAwAUP+5t9fzZJ5JNEKIYsEjLglF4YdTpWmjOY4HvHENMUiBnA6ku/LKXsBPee
Qvq5hn1Q+kak5nf40ViwqKxBMDCTKFvSLAPv9myexAoygf0elG4A2YQ+P9pDlp2/WeWz4LIK5zsj
nsKne6mZrazLWvKCewcQxmlYNSl4YnaX0Abj5mCWt98Ygk/L4VHOQPTUZ2a9Zlyotbg/q1pvTkB3
DpMY9GV2X0C8G8JlkH6j2T6thJxgBd5C0xkf/WIlKpKW0vSy6eT782Fx0AG7aE9Svhsa2vu+vhbz
5f7wpvD0uAy8I6I2MG8vbqOe8q1JrQwnkY3mHsDp82mn9wUcXXaWK2K8JqI1mOfMuphOR+UESs6f
OuwEHXN+hlQvv8mQLzZbtGpDrarQQPzCHMEYfDjbllh299XRVP800JnX0mBbmeO4mYL5o1yOQp+V
lVlqTpL19aLPhWoNIfN38eLfvD46lmlL5WjY16UfDZXEoRTI7AEEK8LPIqiCVXoxeVbROUoxgHJf
v8LPy823gKavmQNo9q4/buqsNtSssSBO1usgHOVy6wBoKF0ZpVp6/8VSc7KG6j8JtRnN5/29jnPl
kBRjx86EowhsiXZUH8ejoNX+sZeFb0ztJyUCDTux1b8XuxBNKa3zvdqNqhP/X/bOZLluJNuyv/Ks
5ghD35hV1eC27CmxE8UJjGIDOFoH4O5ovr4WJEWmpIyMyKjRK7OaZGQEG/DeC7gfP2fvvUaDK9CF
1Kmarv6L9fGP3j1yidjTGczz2K1f/2GpYqGa3dk1mMBJfqu2heqjmyyP4guPXFj1f/H+kUK1sl1c
TvZfZWY/XGwRFdNpzfuXe2lw8FVl723hWxfuHC5/8br+Zd0P6B6w4YXB2uxnLvfz61rSeShAyuKg
j/TwMV+8eLfEpX2mRYU/rm3qv3iM/+DTolth03dyoXQAsPn5erD3ek+0g7+F8xfhQbUz0hRJBPzz
G/APr4J6nwWL3t2/tEwHJ5HtWJRQcYVfXAN1ck+JeC/+9kGY947+O6N4utQc739+LVOu3DaJKm7z
CBBeOQBac0bYGX/+Wv7gEyK5ii4Pi68HCeiX55ZfvcA9sEkfVFn0yicoid/LEPJ0AxNMtxnMX7x5
60fw81rP7U3j06b/Qnke/HJBmWa9RXsffYbVDA3E6CHykUp09huNbkaVf/7y1j3+16shlABXRDuS
tfCXdV2YKgq6jKsFk5dswyJXeDTNmFxm48oaCZNrM9rZXzRkOPqur+Kn68YBTCWHPQW7CIKNX2oP
ZQrsDaWLCbvt1B3p+d14ojyhLpDzeMPOlUHXEjc4WJ+9pq0u7bAe6b3PMt7X1lIQpZM0PRSFVomb
rPDmZDP4xPjpofBxxvZBTMiAl9W3pUw7NOtFCx5Mhb1XHSjjlNyazs9vUx4FXINKEUIkraoH1p3Z
YiNDMOYbbU3uvdsFw+darTHCTiYlNmnVuocsWuDe5vCQXnx++LKU/oLL0lsBtFUcJfnOzyRS+1JH
yhzytJ3vamOc0z5fFRbEjrdndmFHb4mVOKcwDlN1LDvYoYGYM/qHXppk23wICsK1U3hIWTdWJ701
lhkOZDv80vo0szZa0yomkrZsLwYJJWWTiw583dxHbrcpiiL73KW21LsgG3hNg11453Noz9UZHMKY
TpgxsdzKuWg/lbkhAYSEd33HgbD8rI1K8UqyPWIntxznRreymHflzHa/oSMlHrEHDcuGDmI7H5xl
Gl4zAqOLTTAO5V0SV9582jQq/tRbS/MRRZNPcoaw/DvjteLTNFRKnGsZRu22MNEK0R3QblTZUmKS
dCTmVlg/a1677KwPwbAUj5lDu2mr8jYmtiEcIK1FRTApxsjOUpHIa42XC6DH7kgoInmPYeWNy2ac
MhJS/UWSZOHKftrEue+N+yzMxefZCfPPntVZWJtJPQ9OrTLmOdboHyCcNfqCWpg3bR769tIOuonA
XHvJSC0YVb33CkDKhQ1CZFNmWQTElPOnt60GEZHy6leK2KsxIEFflP4n08/98zgPwWWVqvCpY7Id
ESIq8fBoE3UfSlePLhG0oXHAvajhhqDVEfu2n3bF1l1xi/sljFJn08puKYBumzrem0F6p4FYcgKp
qKCZpdteH2yzkosRukyg+6Bl/aV0J1y+o2lfdV4ln/JKY5tYaPCeZ7KvnxzpD5+YpFn3xJ/6L1mD
AA1wdBsX25CmX7ePImOf5sKnEAuF8ee9rxvSdG1Pe9O2yY19rZJlxKQaeM5dDDaW9OAmUR8GIyTO
e24SbO5OS2iyzENSDLiB3nOrQBo6ZdZgb8KRmPNNWHoZDHHPuzNzMj9asa2zTTJo0rErqH9EcPux
Grd51Ll7lzz6+sDpEY9My3RU8ibmy2NFq3k8kCI6HBN3tlataRlhHR21JA/F95eHujLdecZpUuwt
T/qvc2RaopWcKSpJ1TTYv70pSLc9tZtPczOFIh1mfXJj5cmiz2zaSZ/oJmH1b4xnXXZQJ5+sppjU
KdqF5txOhSQhLfTURxHHlX8YUpWdlktXYBCeaIBtp8rW5Nyg7sFL7VJRHJZhqS6HyARvVRhPN2HX
EM0ZF6Yn0Ie3YNj4tQL94LpLdWd1cf5gGd+/dsfB5aGca5MhI6lVuFWViJ8WZ+qu6oLncTNXdZbs
mVm2hJT0Tn1mvGmKtnKw5mQvPJeFyoumCPJ2mPZYUlpDYrVDMwGxI3UI711ggi9myUZsusUyPbAJ
hdFRD7PRG/heDfkkuAHhl7rgmA5TXBYf3DmPia/XQXAHrXbAK+3NBIlOqtdXw1KTgmH8oSm3khx5
AlxKayg3Pg89oQFyYWY61p1jA7pWGFHtPHsVKogxG1W5+gxVd/iweDL72DaN9eRyEH9fwqJj1Zgq
TQfOqQmNB5JH0FY19PNW+GnzJqCh49BrIdZedzZqWOZN83xb1DV6ECWL7EWOon6X3FrzDjarb06c
OSd1dcpJ+9/kyjy4Sg9nWWDBwyxIOL7zuyF8poAnhN3T9XjF9N95T6e6ubaKJJhAOczt89jxUG90
OXhfkrqV0wn5qiCQyrGsnvKqG23ELUl0zHDlEXTowR4/U0LoFy+FM7GRizV9Qas02YeE9/syKNqE
1EC/5q4NUVMfQsx8hOpPPb/TySzPbGIrGUl1rYX5mEOC+shU1nqebfJp1+HA09imhj2i9pyHxqzA
paQWmklGuOSkSYmJ/mgeTExB/AUUaFqVuX/mNbV+oZhSd+OkudnCuDG3tij8lzz32BGmccRJl1RO
95yFZmZpLFJ2ksCpXbZmABksywOIMmPrwNlyPk4fusVOGhtYpmAfPipV1h89G/zznpBmYMoSbiuJ
SkVSfuj9Qb0aD6rmNKnhJe9L6N+64YPjfuPmBS3mqjs2tvBLknsBEQ+Dg8nLeMVnWYWyP3jsRA1Y
paB+t6Y+fEqqEqBuVkogQZ72pWBSbpknpxTesp0sO9zzXC0o0Pu2uiijAptpHo0OgTTt2PPuROMQ
c+Yoy/tyiVlvEmUJ4usQ26Ybu2Pl27q5rx+qfIrGrUz5SzfBkpb5IaimiY+0X2B1j/nckU0wyWbZ
zRSz7mEJsxbEfbT4YKRLh6smwrj5wQ9lTXLDIIOHNF6C+SS0tL51LcR8+8zKW3uborAj4ixss45o
zRRvmdcN5smLO15FH+ct+QhzHQ1b30xJy6Lrx5+GIY25DbIcUKluoJlufDSyRDgKU6utTz1iM/pK
9P1ULtHrwFy431kZvGneliGZtkkxxi/V2Lifum6Kzn0zF090pvpra8iWl2ls5YuVO1m/ZchBzCiK
99Q5su8Xl11jpSReF7K0Nv2c51dAkiiBXFeL+ZCWRiQHV4SFjVlAlnclE1p7Z3qg21QCIz49y2+t
L1pV7hepnFbvhrInLsXupphFp/I/2aiKyUpWVbpCL8zIfThkKZLGqpxwd6bUlTFAch55Xu1olHhx
k9KPNsnUYQAtTdu2nxPOX2Jnsb8QzITi9lYEXpYAYctyfih3gnLrCd57cuZN9jbGdo+6FQDIcrA0
ZmDKThxNHBCqBSZkyRPjLIy2LqK0FenJZJaQx65b18OVq0McnudLEh7cuH8pDBHqB2aM1QKdQOoK
X2JBwowQtVWcGTqwRIuMiOCozlhGIxoTQxWc0UjE4zhUhV2c6yET2A2bHqKh3gJwkBgSZQsMxR9V
Ez1OXZ3dReXUE0UxI4cjxUr2YXbKjMNaHmKr78JrxcxtOZVNt1RnUVOhAy2FprpYM57d6tyqQlzY
WrcqP07GnsuPuZeTEFlYs9plnm3ZZ4Za2wVsFpTq1c8pMgnB6K2SjAZGmNVet7Wet41WBHmPmkxu
lyIiScgFA22T7XIjjcAEjEvlc7YsMp1OGLR0kohnDwLcGfKberjonZnCj+XE17cV9Y0+n0w++x89
xT5JOCJim37P7/aKw9xmY3K/gDAjByswcXIyskT4Nx4lDwFmzOiK21ZmfX0fj245Fxy+7TL7FOmY
8CkVidh+LJppKGyeE12RwDMEHBn4ziA+HfzOdJuGlG2bIwGKoU0pa/gxHvuosw3dsicDz9S1zQFR
m+AgIrbLY1+zTt85HR/chV7qPDyLxNCTd9kqopLmTkTm3nHKZfng53QA5WlWTRJB3ogmX+BmbqLc
vMVp2uhNIeTYHDrPqsHBgF+yHiJ3ENV1h7i43kd9pgMC7mSQ2mcchr0EiGE2iCclmX/X1EQcW5xt
5GuFuRe61EM7+jURLhrxwV2ceZZm5RixDXdV6k+3wiTSJ50yMxarQda2j4N2eLRMkDvlwUuXnkov
DNYD2aBY0jw5ZVyYj0+cSqktyqkkSjtSZqguhitpN4bFFYNH1R1MW5vlXEEgCt8TO5mrvTcVnguU
pOnjyzaslbmRcRV4RwXsd60ah8484KWI1u1/rCsimB1lGrJ2I5321/XS0LLfdFaxAkiqvOfIl4hW
vdplXFKqKUb9dCTACLUFyr1t03rVaWuEWU7dwgpc9ixnqInKs7qmOgBzK4sLKFiCjLKxiMwHx57a
nrrJ158jg5Xh2utpnG+8vrf1K0aOoNnHgTGfpgIeEPlAo98Rod+TJ59VS3LDkMhp9t4sQogAM4Jg
8kyKkeCWLnfcbOOriBNF4gcEmi9TP0Vq44gJEgaMrk5S0nWLieBoRU56NQ0W5Z2ZF+8+hYU1bhuq
+vkAq1FkN7VbR3j73WWyzlEHYLGwa8+uQZH4xYQssTDuneJDbA4jhSScmBT40BcnqfzwJOqy0VNY
k8BmHZduaquP8xA7RLkG8K4uyyJOxeXSpaiH4GOWRGJZ4yJv6eVP3WdtwRY8D4ws1P3ot01BoFvO
+Q3CUteT8oVGnxAaXbLOCW/0rIMae/kOIXR4dKJlaeEg9LjrQ4Af9cbO3IB4lmzMbpIkH4Dg+Azv
tp3tjdV5ZnUk3gqZ4WLT9LzPGMl6apvUmmMUnTTL+TA0DG42jjtxZpWxmFhymjENdzqkOuK/8BJP
K9XytFZzRsZCnhR4zRkprFyRdprNlwlqUvKhRPWXfhGL05D6zMkyPh/MHJefppKmxrkADNJc5N7g
BleGP3y5snx3HC/rdgA/RpUEYGNPTUvqmZ+j2iR0f+L+H0bphx/yOoiKHu/75EXUdktWPwRQ0+QT
UMbpTUxjEEAGTrnOTZSpFeXSCHi1tVPbZ1HcLyxc1EDxfK9zr+3e58z24BIJlQzOh9Cu6gcIkm20
n7SdfvBhchIGo5t0r2WBb4M3rHjPeKSSfdEWAO/zZpI93BoQDDteenxe2UWszpPe5vheeYm/4lQL
IgSmQF+EQY+fXQ1NTA51kBMwilTDfVcjBIkdDQZ2hqGU3UtgMlIZvCGaPhQRSjqenmomviIsU2II
hjbLD/w+VHaulQWPHHHb5bjoifRoz80XuHCxX2/jroPn6wfKv5iLrPX2K75tOA6r32nDAaTSx8Hi
4UE0Ern5vjdl9L70xdHMLvBgHUpz0WonhvCR5PqJvbkeN4szpsN+ppNCCFZZlOdRI3qx0/Ctx71w
JaGtnbG/eINo3JO2WJ/z3u4InoiLKBEHJpTzTmDZumNOQReBsiG9UXlFvy4PRrdf0VbmJRyd8HWK
soY0MDMtN1LVMz022+kuo96LuGEXN/ik+kIHHJcR/3VT7YDmE654BofaDodOmAnGTVw18qq3bBlm
G2FPdrZJKzG/QpZC70p1kobF1gqD8jlY6uDCTdJx2SaTTux9YBfmlg5J5+z9wulvq9hbiIRwFzGB
7ZX6YbG8CtHtiLh3B7tHfe7jJMq24ej3K/mtHIgf8aT93k3N7O8nh5nFdh5tRQqh5dB2tfpCvvHB
VdFmnq3WbLGaZU9xUFk0Bvx+NBtM98WjI0DlbSNXsXlmiWye2sEpCUuFTkhEXmisz2OzFBa8sbZ0
nBMVaNfZz15GFVJwSNTbYWgcZ2Mm4/AWT4NPBxviyJfIK9p6l1opiW56qt8GVwycYVv96Iy5jiCH
wRXdzp5FYZ5zZLjHxwfjNR5ohu6Gxl/jlqdQ3Nmih7aqlB8HW3c273lDg2c7y3KRx6TI/Nfey5p8
W3HvXHvphIIxpDKmexkrMkhoRhJM6wfOqxUUwA/HJNJ3zoiwbCpnj/qio913Umk7WbaBrqVz5lZj
3uySMWtfG1VGLYfVXjw2ih4S5x2K/p1V2EvDXuzP7T7vE/M5jUunKzkpUG/4At1xbHBVVG50vni9
J+HWZgXRhJ5D74yFRXEArpP28+Q6PRGaqSUZnogK3IrlKcOhtK7DZdePFoutM1HVbniOY9IK/TGg
mdnPY7/FkiRCWHNz+jrpjvXcpD4Zn2VegLhKgtj7QDFENVvF6bRsKA6Ht05MXNlv66zeiph9G1Fc
v6LvlJOVp6U/WvEmrEVBRLZMxTvQFDfYBnERPE5lIiAB1LrjYS/1SP5s69Ag7jrT51fGpALqJUva
eCniqmL1qeMKjlovXequUsoLasWO+LfaxKQd2sPyyfc6JrHR3INxFix6HDKV7shRxNRF+so8RW+Z
Tsd8y6C9BisVMEs993uYk+C/2+F5XgZA0JGRjoCxrnKqCuUNihSVmY6UY4/Tss3ptNCRCfzqVtrV
XF9ZVg7Z0c0T8cTNSKhMzJZLthyHoiOc4QL2fBcqax/T6G9YOKgh0Kc6mQtcRdbZcUxauezTNE77
gx58YvMZKjbBLlOTHDZgmZqcLS4yLEVNQstCTz1RRU7UOldJX7s2LFzVQy1QbjXtNKO0Zm9ZvVC7
KFGht2lLP+9PrLTxk1PdWsGbFsri5J7TqNolcZbdjMqdwBfVZ7ShOuhSfYumsRPpgE006SuSXHQw
uzvbOHW/h/NjyD7UbZ/u3M436S4ul9Dem2AW77XpYgGtc/Hy0wqDXUasvQBBd9unJcliBikcbaPB
i67SmBPMFlmg/RbXacU5n3LxXNb2NBy9RaWEAXH6cnbKc82N0pF3z+PRq23PlPii7Fsn2NRWpa+w
tdLHsGog4K2w7H0bFJJ0tVHw+ND1ui/c1nW5F2L7c4pfSeyTdqYllHvIkrZDUlTVUTgTPz0VTcRM
ZCnohDttFEybPhc2QedVSmuXbol12xe1yNjcW/vFSQVxPhadmfx0GVU1HQXTj3gDBFleTw1dgEuG
vuCynEzPxB24JgFkiEf7vB4pyLccfm2APCqoicVsWtYqCNjxfQwule2PekrsFhR7KrthsJHXH3pO
G1ciovrfRf4Kpkzn9kVakZ9ta9VV70nXLXcBUyqwhs3gkW/YieoCNLqD7mryV6t9kD/S0cPYXOq+
OYnSGECVSHmT6SnN4D61XrwNaz4Fkj3l5Xmvqo54xjik7A2m6IyVc3nsArxsmyWTWKWp8UZzpKVq
najJWyGrU9LTuLLGPv+mj/tbyTb/lnBMwsVLK+cemKT639fmrUcY9PZfl89y+K+Dbl6fFaSq/7le
6p/f9fO/kufy/S9Z82d++hdCSoWaP+q3fr5hEFCp36Ng1u/8T7/4nWx8N0vIxi9YydX62zL+rB9T
bZjd/zDIW3//95/7RkQmx/W5/5fv/5aCE7i/4clfvdYItDh2rE7Sb/FuwddwN5tUNZSYAcNZRqZN
26v8f/0PN/ztq/wJ33SCGohZ+z8ycEiL48FDKIG6Emch1oi/E4Hz82wYGwcyQK6MrWOlkPOXMBj8
Ybge+YxrHJkOu6GX/qUT1cWZsN2/NRrmIky2A8Qyvh1QzzHK//kimqfawrqNl7SCshj0TrCC69PT
H97yD9+mlX8Ckf96FawpyNRwHbFY/TLDLGKOYeize3wNqX2+lhF5wIYjjFUdWtty/kJp8bMI6NuL
CvF08tYRrBavn9CP7xx7QaonNfe7VJYdqVtlsp1sQ21JybktnFmcBaUmDll7zfHPX+jP4rjfr4z2
0MF+EIX/YnqkSTFLD2RjWpnqouiy5FRRIexd5Zndsvb8cCqfBL4/nxbBMP8tRde3q0dcGvU0lm+M
3z+/bjM7ZVpXXD3paLeMCLV3RhKUlsec/P78hf48e18vxaSaa+AkYRzOPfTzpQRA4soMMSVCN7fb
1s6QzCRDvw3UPP/FmN8J//XzRGCyOlYCshQj1F0/X6xumxT9ZtzswJf647ZrdX0mGJHcCicP2bWh
oz7FdjYSaN55lCBzPGr2UV0/VV3qHWnBYH4tqiK45LCRPpDckJODOpfiPabMZ/H+2v+DMudLRgop
QrXCJdlN9B6AP9mmxLstchgeZ9IgPrF1mycLht5dStwHW18JRnSbpkoxhEL9BTMnzd1gn/v0ew9x
1hOXjTruImfjIGBtSdVFzfm6oTrofAK+mZY9rArnF1pE2t+bBDcO/9WdGAblbvI+tSJB5dkNM8UF
ynPyepswPY8Kh2GVSeLLpPCy51T3yYOChf0OYphbXVeyeWWs1zmnYzEEFATAg+9FXi1IfZ0mFJte
L/diCeK7OZj9+7ynx7Np0nDytypa6XeZ41ufi9iZXyjzHbGrg7Eg29iriytA6Iis6yJySL7lMNcw
LLYyJuixySHC0KhQG29SzD6XYVC7QIURScPhMpBPaWzxPESLtndpmNugTcbQOtdJXPe7Rqr5RUIO
fLMjq7s0ZdHpo913+aMNG/HOHsUQ0UQKwrtFMbLc6SKqXmMxEgHpM9i8XGXsV24xg/uLbIr1TCTN
dlny/LpXiX1WS5DyG9+yrGrT9/HUbJBQmZI2J5jntdYHrzprxigzVRIp+tjgNTOQk66uwiuaG8j/
66RIXpN6TV+0bSGPtpsX1aat+u7Syik81v4V4MpcLsVDyuSewFxJ2w4XQ8OJeCga8UwF4+Ok6Kbg
vPQw7h2c2eD1mhs5XbuDIUDCrO1JW2QuaNOQVL0s7YjUbmddnigK6dcZLicDuHlRcFucaiYTcQyn
dxP37UM1FjPpl735ZNk9jaKmWQIaOjGl9RYnZvgYB507r0Mcs8JnjfspkgVABulU9YEOIBQxCSsW
14P5omPl3fQ2HHDRLuZdqQE98ejQau849H10tTM0f2Eh/Spx/afYZV1WEmfd8ZxgFW7bv4ZISL20
nvJn0OPdsi2GZNPNYCmS+yaj46enfaHIsQx4OzR4xuaWxsnonQ+0KLvkKkgupvp6xAU5e5cxUPh5
X7nWARnFt0X+b1VV/6/lBSYRKrOA7erf0wpv2hcicV/f/utCPDeUW736sWz6xy/4VjpRKvyGXhJv
HWYV6p2QwuE7snD9SogwGwvLGhS7mjK+l05e9BtDt/UzDoI1cnDlHH6PD1y/5PE3ojH9GlqEnv33
kvF7ffFn6YFfy5Yf7iOM5ki0XCo3O3JRqf9qpaF0WziyVe3HrH4v/PuJQ3sPHBihFQqDZt/2gGZz
2iycjteeXANW9Ie37g8qnl/8RbjjfvkLfhGn5akqPQ6B7cdOphBD6Sc3jJTiYjdezqfMlzhpfBT6
iRxb5FYOPefXr3/A37pJ7wC6t/XPRfvXd/WfFf1/djr4JEoh317F86+/66fjwX+T8wB3EIMp1In/
/lb/8GxVwnrJxbM1DPrH2xxn8/ef/nafR8lvmEmoqCInQeLqxnyO3+5zvsL3klHp8L+/3OckaK7G
wyTCWMOPrCFrv9/n7m/c+qQUcTpA70nKzN+6z79KN/95o//OGeO5+bkkStyZWXFjFSdt64tjijQH
FSTzjdld+qcEPu9mcknLDayxJu1HOEfXK/J9Sk7B+exWrjwF+LdsyjgWzyjLwEnbU/YQ+G1wli3V
YzEOT/SxGEONESSmpr4LezPRfeprmsAVvzevZ0zuUm6Z7wKBYBs8ViXZS3kV3eTeZMGnSqbg2A7x
NYPt8aJKVPkQlKX/2NcNm5qZhab72PpMvqunNNOgp5EzboZUpgffhb6NDvjWCZ7dqu4ZN6HXYr4E
4qrztw3inp0zDODPPbu9bNJ8PmkZhm6dfu6Iq234K2e++yQYrPEF3VF6mxe9Y20M+oGLcQ7Dp4wF
7SxjiL+XXdTtWpuCZx7m+kJVuLp3jVeJnVem7ZtX+O1JEXrZSWtF/bmcm+ZlcdP00KNMuEvxLz5E
ygmZPyKDc8uyP0Oq6Jw0JGl87NrZ2w+hu6xTdn2WO0iHnIheLX4A/m+ZZsMm4P7ahlGT3Ibo08ZN
qjoUQ3CdN6GfYEnMUAM1jm9O0yAFtDBK/TLQqI03BfcWY/CYEsq1obl3vJlnbY1OI0gG7+j7DUFl
aqqKSyMbeTlbIVz5lA5GKpg0b9B22oc8LPXRQzx96SsyMSRz8qswpnjQwshta6XRDTrX5HqeKuui
yVpzP7dVdda3ATUObYxdXdfV9SLb8gqdAMglypULP3UbxqqOocpRaYqaAgTj2Ob5JSN32oOFASwV
WmpH+Gu7mQJ0Q368OHvb7hZrT8d0tjd2bw8bI9Q2nrz72koBNiTx/DAiX/mS5b28DNDxxDUN1Rqy
NeN3EV9Ha196KBQIM8XH5bmCNOd5eAvqFDCcj9Amyt3viUl/a5X9z5bQP16L//uun5yZ//36efvc
ZH+wavIz/1g1aSgQvOWHhBB+ixD+vmrGpOYTrkfk0q+x+dQN5IeQtEAEDaFozupm+X3VdH4j2CIE
afy9s5L8vVVz7Wr80arJH/xjYwAVkM+GK6BwudOjQRNHyLbqjpThzrHMcuTA5Ajtg1AAel31dgwh
G6SattrqTPRHzNJodLKquqgsb9x1xF/srLqtAco0T6JuGbv49nLWxbJ+7rPUnAorrQ8cJtR+IhgH
1dEQnky+JkOCeBhYZoPfYksK7sNWvHRVBJwxc+UVi4VBE52oZ5GM8yVrXL2dp1QcZFciWY76cPwy
jwrvQ1PYW+ya9hmipHZL9540dgzPZzI0/h5hSH9gp0RoE9c+Uz27LXgyA2aB4xSHH9H3ID2M2vCh
E67G3BNIJmQ2iq5xaXeNHtkvnBRcCC3ubdgs06lAoL4xRn5Cyadu2xxpV+5284NIpnmziHx+i7xE
H5KeudgcN0zb7SpEnOsR4FoW0F/bBoVsJd9JOkOUzERks7ISNmOocRG1kTkaiALxbK+Z9Q700PXY
l1Xk2tB21SRdRUJv3T4jCD3I97nXXI6LTngRnVOf6Azxt+X2qLDUAidKSY7/RRbdxM2qeWrH5TLg
JLuzVA/FnuHXgWmSdYhjM5zNiThpQpdUrjLfO0MO/8fXw1Yqm+lN6leH2fcBsy2hRMrcl9FBYxo/
OoSw5l1xjCfEfXVbAkj0+8uwZNpFd4sZWGos5NoT531mkx5t9U2W2XdLPO3DsUhP5yjj/M8ZczMj
Ud1kEjVQZyJi+eMp49jpfqxDTyOPHvsLrZryY9irYEtFA/ZJVcnT4CmALlJ7Z9lEkekvrX9ikLI/
mGiUt8bUZpdnOjpHGsM8g7l/iuKqq7bVOBEhNIn+QetBoz8b4WdbYX2S1G716eu68P8XyDXu498v
kBfPUuXP1R+skfzYtzUytn9DJEGMcoKvaS0Ef6wsySQgTSimf8k/1myC309Q9m8xFhvoIRznvjbf
/rlG2r8xKiE/jLMVvTJSBP/eGrkeUH5dI0OW8F98LkOSeKXpOusIcKRDkSBRssblWVOK00aOKEKm
/HPDbePPDiNTH1BWPV50kzwNUGMybCW6TnvtZ6Tn50M9fUZ/+chgNtLlWew+5fMA81V/dPuooxyr
39N6ubPc+TFfxjvlFCiLkmW32EjhfSXDLYIsgM4eQqQ0O51o3LR9kR8SlVzpEQJCEpVHGl0AD6Om
3Ml5ONCYevaRI+ZNS4XVhxcLWo3G0RSqTHuKYIPd/SI1JBUp50T6OewC584dwmTrOSlMv9g+CXnI
qFJumt7cZE7/mA8hxAiMgbZ400lO/ay7jXDdT4VZTjTSc63iL8gjSPGcV8bCFB1tHV0XcbVDhsUD
mt9OLMWbIUb+wFQ/XkPeWs4mbeXcZXRUdugN3wZvvKnaFAB3u29yBS4r+ehOjd7FS2lv2xp2R2Lq
jUB2sqrcNqObh4e5M1e2k0sWeKiFQmSvEuPShk1ol/vOsZPC21gWdf6ygI5FweHC/YCLgnDJuQlY
NGBykMZiQvUxXlokK+FVYpXOKVaDo2VH+X3JHD4RyWdmr+M+dcHMRv1VI+x4P8ky2S3WXO7neYbq
HqqTbC6BdNvqLlropXmJaxjYIUM5dtEyHFFKThd5oMRJN5RH2yCynglYul6yPnid4i5jZPuST118
8n/YO5PlupEty/5LjQth6JspgHsve1IkJUqawKgOPRy9A/43OazvyB+rBUa+98grJpnKWVqVWVgM
QiGCABzenLP32sy/2i5dKL0FSUKi5ExKXKvfUF7WotYc8zqskND6a9fsqACSwZSYHdQCn3PJWLq/
slLs5mIN/rZi/T89k7H/+c/nsPCx//f/k7/stf1zh0eDzKcoTW8WHchWAfrn7MWf0K8CugPEBSQC
sUn/nL1onZHbg6+Ls2/A0flZLhKxSEyBFts7E1MfDQzjj2av39oTMF1g/7DX4aANe5Pf4flGz6HL
wtBYO9QE/rQvivqXqIscM5LvXSBDIs23qLyDNc9q3wRJjRa3JgmxWIgSw8jy1czoTulrghTekvY7
zTD7pVGSIie/HJYeSmTUE2D/HJ3dnbaRGkGF7B3R66BFLqbgLOincdlVYiKTZcmTRw31LMeZca4j
1VZdyKdMfKWeFJcF0revDrLIGzZ439w8WOPEltZdsirUP2Ur7U9GveqRllK/t/qcbCPyj2gW9KVd
6eEStN4nM2Uji6dGO6zemFN9zrU+CAvXJTQHZ1gQ55Tx7lbliN2QFDIa3DK3w94ObDtsC3HpaGNm
Rz3iip+V30IpwNgFDtl05frLsDAVhE1Zs8Gdg9X9ulJ9R3SAke+dGttT3NS/lqi/HyQiVlgfG7mE
s8PLt+yPqkIJ1fZx5027zVZhYn1cl6AKkXSHo5ZczvUPozUOczXvrOFrU/sHL7vt5jJsdNJrvDuk
I563z1uwnsVy2lUTbkEnbPnP+YDtvMxplgxhZ/sn6Ov/yGH8H7894HRQv9uCvhVDn49R1ZWjSIuB
3x55P6oVvMa4Ld7rSG4/5fgZuRsm2aIdCuplG4zPusjoRfNsQ3HhiGvsnebwSpvkw1RfVF79VXn4
/6ouf4+uZL7cPHBvDAVS7mmgQ190XOuoE5la/VC07kggIg73XWvX+oWsaRVxqNeXR7SjFkcFG69B
YKTigw24wwn7Qs++t6KuN3unuKhgN91Mto5AvM4y7ULH/v1QdEb5MVsrK0ZEUR4WlKSgLv3Ufm9o
/dbI5QaY2+B2+ebWsT66AaYVTCX4BOOsmpe4t+RIo2+mD6gIxTQLV+z7ySJjfE5QpOoTKujV4pvT
8fMJw19OnSEjuF3Lqt3iii4czXY4UZZWxjWiscNa9WeOO3yoq3GO6k4UCA0d79IQmryWEM4Pbqvf
4sRqrssibWhDsWI/m8pfqU9vJ90XwwLjtMHM7WHb5wh4jMhzUKnza8suLma7PzH7/rSD3Bmlpv0L
igGabKXeueJvsx5XNDGHE+mDqIHezsuBCBMGj1XNFdu+v187pDsrjs641KhaDdbu7dszfhuAXA1s
mbWJMNgQH+ctiLLUe1SVXezoLmFnzrhv9dyLGjvX4qK2iMtda9JZbtju+aUd58uvt3+Bp0n86AGz
kIHJMemusV0/mpsmJNrrZKddnLpBeqjgx5yRaJScVliio4SghDhbTWLSN3P21HUw3LAnhZ1DTtow
9XPEKdI71eeA+F1v3AfWeK/mEmcp9Th40VuvObM5zZeI3CwgP5wZM8lPc604GDqy0Srdua+XDzZO
yXCUhnZTN1BrMtdxdhLu2e1QaP79nE0kwaOS2KGvJvGHA+DOWbK1RuDpi49GXun0S/gIJMKJXivc
04UC6ac866YzQ0Cvzj1eHWao5W/U7R9ttv6ntdje7q5Rnm77n88PhNv///dR0LL/4qRHVAfHNsra
T5Wvv8tllvmX6ZIlqdMRtc3gSVDyj6MgWVzA+SjX6FtLzXP54P5RLuPnsa/Q+VsbJHDLpvyDZtrx
ZA4Bn+vaG7oTCJIOL/3llysCG7tHkqNjmBVO2CqQnRHqRUmq3+xX012Pl+ODVvbGBRaY5Bu6O5rd
wjb6b0vhJhoFq8E8gd7SfiyMRXYRiL/xUThu+3lIvHoKu8mA7NoVY9ujISVwZ9+YpbL3b3+RRwvh
FiOmA63aGozwsrzjWI2+9aTQe82IHGMl9T7v6fmjRo8KhftEeOluqInoLaYvf35Zi5Kmx7+IVPOO
Hl6wtA7dhMCIVlAY0kb8WVLg1+trtaizdp4vJe61d6bao93v060+v6b58oUti8QkN27X1MmtTjAJ
YoAswq4zv759c08atGez3NOVeJo2LrytaX88y+l97uVaW1CCZzfOUiZMik75XG6l1GbW6MEH9nmd
rRgaBLpo4gOoLy5qWvvdkqfuuYY95wTmEOr3uTTB27eZRVdA5hNx98I0HnWn1pxwsdgoI+UPxE2L
hQSDgjGX72GOnj6z54vidjcGexW6Rj4fIWWUl8/NwLVvIipFeYCkvELGQfs7komOLxEm2rKj6tgY
JI1O5Fp6NXtrqr+d+hyo1ssPEmfAuZKzcYn7DFh/D4GNeTTt5p+ZvfLFlKtbyJ3maUkbV5MtptCo
Wjz4xtMtorc1Hm1ckQjG2oTYsKniceBQRKSebE9Jbs8rSKXqdwkP0W4sOmjV06Mdtqecb8+7K1fs
rtXTa5Ca7HbI4xI01Ta8DixnVkXmd1bbP6FZcFZXTB3izLF83AhimZYu9lE6x4ZSyy97aVNgAlzE
2GUSRFioxsD6Vba50vChG6PPpkbDcDljNOyi1poTUl4caRcXQ9Yv/HBc72NUD+DaYgtJPBhPGy44
T0ThWPAMbD6IWChKxqUJpuCOYsBZlxZoPIzGnM9kUySR4arF2TW0ElokM/XyQBKPyKMSSz1rYjrd
YhtSt0VrO/dZIbL1MjO8brjR04CqCmyO+pYdljjNlnmd944apPpBlXgwdqYmtO8ptkcD40FN7cGR
Wt7tqAWvt8IXMLQzdw0Y1sOYpAe3Ki3sT3bRlxG0qNoDKQBnMpomYHixnw4VeAPammGd4gMJS52W
35Avq7nHHc6KmnEuIsd1FmsEQAebrNQceW8ma39m6tA4D5t7hNpK0psq6saaPiBnr+GO81i6ICdL
zV9ZshB6ykxs/RQ52pm4wzvHvrKcp0dkEPJTa+BPxLfAe67SrvZphQlakgvbcywvhhXEyzx3/XnN
S1sitgzVukuyViYQVXRC3/3e7SIxie7zsE3Pc94tXYSPvv3obtO3fJrJm21SF4O52Xu2qT7ZJv1h
m/4B4453/7teHU41HYYYBbJl16atu8PmmBuhG2QaMi190fzYHXRa05ZbBvd5Uav39u7Gb9MfLDvK
qcgvORnyQW9732dHHokyRGYeBHpleteNVf/wQZjF0CUCJqH8Ypl61iTT/NVO9JODcYgVdULshEGU
pPPtqtaTDo3I2zPl0XkCNJuHCoVDnr0x8v1jQcq/HgwaNu7YfLp5v6Rl6Tw9E+fp+VQj9nB8CTy2
dXuAT7/DH22q/mvNyv9pWy80Q89ex28a8H3/2BSPm7Tp8Kgen+/Bnv7ivzZhpBf8ozL1JNr4j02Y
/Ze5Qa2AqpFC9nITZvyFBpy2JJV3hCCIPf61CTP+YrfEAQAtOB1NCmF/sgl7SgN8vtLCjfM8zk8g
VLfMI3cbYM8GdTMgokzalLKNU41YlTWvuZo3KQGHx4Te0pmWWNjn0jY4HcwmTCX/Cb9xf9JTU1pi
Qj+sNBpK07ocZhPzaRdoIIlkPYcQ1xSe+2Uprgdr5WCbNWm/kwurToytq47FtGja9aAP5WlSaQRK
r03uFIdmKDICZlwjPRlJ0sNc3NABrfACib+3bv9/4P4vEK5vDdzT/t//7WUBdvv//x6v7iYyMp8q
LCbzCU32fyiTbPsvjgSAPXlzOh2hLfjrH4eG4C+CXyiwAjMF5HpUgaVki+jCZqv/9Nf+ZLwe1xcc
j83gJn3i5Ev2yjEZEIuiR3fcxC9VTm1yNuPwOs+KwQD04M9W8NURovVOzCYdde3Pdr8kRDhoY+D+
O7gNqDUfnbyhM+QApRIdClNexNCH1ntpz2hlZx0X9LPX8V8oo1BBgSSDcwL+O4f8YxjuXGOPLNkq
cEKu5X4YrB80a5c9OnH3wejG9ipLC/mOSPb40T5dEw61abkmbb7jip6jlcsiam+NfXzioWct3U/K
semDBjvkquzaW5RE9jvX3Ha+z2afJ2ggsjWD7Motv+GYlu5MKKoHm1KzjZW8RKVUWNcYNk0Sqpql
uqt7qnhvP9nXrsiJF3cPk56HmvTlfAcJTPVVJtbYAe1wbuldce56ytzrnSU/6bD9D398va1kSTWM
6ZUC1dH1gIQMqJAIHsO/ep4hC0fLnl1BAMlPoUTKd5war7xDeIUGFTG8Hg4C1Zd3ByxmyLHarzFA
VaSoy3ptaNVlXk9a6DbOCcl5d2/f3tbwOHqBWCjIUIEBiSb3+Bi6rkvqV2uJF9t0Pw5zEZw5an2P
PfraRYiNoEZAxtSWY/XyrkxtQS08oJtXiYGKjvQh2GRw0v4sxApRJekorIYojHRY6fYxIbYr204n
doyQONmr8eD29ZxfW64w0/0ENoqNJ4cBDmMFDWgnfvtBHr85ptWtNW9g7cBgQ5H66B7rom66rFfx
TDJCNKft+NGA8LZPBgPDdt6oM9XwoN+ZZ46f7HZV3GbMzaz/vL6j8aJKlXgIlRWFSkiHMSxqF0Gk
b6Rq//bt/XYhZjImUA8JAWPFP4Z4jpqLSRaLfTyCeAplljUfzFrv3knefe0qgUObEPLhJs/ePv5n
mxnP1za7WQblyzfWrwCtCACBImS4f/iZYU3yEFkgh+CL3i708jpz57YpqRgqdia3/AFb1tzpjlFf
A8mczhtWkojewZi+87KeVpjnHxu6eHqP1Ju2QoIOBPPlZX1MJOlQlDMSx0PrIr+ivjosB9e0TgaN
k3wR7JIWa4v13jD5bXASdMX7I4kKFu/2jby8sD2tg6aVw0pDzELpCjAwpo67QvFoEISltiAtaVyN
8ebtQXN04Nq6PaYB9BXLGQgaWrwvL4t6dZaoRbD0+P3q7uzeUhiRi2TtlqhqhJb/aeeM6znoX+hc
gGNlqnl5vVr0Uu8STY/TvjNiqEviBNBK8c6ncLwCgfKH400Dgd0QvPnNHPpikM4G3zQGMSIsVud8
yb31pl8bhTBCW3bZkqt3VrzfniLXQzZOSxiL25ar9fJ6Wm8L7D0Z2MEsGHaqD5YUyojMYQ9CKnmP
yf7bJ8jV2BrqdNbYqKHIfHm1yYb3ApfdiweQTqf96Cehypb+nci61+5pCzPhK6QBGRwXXdu8yBxN
+V7M2cX73uhCfLeLoRlCnDla/IejcLsjEwkB35y3wY1e3tG4eNRaK9eLZz2pdp0c8kuq5PmZmpf1
nQH/6sPbHCyc5okEeLIxPZu/Uq9Uhat4eGZatOc0kIZIefXwp7PkdkN8VJvPklXON1/ekDk4BPgW
pR/XQDjvccgXZ3VaNO+8oteG+fOrHHU63Zq+k+Uw7GrX1M4pwK03K650fPSpRXcuqz6+/ZqOnTE0
K7bb4uxJhwKV2rEZuNfsZGb+8mAmj/Jj2xb5HXQP67wkLm9vFO6T9N3c++Wgn/VgtmJqXFZMMhWi
xdLZ6+lcvmNm3UbGi/l6+43Yh2FO2obOUzPx2evMSmz5a83I8Ya53gPy7S8Q83r7QUIy2ZhVuuzN
T28/hu1r/u2aMM23ExfNlc0i8nx2mQjqE0ttePFCskioS0cdAqKjDxVQpk+pJeDbTvISQoJ38vaF
X/0kcUexOafIxYLx8sJZn6yeBlCJouxsnRhtpXb5NKuoynXvnVPDUdHr7zf97FJH87TfqCqXinuc
Mon2KzNuwRmWaPMcsJwwnvxBV3ddrpl7YeFeePs+X/1G6U24nHe3WMSjiwtcEPRBeKl9IanOB8o6
rEPwXhb160/zn1c5rut16epmcobqoKx5ObcnpIdNsFE+W7t/ZzPz6g1tUzYzAhWn4zDLSkmtY+fE
iwMlcmg8T3z1ACW+c1B4dVwScsS6SlIH/fOXw0OjguykBY9tcdzmLIAUdQZJJn1Y2JM/YoxtzjjP
Owe/s8135u/Xr+xjmyeMZBs1L6+c+Y0ua7J24kqWxhpmnTBOXD3X9s4ksjOiuPvYdXO1l3Crvv/5
WGHLyyaRTwLqwtFiqHKdRow2c2kr9+4UBiX85Uv6zsz32lh5fpWjR7t6g9StQeFebY1iT3nNJj9j
QGq0BNPfYkVgHOlPcfP3PPIcuPDaWHl+qaOlY6yD2vNphsSNNw+nRVck+2Gc3qu0v7Z00Ne0qUQQ
kkld++Ub8xp9EK3JDSHFDGIDOjBoGHZkBl3cIlS+GN4ZIq8+wWcXPFrigXfrCEhNL+7cqvre4B3C
RVXlnwY5/VlMGgOfNYHyFWprut/sJo5eVoemaFoClsUZzNF3r5/X014u4ztL/Gs3RDWF/j1qHEIk
tz9/tvJ0g511sJORKtvgYznuJucmfgukafAM3x7jr17KxLFrczAH9XE0JPpMT7MWgF3cNX4bAk4V
Pzy6VidTko3v7GRfG33Uy8lDtLe2x/G4oFEG7bJhhR8tqGt627U7urjlO4Ph9auglyB9E9zK1gJ4
/uz8oMR82af0k+hw78lobC9gEU+nbz+2965yNCut5cA5RuMNrX3BLA/eEzi4qP9bV0EWRTnR5kh8
PA4SX8+XmblPdMoLh3UxQ6Ms8neGwGv3EiDH24gyjATzaEks50SBcOZeOCmDGzVToOcAvt65l1cG
GkVXVl2kTw4dlaOrQHicpkK2RhxAQWzDfqERjvPU6fdOkqRB9Pb7+f1qWxEI6A5Hbo6eGwzo+ShQ
DgQ0GIk0RBFamFHW0zLHl0hA8YUunHcJBb8/Qgdc/mZgI/qMoMaj4WCYOfYkPSPYqa+NPVupPpxS
3wr/+KYwyW3bUcQqWwH95U3BVUHJQtkxFkCq1rDzWgvqXJ/OiDj8EoT725f7/aaINbGoU1BMI4Lg
uFg/1x1bCrrwsch15wcFLkKK1mYhseDt6zz93i83ve6W/4XOibBG6lhHe88W8ffaOr4DCmct5bek
6dzO2xmepq+nZbCO2Hf9wbbKB3slWuugzxZsvbk20aYVZsJZgrMAf3JL0dvM94LDebcPjFKnsZv4
QRHxZ0ZT7xOsC+YuGWZEHPNs9Nbh7fv4fcxtukmyhYmeQal+fHZOe7RPI1zK2Jv4ZlEQQ+/E9GKD
vF/KRty+fbXjVdYnVtalqIokAp0wDZ+Xg4E3pjj3IBhs6PvXaC80kke6DH5oyt9DH+gvSfHOmzq+
Q64ZmD4edsvY3EbHFawNli0qyHeICRX01lZasNFGHzpkXE5N/V4b5XgA0qzfWpq45anmUEM6msqd
IF86eKIJBZ3MoxChu/aX3p3Nd2am35/kpv7axEo8R/q1R5fRYOfBkc6SWKu8rohxIno/oamAcnSS
9itMKOO9cODfbwyC1/YPazw1iWOZLZVgSa3YTPiQZX/SDk1x2sJ8fme62D4fBsHzL4vjHD9+406h
J2cePNqKDb0cGrpAYifNqikfK93VuhPPZ/NySwArZse00xdkRWsyfcasL+OMyILrqq/965TgC4RZ
mbLy0CO3UotB7o93XVEmj8DUtRzlJ/ZEZkPxWZUpGiTjHjO4fUIuWOKHdpFYFqMySK6Mmp2569by
ho0unNORysunTHXjDtVQcWf6+nCrmUEHCc/AYXGOyqptz6WDzHphb5WdrNNCow6u6XrVeL2DfMrN
63tnnOTBSnL7VK+Y/nY5oTYPcxr0SFe79Uozu5+tqRH14E9KD7GBGz/qokNtZwzg99dgOG8Hr7qR
msGyqok+u7emvN57Fu6qhN8EXy6SLNtZv5ULxv1wstfxDheBAHk6r40Zwzg0yJcgNWgJUdkURJgQ
gNQe0lK66U5XNaEBrZqdje/ZSsp1tjpxZe2fd6NGIENlEcSWwTtG3juqq3oQxc5zJlIAcMyZ4dp3
ugWjUsfqO09ij9e0NFD2YI0LLZTzxc4eSEzESzxcrmkNJTUoG/2Ll8zLp8KmIoIcyolKZ9BDkqjw
32rkT/y0zdmEzghkE57rlEu4qSyMc2qOJ0XGfvfT2HpaijLI2Z5UQz7PVVbAWIxQQqk6qgHK+vvE
rdHo+3nmeA+WVUlya4JO/ySF7X2WiIIxR2tGUMetb4jHqmgQHhOIkf7CXNecIwNLp3vNqATCmx4B
rKDTJWgxAunHCI1ZOpta+bNWXmbcDCl/MbZ60732ViNIzvixA8VJVQJVzhbCxPb0r2iPFVAjjcvO
msx5h4y+PUmQcfW7Dr8vmiKByNKsE8M9T/W6mBEpZ3N73THpOAevdnL9xzzVeYvpp/MeSivTznpz
VPlu8tP6wVyKWyNbRbyKafhMip5XhxAkPCy4omitXToqULfLLILvyhjLmxVcEUqMKjMiFGzlpdTM
ZAlRUtuRrVfgEfsBXSizWetKELoDMrOuyVMkXY2sxQK+eF3TE8wEkiwG3DedI+YNg5+JsCvttT21
2y3ctMmD6ioV2ADDknQuGcluaK9GWF+QiXGOO2EnfEIfC9ccy0iw7q6XRZuXVn1L5GRKrWVJk3L5
aE2LwXckWzFERYWvC5orcQu3LJBTsTdNqZwdwP+2uHWhI/NlSzSfKc4Uu5rFddAVWn2VjoOGB5vH
YZLVQ2LWFKvRR2AalF4JZLfph0+d9Ds/8gbSGL42etlYJ4Cd8Uy7Raoh9vfH4VpDXLfpDAcJ4slO
Vz2j5dnWSZTrOT0TKFhqjgPhCVihJIPxgxHLJXvPHwpv5/rpqsUorRDE5WUXoEJHebW3+VYhM+tN
IfbN6rc3/syXtM+WSt2kgYIelxDeQ59pWTlqWV3q/qiTfiCuDvBAFiM3tIw9aQXoW/xOYv1q0zUH
Q49Loo19XTP9XTaU6pOWaoSeaVYA3MPLixT7erVk13lbNCr0+6ZFxamb186SSDDZpKSvsQCaRYAW
+qKLzFC5FftSkuZspp525udG+oMEpVLG6OwIHYJWTlweftcKR1ZTyCCGbKG+kRJItF7bkCw/K7P0
DnZh0GTRxJA+uphNYFWLVKfdmqFzCLsCdOuO5IHswe3JtgytTkptR4tfg8lt2ctBImDMImIlLDJm
FzIEwl7p3RimVreer6OamwiEQTvhscUPvAMjiN2lTa3aXOB7+ksRk09SeKeeNKR7ydpOjZYxUBtn
OgaYcq/XuXdRrjkc72DUJrwJgYft3LYX8yFLuyA/EGK3KOwxCbhk1czrLxKNiux09tty2c9Z6l4E
Zc6SNTutbu4sfzFuzK5dCZjr1ZAxy2ber8kogyu2TpZ9kuWT88V1R6WfwVVTNL2WIihO7BbdZTSJ
hnlEFLbxk0CjWe3I6mq/VHXjclNyFSK01xQn2OIZ44MKRh/pba7K9mRk6fiA6NVkgRDABqJeEZoW
OokXJBE0S/8ioW/zQyuFB+/EkNIOi24crDCFS94eDBAwQ1RNnvudQTamiEU73dgZCshA2Fqg3/Al
F4MdCvLQikNG6OSHTBSFs886ciuiTorlhxAFc5DvrkMWTxhwxz10F8Kdm3SRMABrz67IAcMIGOnm
sDG77YL96MBo+Er+CGJMsSQAoBGJWSOE7EH7ove29VVWsHfjua6tz4Vdlw5PdCjLg0GD+WRw4K6H
RrdsI6rGkhTqAIwvDKdIqxijQ/Kz02xiezxHCi8Metvpos7FtrwvKXSQ0+bm07VvVC64CqFRy6By
N4idDUfex/1iLT65aFh8Y9K2yo9jrio97murLFmVyYbaO7ZcvqmEyfrKNbPpY6JIWtkHZSa/2p4q
L0qiRk2A2ZtSemzS+ic5dMyo7ThmwQfhSlVEfq41aWisQ11hUR+lwMu+ZH4o9Iz1bdY6XmBA2ogV
r3DwtYNYkxqXYFN0zWEVKhf7iYftRG25couSVEM9LIgnU3inHfe7A5rGOu88QUJY2zStDQTEVxCQ
9BVrZCkrX0R8YnkeVYsGbFTBFO6jarbIt4GPQTi2WRriikRBsMolFYaALUSeBpwmAuKM+lXoe9GL
mgiSQPbTZ5OUHAc6X2kU8TpIxwT5uBbGTtnmUF6JRtGwD6HstOsOJbhsQD9UVvdBdY4qJ8yPIiu+
eWaeix/jorkJ5UdgGtXBlu6sho8Lh5xBfeXIZNJWRZNiF80H5NLSTPazs/FRtjQt2XKc14yekktp
Vk4PfdzTxLTTW9W5mNRdzR2qeFQkbfzIq8wsP3touTfT6VQzT3rsSbywThZonIsHdmjf1i5pHBWJ
AgmUyHKYwjytx/Y6MavizOLXcLcZvlBhMtjVT6brEY5017dQWLJMoR+vqULhMu0EYXC5JJOwSOFQ
C3Pp7vQaKdPedpRzaGg0VHsAjUysI6kvTsz3a17WdHVYU2feZ2gx76VR07IPuuxtswj2a532X2x+
NgTyrNUOVjfO8qDV5FjGfs+eNKwnp/R3Sb3ID1Ux2u75IkvtM5ApPgM79QwRQ4NUcidrZNLBviuc
paedlIJOgaI5IasnxCiqNX+a95Uq0jM97YwG2Hi7qI99P2cA63y79R8qofV4HoSXP85IARU+0ZHF
TwWzCvZk/vRWJCeKo5FUq3+3VMQKRzxBeC5A18tkny7ZlEWWCUQF939jFDsfsPZt2q3wMqFUOuda
rhG1LDIXJP9UZF/W0rK+FEUjsnswY2V3gJRQXGfLwITVd/l41q9SwhoP4ODttKAq2DHS6/riVYtZ
RyblihQDhEHU5Tj5drPX7d6/adah+mWU9ephCxgmPZwxWbJztrDtkqnnLbeV1zbfmBDN+7oxViyX
ZtKnB2UVBQmmluHSb1UuWJlmzH5tIgv7QE7d9GPVBoK5wMlT3UzatT1Z8RIlO2RwMB8Ey35InQaU
a1+O882ykQJCRxjJT3IAQfDL1mXn3q2q/Ln4rGY7AdrqQp+xX0aTZrIwi7ECPQacoT9rmoxd4TxY
XruvWBD2Wkm5KLaMwipA9hCZCMJKdTIcgIh/Fsp5IHCmjfQqfXSkBceq3m7cdschiO11+jV28DVk
IvnJIIOvDW/Jr3t/+oF9B8y4vxaXS9pwA4Qg+WnJuiOGm4xP/b6VS/4Llpc5nWbu1ODYnLbcuwyD
FpsEsh9YCQfs3fOwp6ei7YsyNdkgE372DXJv91Bo9t3COSjDK83mKHSm3PfICjTg5c5dExfMBzH+
ns7HNGgCuJlSl/QxPORRNucuguIiua0J+cLZgyv3wk+0U1X4WSzXxbi3dbA3isiBqB9X/9LPvG5v
rkHwKaD/eB6wRcB+TvBMOOlSu2/zRvtS22VzB99M2+dmb9/3ppw/EMVnEiJHQkCDqWxLjMPTQg4M
h9fttfUxqYgKsJrhHHIovUQyFN4DRHh5VwcgXBNTzVe2U1dR0/XsqUjRQu1c36ulOTEI/kSvMqoL
c3bnSBIlDFlXrYBfdYxt7Hw2d1thP+RdlZ8Y4AM+w6dbdtoITdqWXRM5yeJf4tDIBWPTJKZFS7gt
Ua53g8dyiEfSPpNrPp5mFLDJeNQv8KsTn0L6vEfiDhLVEfCkLVgJqfQFLubzkmCREOGC+aBzwj4h
Urk8CLGYXxTKdAqAVfGpaXCGkrmpe9cqU/O+X/xzctWajxvhjd8dyzpGo/6c/IkzjWbMr3UeulM5
55+D2s6uSCGro9YGCt3mlQyXytEeMt3qLuDXN/e+Y4+3qzau7n62E1KWOmnqJzYpDjudoWip2dpb
pfdl5rQZqlU/pcskHvqJqq6qmgLMNaEV69wN55xBczLMSKv6kneFR2AfACuyegOXvM7eP1Fpkcar
FPkpej33vBpq9cv3Neuk7AhOkKWZxwGnaCX1r27rardVUCYnZjpq50We5Sd5SzUizIgYjIwlvRGj
M9zYlZHf57kL6naeystsWbRTyhLLyeq1zGXz+nNCqLFn/TFCp3Cnz5Sj8KZP5RiS+ld+T8pUnQm6
jheVIx4btl4cLCwvxF5EAgrAwnNZA/AlBkTco/o1zxqtH3ZdsnHnVtflGft6hUC2m/dk04kqSmyN
xBiHotO+4EwfDnwypyixPqigDwgHRPUa2W7Th0o1DOCmlOYuc2c3bmlPnenEeALyMs7mSiantivK
86l0PtmJpd0o31hCIIHtuaNnOuNRLeLBzVrvCoXMLROG97MubNYGN7VuvDL5NdrDw8Q9PHL6IPOr
Bo36damCbGPvkTDilMVwZ6p6PKtU3p9Yurypmsniu2FSDVcilxEbu9YNagx2XfYov+RzjrlIcQBe
piTH12RxEGFdsgxCQmBlk2xipiJhlNfJZ8Nay4wzFGWyaJ0G0qFNc3SDEDuROqnajiU7X0rQviLv
l/4A/A/YJNu36RaMjxtzFjVuiVTTifjNLaePgoaiQjwlU7mGNgkTWrhSerhdpMOm1e8r89wV1G1D
WBjW59aphQq11DW/Iciu95kdDMm+tAUGLjW5xdWSEkoTUh2qkhAMjUzjjrdVRC1TBJFMFYYsPvjW
/24wxRLzmbrOAbOaCfFyJkom9MqS7VYylLjy8FO7VpiTGllE5FWoq4xgiiDMGUNdWGpSt/d2nVEn
dvoCeHZdEQpEPJc1GadlA7U8Ug4PL9TWBZyQzGYYdKWezSJ228q70bb0jAhMokcmlG+tX7TCXMn9
wZtlhpWWWg9CSw0icmoDxAkOsXEMfd2Rl8LuvBXyfR386IU2fHPHcbypcOMPeAvtNI1nZu3vAET9
MmZtq6392AdkxymkdmlEkpM57Ehjsz82rcbUhqQyL2MCasgKzdlatpcTVZSV0BhZtvuZE1EQD2vV
FbticIe7Zha5GwbIMbyQ1ZcsDp+23WNFSLFNI7L3IOHJcUmQz44O9TDZlJShjNR3PoyrnVyOg4HT
pKHnBNU0L+RV4LSGxpyewmgr3a796I0rZWNo48mD7ZQL622/5mlssxX7NfUlDjgS9NpHAdiqPl1w
7SDzlonpXWrWdmYGguIrUu4SgZjYLlloiM9lSzmx84dSlHTdl3b2uYd6pWgazBSOQmZanp6ZwpAK
ffyWa2QubdvFACr8y7mp/FvVzUG/r4ukdCnu9OsSe+TI6rEHg0A//b/sncmS21a6rV/lxJnDgb6Z
AuySqWxJqpsgJEu50WOjb57+fJDtKpGpkwzVHd0bd1AVLrtkENjAbv5/rW9VJAfP6A3qYZNgoIc6
XrdJstG6nikyLlD1r9B6wJLyCtfGJ5jVar4t1UbZTaH1ybByArysTCTpeqAK2yJHBncTTFO9QKly
0bbrjHn7vV0Z4XeRsPIEE9HJz24cN9E7nU0dtqGlUUPJJ3O/STqT/Vo4LdErs4jCZ1gNrhMoug4H
okT6ma+VmBDDwOS0dcp68ltveAETTn0uQeFrhF4kVCvUiSt/EGk/gu8ya75OfTLSjRt6/d1c1pzH
vL6hfiTdHP5XrBYoKXXqR27QSNXl8Jg7nX4sXaUTL0mSpu26y3K9udGoud0Vk5DdQYVyJ7dKySfF
YaRaeAaFycPYuLFKqqksSlIPcM2zgKhGb1mreJbkCI4FjNDACAfl1uHM8i2hfzMEzjzhldJqcv2A
UbnOfZViJNNGDxBZBc/wQR8nJsAOVAZWp7koqnVoWu19B28sXkVGpvBGRrl27DtHONu2m8iDRNFH
+HcmEegGpgBO6/c1J7J9VWgMPPD0Qba2rxHPyerTytE8tTSA0qe6aorqLkHXY5tBpGfEpE5ORhPY
NYbwpZoyDj8QGkoSrXKpAujPlyBU6tnddHLbTMmAzVs55VrbIVGP01TyWHYZODCFpGTDrzwd+EYr
OnNYe/aQhYQhWI7mUxW1UNuAEG62hUwbtOso6XWEWbIZOshDw9yS8A6kqHx0WuZR3+yt2Q3yOU/l
45RqtXZHth+YFq9vS04led2plMYN2LI22mtOokPFcwoNkTs3Y+8VEk0FO4UPE9VBsuQHdocbq0SE
VhCRXOnq+xGqj2VtxpF+wK03Ocm4p47Zt49NgxZ3zZSv9wercTlXrTvdgMVJKZOkrC1BsnV1TDIL
gn6XKcPwFE6GKl7qUs2VfYQmTO7d0ULax8RS1YfB63WEaRKoxtcyMqQdEVyVGF0eaLGpWFuLxlBx
07DLhSlUaIRG+3x5cXUfU/KD++nJqNdKYiNpIpGwJ7uB4OF2LuWkBTn96hegPuPX1OKkFnAcG6nS
qVNjZ+a+l9mY3VCdab1Thn8QBWmaKzMsZXhUNlG9nAUVKuWYlRv75I2pMT7MhPd5z3FG6MBKi3HZ
hzu4tkSTLs5qzgGTZ6XWeuQgnX+kfJ5hNo/MRsn9SktgVPpLLnt6b+eIquSWbqUxbzVLq9MdIYFC
DYRSKRwhrYEICs6W02izzytoNoEub5qxwd9nJdVWRqUzrVWnVpz9EIYKAWfGZEigUWwBRf6eaIOh
2zoVIWckqLGUK8+DHkcK2YhRqYwndMdJVK3UJG9zJagnrxy2TWiV3mOeEB5yG5ZeLG5tDvnEKXQE
1K8MGgUx/f2+JmzhR0DsTsnqVj7TnAr1jVWkVn+f2XpJH97rKunu0xA9LZFOS+zig2xLp/pSaPS6
DlOmVrnFcjcqUv7VFf7/LsX/hmL9U8v6lb32pqm/fD9nXS5/4G9brfUH6UUAhlCa8l+4Sv6xKUI9
4eSJeZaKoGFR/KEd+49N0fgD36yJfgSVKrY6m3/0N9tE9/4w8b+6LsQF2tu/C1D3LjrdiP4gZmKW
WCSHHuaJC+kf4Lcmdpx2iTIltXM1W9n8sQ7z+skd9fljWHYhRx7C4b9PjiHfF7oyZRsx6IPz5ERR
DSCztLVoPS24s9VM2XNTRUoDSDLMrXttOcSrqZcf+wSJoS8aa5ZrmNzFezWttw7dw2LV9ga6BgvD
Yub3RtsgXCiVqtxQF6qYax0oSeioylF9JxJjmAnc6YiZG9NY0TYxgZe3plY2YIUS/W4u6q7YWbQM
ldVg5kkU9HgwKIQoZfXdbJZEPisnXP22NU3c+OgqTG+rUNDS2bbkZnnQjVAXN8C6ZbZGLNvese6F
5U2Iblaj3dt25MYbXTsFRKt0MxxKzSW+oKCRuJxImeTL1Na6nUFRML0Zu8RFVU4gx9fR7jLydMaC
SDgL7CWVWuJOSTBHr79PbeLGb7ypSasgNtVQhS1AsTgIc5cVUiMrm+h22LhPVV2FUQAeb9gSMIs1
cC5CrwvGrmviBdmRmeioC+2uCpvifSMLJ9/KyZs+c5JyYNjR5Q76eGZe0JcwPKMdiYf21MEo70Kj
+0JXtB12EPYi1vTcqmk9ma4Trewk9mAyqQX6kqQ2yFofHPDwTy2VzW+e4szPOYnmiU8DKNwJUekW
IMvYfVciraZ1W7KTCkijkiXTZOjeMuMXNpGMgsIGuY4EzVf4YjmgxPak+2Vp0dQhVy+fV/rAexfo
Ts19aWxo2cDX3CrlHSAdwVzH3ne8daVk50hWTJCT+PqNhCnLXbeEen3mdInGIXPKaesQbMaOxHHT
u9xjNg2MQlP+9NqoqelpdWq98ygOmNtmttyPsjflfkh6uFHRNAgD0nxSFI+dkMl9k6hkGuUkIYYB
WpCi8tVQU16mCe47/EJt2ppVNI0U/dqaLtRkeH29Mx2R9buqwIsC773Q2j81WKPDLZBC9iFL9sZU
fEzVqnNXWIOrcI8UZG4o1BSeupWzE9pbjsbdSIMzogSmazP1X/rT476noZs8J8ZYdpDkpkLho2mj
ad+phFrvdJ2FikhpaRbJTlNSGuf14AooJSkldtbj2HtG+VTku6HQp5km0azL4p2RAvT4hjI9XhFy
Z+3iSi+o3VWlWKnUsnSOYhXZs2miVceSlwAc6hi/q8jDi/zIGeothmdvMyOpCrzey39PMMp0hfMJ
yC/zpqphrLmYrvISEo2CYCNgL9Osx4HMocYjvZCPT/sPGFz/j+IiFnnM/w4+ve2GL3F7holY/sBf
65np/mEa4On/IjNDa/lnOTNtoFvLosSC5lm8zCx0/yxn6h9AuiwyqP4y1i+6uH+WM5c8EHR+LgNq
uLjJfy8P5IfO52cdEBZfgufwxmJ4QKPmXegTp9TpqK/RrdSGBna94ODErKci/cMvWtpjdic8v3M/
hIKJlMhLwhygkAahhdwPgLw9EFQs1aryyYlXtaAfySENCkGIe+C2ZYg3J47CvY6xNw6KPqwgw3tj
HQIpjyQC5i5ibqe0IcK7LrUJ39PZOxY7ik7jn7VIJrrtobooitBaGSvoh+N+6ceRpUkW7RM+e8EJ
FQ0Ne0naWoFnyp6mete51DfoJkpfSg0Njwrfj35mL+lROlVxg0xoVHxN1uqdErq2uwvJ/3jX6nGO
FRIibbSS2PjV3YBYPQrCpKn71VCULh76ImzXxNTGD+rc3metzhOJ4/ibEZbqMu0q7fCIADj+JEbF
EmvOtEO/U6j3jmy648do9ML3MH1UysEzf1m0nA8Dqgzm9DyHo835qFJgs9oknHzzukSx1hkp184+
ggFr7ZHNDGKT2bVNxDYsyRVhejGlYSc0he9GUy3vhTKVlm/1ro64VQUSdd/1EccvmzJk0DNT7Ggx
aTOzTmRET0XkkaqsCqMFbs0s/djWSGXWg0FpzxCOW+wSo5S3Y1UV5ldiT2PKeVqrvxQUW1ggvOQx
w7IrAXmlKQ3+2D4QcZK9a+qEOI96nCf+bl8Dg5KuUdBRG+WfUdoy/RS6Y360hD7soBixbyGf5t4y
YHHbJJ1wJOREbLQWLVHS0bM6++Ck0PEDCq3Atoii9SnDqNa6S3QiUGIza1HQEDqrTeMDpHsAad0w
2/0qVKtCBB4kNwLQUlre26S86ln84ZI9/4aoGkB8MZhscehfygTNMvJ4ReZuJUUcbwQr81ZX0ar6
nq2SiA5Nv0d5UjJElQEazx/hGZG0Vtg7azDkLQIU50k6pYkDQkZ3YaFRnF+eHLW6cfXTxPQrn8fF
9pWfyG/FNupgp2MjfYlJMEm7V1MCI1YCpUnsJ4kRpo9h3LguI52ko5+wxtJWHdUM/aHefB7nWR1v
Damn3hrnXw8kHaEn+gFzrn3Wk+HFbm3xQngPahPFK3YKOREHPUozNLh5TQ/bSZLyNtILe1VExYud
uHfG4JT3Jd/ghjYNG52h6dKVABr93Zus5EnKuf2cU9ciqqYvgEvSSTOcoIm08H1uKcr3SYTkZBFR
cZ/bqH78sDIQnqgN/4ogqyMOuCPK8W1HWrFK0T+jIPv2Y9Qu5ZPLY7RVB7QApw10qBfCZLiETj9E
eofDMLaeSwL0PnaVfUqjWN9NImtvLFUQxFNH07qyqedD4HQQWXbNo0NI641NVs0p1CJllWb9dOvC
uto4VZtuJkXvrwz5L34qByrwREzx2IWN5Y34yTLi9UVEQwTp4lzr3YeI0SBeUM6bslN1ioV2tUFj
i1CRT+ka1vdXXwY2H3jaABBsdMEXj8nz6sjNJ0RfAnfYTZHSyNGS2qPlP8mjq/TaPfog6ERxk2/g
AFG+K0HLzR57xnKe1xyFvoe5UN6Zk07EIejd/Yi+74o7/JJXyTfhstTycOgoALm5TDBwk2LMSzvq
VpkLaR+MSLPqRBMeaOmxbMxTkwQN9RDSqadOxz4eduuwNyCvOelHTzTDjv6m+RFXISi3Slfu61Bp
1prb5zubjuxudLJuKwpde9KiMPobHvBbVYT/6/BbDtvQ/30/dd9977/8V/Al+/6tpEF2trFa/uRf
GyswRYT8wGDhWM82Fx/CPzsrzXIJB7QBkMLSVVVsWf/aWSma+wcDrBImQBHaXebsf22tKE7/4WjE
SbIR+jts6HeIRuczLWYFmM/AdihVABR2odKcf3el67TCFJKmt0SMt7LVD1F5xS+7KPn/vfD8fQnu
k18MOfiVD0OpO9I8aZQ+E8OzTuRHygdr0/uiieOigfxpCH6xclwQkv+6GIscOB/LxPN8aUDm6Dmg
3tCozlH9DaZ7r1qP1dZFphMHubkrtrpz5ZK/uj2kyEs1k+F1L0statJq0ixN5bl7KT+XJ/PAx3P1
IovQ/fIZLrUmMqSY53AGnQ+TJZOBrYkVPsvERWAiYDLWgWklmxll99uP8Bf34+owtLgaplGmnPNL
hZpF98iww+eW7Z9inmT20aYpoZNIZIM8fPtiy+t1cV+LZwErAfCexV91fjGnHtFvc8o8RG6/tusH
YtuuLIKXLzjEbN5ue4EgLdGcC2ns54VlaNOogP0sDjJU37n6vSqs1SLcfPs+zpcvKMcXV1ke6k/L
l1np6HLFLA5hv4YNbBsfwgfUBm5NefnKDV0+suVSS30RKglQJ0bo/FJaIzpcQSI60HGuA7SFlaWn
V67x46n8PC4/LoJFi9WGozkosPOLjIOBZFDm0aH+RvN0GoNJburiZvxa3uhfweBGZRCNvv6BmBUV
rY23eftxXr7uPy6PFQleAq5BNtnnl9elgRhKL6NDn51oaRyiodyVWvrngOfy7StdUG3+Gjm47f+6
1PL+/DRyTRsnjjZU0QHF9Rz5zrO6yR+Q9bwb7/IrTIpfjtxPl7oYOY5nlkObJTpodn9TR3MgWv3K
93T58fLgFoCUvcRHAJK53OSrdqd1HpvLg6dy1ALwYsXROnHzoCW+MSJg5+2n9/rjWsZnia/7ixp1
6ehrLEPCSxOHEWda6jG5tivPWP3+Rfhu4USxGjLHsk7+PEJdNAPMqZkjyih9UfTdbCWneLjGLns9
ODiNKOjjVQXwp17iwBMKt7oW6dGhaq3kaGpRGmDaop789s388jKAMdgRYEB7tRiq41Qb0rWig5vT
fpyxFGjooa58vr8aFlCBy9Zisbld0g4alIt9D+ON74ZWYnYfZfFjHyXb374VnFk6YDl1sfdebkhh
RNuzZQ3xQcsCwNVaUJvKdOVO9NczAebGny5yMfhtlcvRc7nI6u7haOx0znQf+gdjZQZi9/X5cQ6A
za0geu7N2xob00G/nfyn/+A+YYqoFG51UOcXPyGtbQTIShMfDEFHoE3Le1G0V6ahX7wWHH7+fY2L
+TZqstijDMCImdnOncY12af/Z3dhnH9FU4IALmplfBhal/q41a3auk6ufKq/vo3FiL2cNsFtnl9k
wJQwuBTSDxyidkkczFGx+09u499XuFho2zEp83HquQITXKNCtC6uPKgfW8TztY9XbglH+fsmLvck
TufBVhnjQ73Rt+PG3sKn84954K7i76FkhYhPj38622F1P/nT10H1w2c3MH8LdbEsS/wI3I8cFxe4
snoxs1rgV9qaav2hS7sbMVN4UMrfn4p+vsQlUVTEVakgZ4wP3gOByVuclpu3x+rCvvn3TVBX1ngX
mL5/IK1/WlvNSjpJOBh8vF+zVbfNd3LTbMu79M66D4/O+s9P+52zYhzt5+wu3eg7KL1buo7+t7d/
xy/fyp9+xsVbGeUJxt9Uiw+ufShoNdnxNXzixeH89Z1evJaZps3ou5z4MAUk9e6n701KSSWYcR6t
nYAU5lWxztZym8F9Knw45uWD2FyzN//yPi2avuwBlp3bxX3ObaLEqAXjg7CrLSKX/Asm0vD72w9z
+Ze8+jooKVGaw2kAJvr8E29lF7GPt+NDXN6HNJ8y5XYCU1KCdXv7Qr+8m58utCxyP708WqF4FER5
pC7mKHx0fn71Er98QWnFo1TmPzpgoPNrjFGRQTiKksPd13yfbbRb7YMY/X7nrKvVHBhBviqCLHDX
3a1YZQExWv7TsIv26u3uP1hjFswgXuqlBHV5bO2KmD3BnCcHs2zujSS/H7XyyhLzg7ZxPnLYqbEr
gAOCwMAu5/xmbSjx8IvT5iCK3vnezEp/0JKxrf3SMPBfLuakTz3GmhcUPdlHUP3tlyY1spM0++TO
hk3wHIs0Bl42CeHXk2Lgk0368E+Xujuz40wYkI/YpbrrwkR9GYU2/dnb+SJOl1l0N6hLD3iaNUpS
tcu84Ed1j4qHjoh5zCq9REmTKcUToFj1TrdD/rdVz4YXQDslairNpJv6lTqZJOF6i27Hi7XiPiSH
AT+1MZsIE/Pozm0UW/PnERvTemyttPTdrHZaH9l9SMwk8vt4ZZLjgbWsGy1ivM1wRhdJLO/HyVXH
kr+E/UJJWJmQnI2N+/L2S/36uMEng0pn4eVTxHtV5+ybMJNIMrxjak/tpqkqtNadiqAa55Zy19WO
+cA3q5Auksx3NPdLXza59+HtX7HMRmdvAn07ClILBMgyQVlfTBRkOsgijpP+oFvh/SSfS9N68SBy
DNE9K9LvrmT4FDiSLMzSZUdwCcZbsNXRQFwCF1N9jIi+sgQK/avu9vjXDz/DQi27o7P70Qn9cg3e
bs4HgL4v5iRVosrOSzM+upnBWzK1mfxku4PxDfdb2wRYddRnxaiV3rdGoya2IbOcPZGryUsep+Kx
ww1FzaZNdQKnUMLUp070lFPj0XTeh23IeRcoePktdPX8URlH+dKinfym00z5POX64PkhlVbEidbY
jEHeubLCPt8V0i8SK322K8+qfK0E7es36PpvhaXnT27qjSc3co2I1kMVY1WJIN2vlbBAu1mnsrgT
ddESaZ9rqbUdYw7jKL/A2V2ZZn8cCc8fHvVHm/ObBep/qSueTwuOUjVRW/XxUXHldKeSgOGrGjb+
TmQYSOMhaz/bToOll95hQG6IgRJf/CmGalhHnl1u3x7LH7Sey5/jmUsBj3azpr76OZLWblWV6TFV
UV1XuSZWtEncnTKpcl225O/qWHcDmgHGoZaSmLHJKE+GilsHGXbXrJvK7e9rbCz7EPltMJeZcvDg
e288Ny0oBg7kI4bZRsEfe4cwqNuoBG1vssma9syL5Qp56HzX0zVE4Wn2gCDaazFu1lJCO79HUJHU
DGlkc9LkqH7+yIdWxRrdaurRc7JlKirN9qV3e2QgstT027hUzE85PeIbQ6uVwS+z1nwa0CX3u1pt
iwfBkftYuFP9pbPn6XEmLe09q5t2bCZJKPkkNHsKgEbJxzbPWZtpn8dGH8i+1I5TMlRPVkxsnU9I
VXpnq7WGLrIKQzXoPOF+p4c1fsROWzs+RZj4e19GQga2G3UqtIeqyrC5IzjH066Mmc83IL5jV/U+
KPCOH5HdAAZWk15v/T6n8aCTuPInsv+QQCAp1fcVddTDoCTtnZ52kNt6G8d8mKWox6+918ux7Owh
M9M6lI40esiISy4r25Njx1XYD96xazxBM8dOyuau8UKJtiTr+mMHNxz9ZdRIoG4dVcKgqxrX3M4D
bfwAY373/u1X+9WGhqQz3Hz0YCngGcyH56OOyUyGndmnx6ZLvB3LlbVCZOY8vn2VHxmAZ/cNeZNI
Qnq8VKT1V2cwVaDHtuK8OIahJHVl6Ox3YaL0tH3VXcpSE+TeOp+EvQ31uGXZbseHIQ8LQoGmMPaj
wXps+AY3b/+qX9y7Rz3K5M4BW71q6JatiKzcGIpjMbjupm5Laz3PkEDevsrr/RxdE+hszGSUVlh2
Lo7qedpoka3J8pjldXMb2Wp476Lt3rnLoV1O6aEtq/ydJhxzDaqbcUf+v86FlQeQg8l8Ru1F93su
iAfUkfyHar5DLLFIINNnt0Hb1g0j/TI7tHaocKNdr/TytrWqCjdJutByyYBipxGTboTN6O2bW/a7
Z+O63BsrtkYZm2LLJRIMNItVOU1VHocKa0uD+zFoTJUCc2pFVybhZcq/vBQPDxA8bxE9jYsloZ15
Tc1qLo+u3Sa3yAbstSNRA4yJQVE7K3C69ll69LTQC6Sc6pu37/TVy8Kdgg6kG2XpVMqsi125jQoy
nOxWHtmYKsFoj+G9CgfhSlvqIuWNMxuXob2x7EwIsqE7d/49ShmrjfTa6khecRQMeOxjIsXbeZ1W
drTV8xgiAef0Z5GHNiu8dlcbCdohzVR22Bimfd7R9Jdjqu2zFgQPXn7nJVbQU6ZzhY+NXXTE6p3H
gasKfYNA9ZpM4tU2buFKwXsCFOjwZl2ioRUlL5Qi7qujN3a4p63axBflicBqrEMrEaXqSnvlob3q
c/y4JDkIy2UB+10MTWSEGM2suTqmZFH7ekzyCWZTYz1oI89I6VA5SBxFU5ppV17/X92swyV/iNAo
w12MVgsdVhfVXB89aBy+Gy5o72aeM8RLWC9S1ewOpavLK1f9xavIs6XoR/ONu72UJah1jqlUM+pj
0pQtIcxxGJgTEW9vv/CvP22O0xw/UWob7GIv4wm0Tpit5OU6ikWs7YzRV4gPrEdDGq7evtLrp4hs
izEk/pfvC3H4+TuPYKDHDmIZR1HwaXleEi7oDCw5Sm4H6CP0lYV57MpLc8HGXr40XlGNagFCQo2D
9vKrfjrK68LtVHsolWMSj+AyFOsGIjXa1rBZAcvet7DYtKjDHF1t2tDFCt1bz0jOpB+m13ihrweU
0zVFcX35dNhl6uc/pTYaMzbsUTlGLY0tLXFexrgrrzzl5V08nz9/KPkRLcK7XyILzi+C8yVv0CaL
U+1U3hoLRwe8AeaQUbr5uk8Q/bw9qq/38Ox1fkgCONcZKo3O8wu6k+kqqtU6xya2P5eVsRVhnfqJ
GT2N4cECntJQdSoWxVQBhCuy9E2KLP3tH/H6pi16Dig+AQhSFrrc1FKW4shp2M7RKNAhL9rj/cT2
hK4AWm3EY+qVVeJVq58Ti4fCaTnx2Spcv4sZIS9Yvlgt3WMUq5O2imZd/4R033gEOITMu6al82xO
s0eepDHim1f0cog2YZyZ31rW/d8up7Iqw7UEsWvwCIA9n49Bjh2tdyzpHe0xBiwDFQr3uPby9kP+
Eb10/mrRzCbgivIbHWDW5vOrTLVaZ3Fo5qc4lD0n9p5wxpWbIIysZ/TbVta3N7BaNOz4ZmcOQYpF
FkduU5T0UjGT4TRy+6+qBO8QmFE0wu4xBy/DN6/T6+Lo+qBmpbXhtJx+nHNceyAUJDXuSLOE4gs7
dB85nBUfZFQjqqU3gk5q0MdmNVlj+phwKHnQMWyoqxauGQdgJe5vdNgbZCOkofKeI7ReBEncYKA3
cbj55MNhR15ic/OVgqr02QQseCq9OafG5BXEaDVRSBp0B7pArAo1sZpNk8QGIKTU8x4m3ABjwDeo
2ASbls8YodRvbz/yX7xnix+HlwmqPSGL1sUjj4zebnpM1ifhWd2m8lQZgF1XMl/lSwzMxMuBJmRw
DZJkb/VEcpKekJ6qsL3W1lu+4vOxJ+EXVdDSp1ziOy6UGWUFFElqMjmpTiZuJ1tIHxVHfW0yeXU6
pW3Iydsm3gIiO0al81dMBbmHfS5MToNwkl0Vq+4tSM6c2k2SUiUM013oxjinOyV61jrcz7xozert
h/56MsHPSa6kjTSJJBT3YkIrw8w2Z7SXJxWowB3N7PE0jLV6j1PgaEwjOJDfvh41cw8VFAsVZ7SL
fY3UXT0t5zE+5ammrJRI9LtZX1Yiciw3ZPhc68a9Flgs8mmXgxBT5SLjupgtOOIrY4O55kToWbub
mhY7TWOKNfFCdoBjtqJUCqrB8krbH20v24CCNVZK2CNtdssoGJ24OECXbG4iIaJVwqHhSh/s9VZv
+YXM4wvxmkLhxSMpTCfqqIwlJ1djCMgRRU7F5QO2euauTecRZmBXnfCJ/Hbln2fDoKN0WtI0ODJf
vICVVSXG7CYnSlYRCcFauKGyeK3h/4tFk8tg4vuRikw9dNmV/bQrsSN1NHvXRkzgUMay1Vbb0CWd
Nhalgq3oYmMje8fw09Su301Wl+5JEAA9D1dkNaDcuPLGLwN+8XFTrUC8Qfkfzc1lFlaljVWtgEE5
xbn3MKbTi+2WRwT2n0IHh1LZf337hX+95WQfaOKpWEIT7VfNe5fysxOXZXqCjyhv4b1Yz4o7f6SE
qV25sdeHSeSPHF3RvSJfY7E+f8ytCK08J7zzhJXgcyrU9tEbnOw+GcwpqLVmWGuhMdzkrdZABort
9W/fJycGagELuZ0EqYt3ye3cMk7pdJ6c2VH3eU0JUKp2RdC1dU17iF/m1RjCoDcoqSNVoZfvXGwu
bakTs+2F9Unyicqd2gNFVMmUgOBJaNtamkoqg7Iwhs+zhYN7GyqUJP2qSwCzlFnS3TphluVbUH46
9NFZ5vjCZGkdNAAej5OmzGJtG6QFEgqX0aoglPE46Eq57jE0GmvFLLJ7O2YkVnptq1+0fjBfkoxa
RY+HxNzboou+AM5q4eSr+M8oANKD8AunK0K+5QX4JGo3/uSV3YTVeUD7N3Aq/urqWDOxq8Tm49hN
5ld8M14cTHyg69w26jpoM2d4Z8gCeBcbjek5jPj/+T1H/GevSIxjxjED4iJY2xOO7MmH+GysokXH
tlclfF/f4tYavzKtHpKXBUcg6IfMOTSlVd2BlLXcDWbCCHMEwEzjDuBDrmD57LPdJBkGf2kxULmi
b3LjdJ2+F1Q6jyXu/BcOwOlAHb9THUTPSv9x1jp6ThjGM0TcHcyxNHXGPIiLkr+jIpkZfKku0gK1
myN1m2oS+oKArtwF6jSwoZnbKWKDWQ4gLBSaTYwC7QGoJ9P8UItU+VS5rdoGMGD6DgFRZeBLGq3J
XQ1lotNpsYzKWtFvi6AJVpkJe0qJ07VdhPLDbIW2voa1APxkZNzsRwyz9Etkk+g6+Stqh6HIk2mx
aozIJmA8srGfhmAYPjBTw2/r9BE8sdtrSrsuqUWRZT6AvQwL4X2FtOV8DXszv4POGmFG9eoSQo4i
FrfjkBPejCk+BO1pWvENNliIR31uxifWCB0yGNw/zmtOb9x7bC4L38lKzqa8GMWnbIaz2pZUq9Vx
bNZMAdZe1Ep8nD2tDYQVjyt9Ni0RjBHQMPyf4z0fnyof7CYFbOPQCShWcemkQCPzOn72aOkddDVK
2lVhz2IfzUV+h9Rp+pJQQrUDfR5zbCDWQkUGHQCgTHSTtmlApH93rTyEwkd9/Vh7occwuiJ6avnw
PoHTdz7Jzq0eAUFl36EgZu9q08aXFJEgdzuqle6tIP0JeDqN+EDLUrFXrizUxxlRc+k3TXwyBxOS
ZFYBKa8NpHwB5678PZ6Y7rayp4j4GBl1vqkP0DWamQz0AKbt9L6cOM3ziNLZDmrYBakv8JnsMfHS
0xnZ13xIGlk9l6mufq6a2qtZ++P6uaprB6piwybdBxpp3XltXLdk+83RRpqYJdbg+db11KaniZCS
e6nFg0JyqQA1GMPiTHxi5UeuYA+QxhTXfhBzIb4Wsd3x7StkCewz/NYMtPcAQtb+GNINx5RiKcAY
HWUeP9NF5cw+u6P0MXUDd6yzzPYoZWlltQqVFPeUGMvpW+V67W0/JjrZRwOPYaoiiMmpWAHoUt+l
g2p/I8GgKJCNdsYH1ZiHB4aDN09QdIPtADE68kvSst7H/LNmBUnNc4M4szugZmzzjyl5S3idW2/+
Nmqp9tC5XvZN6F4Jm9qW8uCJzDmqYTN/dazRpONGtC0O7j7bwj8VRAQasAMZnfmlt2y/yZV7skJv
PDWfdgDLmm82fYsVtFC6gKgBPggzJTaeF1vH3gwf/k4RnGzQj4fVPk/NVuV4F4Nea8l5xPwrMLgH
OgkKL3pfhY/s1oaDCJXpfa5V094r2K37ygD/wh+pz1FGiqrpe+J6M4+v6kyM2RazvoTvqAQOoiCG
jPgX0xdlBeOW/QtQMXPm3WOOi6FnME8mT4Wbxu/UISm1FWNXQNJ2W/MD0MdwulK+eb0RBCzDVsEz
iGfg6HFRVG+TVtGqdKpOod3ke9FYoFdx6K8YutBPMsUDdtJPu06Aznx78f5RjTnfFJHqQgeHmgbn
AMyM53uHerSNVExZd0o5XCdByLK7i8xCrNNOt4aVSqBMTmm2zVJ/nCaWNDkk0xAoRi6JaGyahwYf
2R3gGh0AnUWpSU2d+QtrXXMzOY3TbwoIqOTWa3pdbrPcah8IHieIhwfSISsY6viUibaAgqQvXnvN
iTMQN14WbSN3tMER9E2WBvpIFdlvQ008dXYGdu/tp/BakMZTpzzNiQhBLwfQi7PCgu3SvU6rT7ou
Q79LJvtpaM0vmN7rewty+RqiKkgvKNxbWAotyNkchnbuZGv2I3wHttPS22qNd+bQs3xmUwaz34Ew
6gj9nmSufisRzm97fIrrwZzdm3YU8pm6jdib1Jev7Adf7zyXWg1Uf4b2f9g7s9zIkTTPX6XQ7yxw
My5AdwND0l3ukkKKTYoIvRCRsXA17vvbHGUOMKfoi82PypwuOSXIS/U4mEQgEZmRKaMZjWbf8l9s
ARri9J2m3HJoVYvmblhYTWRoXR8dld7vpSXOrNwaWm62z5OhngW5rl6qYDbt5m7u42hnJKMI3GVx
z+zSFyaELDeMCRzIKQA9NuSe5BGTilpNoYriLlSq78jM9LeR4yChoSji9+s74YX5ABCCxSAegcrb
FlAFLL6PUCy7a7oJ0THKu55AuvJMAeCFUYhg14SIYJaa76bekYQpEh1YAN/FE1dcl4fEThbSm2+b
C85GFuREiwoFJxhf+Ok2mKH2060e6vuMm8IvezPxqw4AxuujPCZxT7cAI7BY5kolpaNE3+B0mAUN
xW7Ww+G+9B6C2kPf0St95KW93/Gu8M+CKbZ7YTvcZu0sq0rgRzOc6gtP9wnV/GSn7DjLGSvdXape
sn99hmsCs50gBX1g2Bb7gsPydIIEAuBqzGi8tyr3tjOIzI0q/QPu7C/kY8+UXLc7Y53d07E2+U2Y
unmrm8pwP8hrU/xI0s+vz+WxJ//aZNYE68mnpGsjVcSJ5btyPYjJXhf0uyE4/mH6ued4mv8x9i84
2gJ9H3tZoHpnCBrbkgDZ22qKCw9uXc/VIe10fKggpVXoxnSX1QU6ASECAZT55lXhscog0WtZBaQM
lblO3WXlo3x6Ntuov0BENnfkDOI2R2G2OJPEboi88Ct4Ls4XYmEalQggbLJYBGtjjPXq+S6UyfS1
15BpzgSpLGL3y7GvzRCZPyP8aJeJQRfH7Y6I3yA8qLTj7VxU1r53m+a2rocPo9bm1x2ifJjbqVGQ
mFn28fV3uNkjj49qQGOnw6TBmHgk2z55hQv5JVGdNd25i60E/VyDLplILV8fZbPr+ZRBy3OJkNTD
9oPRfvqiWnMwFIk83R1ONM4HbN9UP6va3s8oLR1Ca6z+PEfexF/9f1Q1ZG3U/Dfa7pkK1q38r/9V
nHBb1//+T26rcP8OSJ7QxwR+t74HTrvxV9v9x7+tbYu/VEJ06+/sV+4rEMk03B9prn+phGjW3y3O
JuqfGicLTrXGW5isj2z2fxweIJIhK9JuY+tBjFu7jad7IunwrZApNlya4hhoMnKWZXuEjKnXudOs
vUclSemOA0Cr+p1STG7hZf2EdjiqtthoKFVjoPU4GdXvCrgSKCalCm9SvRxCr5Y9QpxAhZpV+Vtz
KZrgFvrDaTtYpkY0VHiEgy5DtzaTWe3hRSY+KcXALUAmJFBCLdPZsxu9MAPTrWjDWbQpPnSdEn8t
lkXgghA7KDC18IRBHy8gVTwTC8rsoGmNyK/SpaRcMLXN9E0iDd8E+tQYJOyujclNUteNthdCsfJd
12llv1+Dvkusj9PwQtYUq3zqFssCbrdZlXnnVst2brUA1kUVLMn2bZYkxmcXFdGrCbIk5XwyPX4/
pUhlJhFZqtdFtaDn3vZIF2MhbHomAlzKpV2GehZkY2x8GjQm6ZdztoRolzRnStGbc/kRbM6BvHpp
rf507jYkyUMNVQI8lIMxdKviMPTotXrhKOV4sGgVfEjz0g1Cocig02P7Rm1VakhWniAvrY22c+AH
F++ffAbv/9xXT0GnpycQZzDtY/r1QC80TNup257uNi2vIhnDNQ5A0Rk3mmJNuByOFCbiqbukFOXs
3zweoR8ICFoy1IeNzdUEFmnIdfhigZzaZY8SVfItdMoukF3Z/tD09Fwb6DSSWefHRwRz/ZG5oYNK
OJ1fX7UZ4RS1xDxiapkSjZc4uZODJYAnX5/a6ZXx11AcI2tfHtr2luDXIvoE79lwAkDXzg711PJH
MlaUpN44DMcPHWr+TnUdQ/X1jT65mZKxozobJTZUGlxvIvTs93GEL+Xro+j6GqQ8OYcA75OioQqI
IirDsUNOx8nGyRwT0nXAsjhP0P+nojIFWgSC85JKQVLfobKsim+5qWgKjsd68jsqKA7ukAktHa7y
uBHm5OWk+ZxCcTZNtwDyY2Ca3WiG31IzwhQsAjCPElJKzTn00J0YScVHNSoOmSiVXy62S/KdGxnK
cOinxfpijlS9dkvXs4EyDskmQqZa6K2HtRFmHEsnwImOzrjIb/SOa2X0Y3eZ5d7J0JEGPl+g7LxH
kjT/NBoKZ0Q3UEkP0lyv3IukbUPzQ6HUSLBhqmKpA1KusSFRHRyi5gohCpRefaH0CtLr7cABLFDB
A/y7SozGwG5pDE/CjzLLzg9KIeZoX2iyLH0NiwB5oy24JgDf7NNCgoBGReiqx2OcnShlpu4iVevS
PTyRKi88JGzm8FoO8FN2Ai3i/CYc8am6s2Q4DL6DCqr4o8GSK9/VOiU3svi2La7Usgi/IhuoUHla
UGz9OpHB/liQ3vsgsgw7H6+ttaR7vxSZkt5LN06bD8ZcgyEFpVelBychFnwHDLcagJYWMl+F9kfg
p0EqgOXuzTac+0O3VEONe8CUZvdRMpvpx1rv6iryjSZOboCLK/rVklI5/0PkYcGjdE5NYa63QtSe
pNPEe0Z0Sg8h6AQ/pcQUfwCzyvHniubRi4dKgHlQqCT+xGQpAwCRduBuDkKZXcNbLARXhefIRlHu
lD537buML670k6R3aC4mi2uCpEJQ6a6N+9L8NOAgN92j0xsVuzZyJqyVZI6fuuYo83Cb11QSFQ+l
rDz8atIlsy5xXGw6j0aSVjzwLvBpOcTdaAPfrm0x6N/1qLeV7qLSJln/iBxaBqMfIUuC/ozjJth/
RcagIKebaHpgD1ygCAoige4oI3XELDGH4io3VnCQ2/QtZTsbf45L5LztC2yiDOsCDQb0zqsJ4zIu
gbZyLtqhd1SvUxTD3nU8N0J5BYTEfd1Q2DtUblZ+m3X2ZAD6d4y8vnNB6KEEuILu2ygMd0nW4wWX
jnPV+Ujghd0lJbYh2uUVraydieLX6AGImO+cOYyu1QIXoN1kiGRBc0rp3F3ntBr+BqPZ4CFhV2YQ
NxMGGUD8kS3rFU2PA0mykV1MxYzKEYKMiAwWcTzPUGYQ+L1GzXaK9sTClNdivRJXKTbRBbqBtftA
xTyq9hhj2FGAZkgKVr6mkXm0ZB13no0GvHpJFdRAldFWFDoHyGQBuh7c6Hbo+kZ8BvyhK4fS6NUB
hXu1uGmhp1ecR1WZUUIKo890Rzt4trXC5eJwz0hg931qyOXdbDZVruBj5xqSR15oLdk8eW4zTo9Y
dpzIpbiZlBSIr5yaRHcPQOdyTiBziRqT7upggea7RE6w1mUf9EWeoxjmJHUboD1ZSfMiGQsKameK
Dhtw9Jo/oQoCZZ0+P+EEXKjTs5kjhKpwFmIUOSH9XHiOlYXmTdMYdbbrK9ut7iepjMtRt4oquVCV
SH/o+Ezc66Ksh+66zoDNXtTFpMLb7rB7w10Qq7a716+QzdULI2fNn7iBV2gnUJ9NaaQowihOoKdA
QCjMW3dSZWD1IOiNRTtH0dyAW5CnZSygLdxXXPQE4ZvLimiy4mBAEFRthmKP5CcsKXzcAlMvxf2M
henHChVk/p0e3YSAzHYl2nAI3cXVmdrCJp5aH4R8cU0iYEZBU9tMmjJma3Sr/riOS6514KqJ/jA5
DxFYxfjWvXaakObP6wu9CTzYDYQBlLkEoRxqJ4/93CcRQYqImamY5hho9TgDxud0zafyjT7E655b
gW+o+2rUO5/lqsNkoCI4IM5fjoO5i6oovRhc9FrfOheQDDTjyC3WmPRRQvHJXOqSuCeXCUTTuFPx
aDT146i09o/XR1mjzKexjaHzw0nVNEATKwB485aMlvZdnedp0Ne5vaP4bPqiyrW9W7rcEKsMKY6g
yZ+v6f8n3/8G/OfJ+j9Lvv9H8/2P5PvfPn3vf/7X/36ahD/+f38l4ShR8xfdmVW1x+T9/98kHCVq
sNiE8Ui/AYSksPXfSbmh/10j9ED3BHwXgMW1p/OPpBwg8lpgXvHx1IHflJM/pkFPNgw3DJUaGBkG
oks2chSb8yWakclt+cq8vNZK5SKMcLVL8Lh0gqKxxeUkNL74BvU+X1d0FZaQ0c33C6GndhxSOJG+
asn8N9Yf86cocrHw0M0uPaCcmV7o8UIrVVFRNk7sEcuSxI1qBCIjhNDSuQYgkTbRT1FE9RFa6F2x
EHc2jlpcaXLuVN8wwuZLktZ2oBeJArnPVD+CRdT21CBTn4X+Rtia0pPu6Hw7/Ug8UxdGe6yaLPo+
6bn1bY6yhqvOzj/SByxwdOqy7JhF4Fp4Jdc8N5JJwHa57JtKF79pJKG3nzfDGNR9Yb6nESLpErSm
X4GA+SAMgbR11kcoVaHTOVxQ5OoNmrOxeQE+rKN7Sn7OWdXBEz5WNT37q7CdbOMyy3JYtk7cpJ+S
KNYH3FCnuQrsNsy6d+QPyUXJh/suVapsAQFsi68qtZLpTsettzguYYp/E0H8rxBAAZZouYq5gRNP
DdzcOr/DEiAB3qm5pPmoMWMlc8AxIsx+ZABBufBxR8bO4h4j2NlFy3IMJexzx1nM8POwODNyS6Kq
atTEzQG82PB7jCdOsdSDlVi1+LAI2aO2/EujmdtjhSkEaom8MLq7uyIJ+7JRAtk0TqW+m6RwMulH
C1HpTUIUCw6O7a2UuB1GuoUMnunrWuFq75Dopru8DH2DUjkd1sjXC7X/OY4Er55kB73DR65tjmPd
u4BNRFo6187S6lg/WsMQ7vBUtr6E+MQCP7WcegjqZYpabxwd93uP1Z7mlSJzr+xmEN11BT1vcbyp
Qad8H8adVPfDRJ+GLa+3ft8bev4OH0xz+GiZki6mKZGr+iYEqotiCSVOY30zuF9cN3M+OzVMJQvn
BmiJcZd9sK3JGT5qKWnRcQyrpr3Hn8a6Dxc3/RmrhWHe1uVQPUxzRvOPgivB2JTkkV9Prjv6YAvF
ewcrvMzvK0UmAVlhFt+1o53NF0THKE6OdjH+sBqRRX5GQMslhaD2j7aOsRy2K72Lr0J9WkYfBBEQ
6k4orXuZjxlIMaKsd3WMHNXVoo8Vlh0E1LmH05ue7JpCQWgUKMJ468TaMB0GaEIIh5rC3Rv23Hyo
ZK/fCUH8HYRJPX8r+oGxQSEgLNVmfbYf8LjCwMnptEs0CsEMwekmrRKD8blO5rD1UdZ171JA3+mu
Luf42JTzqOLeU0XkmrBTcVWKMPn4rjpjM+4aA2suhKwxW7mM06xuDy3avpgVg9VPvUfIhKMhwBJM
i5ItnxGjpOJWzuxFPDJrzbzFoKTvaAUY9s9mKnLLV5DEjECzNNXnPk+j7lgBXoPa3st4DuLaTuRO
ogG/J58htg8lWuS7riljAEaaFX+vMtToSm2Mb2n6DuYeKk/2jUw5Rdu7cE2l9UdN56WE2theRRUG
NSiWJ+avhczgfaVP+qUrRqqcZVSnv21nUvv9mJf54nWuPvdYwMQqVi5KnpSXONdVWHurjRVMrS0P
Uu3xzJ7LqLgnmdO/LoTvNLsXp/xCjUZ8m7QehIPbWHgNacU81l4lQmrro21n+AdjtdNRMwV1ujPo
z+MtQhdhP9dmH11lxIrBglz8LfmH+wV2Ej4aI+UdEFydKY+lXbnJ3qk1lNblmj16coSEgqlTvYBo
A49ZSDi/HRQiPSnyAsQp/k97sq4ySENczC6Lxii+mrWwvmi5iKg+YNQU2Ue9dkswJMqjyG5LfaeA
gFqEbKcLo8fPwwoSRYpwT90C3S0llCrJZjLOGmxwUINLA2hAVQfruirhieIOTfCjSS8jQX2QdeTu
Er02rMTvdbVVnCGQaVmlOh7VmDaH1Xt71I0MsnAtZD0IrA9r1rjloxmxuLsJTTUvsDYDWMZuqRsd
bylk+JVYIZnXemeXGH1qy2CysUQHOhYR9NaGqJvsmAqlTgEYCE27LtQCkydw1xo/dwdEeVWtn80W
uviARHWgC2mjWpBnkZwuMInE7dpTmz60hyDCnrvvdxj8GCjUizjEBSsxMgvIvmIuoSO8ynRljbEV
CvoQ0WXvNWM01ddmygsGlqo9iJHq7qfZVihNCKef3SDCFvpTUrt26SNLqnbeKMVs+Woou+ZDii96
fx1ClRjBalFLOkCOb3/nomg/K+Alpl1HyxaAVlPJX7GMSf/wN287X1vyevZL5CYeqCLEy2f8biSu
zbnEGTUqqrkIZGuG9q2eGUl1FZl6k/nppGJCEFUUrXA4pvrEK8htkNSO0urdRd3y8CkSkLK1ghYC
hPg64JQM4WFurKW7hfCIQ2EvI8wqqhT/sL2tEUtTEauLBdPjlOMZWE5nHY1ltuR1rPbRcQZ+OV6P
clV4BraBe9CFWkAuuaH2NunvF7WQBjzSJkahb8KR+UOKJIYR6IA7H6IWp020v5fKpfzjpO3NaLnZ
wRln57ZjRu49pZvS4ZDBlegmR1TavMzVgRsrazJlwPGSZKq47TKNBoQzquJWLWwYPUvf4feYriH9
j1YLo9JHjWn8lqNvgD1eP0U3YlDmT6IKsR2PQT7hVJPEeH3hDQsC19P0Xn/QkiaGuQGSFz1Lu0++
5lqXRHhQZc6CYxLlxKNUojr5gE9Q8UmbVV3cK+lkz6qvDFmuX3KSUE3KawtTez/S3OY3+ph6cw/7
qXB3ZSqHOGidrgY+xO5vw6smhzl8kVZjvuzxLAQP0IUt1BY/4YtIJj+vsfW5jEw1/YFjhlXtnCHC
wStmL87vBznF0UOPF9hDSqnV8JfU4kFTGhW807wQyAYQAifH2RhaAfFNEZXEH0p0ck+sCDJVTv20
rzqEm697bIqWj5qzRNrnZI7VdLfUpWsnnuvW+kOBaXP7Xs6ieI/Dlf2QAuBEX7TNdOOix+7Z8ApN
r5odJR9Kgas8ecayLSMqHoYmk+GhTyEQcTq0udjPjtsPh7jBTdFfrZrhG6vR7Hh5auRfqYMR8MhY
NuLCcMMlPuInNlPAsyquBmuxU2l7cH2YolErPVWm1m3weY6EFnuJMpt74rD4nTaN+pcin9JbXVPk
Zwdt+BmyimaIXVdTj/ZbayAq7zSuZLUkPm7jGRNNyxkoEANPNepgztzmC6i1qoIv1PcYx43CVnb5
ghD+bQZYN7tFAASnvj4rYLUnuNaCbMxTH0v1KdljLd0jxKA638OqLQafxo3zUEch9i+STWN9Avsn
aeWHNvA2GPn9nvA2/w37NzqEvRKxm3uz/V2qYrqr+gGUEtWA+JDrsvq48KnOe2Nu2aKJzdFpMYVj
pA/5Dg62+iGk0HeLs3P7044TOEyamvS6v8aSPp5UqmDXG2YHINtkvygjLtMetm8qR0SZuC4OFCMO
7eAsl8imKxdGFjQE17xaELNVJZVsI/4pM1psewG3Cdc8E1U13wbs7h7rwbC+lmgiXJXdYGDXEapj
BzG4dDBlzdTpu2jqGVy4XWN10RE/xh6deUsSZ4eNfe0gOfdO0UJK5GXb0Htrsb/haih7+z1Ru/ud
0neJw17HlugMhNFpAfR8L0Zq4kZP1Dt8jpfR7g8LxiHvrWG1JZixkT3QWgLYJldftJ3dNbh4qalb
HuUgOPpaSqU1qTyKhJ4qxr687KZek7uxsuPSqycO9jNFCzLQp+UElDqIEuH44KAEr+mxN/y0JVNi
O1/WBQSwacozNOgXEX1Ki7AI8hwTz1giBuQPRK7vjaQrDwsX+3jmCTYloPUJ4PeuPBwkDBGJWP/8
SdmEy7KGuM1BWUnEAlpFmvuwndvfT9L293/mu0+bhdsy2+NEDaDP9qruBO18U3dc8jU5GTGpFdNS
YYBdtyAUeytxr/VpBMXq4i1E2wS067jGVnzWWg3UHwS5ZX5GSyh+G7GZgh8375qQO5A/HBtG4em8
kQqDY2UmJcLhhrnX4PkfinCOPrw+7+era1JthQe3ShZQ1tuMkmkxCl4xMb3A3/tIumISaITFGdjO
pl7KXCh5QU+gmAEfFNLS6VzE5JDMwfakVkA2zTGq6w65BHCZFKmqcwo1z+dkU0dGXRrCvQD9sBkN
EFZodeGINjKQ/Nyb6dXtVMiY7ZmduSmIMisHqjQeiZTaqB6u4IqnOxNQQc+lw7cRhsWQ7ktFEDWG
c4OFAFyLXUYnMTxTg11/5NNiDUMiMIGStetalkEWejokXEyXC04i5mUV7e8msYz3Io6HKzXurc/q
MsofHPqTr4INP6c4vCksgiHhrAXTY0DJoji/LV9mpjahwrVIPzNdbs2MJOP3JEYWmHIBp1dHq20K
2qZbhovX9+iz3cMig16xWWaBV8KWbVZakGGt2aSukOUjJzXdWkpHLSqWHt4u+sPro20EwPjw6A8D
euR9Yo1joz13usZ6hZJToqHImwwG107nTlwMaT7Pd2KQhFmMb38IRSzundoJiwvR2OFNUmXJ19cf
5Nn24jk4djVK4KAi9S3Dcm7VVDcUlE/SDv6+NxaIYARaQyzlq3WGPSImZmf39AtveRWCN8CFcRTi
NnQ6+SSkeZQ5I8dgJ8S9LGkPan6SukIGeaEO0YUbOQuuuFnjRvKMDtmz9yxUQ0XkHtAG8c2zEw9H
hzUnjqWfD7SQVbHEJUmh0/6OYpMU5k2ra0DNRrsKsRbdshjOXVf/ybUyt1YPuxDX6Jz89KrvBxvx
Osf6lrcZLArUK859P5tTaR2Qy4ujlgIwM9wOWLlpF+t9mfhlB2m3T8UQ5OfP882moYwMRZFvdC0P
YwX17KR1kjyuXCX2u0xWu8ZNtWAx29j2y1FPD5Y6nbs4NxvmzwHX4dismPVuD1tLYvU0ICniN5Gh
P+QkrF8QUtlRQRG4X1AXigc8m86cvJudwqD0asg4NMAbxCbbE6EVdgONYO3MK+NPNC5nH0rcz1y3
zhG6XxgIcXMwL/ziTtmq+sdzolV6k0b+zGeB/GE0+3mOYXiqZ+eElF8YCgaFRXrBgGDv9dMNOarj
rCYkAVBLKjyS10nlhKeodfO71/f+M7QW60c7kbBCUH1dT/XTsWCuibQ1cJ2tDGYEYb1wKICO3fAu
RV4yvQwXO/pglG14s0hSLU8TS4cf9ySX8GIwcyt/B0oAn9fXH+v5CqD8YQEyRIEES4CtT0PRDU6V
tgkl44W0LlQRyMCKMd2hLZ69eQMhjcrOIUUmSHi22MmSx1MRR7Gv1cOd3Y93g+zvVH7/9hkRvHJ3
rXo8tE1P1zlNUnQcY0ronZYKUs8cMZzUQSG7a/J/YfH+0t5hp7KJTodKeoCdAxaC/tjiCR4nC8Ja
BD7AR/jd67N6/smvkHUD+1JgbjRON0NRYMmzBss0nygrPVB95vuGab4cZcYZQ78jeicAV55pbG4y
Eb55wn8uB2u1YGUym5tpANoTpkYbwTqLXYBJ5Jo3o+j7W7ft2KdxPH6Bk9cfc4f2DsgceSZSfmF3
2uxPh9TAAL66fZcky6ODp9p6/w+V/t5Wc/2hzNfYQFqSB3p9jZ+PxlRpe4Oqw//F3GY9UuZVD3pU
8epmvlOkQiHc6u7+ibPg+UC0/lBDWTnR3IIrLvjpPahhWxIN8Uyhc5kevwQaaf/Sl2BZfNyP4Tji
d9vVw4Z0SizR0/ewlgEauTnf11M/0Mbid29dOou4HJ9K9grz2m6UseucyNAqlq5NL9dvW6rJ5b/y
bbMRUOAgHuXOJUA7XbhcCCLgmr6pY8blFfXWnxKe7FUadz9fn8+zwAFFvlX0gqifPI087HQgEStA
TTrKHamppQdTjENwfjYvDIK4FfR/Ym3koLaDdLackzJFsStHU/KTKeL2N1+UuX/zVJw1i4fpwxGF
k9jpVOQIQ4KOaOhlgxF94H4pruquP5fTPt/S9rpeqMEQT/Lb9c+fhHbEt0lixl3o6SWaXoHJ3IYL
GPKEzy7mfecgSy8Oh/slss2EIkBLT4cL57YI7ZlSKZzz+S4fp+VYz5Qqcsuedq+v30tDgYQhkiSZ
Fs8+VqNeZry/OBUamYVTkLtJeaVmJO5lnTjncLLPtgTlB9ghq9IrNLNnuSYgVHem6K14aaiae4X8
b6cieh+8PqVnoxA1moAjyNPZD8hTna6esmTNYDKMl6zbraXiGlSz8+aFYxQWjerfeh1zZ52O0lfp
oFhI5uDKq/bjoV8Re2Tp0v5ILGnWZ8odz4JwRgPUwSFEwL/Kx5yONvVG61hRHdLPyJJ7wyjBMqhG
/XHWBvrvqRWdcZ57aQ0BvIIv4aYgrtuMp6bwAWmxu+hhUlJWLLz/JtdJD29+U8wLWii7QUX8d3Pg
haQ2JfhnZMFzmIFXqpxIB51wqufIe+tI2K1R+SI+o24kttYKc7c0uIgCmNZl3a/sXb0rPTxy4N2/
PtAjMfdJPQW+9OoCv/JRDNA2/P30TbXROBZKzLebr2f34GbTuyQM9T8k6ITrqkVMEUhBVd5WLs1P
gGhGDkx8TsF7NGrqYEeUIdhFgwSVz8JQlSt1lv01eIeWWnYnMRLFRv2m7wbxIEoLPb8sztsbW5PL
fezO1A4ofM53ltnhjVqHPY0ou07JPEfUdvFUJcSB2YEWhxdDd4+OWUun4UD/8kuNaUN6KUMRfWtF
N8V7fc2y7iYwsDfU1FvDo3mDBaJQixYBmcqJbtpOhqZHG9B4X0e6swQtAIdrd9Jg0jhmFK6e4ciW
IMigY/A9TOhJcZaPOpIj1nRYorl0brqk1R5SgL20reyeos/rr+P5PgZRiecOasAkseR3m7eROy2g
T3jPfUQM22ZKQePp7D5+/nU6j3cp3UUKvejAnY4SshzYaXE9INNEOcnIUS8t3J4YclTCG22uljNF
u+20oMSQaAGyQtCRXGBbOSubEYV7uC/ASLL294Tl+UVeDNEZCs4Lo3CQUl+lQka1fFvATh0lwRCA
UZrJIBRPCLMW+DafXn9F2xuIuUAgdKk9chBQktsc16ge6H0bqyG9+768AsseVSDqQzIAaZ1NNF6Y
EhkaHyihP4HwNlzI0qpHAalXEPVVTK+UXAsRjcs/D4E3gRc/l5Jf/77+Pz/Kam5AYXX/+e8n//TP
kQsvfpU33+WvdvujTn5y+5+Pfxz9KldA4ck/7PB27+YP/a9m/vir7fM/n+Kv//Kf/cO//Xr8KZ/n
6td//NuPsi+69adFSXnCE0QA6cm7fwZt3Mmk+Q416W//9T8BOf5q/4ZQ2M+yPQE5rj/hL5DjSiJc
G0QUnzRuvX+4aArt74R6lMkJ+6k1kGv8N8gR5iGVbAyEka5Y9cRWMPhfIEc8NFcpbrB3pD+AwYX7
FpTjdiMhD7hWNCmu0HyghrzZtZYrkfLRU7RTgQHsKWAXxyQsrDO3yTZDXUehqgCXnYuEk2yDpHSM
MTGqBmtXelmNv4LeHpS+L2FZqMm1ZttkJIPVBHT8jPscXZD3T17PCy2s7afJ8CCZ+cvmVqOItBk+
XxJZhtTJgxHY6E6RKi0zLTYCo6mcMzNd1+vptfnnUMQ2DEMw8Gi28yTCNmj+6boymUFeu3tTLp9H
DBt8IDdA+uw28QZ8gj1s0L+9PsMXXiPru14OKiwxJANOT+5maBR0WBRmGONOIkNX2YOTONdu2N4P
6+QQI2MtOUVBg2/WEaiAtTihEIGK+dL1POXFA0IR9PsSaV6rWdb/eH1W29YjXwToBmwG6PRhskn6
dTott0JECpVGSLD40vsasIejkgrqK0uolw06nUrY+1Ym7X0P5fo3FLCHBEbUHihsdXfmWdYl3LxZ
noU6B8p+ZE7bTdQmM9cLekuBHAYsRS0ba8nkFsRoEIVD6BsAf/0ybN8JnvlIocbjhLYeonSE46L2
5xRrX9jSJ0+jn66MI1s1AWpnBEJBb20R7Xc1jNRLlfjqbbZ/KzeZl0CTEnwAoS2f7+lQnZl14Kma
9esBHTDV2ae8avUzicGL82FV1mxe0HhYK2tPvpvcnrW+QL4gcPlSL4mywR/ZaXyAlFtdvP4mzw21
2VQm8tuTlZrI29He9SM7dj27r951Eb5Xr4/0wldJMZDO8FqvWtV+TycFDYoOAydSUEGABsmj1lej
0Tv+66M8nw/yhHwdnGuE7OS+p6NAl+vMynbKQISGeizkMh+BMslj2PftvzAUWS95h0FpGDX/06Eg
SRGam3YVyFF29yCqlcPiSP0eL+/mjZkblR2utlUeGfw9So/bXdeTUTXo1YLZgdkVl82A9U1zLvvd
Fmz5wfx8pJcerwbuhtMJzRYMJaMEY8rtrf2yWiO9bhdrRe636sUIM+GPVB/Cw1tf2Omg60nzZK/3
k11LOxyrwAo1BxxrPfhWqtqdp+WudWazP9+C66uihsk2pKXxqFryZCxUuCZTNFbLGwtzv5tciGtm
F56R2Xp+MVAhpTTG7kPWGjTD6YwMzclhqYo2KDRFOxhtZR9WY3HPGCXLqCnijXV2XhscnpX3ZD/2
8zabQ+STHSMJ0AdLi/sWAOty9EN7qq5QRpgv69Tqdy4IwjN3+/MPjW/YXBcRtI/xDD1h4yZjuBIX
+wwxXt8qGnzXSuRInFRrzkzwhQWlFEhKhJ8rWcW26BjH9TBRTWeCaj/clqLpP2Go6ARlNdV7M3ad
6czcXrhquWUFkSZxCwLzW6XoNsraSa+TBjuCFHeEtitAElg1WgX5aGCNkNRYiFhlI75XwN2k33R9
98HFffhD4tYgw17/RJ6HUQS3rDFHGvQzc+uklHQYEsq8awKxEmdRRcw1Oqddl9E1hRTzsU1nQITz
ZKEbnqZaeo5v/8K5wLnMZkZdYQWOb86FoWh18O2M37tduDcKpQoAWHQBfKDvOODEx7qnvfH6nJ9t
L0BGhBD6eu6tAlOb2wIGu7Z0XdsH8EDSXTvgq5WVjoIbUvHr9ZGev2yGAsRB+Zy5cZBvhqo6I3IQ
xOuDsdCaPJC2Hl44augeG6szYCLUI3WcksLHMrem7ethbB+d0ewv7Xysk+D1p3lh3iSwNoRWDb4V
lZPTw2NEubHrdQjsHYhRxB3t+qPItfgzZZr0zKXy7LOiwr225Uic1m3+KH/w5DRcMJ4KwY10QaWW
8a5BM8mvFPS5wzic9tHcO19fn9qz05fxqD7SOKCuDxV1cy5aypDaTciJ0cSu+yObFtiGXaMcXx9l
ywwGbE48xH1JQYC+/yON7umFgpFhSIUD9byqysIrrXWRlC1htAR4BejaJYznZpdNfeulkxFDd4jS
nQ216nKsnO69VMARepB+zOvF6ZLd68/20goIc9U/oWy1FklPX66l55SXC4MPmSoGEhLGtMfVLD4T
Pa779SQ2B5VE/MMvhqAgsm6xJ+816aFa5GKB6pUlVezHw5JdJ0sWhUFV9/qFoajpu5YjNdDLUDkI
ELLKmU288QlZZV54BPCYvIf12N7WgKMabc8yHNogijOd6iYit3VYlP5Y6uKqz+vOS3DrSj1VhvFX
9qj7vh17uXNAjKMx22iHShXpmWv5xWUBHMqqrLH79kRBZ0O3M1xjgy4sk2pnVujhEk+pne1zmWUH
NVFDfxzU/BIRwOUwTqI0zxxqzw5SloWyJW1hsLIIlm8+boqUCIjY69ZMtfq2YjU8K5uzY09D4vei
OBN7dNHOfOaPQl2n+wFsrgp9E+EmdAK2pi0WACYlKvPx/7B3HsuRY9mW/Zc3fiiDFoOewOHaSTqD
QRGcwEJCqwtxAXx9LzDTuoIefGRXztqsa5RmmSw4gIsrztl7ryB0jEdTXJdVd+WGSlBSLFuKzXTi
9oa9xPpOJBRt6KDvMUcNBByQAetbEZ3raL55/0v480kYNKiosZBWgAqTwKhXYxTy7BjjY5oCSxg9
wbKtft3WWnOeTbYQSjqLG2dy6m/vX/TPCW+RCL9kXFHZRSr3+qJTAzgFQbYalK2THqdfWbs2x7pY
s7QVH+wg3rg/lkwEY6ybVCVfGgq/fYOFNMvenbM5sNJE3BpF2q9pmJZ3WS6sHdVR9zSTOvNBaffP
Ec6ygWyV+s6yflwWkDUTwAbatIm+OU8x1sv0EM1tu8unmviLonSTHS061fBzr5+uO/3DCvafixfX
BVVHEXZR5l1WKKIavVCXJTMZBH24IjUkOoZO1X6RItc/mOb/nEoRPLAjocO5POHLIlqd1st+jBjq
MbfCH0UZJg9lb3x5f8D8eREq/0uNnLghAynU8pZ/e4t1OLkpDuMpgHar/VSq2PielNpHIqM/hyVX
+Stan4rbHw1UOZEmosXpFGi9yPd2a0L7U7SE6brFUQLY23P/43VoWRwXLMOyTKCQe31f0p0nMtO7
KQhdTd0ZolGudDn8Z6GtyyKwXOXlpAXujv30xVVgY/ZGnfONKxmxSamFrSktss1//o7Ypi/9IKpR
xE68vsqM31SOIA+DXGPbUrSpfezTaPxguL3xjtBMO+RToE4hvnf597+NhIxsFQprLntEuoz7qmoW
61TYfDJB7wQauuYPVoo/v6QFd8nTox20VMUv9kpj1qdFgjsvKNxEORiponi+MAH24XEaP1oZ37o5
lBAAn0hnXvQJr2+uzTsKzq2CzzfsIJAQl5+q0S9VTc+MnvKDmfGNb4ojFYeIZZJalqXXF9MwG9rN
5HZBIxqP4xLBNF3c9Lv3R8Ubz2/5loDfIKalRHPx/PBgUJ1UrD4gZOtnESYm+xzjS8dstP0nF+J8
xtGU2uzlIFd6Ime02ugDLPHlp0aWKOuodJ3Cuf9gMnrrlhCrGOiwdLwES+fk9yGouMWQuKHaB6qn
1WcDAMFacZT6bqxH44N39FKYf71lWMra/76W/vpasxmDenM4cTe1E50GMoLEynBmHHzMf+Gt0bWD
vSkUTcO+7Qkwmw5nceyZpcOeDx8XUdAOEvEWkjI8gdUk9a5bqb2THLuxmz+NJdbrz1Ip65/CGmAi
TFkxOUExk0MQvP9+LmX6yyy0aAL5hFBWo+S+fGwiTuNBqYaAODJ1HcdGe9WPXfc00Q1bWx7mdCcM
IYgW5qyc9DYJd5Nj1v9gOC4PdHELUDy71A/0E+fZSRdDUJlas410trk0l/vtIt/54FJvfMzLNo+N
DiprdlYXI39CQoe6Dv1NkzfZVWkYZMpOkVKfBNlyfh0bzUfhO29ekY4CjDyCf/4IGLRKXsGQdQM8
9nbcA+Xrd6j+zRycA6xNI6vj8/vv9I0pBDQ4Fg/kJUu77nIKmZHNmPpE9pNXVYHrEd1PakT6wch5
47boxNNAQmTCHuBSiN/lZGMOkkyhJiUWNJV5f2iyVOzAQYgbpSUW4f27emukMuljaqC6ChXucktT
pHoKYbAbA2LgBj8il24zw5fYDGlafZ6aXPlaGDJVAoSv8jYRnvfN7dkDffTtLwPk4ttnC0ftktWA
qtMlWRKflZ0j9yZBze60tciycq9QUkdEj230NJp5fGOU7nCc9Bh+gA3WqsO1vZIKOY9a3tdnLJ0q
BUhckfiHi00sW4BTQ1ThY+BT9Ikc6VczLJoPlug35selHYVUg90U+rrLgc/xRc0qRQa1OwFXJ3Ru
3HmF1M5lKeX399/VWyOQEc8nvQSZInV5PT96MiJkgHD+QI0F4M2qbnBVWtHmH1yFj9ml16cieL8Y
51Lx3FlfaLM08MJd3qbVofawXL9/lTfOh5QLELmzEaSF7niXD66MJbHkS3hWEdk/ZN4QEVHMsbfW
M9yle7WIvB4qRqrdT2FRlitmW/V6aNV87xn2L1WSRGGxK9lMThadLRIeBn+iyLEbNXV4eP+3/nms
4qcu+WLLBw6FdPlmf9uGjQlS9bziuVPjmPdTnRSnPBIpSTJhuJU5MZi9Vpvf3r/omwPLoe+KUhgj
0CJM+P2iDZaWofKqkYTW7FGQWLRS1Ub6EWjD9ftXenNY/Xali9trKXCmasWVyqEUQTml+VU85/KD
Qsjb94Ojga61gQrwYkXsOxsVlyOIuXVd2IxRjwc6wY7nl7qXfnS4efOWiFWn8rFE9V1+lWkW9oSQ
MqllMgPLVqm1L1q1/uCW3rrKUjYFTbpU6y93sI0zsmBY7RiYUvZrbYqJVa/Hj/wwbz24369y8T1m
mto2mlEzEDjQ3fUV1qwOas4DOHjSG94fCm9UpamgLRVaBh2uosumh9TMSSWNRjIMsNhHpjukIIFa
eRiiwn2UwtMOo+GKp7FW83s9s5RT2PXJ0Swm1/5ohlhGxOWSQOOM8b8o5tFlv/4CBmRenmK2Mph0
LWemH5N1ocaPo+aIbWyXvwYjCco+iQ5J184+2NSIUIS/w+MQTyFbOv91ud+t12++Y2pFUODYbDvO
xSkl7cNYHWdc8WSF1jtr0Dq/wn39wSryh+eJzcrS1tKwjiGURbXy+l5J93Qrp+KRE2nlHKGXZrcZ
+9dr1toWHhuW4UPSRs46Janpm7IkL4XYs590Knpfp4GK0AcD4a1B9/vvufhazTpzJFkAMnBDHFa9
4AHQziAKQ7f/ybdqogtEXc2xCWPn61vPMrYldEJYCCaDEJjQnIKizqIPJrnlK7kcTCi9lpLkghgm
l+7VdCp6ScSKjGWQsmcHZDwDYoJKRevp1lSzogwGL69PKr5WwzfCtPpPDZbLC6bNQ+Q1511OiBdf
MS3byJkjSwZV7BWHZkgFSIhCfPrg+33rvUE8pSih8j/zspGjN3HWQ6YeAYxN8ddct8D7OnOvfJ7I
xD1q1dgWwOGG9ho5XvydEDIAXyQB9c1+7jTlUeqt2fiWJWpl29bEaxRKbqcfVBneWk55sIuqwKEw
fskgbrJGHbNBlVQ1VGNHas7kk27hnGfXLXZ2ZVW+aRbW5/efzDJZXL7/ZXNpLqUhPOL66/cfAeTU
s4KJbaryZJ3E7blXqnTV29YXrVMe3r/YW5MGpN0lK5atNXbB1xfTq94e1YlvhqaxfjBg+vmQh/t/
sPyg6QMtzJhG6baMhd+2JYOWWUDkeI7kaK1JByzOczeIu/dv5a3vhnyHpX9Gy53A9tcXScwpZ59N
j6Dp1Bmdu1Yo60hmOXV80T2Hiumt09AgqFCV2gf399YrW0wrZDJ4NEv/iBPoxJBWCIUCIEwRFUkR
H5paIQmwsEmG8Au1yO7fv9k33xtdJLynKPi0yyT5piIFhV80BlJ6XgD/wQyUIUk371/lrW+UO0JO
RzQYPu+LuT6Jhe5CpR2DMCy0a6MdvQP9GLjbHeEI71/qrbeHD8xE3UqxCJXp67eXCzh/lpZNAaYz
eZ15unkfOl25G0WkrAve+z4ihfoJdKPxDx4lxVewQuj1MEpcfAK16rS0SQmuL4wxeUiq2lgVBXHE
79/fWy+MygaVKc5D6L0vZvU5T+1kAM8egDmsgsKTBVEEeuX9k9kbefzSxluEh97yO3771GqW4tIm
XjuYsSSsPelNW3uqm+D9u3lrYqRzyXYSGQ8P7eKZNREjUpjjGEDJllc9idfxWsIL8QUYazsQU0Hc
oZrLD4Qub5YAFj8+l0byRTX74u5KkDuqxg5T9qYqfatsnHPYTe09s6O9C4dx2LfoQLdzlQ430ovL
cz43HwVbvLXbQ1GErJCDFryii22AOWttpY18FbkM9U2uecN2IFvja9qGyXaaS/OHqs/GF04LLbFo
bZeQq9ZZ5yhP/8Mo5KV2x8P/9y+5mPJSwtbqLJ7Z1tt1f9TKWN+knvjIhvXG0EU4zuJA5YAi/+WG
gOQrQAxWxSZ7HrLYHyJjzv0xr7UP3u4b12Hnyh6ayj676Mvub11oel20nRbgmixOY0oyLJlWH2Ue
vDF06fRiUlo0bvTHLtYisgUbYRmxFpiuIpg07ek7GVPlViDSoRMYWbGvI3rYvv/BeAzMi0Wd4Uoi
kkOyBNityzelE6kbxbkWyCbWb/vMiTd4wsdVppf6qifs5kACeEOkYDyt5qyuP+K1vTGTo5Wh9oiy
fdENXdy1iEnng5+uBZ7Wq+eC49DaKcV050jl1/t3+uaVKI2xcaQXxIB5/YlCp56j3J3RBbXudCQs
s1nPEInvVKP7aM14Y8Agl8Ftu3R0XaSLry+VSIL0wsTVggmNmT86tlzpVRx+MNctc9nlq+P8hsrC
pqJCFej1VVxhhULgrwuixkHO5Nlt/Ki2IicFsR+y6CqCZf4RM/ANkQ67pd8uuoyn36ZxO2tju/MS
PegB3HFYj2OdxAi9W8+JFw6rqjDLLXmfxdpUnBa3gDtqWxL9zAc9UY6krqyrBDJjZEbt9/df75vP
fHFgwcOC0mRe7E57o0fpRdk14PzdHKdiygMO3N0HEp03rwI1cxFOLtPsxe23uXRodehakI+LpjDL
o3WCcOSDPcdfOpvX75ZNPVIXTjr05DlsvX7MKrZ24NZRzx5xJr/TmebmaTZ039TmL8ZUrrLcFdnW
esFDlGMTfybXFWhEq8UeMuM+LK8jpdSGVVeFhrITs9ZZn/tEKBFht255NfZzJDmTDqbtD03kqocG
qAqhsu7o2vvIWGAWyQvYwo5g3WyqDN5FCPZE+IUIKyLvlMk6ZmDGp9089/Bipq7Vo1Pxgs7gN4DR
kC9IDXAnU7YtQiRbAdm/+GaSFwSH+oLj0PSoRUSzQDpG4bbeWpM58A7tBeSBgTI6TVY938tqTqnb
leQ/APBtiKt18RRHa4KFQYJkL3iQBA9HSZuEFAn+XxaEiM67otD7ghaZ+rDQg2Yhjgj8k/quJI+y
3LQvUJK4Ti1nLQbUPH6rt4BLcm3KYno+C9CkiyVwk0GmznZxRuYH9y/8yQsKJatoiB1bo80jwmNl
FK0Gs7bvwhH/TGCOncQU+AJXqai1A9lsEyu7N6JktO4zt51vdUtOgur7SHIlhzoFIFJPKK7PltOB
u0CS86NOOQO3kQEzrWqU+smyWlKHdRBf9QvsS76Av/KFAVZSHMkQ0C9oMGVgL+Z7CzGMwDdL89MX
kBjNdqBi1gtgLNeJOveToW1xSSdmF2gQ1BYkNG3rbd7bGRGSYeicUtsRHsSxWR+3hIGqj3pUgFPr
LLBb4Mli0tlj1pE9paXUWDmd3uore4zz5tTgWdI38LJEQeJN3xw9I0TAh0t2xqvfOxintXBwmt3g
kvdxozul8kCQ2/AkJiKoQb7QlyB6obS/TYzYr7ZbyhuhlfXRLeaCJrcqwbIrQrU32ZDKz6pJUAcx
CkJCRnOxkCDigYCugY/vPHS2xZgwxCP3Wu1aT9lJ4urHL73rdpafTrox+2RLkEpMaGqRBvmgGr/G
kpBgEu4NiBGKUH5V5NyDfNUwxGyIpmXEqmU+fWIizr31XM7Fo1WUuUKeNeWYFSXH+DlNa3dPYkHx
kyDJ5Cw1OMo3YeSYj1mCGRhNDxE2PtmXsRpg1Q8FI6ZAClx4ndEA5Wnzdk+scEsYvDUlj+VAWg56
DBlW51EnKzsgmqLJV7OXiB9gRCr4RHlZElTn1MNzh+u+3jWdW2RrJ42sRwKp5bAlNCvUVzSqjJss
HgGAO4zYTYxgR1l3uTe3fmxOfJSEQRf92sy8Wl07Aoo2jIDZu8miHGi5EvJDEmw3kZ/z0pb88Un7
IThGYbc1hm+RUBVlpUsrSUh4zszHBLtA5LtOPRM0GadJFowoXcQaMZbm7j0l69Qg8Vw2i6UHHH3V
tnNy1vmWSRXBntyvhhAvwwpLeqn4WpqXe89MCDRM6tKg4SX6mqq4TWI6DBGYML4epXl72ys6Leox
TnozaFQQUYF0wXdf2boiIQPOwsPhrcSk+ineS+hqa8Qi4FhUPulSbTErD0WVbidP8HXqagzvWm+H
MNsJaffCb/SkZ6kheR7QbBl2KMdA3d2Oo2vdKbFs9E0D072glW5LbTGUJ+Su9m1TQlrCPc6EQ/nD
xwag3GpWlcntaAsM9zTb7PlQDG0JCr5opIeouLcID4e3MCqh1n5Dh1eOyq0KLMcmxY5QDCW/r8bM
tcm9H0Od5t1/lw1GPhcZVjC0SXlNdc27s5iKPlu6UCjYNV67thM7P6RNnvqRJhMmFqVZicbR76dY
S/nXXivunbCsGVF5pZQf7D//UJy6L7A2tKbAgIBTXlYVI9STAyhIMyA24Y7HVSChCify59Q8IHiM
TW8pmsAIsx+sSqTopwpZZyh+fY9k7FXdt/cv+4j/yC38f2cFvql/lned+Pmzu/pa/7/gB140Lv8z
Z3SV0IcUP76WyddXHuDlr/7yABvWv3DAovtEAcoeC8Xgb6ATOp1oghbZP9qiZV/0N30U0AlxJkuw
49J2RVrJv/rbA2xo/1p0ABQ4OKwj4seT9+LJ/ndbASP1/9hmQEnzekNMvggnJ7SF6F6pUqKnfL1p
sgmdqeMEF4fmZYchNB86w+7PdYKPtaccvrMbJp5BOgTOk9N/dOfxrOei2pSF6qxG/BuCfUUEC1S1
T70KJEtV6LN5mTGfK9scAWilDUHdo25uaWcGBgLDI4VfdZMUdodLnkCQtqPFotNtCuosq9Z9iV3J
sxXHR65wFFPeBYbeVNbGiDvlWs7Og9IjEqRCpmy6wU5/hVOl3eidVj5myqSdq95QbvXZFudeJuqB
g0Rxsgai//yqnAZjxYQVP2pF3D7jZouH62leQwpr3f4qHKu1Q8sj9YafjcEfxL3zKWJCDhJt5lPC
dG8XQ4G3aSp8UzzryZPeJ3d27JxiS+z1vNhaU7s34332NdR0Ar/Gs1WVX0O7eS7n5psQ5YFa3zp3
vCNYjFPljBuQkWcnss9aVJ6hKXS+ZSDHDrXPI5wGxa63driWzrl007tY1Helg3pXL51rthPrKNH8
ZtLWNG+OWT6epfuUAoo0ElBXIt+6IziXdjwNssHt0dd4eJTnprN75s/itmujO28Swnes9LkbcV50
xSMR5Kc4c47TEH7JqvlRtvk+1DocIS1Bn/o66p0NMa63UyQ26NyhKETshpzqS0ve8ojz1VLCm2Go
Jp+YbF+qX4z8FDU/x2kGM5qeYK98gvMKi7qIjk7lbUagCSs30o9kVvFLEvcq1opfDYc3AsXB8nnX
tRC7pnVv9IYr4nScgQXsIjeFTWetQE0GXXrjJQR0aDd9ZK0bEX6lAPCjdOZA6W4VPb1J42w9zUda
sqS67yz93MMCUMRmnr8M5R5izEOsEdLf4VQYJuWuUPWvdaXvMuPG1KZkhUh763n5tlXU0lec7knJ
lY1Q5k0bVfdW+LkytqaZfxJaiJNi3PZ6umUFT+PknCjRXvHMrQD24dFUMzrrmji/a710N031MLeP
YdnvcWg8zw7618La0f9aV5F9NQ3zwSnM50RE5ziEtKfmNxPkPfi6XKnBL9907Soy8r2SPbeDdmAr
sbNqNn/qtBonRidRk/7gbhtdv6K4Hl1zpDwUdfxs6V8ZQcdZtBttUL9k+pfU/aTFvKeGJOWwgYsj
f7Eo3qqZvCsHg3U/3kZZ46ujsXfKJ3iZ7B5t60jBZe3W3cmQ3oFjyX3SW0Hb1Vh3r1oscm7Wb4T2
ieSiRy11Nqa8co2r3joS1QFaw5m23jSeyHY5ChsbZHpQo3xjLBJ1lnGnNLZ60q3bNnr2cuAgVhne
Trm8c5aPL3a9z9qwa/pPZvOzwNlvpBtAS0FppZuxI90Fv71097ZoNq7anowq3di1d1VRX/fZf1Tl
SqajX5GoCN/AFxWUxTzDGlDcWIp4yh1rN+nhPZvqdVvXJyUroEcq3i2gyqNi3w5gmZxS31ZetNc5
Tcl5WxZiPZXDrrXatRU/T6Z1brsWN0ibb+WoPoTNcE0q1yPn7++aS2xmnUi2vaLyh249NleWXSXc
c7Tt2lpCr9mZ0YHQG3NQHtrO9Htdj6g5ji6SWO8e/vvZ8AQpmD17R/YnK0Eb2re1fDNq3yZ3Yis0
B5HnbGaxbRi+7PNx/AwPuso5S4jwVxzOKzhuIcfc7IgEYg+9xfHhzxzrsvxR49VhQg8JU+6tnaqb
BzEPGzuWd3buyiB3tWFNETmBW557j25Zt8z89bMXxuJkxml9Jbq8WbWOeuSgfmMo84kkJM5BUsGD
oAzuTR/ytdLAirdmAgwIiyOU5JPtyZzIoD49EtZ0a9mJ5VeaxuBwdgV/6tc2HtlO079k5XzXWfnX
vhquWxIXjg0ogjWYKXVnZdpw6modfya5yNcmK88nq2j1s5wM7VpXnzC1WW2YB+QbBzJVV1FyH0d2
gvI8yhm7jbZ1E2fTelfSS77mOce3rC5mcJSEAUXtDpHXbVe09TadKtIH53WW19uc5t6x3CqZa92k
eEm6ESK2w/nfb0Vo0UGXRy9XvR1mYyLqm2rdRMkjc36+KqY7HeoMaerbXK2Oeuo+NfFwX5mh4sfC
uRdJEwKOnlcZ2CPAdf2pKM9JQeaCnoTmCjvGsGqL8TDo1Q85DN/n3vgci+FYprJZhRFYjlK9gchD
RL+mPtV2HX6thdOvSM7zu4SvYzyUhOaR3N5GcbmqwDSvYk4DBKghvuhKPhDZCyRAHKjUQlCb0Ow1
MulH1R67vWKk0d7Vxqt0/uro8ZOc+K+gfYt0WxQuxFbcIGWq/FBxRBUDQWbKvPXKRgZZZEwUPuaI
/NT8GjAKG48mwuBNZP4wP6m98UuZGuHPGhiyLsXOZhlRiMyCs0Y/micqP6csDz9rc/icyXCheVwP
pfeEdvGr9PQzmq+NYXY/4nHf6J+iCrpS7CmnjkXps2wotKWqqgSGNagHGXMg0ys12crKhlNWw0hR
UoVTf9ZXgTJKg+k7vwPpOLLkN8lqIKdKDHOzNVur2YTLE8vZna90Lw83Va71V13s8k1P3UPZkDJA
KixY3zQ2fLQB0SmJs6vEZv0e3IiSREj5QzGb4aepdM7GpRkWjD39FjitLpT0pDs4XfyjtIn88rL5
hKMzBKGRkLOrFcO+DK3sFLd2dl3Yk7pNTK3bUGQBvdx2LrwTWMu92OmFqBeV2EQ0FbulmQOe7Y4r
4lrarbTLbQ4cGanyUz1+aRLzFEGXWRVeeDYc0q4NUiXYXljMU+5nyLA3bS72I9OIocqdaFGkjJ3w
yQe+jrJvoBRtv42jfq1b07Urmzt07/BsFOhaaqbcZuBB10ZdfOY0eZg4n7lxKFYD9OVNbZR3zRif
5jLVmNi6PPdTUR9IxnSPsI8FAC9guNc1QVhX9GXzMwQfZs8l7psYcM/cVHDsbgl34qkZh1q1bt1o
cvcyrp/A6EYbI9kRG658mslxuyezcpp9w6tTlTVN9oiNonA95rxx2XTFtinydhs3xmNZO856aJVf
/11UnqEpg4Ee3HAgf3T7iZw3zr+UQKCY7BvFZlgjAR7r6UoX+rekLQJ90H/0bDSRS62AQv11Avz/
B67/oq/x3oFr3ebV8LXpX5+3Xv7or/MWGUnkYDi0tzGukL6xGH3lz7b7X/+l2f+iCo9AZQnL+TtY
6e/zlun9y14KJljg/05q+j/nLdP5F2qKF+YEpnBtEVVcnK/eO2/xhxcHLn6QzSEQwjpRy5z7Lu1I
bTtlIs/rYRWKQo+/hHHFEQomw0A80aDNoHd0oRHo79kJq7dh5T/cFErk3GsApglOkkk2idXkUc4A
tKS725lY7OcJz/g+lHrzpZIdOqNC854iKsgkdbQGm4D5s1WjcAF11QctNsDPswKjRw7euJoMJ/uZ
d3V6HMyMmdwZ5k+pSANkzxSn3VnZkaw/Usoayu+6OSWcJcbhoR5auD6NpdyGdaec6tTxljJV22ws
5o6drk7ooNmpHmDAfRPqw8A9ZNFzHjsbAqC/y7Q8e9k5Nh8IKypuq3lo1pbBvDZHgHx6af6oI6O4
WzhKN1LtE3zUld5dO7VmfYumQf9EHXS+JSbGfipRQpcBgRHFVo+8aVekEmpVHtl7b1gOc6rIkRa5
3aE23BVdAwlskHqI2qfuLqzg9zR1bm9ExEbJ66tmJ6UVPnmDbkJAa7TVUMPeGiUNG1fdFNMybRAU
eF3O6X3v1CymShPlw9pW4/FkNLU8FrqcNxUegaA3o/hEASrchjaYn9b6jnamDzrKmWd4luPVYBTl
Kcx0bRWaSu5XZnJ2jRpsvKGOG7UO01uZeXSBOGiNQnWPfdFyCzlbPztq20MVomuttfZgF0WNDdH8
wdnb3ifYTEAulZ8VS7GuvLgWfo/SfgsXpDyNOkgki9X7Uc5ljhSN7kJjt/Z9mlhfGjWyzkoXhiul
cYxTFcX1NkwS1n53Yt/uli3hAGXzPUzr0ucQbOwya1YOelyEa0MY1de+eLDbegKPmYpbW+n1K2l0
EttM96v29Ameat1rN8UUZkFp48wd+V1rpcGnbJezepxHa5h5DB1s0qjsV+MwFDuE1uV2mCkbThPc
hQFTzYMmHfkwDjy4IZvUR6Od70EBgfxwOFgS4dAcatiMG91CIR/lZH7VKWF8ja6uWJmguViim1aY
2+QhxJe8gQdoPtes8VtIUh7AcyhWcwyMEVrJvB2qRudgYoc3ADebq5oUUTajTYp6DxYU0gAaOhZF
95uqdFgFhmnUgqGbHlX+ZDWjD432hdGBXjJUcxdOnbPLE4KshsZyboQ32hVcAq96KE1ipDJBI6N0
i2mtz4DWo1F3Dj2F3ZVSz6ALkiS8L+qIEZ2205E1ptlkiie+dyaZHV2tzRjNIu3ejAyxJxlA1Tjd
u+VB0N/fa6owNlGafZEOoMSyK+lU5I26zqP0E+XsJfu1lt4PRs9XL1Uyv53H/hBLTCdG6w4U+8t2
pUoT0mU9l1toUvyTWkUbyGrPsxtj+lUnxVtPkh2Uqqfxphia5lg4kbeXVqb6Ftk3nQ+2MQtm02EG
yhSLEv7c3pSyFndFkgwH1amKVVxl6Rrg3EBVwCwgeZopRzrN+2yztT0akVB8VCWQ2xcOJCh7Xdn3
UlfYytX0qBCTfI3LOQbGV86+N4KQy7W23lj0Vo6uXut3JCNQycjNkz5XV2ilki+67X5qq+yLkrT9
mp6gfu2YmIhiwvA5YUd38zRP69q2b+KyoF7hiJLqvb10y3CjjRLrGISMwrdQ3CGXAZqhKBTt9ari
DVYyO4VUBldqZDrfzGya7sd2xLNRmM5d2bbAbYWKdTgMrXXaSwlww7BPoqC6a6OQKfjOmH2relD3
k62eIy39lug7k539enL0jdKbz2Qx2XYRBzYyWd/InM1YN98WG0S1KWJ5QiCeQQEuOJmUSqJ80rts
vjHciYN4bewzRa7xSdRr6mJAetDkBFky1OuYisZmqKXY42dGaNfKRyWzUo4AQGCsdFWqxMH5+eyu
4M2cERjT4XHYWevZcIw0vdyj4on9viv1Hb2RO9NNbuiOQPpY6kgt1bXrHibgWaKkflTDrl73uvLc
NnPnj5HlnvsiNTbCLtfJED6VlsNuXnY7MeneQZrejsSBg2rp3Z0zpxsN9elWkc7e6ZpNh1vl6Hj8
EyCRqV6ryxEPf1G1iaSCitz7ZaTp2dKzbI0VOKTDFX1VvaiGniu16zRp6oNpJ03gFBY4SeHO37uh
Ybva8p2mdt35dO38yGb3rWQqbRNE0pZfIEW0mqn+JfTsC9j0iFZ+oX9WShFtVHzNWTdKANIcJMi+
iXeDGea7WVesL4mNO76tY2et2DQ2zMY8DnXkrsmTaOAAMleNyWAdKpbyfeo6zSZCf3Fy6/5qnMRE
kchjj6Dd8pFBw4opcekJqh5nvqYtmd6gN/A9u8HZVOmDsZ9mWWZ+GGntxh3cfDsOJoVYu441P4FK
/MsbwuEehVK9y00pt85sqNeVzJ+rFlJgpEYOfm0ORXYsfg1xnm/c2ON4MXqVe5fVnElL11JXbZNE
RwA1KHk7xHi+6kRZECqh9amZLfMae019XvJpaJmW03Zy44LKY0ZWVOHZh37uwqsCkcimafp6P095
dQRwOO2RC5LZIDl0FCJV7tUBOxYqJrmZppTVrptfOLeJOd97UUKB0YXS/NN0pxkG4tTogWjktHJY
J75loUXFUunMg1fi3MypuT6kc9+f04GeGzmk8kdZG1Xmz4oZHVM1j66KNHMh6nWrSA4nR8+NjVnY
O6tX1U2eqw0KyqneOHofmGl8Z9WV+SOTJg+WJXufE6h9GoxuWPctyK1QLTVf8PDhIOY2B2qDgumY
TtauYZMF+lZ3d0PuRs+tQhk4cfeg746jPh3JTfczU9nYjbpB/ECbFId5poaHLOEE8r/ZO5PlupEt
y/5KWM4Rht6BQQ0SuA152feUJjCKktD3DkeTVh9T31I/VgsKvfdISiGWcpZmLweR9kIKgrgXcD9+
zt5rZxUuxOwEu44Ztsw3OXeBe0mw1DjNGDJvtg4ELtuB5k5YVgtrk5J+fcrM1N61fbXPh+mw+FFz
NStXXA2RW9KZJabVjednTdeOo2YKFhJb9Wm+nOVJKjm91+neIpOFAemHCQbz1pnqM515mRdPS9hr
84l0tCyseZD3g9M9GPlypkRFB7N0AlfvyP4bu3DpZEg+35Ofz2ao5Urbmz3Ny7qlk1kcQbU8LtDg
gWjT0SH4zwky/k1Cn4V+lccEgbpP6wZ/n3jxFsnCp1b7KMkWYSCX0Jrw2Mo2FnPEoPPn63l2rr2o
27kTn+TUG9auyOzTbMjvcp/uWeIrkCyCiismuGCmtZNWFz60grBenH0P35qEu7ILs1UCKDkAbqpY
fe4MEx30SN9Tx98LNrkNZsvbxIL6O7AqmJVm9Fwr/95xD7M5nJWU3UCxjWyr6eV1R8CvRsvGajPO
2HzGUSEtXhgWmUSwNxZGHDQWkc4NWZrhbKd7m4DPXBNH8AUaCGj9fEFy9+dknE6mBE9qPpcu04Lk
XtrWNteHj1ZV3yDr+MyM9muUt9tRz46SinZuo7p9R+wwZuQZGqqTXkXRiFOxKemB6G6zsxSF76CG
03mW/sbQy4MdmwgtXDtokVts+5HauuCLB+rieDc+3zWnARU2qCl2sXpIrEYjM9po7xeULipJz2ME
FMFkptinPZfdubir6rYM0LPex8I8ZNNGTaynpFfLqykm7ceIj+Vg1wejzaYLDfHNg7kum5oK/eaT
Ji2C2iuNhrCRnmq8yYSnH5qer2nCktu1t42TQuORHjCQ1MF9UGTnlVN1B82o6PGC88xCnjr/sWmr
LuhLzfxaMFP4yBg4mGotTObyQLXPl1pLunY9YaiuGRZTc57zGHK2mBIQZXYaEJlDs91pRfdFWf6y
iweUBTVWVUSR9s5qxbLF3KQo3irGV13abCRwQe7uUGjaWamkuxFury6ALnh30nMVv8yknwukahRF
i7elv9CFOT9206FfC3Im4TTVkUoIX12UxmDs8M3VeyVb7URzOp0Ybb88a/3YvfNy7G4ULs3exOez
lc31jGrZKWjISW+D7DfsMzNIoXwFmXxSCIAK34P2me8W3Z1PvRGQ9SxD1zbP6yg9NGlbe2iK0kPv
oY5V2Ye5k/UFglhix3N1yKt1ZZpVvsvpjcvRO09h3J30tkKj07XG2WrNDJyRoX4FDsot6rNZDB9z
HYO9PS1nvQ+NfWJMeayyQh71y5gdD613yRZgBtoSnchR1lvCN6cHm4hxSujxSzXQzidZQA+AGx7U
WFHod9oYjLFSlPzdtIdkcpak/bVkXr/jFOnyOjc27wkBrEqwd5R9DKm7Y3KlS/eRHE0CzFlONwIb
2DbR5KciTQlltmLuq7DEznfjXT/Vt3ZR3ld6zlLuu1+V4d+YdX7NbripyNoIeE+Pyeiug8509Tuw
NC1ZzTbvMal5YTSWbLq2HwULzVte8A4FuVyuypFms6iKJzPOQc2SQbOBpk8BsfK59HQxn6E173HJ
bWSa4U6rHOKbo0O1Ir80gyUs9pp4Sx+vfDDWsFTkeAeY9hsnHxp2YWSEIhP35BSlYeE7ByhzYVv4
p4kJ/Gjwrem4MZqa+oFFdUm0azW7yXZxnLPCE1sWsGjTa4kbzIWTbuFLfIh4+thr3OKsq915q1Lz
WZrDPYXRxUAy6aVYVrlWeuJU9gcza2EjV1Q/pWPi644iqpLM2CeG/mDngghhu6Iu98yIKR5BlXlX
39f+MgQTKp8zYszjgIK32FNyNl+8tJwPvYUzNbWHmQNdUXK2d4bPQwaREi1HM8VB7xfe8Vxp2SPm
T3nmiH7Yi7aIY3JxievLmlk8AU01951LhDunobw4kCgdPWqLsh4A4M0BowjtJM2yMYwTXFRZPNRB
bcXLfk5K/xhZXHNnDrxjUdlbDMFJeiMcXFBgzjA52KqYwMC2dx4wNJHkMfjpY0Lk3emwsEoHAvdJ
yT/n+dxtaYsrJjB3bmt/HPBLHcdZjWMLhhizFs9kNklpXGmqW+elaIoSUZ8SHG8fV4MUGyFrcWXq
EVEFea0fs+qlt5XjZjtOeNo5QebsukIKTFaR3Z9LC1wSgxvtaYxyeTVIvwqlLZ2vGqHSh3yZjTM/
86fbto+rI0ZzTmA6zlIFLS9poJysfUjVpB9hzclJWZnUBS+UaYNOjSjrFgRnQW+X0Q0By5oVNHVf
b92maq/Hrs4+Dr2rc/KCDOUkzEqXpNeua79FWsBRIEQGZ4RdUzlbq7Qn9pbI28V6pO9JG9c2sk4L
Qs4FoOumWZIr3ywoHDs3D/FH1CeF1k8hukL3U9dY4sQYev/Ap5hmBNKKKrR7xUWXnhcRGl2xHdqF
bRy1GpkU2OgjK9A83AhZbE670be6HSJy7yTPJ08PGYv2VDWCJnMyMUVBx2dceEnTbpXwNLRrUa9O
itRxP7hzqZ91MQgQDJLFRuA7O+Qx1DmGlP2xWU1QbdI82oGWyu5cO35q6d1dTWJ+csh9CWtbaPvW
T7pjJ4othjGEa9HJtrd5W9nrV2jD8dCp/OqNi9S1tcqzkgplk+q06CJCbxhwKrmEZsnx3l12eYmg
1Ulubc+XgYdAs5kG47MzCO9Ake9vNOEsR6nWesyPG2Sw1aAfk0CC46EdQkKNi5BE+D7QYouqkl6a
dln1ifRDeyqTg6b36VGHGeu51uvmyB867VMzzOlOInPYuwSyJ1sa9OZdnpXujbFqMDPNZ7kSagqq
KrauF51OkqI9E46Ygy61iP4C272GPd9j8C8mdUkYR3tlm414YHkpHnzlpLdxEolzXZ+SfW321nU0
xCwChaHRucQKebykRsEIxj037VjjV5iqcVkxuCNIMpuSDnU9iCEs9FMVOmlWnhtTYz1YTmKcIZUt
ySKPbY5fiKP1Y7tqjYvJskexteM5P83roRNhZmvZXoi5voz1qb62adnQE3CK4cNY2xoSv9SJH0f2
rTiwWRNuEjdzcvKENd2gx2TF5hYInTwpLKJSfl+L9T9OZeViy/l7ldWHL+WX6pW+av373zMWbJIU
MPbDX1vdgt9UVH/1+23jT8gYSMHh4Hj8Y6WXf+/3r1Kr73oqw/wTcwNTOt+AwbpioH+jvc/G/VpO
BaxopQOvbBikXgAzVi38C6l/I9XkIFd2g5q8UW1vZfQSL5fcThgzx9KPFce+adXGxG2vpacYZUtn
j59yuRALUtFjmgD5Gj1jau3etHgHgzRbJAhas0RAL8qq/DBzlBdhm8TzA3pf8cGr8yUNtSivHzwL
Rn5AEwmGRkAskSbGcEDI632UyqqXJYg6z1YZOgDMVjHBX/PMD0kipe4MN64p3IuWwh3VG4fsr3kx
2Jx4bJUYYIB52dIcnayWrVxRemhEGuixoXnhaNEyO/WibLDW02RyKvVBG8+KMa2SzVLo5rgTxZzR
H7MWr7909NS1j5FAJ1YVzGwEM6LsNq+fPKnjo/cSlxZfUCEGSrZ0lPIi6ETuoLylxknMfTbyIp8m
g5QRclDwNCDXxsF5QmHv6beoCxz4LHlnLZYKUifVquSEaUZNpWZ5rfo403zr7rp8nIyw6aZyppFd
ReUqxyaoceP7VIuUErNrzedL0ZpsMkvkf5zgnzTHCMRUcjZB96f5NwKcyDrOTtocOSBk4eWYYcYP
o7dLHnBDog08s7bfRDFyp12HiM2Eu1uPCGdp9mdNF5cosCAYM5CMBPMMPQvMBeq9+qqneAWSLfv2
YNobxNtJcqcRZOXihiNMz1cbpiOsomzGcrLkadHisFAI3NoofzZVoSaW86wyqYWltMujzPW69Gs7
2Jp5w8Cz2i+p6JLQ0fz8LtIb+QTWKAtpkerVxq8kEgQ9yoqTFsJNdswBsivPBOAUdgDmFo8gXzvr
CCSI2xwqCtn4qE/MOeKkbKOyHvziaiQAbiNtv71qhiFjXJEguAk4MxpXTJzlsTTVuG098kVNes6P
Ui+bT5mbXZgdy7weZ9rM1m/ZV7XVlc8m6vM2tC3OgoGpD92j1aZQiabMLh4bfdJv2hi+a6Ua/wNe
Fjw8MZr4jcOoiNGG49eIw4dqN6bajdUwXlBtXZzMaYH80J4d+XF0puaqSEb7o2l32URlxUEiWAkP
G6NYrJ03egbeDQbi5WimJ3mlazvEYKFVNYzcyPkOmDekgTehnOFt/opgjJOWMtFDLfqtKmS/9QbT
PSWsnh9hm9117FXX6pshobCnr3WTdSfzXJvbuqKJxsuRE4iKBeOmL/u6prRxMnrzZrs2CNaNdFtU
ue6inyushM5ilOWH1knRFKactqyN143S2yk/6vPzQjemjK2mScpHnoNs/LzSp/2w7McIrI1iALAp
nVhzP8QMFPh650mk4VAT5BiqZImqTbUQLnK+TFG/hBoZQeLCR67gbk2J+S2olzz5miOBVyjb3eZa
ucq/nKa0++QZuRRrRJdIyMiVpuQnpfWdr0HE22cmTouw7MgAe/R9MDvbTleGDoNHLs2mnu3MvOxH
mciwzgyUbnqsm4+joTpI4IaFOsQcGwJN8y6j2Z3YdVo9lX2Sd4fcHuvsiFlJbGwLV0TlDrZPbNU0
KcdEPVhu603I2VRthtYQZ8lp23j4KaKp66muu6h1iy9irMzs0m7aptlJq+46/WghcHS5QQUgtdBv
W7M46SqSw6pNj3Y3DuiVYKF4scNd/mVb+hUABLQLHgZCcol5x0L51mOYMJzCZz9EATGXJFdXAlbO
pmk6+fzfuA4gU0zMFl77t1Jyh1nkIizFObQ02k9NMs6fjC55D+q+mvdeWrPWu0Eovwbl4TMmIeX1
trgAtC9cjEdE4vrWEYTYFDVUUV2jX5mYv+b92RzxUvz61n4wGK9XpTXh4tFeJ/tvjWfFWPke39Aa
mYcxU2qT1WDfj+XWZmqwJfwy3WNYo66tW7/dUsFaRdDotrj/9e+xSqjf3jz2NuzVZOoBlFkVAS9q
AlLyBBm95OnFVYwKMItP2WrRSHtzd/zrK7112pE6hPiOO4a6THy7SZnz8koe62ZaG4tGQF7l3zpL
ZOyWfn4PkPDj/dC4ou+MVgKUAPL111epRJmppSfz0PV5H3rf7DdJXEWns5ya334LOFhaYBH45Ail
e4vWXmYH/41bRYGDg462rEGv03yPPPaT+8FuuAZuAUlZO1Cv76dwHeY4XuYHjIMofmKb+beMPHlp
5oV8D3X0k6/IXcmtvNmuoE58UyBmWEFVDARpRd49arpCAhjn6TvPwc/uiDoUWQzPANr+N3fEaMCi
NTD6wWJldRLowyDzk1xVC3VV3bdq89uPnQtZf4VRrVAqi0L75WPnzi6PPZaFIHf7YWd20t9CLHsv
zPutdZcAL/BQLp4Ie43ae0uJFeAPAE3bfpA4CGZ7hXjYHXi5O00Nh7rSP//6pn5yOY4F2C++xddy
PH59U0J6Vtr0zKmKTEsfphYvglb45gnzhvrcmmf7HZfsj0skQFXdInvRZzVGhvT6ejG9Tr3tZ2ZT
Ph22QsZPuGnR7CvjfHYZOJuqfOeKPz4lXBFMOhs+y5z1NqIgTmMrVRVXJEil3i2iRebI54BaKH8v
s+qnN7cuGoDQ4S29xSw6dtUrgC6CwQvsvDxncEeQ73ArPKwkjLTTO8Fk8T2iws9ukIeft2AlO9rf
bFQvFt7OLWJWkEEEnmGovdak/dZs8nbXN2j8fv20/Pha08hmdeefGGr4Il9/eyh+q4iiNwoMzDAn
qSbWOrNXR7++yttnct3QABiBseP/8Sa8XXml1+eTKHnmC5V8yrtcA6paVls5F0wC8F7s/hvXEzY4
Owi86wL8+q7QnRVAwbHo+AJid2Jjnx5A8zwqlpUhQNNavvMx/vicUBvgloK9w8ZtvOU5pAPTHUg4
XmCMFV7EyqX0ptOZ39rmNB6ggDLhnt12fI+o8NPrsqro633aoDhe36iclNHNQ84WMJb2bdHMRlgV
fn1VdY58nkE73mg1Pupff7o/PjPoShy0iECoV87cm7rATv1ZaD0Z5sixMTb0jIo/mRhk31mdf3wL
TLBXKGJoR+DCN9/cG+plRUiU6WOnSaxjwMCfWYPqPf3d6J0b+umV+EpouHAxCJKvP0VFexDpNpPP
Wjd6vCUZ6gB76cFRKwNl8q8/vfXXfl1VURvTCCEIFXCB+wMd0427wXCxmtZRsTeLBYlUL57H2EK+
azXvhA38+FWBMAGHadokIhMg8+arykTdRYtW4WslMyPUpwh9uFP779zSD75OBGBcBgKPTpls4QJ+
/QEmSTMVScUoZI6WMdoM7ojqbmDuMm9cra78UM0en2mmRPKImaJD7qX32O0tLRHNbub1cNbEHrsk
LLjS36NL//RDWEsKNKyOoDB7/ds5nDSj3uKuReO2oRuhHUHh9l4c1Y+vIungoJzZ7W2ey7e53R4U
kMQb8BAkZB2f1su3FisOfcPrm5sZhc9jiiv2ndiQH28NTDTRQPCxkEh8Ew2/rGBGTUQDyTFe0POx
7hNnLjcMj5J3Vrd1eX71yAL34SK65fCGmd5bPKgoGi3Xpt4Nurnqnp10zjWENzmdqNQsW8a7EYLF
8wRloX3qgHB/L4v1h1cGwj52Umo1MGMrdOn1FyiWPi2l23D9puxOh3ihbWF3BibNakYTsMj0Pcbr
+hPf3LHBK4rcmiIavtmbtWdAU5ImLPNBKxK7urOjOloC9o6YHr2Rjf47++MPXyOIEYTc5COjAIcj
ab6+QbOxJDg59FiGJKPbj5BqAJj97U1qvQorKkU8oGxIe6+vUnSj8kCLI37L856EsNrYO7ndh0Zt
GiHCtuZzG6FJ+vVy9+NhFsy54/DeUT5xef/NVSuUUaBH4tUawgCzMqZHICr3lS/OvaS/dUr1yUYm
bAt1m9RYPN+5+lp9vv4iUSsAj2O2tEYNrKr6ly+IlAuqZca+wYTCYKvZ+nKcxNkQ5oszXbotbTTR
yuyq7Ydxr8EDORpCZ2ztz7/+Nd58v9SPYBTXX4OKzlwLode/RWbUFZSEpQwzUXlBgxogpBf+mySi
b1dxUYSv51vwTqsh4eW9Fnk8L03ql6EztXOYtgkZkUtuvPORrueHF5+ozfODCWCtAChRQR69qRjT
yhxZiNBA+Yvy410Vuf5TRnxXt/UqKxqPpN/k9QZx4Zjt5iJSzc5Vvfce/+zNC7r+FhCd18KHonzN
wnx9r44ZN16yNDJEEa5ds38olByWOyEsxfklf+9cytXY4TBgwLSzDTa49ft9UZC7NMrianJlKGOG
ETlfQEKfNxvKwBWj9x7T/lu1+Pojthn98M7gvQdwa79Z7yY8Yl1qYLXQLU8DwGMon9G02/UCOb+e
TfIwYFswIQB17nzb+vxCW7eiP793/UJrz+3OhxkCflsp96nTQd9ubIVRcCNMdFjKrctkNS2LBmpu
NU52CP1hEBtY6vrHuTA7fZvlRuPvCPsk3zqQ1M81LkTdzp6+vRf/tgP9B9CxFX7w97PB/yzWOPbP
X4o/9nXxf//PqzHh9//4r0EhIAZ6SGsfEpA9T8JfQ0L+LRsGRb/FWk5tvMIP/wFhsP7kbOzSF6Ii
o5eykhv+AWEgiJ3AGnpgRK44vzUx1Nc96cVDCoDB9iCRwYFwSEOy1ynly3cibVoNqxAj/Tbyl6At
XRtlDpheMuKO0YnuMpP4LGE8YM+/7GxC7rHYzbU4oyK2t7XsTxy0qCXgYCKwLzTNRehpn7OXoKfI
74nEO9eT5U5N7oRlQRwK1mfV9UdGrgK/Mj/NenzobP0aHwzInhwdCAzczyUdiFKhaLeMr663Ygb6
ctwX2Jb2dZZ9EnnufmmUQmyHS8G4myp/2DtOCyyF1+ygPCExWRvW8YQxJNALd7iXOYI4yyymj/oc
mZvJKptQY3h4lcApyvsn1E71BXB7a7VhPjd6ihY2c4DBdX15iP1R7dCAk8VgiOTIznr6tAhO2IFl
jNXbQgnVyc69nub8Jtad+hmkz4owAj+ombp9LrPBwaBpVdiI4L4RE9hGKsjRKx/plXhoyxo5KlAJ
xvo4yEuvwLvkdMwI9OYSktSxlU1IfLI234uhu2lMIQIFOe7ZKaJtV/N3WFEOOTKyK79sjmVb46Mv
GN12uLzqfL9KS4t6Ph4VC7qeHGYnxdVy0o/5iZeBILC6sCsxe8vj2rOYaVYsvkiYneU8TZFqzkkU
ZlFyP8eKv1CfJzY2A7+TGW6a/pMTi11lDpd89R+mZtmOTRwa3iMj2d3it8ijquMFekFrhZrAQe+H
HGNIsK2wRgCxYLiS+e6pkWiEcEzDZdXO1Ycmc/mELSVwlqNgaJ57C4VJ5iTL1rCb/hh1f35vrTOd
oorOoWYfd0vR7aZK/zjZlnEXzc0Niln9aIqy7IJgFkurD06UfbHVSZ9kO162nVgtJpq55PSqnRvF
IIcH+LnL++LSxKp21A/pISOlK4/4FctWaVBCOfxbat7lBgxty6g+8xxo4SKw2/Br5TvkT81JWRQX
RSSYV5qRRIzunE5kwRxb9sxoTUd+J9qehpCML+wFRVOcJ2iS/fGRQ4cI/70qy/n4M1ZKjsLAQ1mq
/n5hvh3KT3+cPc1198f8x9kXFtWXCo5//YTvMg7nT4pqIInroGQ9hVHa/bVCO86fVPTfqgbKE8gA
LMPfV2jT/XM9RTEgA2QKB3OlRH9fodc/sgBhE8fM70ln+rdsm2td+WKNhiXo0ihd9w6aALRm39Rq
hlnyKjmwsIQuw3yw+2Csk8fMyj+VQwIeBIIsQrt3ONTfMJ5vr8qwzP7Wxsch9Oaq/IvUnbPE2RiN
xN3lIQlPLLBTc1oelJ2ez11dwuKw9llZXII6FfAASgbUXXKXsSJv2HMW1FuZvfv95/p/msLo+/PG
5vv3T+x/fhr+OBt6ai92UYweL550/rt/PqekBVEqfLPwvsQ58ZzqhJG5THXWYHK6Cf96TtfSQ+D7
tb6dPteS4Z/PKX9EbCzZgWxXvFPMKH9Df/StXH/9yED5X9snApITF3tTYGsDcehrciN8mPhgzQZ2
vCzaJJFFSiU7NXySLN+OTnKD5QFBtTseKeahaFjgjThAR5zFmI8mPKS4MVk9Ha/+95r4/UmhIYaz
3KJH6HE898jV+GXd+l/X25vt9f1287//ePjSyy9d9ccN8olXD99Pf+Q/q1nkBrrFwremTNPd/cd6
SUXL84dRnd9m7Y2uTft/VbSUxD6s79UXT5v7X88hxDGmn9TBTLu+raT27zyHf02rXjyIP/ssXla1
nRysrig7I8SE7gSd4xzF+NO2ANlRm0rU8emoEG866swptKvMVvfR4G6G2DjuHRsckJXkQTcAqOic
c8C8gaADOPj9ed72xUfPm6JQaTY5djQgAwA58HQn98HqoJ2kBclRs0HN6nWzfaFD0thm6fK1cOIP
cCmr3bx446lWRKsPfA71orweG4EwAB0cSugZiJKqbXTwRRP6kvzTeaw2cPkTpi5+OoBVqrv2ujMp
kZMJ02w6pNN+RpQWFAIGNAHuu3qCjFoNZ33p2TtfwSXLkubSTq0ZBSg9KZCst7VtPSVdel6V7rWe
oN1ydFIHWw9FT5ac1/Auljq9hxp8BZHklJ4MFgaE6g60sjLvB4hmHvgMxyIqJWuW0DEzalvh7219
MLdVj2C+Kb8i4gIFFoPVAMB2Wg7L6bzoQNhs+hql8gYIXfqXPime+sg9j5MJ7ABiZv4cBas3dc4O
GCsFYo+NrXGIGgJGe1o1zrQ11BzSnz2xmjgPo8q/yaPiuPa9i8FEG1/KevrS9e1XBp19mDjx2iqb
j6UBZidHzlx5Tw1+xihHwGdu0OJktDwDDkHbMRIXVVp8HeaOPmEzYD2pSlRfomsusFLgrSl0O8iy
AspZoiPJ6mOJqHrWUf+iQz6vurwMOdp3e5uPMMBy12G5m47q3hA3o/FJEDMVDkmfHuY0uUliHMC4
2ssmcEh9gHcZ4ZRfsoc0Xe7KRABuJcCTsA4cCdVUX85IjU5lN46XyyrxVBqG0qXqP/R94u9Lgmw9
UTyrysKEyrlHJjgZbEeJA5V8xsFjhd4a86kAJLbX1HQHLgv6TU7LMjSbNpzMIajBCzRmceSL8iLP
+lsaB1u2qg1yMJgoXxGl7cA9hZlF/KTPDfaDFQ5VslVNGiRxc1zj6+jmj1Bbghy/UI1xvIeNIitj
3zFKUGVz0sYm3t0PiiOPn01bpyu3WoS3EjEmgcrk/zm8HIi48IeK7hKqwX5ciXgIds7zAZOGy0za
urdT56wC2xd5eozb2bgQtmcGZCBvddGFlYL2fvf7VcffMibXTslz3bCAxokEyPG9c7J5kk+v/sf2
28Z+NXzp5usv/VDIf2y269/8//3D7+XB7dx8+V//8Yx2UK4/LSa65lXl4LG6/n2xcfnUPcXD0/zD
f/LX+q459p8mpSutbCQ935fxvwpizaX7AIeEKoTOIZ3gtc39fYXXDP9PQqJtQ4e5/9cf/rPU0Ezx
JxkjILL5P/6JRfp31nju5kVNTEAfnVgCAWniUVzTxGS3e7nCo8b1zNGN860VFzeVwcMLQw24KJTe
zYsP5vKvXeOlFO7nV+JUQLIw0ZT2mx4lcZuuwWKfb3OBU6YZdOdyRFK9JVXoPdXdzy7FWkqHjk+Q
zfxNyY3uaeBYy03piXGZFD26asO5Bir4ToDIOvf41/b414eHap0RAmFxPzZCMVi08Ab8bJtPZl+E
/YRsuzIT4wRIqwOBOc4ffv0Zrp/RDxeEZcBom/IQ1dbrb0tlMdRf6MFbHJDFhV97H7Mx6840z7J3
OYCsgJiG/q9a72/hogZj7LeXRVHI3IcBt46IkRbb68viimo1HzbwlkOOuNTUXHwB+RVt0xwfmJUk
3o2amvEcE6rYWrJvjlLcW4epUeI8EhAFnc4qUPLm5YNvpP0ui6FUK6G7l6g6PVpVnXOazEN37Ota
c2TErrhBmgZBxABa3fd9AX+j9CkFyrqRJ+CWvYM7wXkgoKrcgi3zixBbTd2HXd7Ija66CD9qMRmP
0aIkxnrU9UqPSgbK+MWRL/fahads7znSI/sjWyoSeLEwkC27HLuZpHo4RXMqn5Dmfk6ga9N4FoRH
iuwkNX0VInT0jc1iyYzPgx4SCY9G2JJUc+LB6zzyjMINcplqD4Tbe+fwMsatgT9057oD9LGpF9M9
8ut+n7IOXuQjC27RuCkESV8eOXr5pAMqOYpaYpmDVvXxve7WxhNMMOOmocmCNWzKYQOV8/wMLnPl
co30FxfU83vNjqC2FqVSMEcHuA1+isM6LKgqLhx0STJw26n4JF36lJF029OkcIix6gc93+Ql3ETQ
aPm1YRfjrUhgjXi48jcmB4w+6OgyuosFEjMFoNlXcWptlijVINHE3kZLdcrD0RueYxc8TJRAPtWs
BtKqV0dOGs6yzE7dustxDRbRcZd6qIQXvAsYNPsD0t78IiswDkEdjI4NsQY7GvzLI9yHmhFyMC4A
B83OLgc65AbRWjimhakO4IvkDaa4lkZnWeFH7ZNSHCQ9rg+xQZFPCENUhwuq1RD89LSzFt06cMar
MGb2XRzAgzafFfZH4hzKfoDYuhZ2CU3IgMa/d2SkmAaDtu/m7UBVu7FLAlD0Or1Ie8awePSHz5Il
4FBO/tAGujv2GI0BWl9LHXryoOv9Ceob99jV+XDhJli7tF9oXMLr+5YqS1nWmFmxwSbbPrZICo9d
RfM0NVWyhReTUB8x0IbHTqNP4SLe4ModoRAazr2kDXlpMsLfotqkequb6MGTSxYaRPI+anapH7wy
ye8dXS1e0LbFx1nD/dmSlrDPFu8LoN1qBx9QPBq1S76LK+dbpmXxdaUcVO4KSmVU5uYIJMPDaUuD
2ZdJdabz9gGbigz9zloS/WKwmujcMFIP2OBSTTdJ5OibvB6jzymb/MXkwKdZYKmc+OmUX2lO3z96
ViPklS2btthq/Br9s5bYWMzM2S+zI3ASer1DNwQRHQf0IklmJbC2vqapaJFDrcy2PfJohJdXauXT
bNpBa/XPlV+MsEeVGqI9kF6v2keOh9fU8q26Pkv0PgIF2/vZXZ4zR0C2WeifewWHfzfrYzyvEF69
CVtcOPEZWwqfN2rn3AsB/dgfF7zbcgNyXtCkxbgtSZ1Ho35w00ZA7Yy9S11COMpoYO0LzGpo0P2G
cNrFn7WMvAV+2SdPzMNtypmElAJ/ycWWQZ595nkLpIQC0uV4wJka1YfKn9UDWGYbVL1rTU8lFgQX
yyaswrA1++l5AIK37KHfWvcjGE5xILhGfi2bfr4x5jKxbskvlU7IiUQbQlGaS3LcaRphZKUom+mE
nAKDvjPOyesuZg6twSJKo7zb6w0QLUYbWhj18pRzjL+ZY5D6dMXRsMgOjAz0r7Dz4S239XiIvWRH
LDIPXDVH95ZKOyJ4s+yrncwLuK0EKEHrQ8jkcZr4i40nAlur5T52rENXeREdOEzl2uCyXvB5HGtK
+5I5Qp22QHsuZZManOoGEDW1Yx6RkTwHPPw3OY9XLYlujo38SOd6e2MSPHuJf9sP/UXnEjlVlR6K
JW0FfbX9vondgymmduNVQ4XD04Yybc/3w/oZLcmeHWjrtd2JkOOJm2jHZSNOiqm4H8f2EQhtup+i
+dlpjSdLtbjr7b3RqVPj/7F3Hj2aNFd2/iuC1kwivdkMoMx8vSlvN4mu7ur0JiJdZP56PS85w+FH
aAhRKwkQwBW7vrJhbtx7znPc7oWQhemFewg+q7vX3bQ6uBiywkrkIC5nQFEJZNmQ6MBD27S7FU0I
04b1tVzYNtBb0rjz1h9VLs9tWV64JXdDIH+TYrVrLfvOtru4rrqnVlQPjRXQ5tdtUI/WLvey8XPk
bAjrLOljZBIHSG85U5DehqAJGNaen3M53HkGiyRoHjpzvHaeKTdER75JzeQ5DGk7XAZcFdDHHvyO
dTSte08XJ9hKOxI0JjIWsp9KD6IOP2YafI/dMoZ4cGIIBa9tB9iiciaOzKoYwjKvwiSxIkM0qF0U
KBxvzww3mjDxWi3nbomHg3ehPQw/5MR3vBqwqZe72pZHmZGTA+yberNb+Qg0nXImrMG7G/oZo5nO
cxY1Blye8eLwMnmyPYlvFiDypJ5rggQjuGftRfjJvpY168gk1hmQwtIFwDqr5SNxtA7cT3WcZ+wC
OZZyk0kIh6VmRlDzgEW2mr0blWhhdGk44pvZjYxZ7m6IMPi2zhKaYHpbn1wLdGy7VmQYzhd5r2W4
pw3wO1Fn2fJuzL17CwwPQQHKas/VSoPBFHa1nZh/2PkUxODTh9Arq+fcoTQEdXdxiaTZkVexHdf8
oK/+yenJ3GzLX42li8fMTgFDZbCETKAaLpyxzgpTOENPQe2fCMOy7gqtaAChacGeL8APXzRYh5e4
k5a+9QbQ2Jry35Zk+ba7lgLFcUcsQSlojmwkM6OfgYgOBnZzr+iuuV7UcVW1KtR1ee06EF8q0MYH
feiAZLTOe49hMJqhlaEhTUA+6Aex1vou7YbhEeIU4NRWzNtaS8BEmfMPU1PZBWYG2LNlvk/yZr/o
RKjb0lwvpeYcBJP8fT6vB5mSgKw87dPirt8bo4L24BuXaXUfGjVDejZTaEt2UXyUwLcyrbtWWdC/
Z7yQollWOs0Bc7ck8yP2ZijiY/4+kAa1lSp7p6k08jEpiW++euin/LU15keaOadgBhURkEvF4k52
3WyaVyyKl9kLRJS5w0xdkD2pRb8a1nRgxvkQWMtxzPsz+lKF5dkF2EeQ3byDo3Ex1mrd+Hr9WYn0
5Npy36r5DnAILarRPNuOekaH+pvsi71niUeRJa8ggx6JtYK3Ks9eld2X8LW3oPE2Bn2dsAKeG+WL
+unqebwsGhkk/iEY5L6f8dkL+6yxXUOgSNu2Ly9tll6roiy2vp9f28n4slQdr2MOR6Tww3zhCGI+
+2nY4jFdDMQwtndXlNUGD+3WxPwu+6qM4O3FRrZqZ1dvnodV/yJNBz9cNUEyUnncVi1OQkoWUA1A
ySU/eOoHtNSUwuBXwV3JZiJrFn4v3EuwopVxXomJjXsJi2xs8clipLYe0RZdDf4RY+xo7IcSFJOS
fsAQGJPn0KHwDjrzReuNQ9OSFqzLFZO9Pi0HHANwhaT5C2fpa1vSJSHamSZdqf3sKhBNTjq6x8JC
T0wewEvV2k9NNmqRl4NANucGUa7pBFkoLZk/OFLc+mwe1g0T8m/ZghQc/ennlLYJHY/uglxTO+az
tlnZ2iyV4L2vmk8lm9jri/VpVRWaJUvqYQlyP+qHVWy7OTC2w1Qx3aejRvXzsdTGhdlxE3quwe8W
Knykmb2xR0fbxoPqi1/m5H2ZQ7Vbeu3ECOhH0vjLRpnJHcfUxnb59VZpNWw79yZndo11CyQT+6nf
ocJLpyeI51wunXvg5+dHcRuYZ913pfqTT2AdN82tKSqsHBNwEoRgSLKTCmzqtyIgkaHuMReZVX9K
ph7w7qA0pssjQoAEbdbeLcjea1e30ONG7wpq1lTEhrBQqLbLd73CIClRrgN/GQkVwj+5MSshdkMy
Ok1sjkCLjV5Xr2u1qGOfas7PNEjL5zKQ174vlmhYZP20joRtrh1JLHOW0NQsBx4icFvGV0b5RlTW
1Mc6/savRmIchYOQGZvaAlGWg4aN25Q3320vsupSUMb0WNpvQ2XrGXuA8zqlTvDbS7NpN8yWBn+i
Lrp4ycsOW3KJrYW4rTVKpyp7zJgC/Cj1Su2lbV1WK8m2s+7juFzM/LsYV4+pStC7n5obaBG+W4fr
gbIa5RPEjbAXwaEhesBE5aovh3w0BBlM6kZzbRoeTalRm+csUcWRhMw8smfUoQ2x9fcJfKCti2X1
ipZoeBqG3rmD31pfZBl8tKvVRPmg299JZZBHkOQDzxs3daO0ZI22wdCeJafgzob9fu5k6T6hRAXp
Z40kEzQ3IxwKjW0iCI/pNHrEie5M9GNt93WZepDxNvynkOl+f3HnyTv1udHTl/T75KEL0jouDbhJ
VpKznSYxvuVLZp4azTAeaA50N4e1VV7Mtc6ftbSk/E10HVR56STllhXr/bQNrd10XKBvilX420Nr
sSGhyvxSATESerl20Uj86SmrJRRs6RTUFkGR0fMXKfQ4Akr87oi1JN2Z6eTthZ3AfEmGalPl+vfY
Cw+SSDDEyCT950Ip604Ehnia4fDFSz9TntXGIcM0F5aTDzHLSDYpB8mxXwP+0MqUcaZ37XJy0nV8
lE5962p45DzuQCgh2le3v9QRxh/oRzZYRtVk3lc663Y56zXjGP930wMHazd4AjTn3sMyvYwX3Ra5
McfCXUuAQ/Wg6xWRcq4/WxuxlOiAyCV1awDVXtXS8dKMSw8Yyr53S994w9K7wF1UBfTFyW7Tx9pe
zoiqOVzruT/oWToBEcqRoAym8N+axbFuqLw0Iui1hjzjAmbhu6cQzSwUiNLcGgZzbHAz2QYwYR/7
CixxS+bVxvGrZWOIOtmNtetskcYyOxx1ypMVtJUF/p3Pgbm9a0CONB4tmMIGyWUNMX1C/2wxvA/t
MbkX0IJCQwF359UGm4mLf42KwpQhWNKLU3bTjh9V4eT1ux1P/qdlUjAxUyIdkiWn6T6ITUGf+VL0
6sP21283VzC/NLj4UPa0zYTJ4Zh1yc6W66Nf8sgxLf2IA3+OgjadzipdkK2sBrMNJW+N83E8Dqgu
L93gz7uxWqtTttjVkdgagwrTst6TwP2JR5b3hw63yIZxh5TIHTd5Mi5Ytu3nxKQIXpx+O+YFMXuD
mQ5Rp4Is8obEPQ1m40eOo00XWSPST7pGHobWARlWgwUNm1Vp17HeuLjMGbe0WuwRUReC2/kKZMbK
s8EZ1Piqtotx871gBsBFnrkPGJ5O0lncjW+tZ74f0lAWtIySdSSgT4Bt7XwdEkrrndnKigvTQwJU
gpY2y8y+k113BWQQHDJXH7apTRq0CJD4Quxcire+rScr7Lt0Poyy+gLh48ZuNZQb3B/TpvfLdqcW
YW/sPnWiVLfqOJ/7Hzmsvm3mN21EYKW2zZI0P2SrL+5EOz4WaQroTKavk87IwFvmG39z+VQDjMsO
H+SmNttgz3739qmCJWUKgiKCSd+2NW2IqTGs96VuoHpOmYwUfYJw9q0rrc7lKujUxrwq65gnxnhy
SgiEFu4BSiLHWbamaYOq51qrDRZmqpdM8kRC6y7VkhMPtR+6Wf4GNXrKfI5mZHTVtVCLfyGc884H
LIX51Jw+LBB3B4CACi7MZP1Gfp6IUBhjQzAOp2BVpw/doOdnX2s41FYr2DKHyvboCPQPg4P50JW6
jAdCji8c8cAWhN/vecZUGy4CctSYHQGpA1m3SM856D3ztopQ2XdAbMGmd/3lTB+8vivUvPDQKZov
DWLfw40xXoRF4BQfztCUm843kgPB6CXpJWrdCHOwSVa2+T/HOquPYLm9rS4H/THoHFRzC/lsjGg1
/cUX4y2oznI3ed2MT02jWZBIs27TSk+8kYQ+E4MixAXARXDQksAosPYUNDaZ0vE4KshhINXHT64g
Jg10V+IVP9V6gPRs3TTarE5LdkhjzTpMZ/BmEHoQzMN5GGsQgbZ1NdJOv0vbHpiWF1CVeaIB7JZa
hFvCNQyAlhVaFUNAS3eKWLkjgs4KRmdV04RoX8qONvsaG23SooNJitamWCSHZ05sM16UhaPMWd9Z
DsW+l6u9GeaCWJWiDfCXTZSgGdsjdCZWik2h3Buftd22e2sAlVpYmgjZT/eumsj482t/O5b06wuw
s1Hgd+49qFbyRqR1BVxV9eHqLXoc5Lp7wDT2MlTGi+HnPa3PjId861D/LcJh2CY5JVgSvgx0xHZo
2wb3VWiQZBu7o4RZtyuvxLkksW9sNrbqPjyI5aTe31uL/1mr6YtSyqHELaadmP3hDiTzL7tb7W1h
E8eU2B7Pjr7/ytI5HspuOQigInEn9OFgyNm5Z8/Jy9qWw1lyxYNNN/q4y6sFVHCqAHbdOI45w8r7
EqzdcZnzC46VN0ssP7RCjLzY5uUJmUj/aM80OBCcpEsEKOSGhjDvuhHwM+ij2Q/r2ZhDO59PoznO
yDib4C3pF/XmgI3JQpTZl3akeK4QBXidGhhBQwkGjPHkTv4rUrFTa5TVtqrLuCodbjiZYmBR4qNx
F3ELWNl1kzp66EIpGmIauueFWSQjUO7RknhI3lP7yRufIC9uBuXHJJM8uh3DfTrwWwdHE+is9uKv
CN8nt0EKUwxRA2j7YZY92B0Gt/xHrcNaLEZxAC948JRz9fLgPZD6qcBx1dnmbk2LYyrsvb/Wz8rW
/W2V15Gej/ux5bxkit9r4/OUdS/oAiLZ+nt6qttM1ZuRdkhQT8e0z+Mqc7dEf30PDAgYWMeL29+T
Zet8IpSP5UyArsFlu3Z9bAqNoCi56dtlfSu8er9ODSMcJ6omQNUU6lWlnaRg9zbByfKMbZ1Mc0TX
Yas04j+8/h7F/DZw6teuXuMslx9LCrSNbsx8e9qs6TFtsqh2OsSW+tbWluFjqoHkl+aTK/qwk+YQ
3qwFxyVwX5IOs0dgbip7ZBWtYIXEdkHPGxbM0z06/67J/eYh8KT9DiLlV2114qrqoN/PZhtzaxxn
c+7eZ8s61o7cZdNMhhq3eo5IIAWClrV2aNolJUJDwk/b7HiYslYT69wM84GGQaSyPpr4Tsu0Rb0q
47QoIu6PuG66e6ah75Ac59BHOc2uPNdO8wh4m02tD7RW8M9VybD1WoOpgMEfA+6Z556Vh5HQncjE
qe4tq7MicCFRlTE3gq4CNweUvqYuAQlgwwB4xPxpzea5z/Otyst7e7ZPArZs3Ff9s5tU93CO6S4r
PgndZx47gTltxxQSRIBQWeb1U6KLS7XQ/eJGR1obr6JGkODiAG9m6yHNRkFa6edSa1HF5ku5POiP
antFtphlrWTHuupcyv7S+x3nhX/Rxu5U9SKuUGvgHSQvhmc/5l1kvwz+wm6Gp88t/9BV6dmais+5
H+8XyJ6MEAYgiGQB4fZ/pLFO2mZHqmQyDhvXcS/jCJZP024NTCmgCUzqwSpN2tpOyYUwFPdc+A+w
dS6SknLVSxoIJq01fvpyIiHdCQb4/NmjyDvo2t50woq9yUYasdVMik0WbDvbOKl6bBDAo0an7XTf
OPXZtmoSFNL5cXKWp6xK4A6bp3zUp6ix+nkzojYKh4DTNNEAymWtNW6HXN/nWcLbk3XF23bjFvan
5Sc+HYnxo7XHV2lzdGrkCMdl751sk8jTtJK/9Hnkdhl/KzKEJARSuw2gBOYfU+Y9MDF6MR3MR9Uy
flbWdMI0GKBsaZ6BhnMS+D+ZcV6GIPtapuWYTcE2Kdz7Jbhl1iUclwx7jDzIsPoFgAzl4+zQVDAJ
nIqMXJ2EbRycst4lgfPir9qdZ1Int6BvyWiyn8YcAn8CMdlOq8s81d9FC1BXmLtOaXeBm/0I+kmL
6LscEpuH3+0p1/KjIwi8420SW3p5ckjMSgL1WLricSRLDHFOfyTE68r999nmgR3hd3upkALtapOU
gMrzNylTwahemztPlmdpjuUOuMMbE+xwrtWpDsY7PKsr74pEP/urnj8ZKe9wDSzrdV2Zys1+m1Jp
TOb4RLLxc1nMKsoS2iSlrqVLuPDSOmTgXA+AD4LQ0MvlPOO4Bqq6kv6XD3u/Z1+wP6pDvwhvlyrb
v1acIXsMDcbLcpsL6kRYhY3hg+vwzCE4VMoWkTk2NHwIC8p2M+Xsu1YsBbB9L1hPOYK6i+k4qHmH
vhJbQqKBjUl5K4GAjzNIZogsqnJfDlX2VK9J8VVaUIGqRdD1KUGKhxYEpXgkbfpxWnLn3vIyREgL
6cj7Oin1b5BAdGJgyo8cRAkIyjRZu63Qs68qU4ncJ6A7LfQ+6fihzWLhhpzb+d4QI7xuFfgQlgez
NPd87q+xSkwo2Y18EEwP98QTeE9WHqxvrub4dx1CrqsWCKMFYMqLOcjTNe4nW4fgTyYkrUPrI9Ey
/XOmk7wH504OHr4F7GRCx1fAGK7a5GkAB8ob6m3i5fOj4C+zWShvNknXU1SZ3GFNn+Y/AuFh0OjX
MXbVoCKm6hb1OOhutxjUyRmVtWWcYFLYJcEjAVckOek970aioQ2o2ZppbQ26JBzs03yxJzO/+ItD
9C7hV/MrXgJFcBl6qcmZ/R/wVbmfTbqgKYprgO7jFM92pV70EefDbKXfKWngwKIWPBLDzAUAm6Hb
92YzHv2RN9Gc97+KLPv0Bme4y+keEHFeCmTrSOTAkPfTOVBlCxQf0pZ0aKx2c05Thr5qvErDAFPt
3DLjuye9pvOTcFAylKSB6njrV8NscA4zDNcHpZHz1/Wgk8GhemRUCjRWrWzYQBxtItVjuzWuLT33
raLt9kj2XglB3dkhTHhgNGQ9ZlDBl1BIPhx/uBErHyDWRLX9Bi1jPVRWSZ+sH0itpIadNk5a0VDP
l2kz0EKNTYtWE+Bp817kiX9JWk+7Li0e0NCbVIuyLVd0LtqpujOJU4ZUCtXelmrm7piT221y4+Vi
GhmveW+hJnMMQvgyu3jQW+9TSBJG6P/027R0qx21E/4Rz6lB/7Vc7COY06s+eW3OCugZNpWBUx5H
pwyeAjJNIFmPbf9rNRK0jeko663w5vHO78CuUuVBBxxXOKHTHKwU/ZRvPPE9e7favRwoCwqG6TJL
OWjwo9oXwm5suNPpcLTLrsLZK1aXRkfWlRNp6arYjwxAZRykRULtb0r72ehSs4sdZa0RE0M6ANgO
gzvSuaGGd4u2UDEOy1WR9hYumIXejd6o9+WUE7PuzBkdncEhsE21fE7NvXZJ78Uw7elS4g9fQ79o
zfBPa4NipxsNWgkE3ICe92GVkWmbQrImrTMx3gO3cLN3y/O0FJQxk63Yc5VuHf40ZIYwBKPITToh
sGK84afo9pjo6/CAvX7Y/akktKN3LRoVXREwz8pyvla0sMZVVHRL9pomQCL/D/T9/6XS7u+Fdv92
N32j5JXf+Dy6/r9tx+bXjwEZ3P8Duc4Isv5rbd7/qL7+MdGZj/+rMM80/qw7JILBFUVADecCpdVf
dXk36Z1rA6kCU4XAznD/06hio9iD2YLeC7oU7Ja/F14TPYZUHCchshKAUPzTf2gS/10a98/yxf6o
X8M7c0PD4H5HNXijgP2jAV6gExLgGxlUFtmEKRVZDBur4LFQdaSd/t0v5X+hy4P68Ad5F18O2w1c
NxyMhEfjiv8Hu4Fw6uLGxKWrLVv7fQ2G/EvHXifCio1/8TV7HLYzKGoIjKRiffVWfVMZpeZ0XYrF
tfZ1U8EDIDq2uGNYnlabNOvHICYipHiwx9tZmA1ujuTICmoo8kPNHdd084HGY0Onm8PGCKmR/fcy
YQgT2oA4Fa84Uy5ct0ZLEic471cnkyh8DcyFD6Ur2/uAaoDv5XaTg97ypoi8KRvhExE17zLp0sMM
qYEicuWpH/V2MYPnzDvGJzpapoCwpsT8DCzNo+XJoPW1h+eB4sCoAhIAm5qgVrp98CFXIgqY4Lge
YWM+fc0rsU3tW6+S+kSbtHhMyXIu9oW12BMJRQ31MEjFMYn0ySbMSBuFuJ8mnMYbY1iM6bvwSuFu
BpzEn2kbOHdZkgGnXFBpv/v9yAUykdPjhkGFKjPS1ka86jMyuL3WU7+FK6b2B68cGnIrFrNrI58G
/4cJgP4tD1TVxvhTySRxGr2faZGtNP9JeZw/aXf2NwSP4b+ZdGItRndD/VXXSz5vW3tB8zSKHl5+
r/tkiKs0MB5mLSUYzB6c3kGHY4wPxWxx74h5rAeoi3QGw8GzJ8Ddyh3HqJmlf2LVduTOyiV4ho2V
dawXRNMA8zowQK7muZ+ZAhgEzdS0f2gMoUhiWAsr3bglGp9tA3fmfpmH6auQM8XCiPoHMXU+Kgfi
Zk97gie5+WLrDmGS5arAYwqBhGNI50WPiJFZXoZuRroDp57j3bXd6W5KMqKH+6mWxKlmLVpEjYKE
1DJD7Sys3N95p7f0ZcyBUFOTJXP2ZTYTBip99xcE08JASrjoz02KTDDWM1jxmwXZGbNqXfLmMapp
fLdJxqJSZ1BShGSNDTyiS2/+pP5WAkWASzNIthIrTio8NEk2LBg6R/Yc1Id66W2UI3ZF0B7LRPvy
C9fLEN1p/XBbddguiCrJ+MtmSUGmk7+Q1aFwNbThmGniyZIOh4PFvLvZGpayK+ibtklzwDL9e9Oi
jgr9OQDoSjDNQOCKY8pyM60WgypBTpYZ6vSpy3A0SnRIxNXPvwMGeMRV+RW7mW/j2bHULPZunvXe
BjP1rdzVlo5YWX1hJubV1WBszWAen/tBWswqcwE4FdUsohaHyhLUsPKvtWoozbPVEb8g+o6EMSO6
c0keDNplI718+NG5PszSWU+Jcs584ormZcAvZ45dwnMwzz3CmNbU+p4tkkUu3Jpev1Wd7JHWEB3i
HAPeV89ZNXfzBh64bLZOLoafVbbCKRinWrcuw9JDRGvV5M/YDLIRcVi/rjK03YroM1ejWoEEbN4N
rre8enmvP3cI7x5TkMKwS2U13TtB5Rgb1GWmiJ3SYmr+l6P4/wMA/jtC5X9yUTe/4K/+wTPFx//1
ojb+7PlwHbA6gbrBYmf8zSFl/BnpC9ckSnJuagvW3t/087eLGoghd7t3M+yx1P8mn+efbMA9t0/E
TQfb+1+6qAM0+n8nyPZuPlLvtua9m4pfR1j+R2W0GZA7BQ+CwXnS6l/oDbx7EvUUo78V3akOEqPn
ujgkg+e/TB5hKMkotJdEdGdh6ekOPsUmIMOQo/tQ1MuE/4JWqz2p/FVJLpQc1dMGwI+/hcjaRIWa
fta6/FyJqownbSG0s5p2Hk2VjRqZVK20eA+Vu44RPCmCyVNbfkoj/xTK/+hm3CtNa50Wlbzo7m1S
OCzZjinxiYm2FuFreelcY7yuc/GdcAmKlnK+Te1Yr+b6jXgDOqBi8Y6miYjPMgfmiLXhbQqt98PB
UMNPW9Mf+Vbqy1SSzt7OPGJnvEgNEd6gihbzjkyJfFsbZDA1bLyoDHLu3tmd6PZQTpfzcBqkoW2X
lEb5SubKdkC9Q5Cf9au114TZFCLT0ql3o59Nz0XVPVpp9ysptTd7QvkV9jnJF8o4+irPnlE02nsO
4X3AMHwPEkFEXd2tR5rxzV8BjP/Srn1ua/73jxXzH6rs/71afPfdXn/U3/0/fqr/G60xLPZ/sqlH
zvs/GiFvlNR/39Xen1EQUSfj+fZtqP//UX0HxAA4cFOBI3nsbcrg/9zUwZ91AwO3jj8X+8Pf229t
98/QBnWbdg+p73DrrH+l+jaZKf1xW2Or/IsH2IDUdLMc/yPhpkhzULKrQpFCmN6xZ1Yb0P9Qs/ee
pETfWp44BrLf6dbO6mhPKht1ofr0clBKk4nYnEIwew5I6UW/p2Xly1y05KOy2hGzzdnzYuKLzDJn
l1iAwWuyQbjB3Ci4KZtIs9jm+TMaA4jx9nCYmNRKLl0XpVdoUKn58COAXDD/fUc20p6t4AuZFblk
PhlWCe1bJcuYxF1EMmVc+BIgRHdU7sR4zzQZWpK41/sPgq5hY79pDJKHgIkPKUeiRj1e6etdNs/g
7ldrZyamINGDtp+nbTR5QWsYylVj+IK3E3klmR4DhrZyJwyaYmSHSbRWdp+8T4u2hwKehYo80dxJ
Ypl+tg1jt/lodJ/DgOYr999dCOkdtYf1wZO0w3jXqLeJtNl4Ydq/94I6nnqTBFO3P8pRf2E8t2v6
+WUs7Z8rtCPaFOVLux7NxY/zoAy2zH3PVc8UrmB2reHHCEpt7xEJBO9zO9plyoCCyhGxyd6eHy2V
kB3fqFcPqEbvP3vBnSckP6fjR2NtMJxWd5LU96gx6nGH0yVcCy97EAUDlEzfa5a3E2Z91tVnNhXB
Q8UrC22sL54NLUcQkrSvw0DclRw+66DdYNJ4M4YOdd+tXu8QK5BAJJ/QvUBxpyYkF61CvTaksZuS
55bIdl/BkveCr5XRWtmvp6FSE7Ev3YY8raNj2j7zVOtAfRtOvshf5YgfATkIhksd+FSRPTbr8jQT
uvq1koDz7XdvCdeRo5Yf3FdxmhDOWVT30pxpHj1wT4J+lyGGWrThKo2JIuaV1vG2CYm1IOmn4iaz
nz076F8V0/KF0LhQEWSxz9ul2IqCGIeb6gW5n7FTlhGhMI+9ZoocJuu0n2fjkq/Vg+l2Jzch+63m
frxZJrMiuGImIHkpjYGFMHlyUCElr23Lr5T+bFke7coM+xKpZ+Du5rY+3GIe3PSC9i1hAG/VRDln
9l5paHg1phFm/eJTADveryKtSS48lbgw+zoj+Q0CmHNyzHHLZXYy3TYMgv4Z/9BTXv1c0xPpgC8m
7JGsvRB/N27MifDW6XOtv4L+wcXPbGVjjOB7DLo4M5hq42qgm6PGlu/fWE6zNnwZZCfpSlCAZw83
YUhi1UR4SPy7veSPTFSG1keNyF/Eot9LTKpL6l91pr2rWYWGG1kLs+xMiciH8uM31Tkgqwgd/bNw
USbAsFHVwUsmM64dY0+wAKIwsm6Y3AskQkBrkSYqHovab5V7BHb5xb1Ryoslxt9znn/WciQIbCFJ
K129HYFcGzFZ18BExz1qpKU2hbP8NDDmvK9d5z/MFVO6KmkwVXFubEg8fM7saTry9OrvgGmMW3mL
M8KQztbiCRIVmj+Rgi7vzd55klb7WPrzBeHfjti+5jeJVM5r5d1y40AHhsJMeFyUfDziahXB9X0s
03yLDPqY6v1+yrTLWOox2a10+/tPbm46FDXGVcf8Miq5Z9x3kov2lAx+QR7aBx6KqEibYaP8Kd0y
wh8jDdb4Jh39ObY1O4sEmWriR6LGMCXkOWon866xfs+ijufCVe+jfSJdJSLcenpD8pRuJjfNfpE3
BFHZMTQzXHnZAlYol42eMLmzSBDGNbbSlCfB5QxwP4myBmlY3g/Dxiv1YNc3LFPhe4jle0eLe3Hz
Ay+EU9moZ5IhzUNLvNem/5wZUgfmShywRp7Vz4n4YJROlR3hF1oY2eHcEW+mJ94LD3xfkrzL+qjJ
wGcE96vrK/Zz5eGCQ0PFJitoif4l7bNxSYa6y/WjTdYnYXCD9bOV9E/ZGoCbLHEimfVQp9OnWxA8
nKCjr1LrWPaMYFmGHZkbq/WDlx+u5GZj5UhKfRLx5ipObg9uZd/SYUKVMNkiD3enL+8955npaR86
xaYnaiZetV3unJVHXeW1Xrj486OR+Jtilmfy189dXTxmjvtEpw7Ps16R6YH8hID4/BPENL35UZ19
fjy6InRGEH+eaUfg5MbohQpmjZlS+nb6Qep0nBI2l+R+PPZn234iiYYFxmRMTz8hTcXkGYfaUO7S
VkVgABi0kZzWHnp57tP3ZBCfWs+mFkdELsxVbhl/Mpwob4O6ijNPxqWWXsU07LxWuziq+sg9dXDF
S13Jd79blpBT8OQblM1zai2bRvdkiPWsCDv3Fko6eFe3SzP07zSkJiau64CaAgk+Yu7yweRrH+wb
vq9O03WP4ieqvWuTkt2bBcS+ZtcK2R29fwKQg1/2Ihkc36L3pB8WzpBGhPjuxik/qUIcRhNRe0eZ
AVGHaN1pOgTMfG44BUQjdvnRau1zMjdfdtWdEMsQMVsncY22v2YF4/RDDNxOT2NDGmXp/zJV6cZm
av8a3OBtMPCez7fGPTs/THtzJW1ComgzDe2U4D0MG+yn8MgIyWbwplUfytU48NRqbWq0xfZcvRvp
og5K9OxF0yfwUfuf7J1JkuNMdoTvoj3agMC80IYkOA9J5sDK3MAyKysxA4EhMN1I59DF9LG7F+o2
Daa99v13VZFEIJ4/989n6A/8Y/T+pR7pqPF9qIJasgYVFKRu88s2ixfNCK9GPRvrupNrkF/+ok8Q
tuScJxuLoyruZgyP/jqjPbSbzYMkbxSOG2USHVKP+Id665x+5xYWH76ki2lOZnIOgpvJXAUYMA+0
rV0UG2Kic6Qphb6pXT6dmrVEmT1azrbIOQ+95pCUG24HlTJZzmq9WGZtuIZisCGeyi4tuVSNWChd
+9Ob7OYpufWn5GoU9bM0i+ukqYtwxpsWV8FohsW7Sd4qV85zVnfvuv5TFOZGVT/GxK63PRjRZ2Sr
JeVKu0FXy1EbtnQebrIOpByPjc61rjzF8tR7H6HY6/0bxisQDtCxCthhe3u6l34Z1Pq0zVIiGZyy
Rom3E33UfzOhY3jDZ1t4gd2MxADOCf9hP0Z0uTh8d9Zq1G0GLAJS1bgdjJjXRfGRPi54nV6Ke5OT
Cg1tyl89xCWEUm+ctmJAFOaqfSAPAXuD1ZKmntPBw4nW0DATpj+6x6OkskNkDccEAtrCbfpzGu/I
FB/GfFqVTqGfUcxWibJ+Nzgl/FG3uMlUWwpbaEsGShDKrcwZhIVMHo4gFkTV1ckE17fxq5T1dpix
3Desz4kx70WCOz7C56fP49p2qlfKB4POq29GexIEE+ZYXFXy4xJ+nQ08YJW+pwBpb87lE9zSZDUX
HpmBDkeXq95qdjq+0wVhwlrKbMKgtIc1eNE3q292CVens5YnEpJFiG0u4+C0bIyLzNoZa6FidBbY
nJZ0zC1GvovUq7x1x/6yaPemfVIUxXLomD9OOL9WA/8E+Kk0VSr35qdmuHUYkpc5ZTqUNOKhLK62
bL4cTyfGN/KdsNrCv6fd8pKCq6kLZkOjgcm4AEHZDdU3IbZVaDM4FHAv9rk+MAfQr2inz2p+ZY24
8Bs+0Krdmdkj4CVITpFq0fN2zyadCmJIL/50t+PhLXPFKU+MA+8JDEbcayr9gIyxSkR8ontgKzQx
LoxZHca2Frgo+oEzG5uJ4xaw7ax1HKeCg1hI1mDxoXb0QFokCB77P3jj7KHVS9rOW18DE90lLxMf
uTaAcKa40E/n8tiXwluxoqWIqu9evYIWy1TpcTCk8ya15ESRmb2SNOC2iHeLQem/ubo2707J+Q+e
WT9HYBk5PPpyw5IU540yLKqnI4Er1sho0dVcMeGKqQ8uwONtJKZNLQ1zi0Bl7/I0WiVd+Iy8Ej3l
o0Y/Y9tgBJsbTty4Kgb3ok1jdhlnPGaOIfFb9cj0vi0X86xb3KU3IZwZx3C8lVNiG1H5g4jHhxGX
2n0kJ/2kCUa93iQPPnfjmibL3dzgjyAb+DJq2tlDLeUH7/GLlBXid6MNxtLWnQdhf95WHmNf1Sva
r2PtDnsbvkjpho/kwlNK/HghbG7shsguU+rOazFk7S7POrIsGdRJIFQILdU+88ObS4AM4LI8x3B+
lmVZPjV9mC378jtJ7SBvsDU5lsTYnmTEwYvy03BoSk3SqP1ms91uvdzLl0I32G5zdavxNS0HOIEb
r9LaIzuDcgmXkJtBkizJSvpHp+NF1kRkxUdd29u99SI0tvd0UFQ4tfStXRK9GcVnL1pzXZWq3ias
VlZDPdCM0j6qV/vG3HH/2Uij4fCjhXJ69FES8vD4ktZYtY2FM1+6OtslbnNtdbbHXP/ihJ6HrP92
ZzwwFg21TkMgvX6wMvNjOTsXV1G0+nhYhHJJoHB77AyN6a+iRngeStLN5dxuKosZt+v42sK5dJaS
cM16akzsE+yXmYnaD9lQe9UYWBPEdmrdY1XXQWeWF+ph20NGoZvlvTc66XPf/SmTdJWV2Z+mtxdE
dz5h8G5F8dvz36LBeDON9rnJrRf7UdsZTvFvdiqfdtN+VEX77mrqllDmvtQscYFpmwfN7HzKiEdB
T4LJj7kyj92uZZlugrZMku+CIf4QO1Wy8qi7W/Q9rHL2PeQg4fxXqJpzy0WCGMy90e1oXdFGs8CR
iaogz5qmsVeZr0KO8dbMP6SBoB7pfUVdX3epXLZcNs6RlaPa05y38dlNS5OVu7csPGpKIpZZuv7W
8gpp8+KlfYyEifqKR9C+bjlLDhp8oF6XbgSA3yqK7nQOP1dlfg7t9iwFKeqcy5Scv3vytvR7iWVM
1mNR041ad7yuR4dL2zQEk6ejYBIT1pJbLvt1l7EMmehpRdPdu03YH10v+km45hhResjr/qnU+28f
OsKKb5ahHwNsPpe/PFwhyKbEZzHPmHUZlI33q0kLPiDdo9JXkhkQbrR0BbZF4yNJuydsa1t7dhbm
40UiSOrnXkryznoMqxGm1JnuVn/TtDa/fGOPNf6AZw3Qqnq1BWlWUAabcHTXvWeQyRlWCXEZNzGX
NldJ0ovTInOmbdONOODRh5Qp7nOK/TOxkDeMljFbgmTodoR9uEq5n1ZSbQuvJcfIm7CTO2UiaYwh
HYa+yii89/NjxBV1AofwhFHy3HnFsjO1N5wC/bLSJFAhO/V0jENDv41aqY5uNcVcRcddn0+sF6lE
7u7ciNTRr8VvZHCsQtiOBq5+XtyipRHLOvfTMLJ4kSNuMXNKzmQueSFqZuwMxMHIabpDlEcrWhmH
a0o70EPNeDZrckepbk6/Oin2g4SSO0JAW3R9XC5V2n7Vjh3443c6WnAsupc4Gc99Yv4h1kFbbjXU
58iUJIFtq5leo9AZMgSpAqGp5s1rBWrSySDxe4rgmdbVFklbv9VheeCv3S1TvX0uMX4uYEkYQTeQ
JxvN8dLTJ9/j5LN7PkGq+S4537wGbnyoangDCfkZp9roVDivMBQ4K/LPfOZzvvJIS0V02MR5/Bba
5IgsZBk12DYwsDA+9zNNdgYjsplOvyTN10jn1rq0MIHacrD2TgsKQWXJUU0jEQJiLEROBLCucT+b
vJRplsEZVqbZS93IZsVSQaeGJc5Wmsy8cYUUtEiK8Tes3MA2ZPeUqmntPlSK0rWYRLYDNdSQstcG
FWtrPYyyOkhGfvZdHzlnDvns7gmEPZICj/P6XYH2IArA/aVzCsBm9EPCa5rOym7H16lIsJnnevST
lYid6lwX2japo9+sDxKyw9Q+qcxmiw2Au0cU2eeyYV/o7Pv8jXITOHPhMpJw4zxlPysqCPVuRNR3
nE1v7trR+jETtI+MjGxhU75clWsznddQChjI6KI+xUreNVPfgTa5DTzE5NniW4tjfhGF9k8H8/Nx
RzGdAbrYMU4PmkG0EHKzBZ3FaPIXz/xtQhJm2xr4lrr5ZT+tito8uWr4FkPNW7Sudn2DEYw16FbM
4S216lMtjI0+Ik1NwE62fcdPn6J1Lgl5cmtolS5cf1zrUW8tNAKa9zx8b9PxKLqbX9xqp9xWc7ML
Qye6IEw5doTOiTMtHWn+dmvjY6bYftmmNt4yPSUHkJ+tdjwl4Zc0nydlGfiJz0lDykYGeAoEshyS
3ghs3+vTczJC2uWtpHWxttJKwGa0G3EVmX+heeC+Z6ttoIBgnNm7FW+/3GAWMOrnPiTDCyzsXdML
tSgzB1IEF3RUesqovVuCqyLtHFpZbXaoBF2cRmCF7QoXYaU+pPZLC07K5izreMVSahLAjznkWLU9
B7EnQQBqdby1+rTEFbAQpN6WeHB2hPC2pKFw1vbTopu8OyTihu5zbzEAOGGSrhZSwxZQdu8wfVpE
6SlaeBL8Oy+eyQboh1OdaByYhJnjiAbYaKVH4/CrtIwfzY1+Hk+V00vwqvVGa/RfXc4BTMHaTVKs
bplwA8pVUz6YEPuWOI8T6wsNnA1+496/Z/x2xlC/qqL6yDAlLOFjBELmhLU5jofuuXocFdpL5fgr
ur2XAx88tPpT31ubGkd4M/ibcvzNMv+jxUs8h78cRAmi4MPk/UmZcDTEz0wVK8ovl86kbxyXVvex
W+NeL1WAiT8e/4jiM/d+URwFdOebI/vgN31gKLyc2XubvKJo6EWyIUWMKXFeoSmc29xety0jg2Gc
LV9bZ32OpFa2hyL6IRi5yAxiqPTBVBF17conKDoR8K6tVWmbXNjsJaXJi1Cm2Ofju+tka4ZcPkAr
2ov4IxbmrswLYB5PuYGCnDlq2xQW1eQZAAnnyS6fPfMzV+bDLRFQ4HnD98tSwdI2SvRUuTbZpU2y
Q8jMRkutGRhODma8oXYUhbqGSODMw1dhRd8VtkB6yORT7olVWkdXUIr7mROvJtuRezOLiSIu940u
7tKgn6C+1/25ZAsSDm+Gmaxl9DOyS6izZSPu5XAZwDL4xVs1jXy47dJy5uJp1pS+p62OcMIt61lF
0PqywTOLvcN7YB2OelMhCEcYN38lc7dL5PCSi48cVknau5TDWpuUZmJnjFdGeIjsd7Ld21KSSu98
91XZmE+5Px+tLNkkdX6oukvoq+rFwLqYadq2Tt2FwTK5aP2VGz4naXigTmNZjjRSi2md2lEwZ8OS
vgNe+t6yK59qUlOzFvISvA3WS6mwNxLVOjlJEHUfSuwnxN5up0GncDGgZ0O67PU9Ox6jOTJHYdkv
5Alk7CJFnIz3mbdrk3mnRXsc77zeg4yLYhKU5Vs+X3KnWNv6h8YrPD3Kaj9G7jbl/hCPL1afnoYk
yPWJF0jIb2fv4wNJsmjlEYDO+ck8xkJgMNtk/g5NWArpeM2rYlGPd49CWKw2C0hUJ/TlanjIzvPZ
sBkhB3Otl9GTeIRUDHjJ5jaGn9zU5E3ZYFUZZkqgO+RwF4nXr2jt2Lm1fam5LIV3jn/amcsAyold
YqA/OVw+tW3VIRWtzcRYVPLPWL6Z7R3cY0Ksw5DurS74nxrVKUyQQ1gj572z1ujKXRTaW2OkQZew
6IDLBJ5HBN68maSJNZuUOdT4qjk3hI3LCMTj8G6m17ldTSUcBRfBPJXHstx4iVoiD3cmB0vCGSXW
lj+vrNH4MmbvOXYBgDXF08OPyKKC9YdH94XvHjSh1auoKFgBWizbcyovY9+9TxNh42pW24zxi+tT
kFXzDkz3gk0B3RgpTjgiMmQ4+c3pLnnT0N2CAlnBHQ0XPUF4DjzFvibm5ZMbi1r3ip01tYxn+VEa
SLa5OlKvW21LTV66OPwcnOrD1BhvO3XHp1Df0z4v93g1uBQamTxNfvOePZKPc4t/vP1d5cmxKch0
EqgpgZEkSgZevOqIWRXaBWjR4iGR+9O0aVyN49jB3Xshu74wpg89vyXttIQMFKiaOJ5l6RdMxsep
BmMztptRTKAI2No+RN+XjFVEPbd2QENtUBBsLCT/y+lzKIPCf5uMtzo9m9h7uaSTPayDil/pZObr
B4jA7J+M9jfYgF1SNTvhfWKHvKXosCJ5CrFweSBo3HkCY0SSxiLYV+3ifDepIA5/ieFQ2s/o3Oem
MLmBd4RCbAKKto4M1dbd85yTPsJQ+I4zeZX7714vj9IxV75kz/bXMGvtcaAUuzSfT/pkfpfRl4V8
jMO6CnyBmyzG2o//ujyjGJioUZI0jtUfe52/ZKsn+PDsbWG32YUcePbuzKGzzibxxBPWBSmbkgC/
nIcm4WvvTNo8VC57oFa9Z3O5jLN5bebElAqse7qT/AlJV7W5OPl9NO+TkYbCLNrWLUUH/lgShdHk
Kk35PdePWDiC6EqbXFJ6ms9qGWyFbLSvSvPP5cwmV6PAIc987+AlXf/Sz9ano/Ocl/54M9CHCIP+
qK7eAbrWFlMWdSy+0Px9BMplQ/e2No5X30/1z87WnC3ZBRiADUPl3EG2+ZxYtUOJMUbEIkSWqHcK
cijTCbBqDe+WyHIZRgBDvLi+anZ4mxXzB4C8V19EJngfdI44lDpPVRtt08Iwr4WxDn3YAG5yGWIK
tiZtGBZFYn768QzPLibyYrIAudScSvQQTMO2wobJ2aUn4Z3R0OcnREIlxZC+wYCn7YtaGXbgTFG2
dhHfQck1W+mO92jk26gHawys5j4M3laL7U94+OsMeuiCaqM3fJwMYWLd5sMiE/PF6esdO+J15NVr
UMk7KfQjoamzCzKDllMH/MM47lNQMhJT0HHMGp2ovKZvCOZ0T64zHQwi9GSfyijalZmdr3XpTmBl
0zy/47ez0kCgk2za1hLxCsaaqxiUTKFxqkQvSaakWLhtjHyZxfy5K/I4oKnyoJVmt9dM2wnY45gH
ZfFvatk7oNJitg2XoZfY6zCU1abVy5ttivJWGaxI/QlcMB7/emOWaRdkTiJe3VaesqEwA4ZNjFTu
0CwMyXTTS8DHRYVYAUWre67RXQI0feNpyMEkLMfJ6bYmQB720GMx45oQyXSt+5otObRVYy0F0zGW
cPKspgHuWP5WHt7HcxkK01/mUWW+D4Vb//QPmTcSxrCUA1pTntXNz5zo2cKPZvWHZ5AESWiqy0yu
OjAzQqlTkbIOxo57Kvjv8DKQHFu7M9EhRpjIAmho+GPAMvO7l1O7yONcPDWO+9b7iGSWDLfELLN1
rErznaU7q+lKKjjMM/wfTMnEjgmO6lLPgbsTWoXnwlU37wYo2uJPXNZWty2dwT7W7WB+NnDbDhGO
hz/cYwFpgfTa4/zGc0JehD61Ap4YTLs9+ALF7WMut4NulUdHQ3aqwi3fRcfZONr7sm7+dL0hL+Bz
mB1ZSPLWHd2l5AWF2qP1Fre7Qd/FGrczPMfqbJB+/NWXfl0tjbb1f6iAobfd0rWedkfKRUig20GS
VvSQMtNsZKyh/IZx3RLpZ6PFJJxDF20sN3tWXShvfTm2rFBmAqbD/NHBdluTqc7/+ClNnqsWqYhl
LGws3slJmV5bFbkLbeYCh+Xf50v2me96L+N6UAhK3wfxbpRKXAhNifeO0YY8v12cxDDXG9HY4lww
QnDPkdyrKl4wAksoISJ6bwB0xFTDsqOkXp7n2qiOaeojEA6xt5E1EGXLK+l78RtWKmEmnU2pn7Dr
auwSibp9S5v6GHbahBsd/C0XXMf+F7RrAxqj5kKwaOxT6Nr6WueWsEej5irF+/RCGHC8kwGasCQL
5wn0dAt+qyfu6kjbOTR4bs9eZrqrXnZ4YUwGCxgHaBJjPdQMFU7/lQ8RedxE05hcwlyHiNqU+r5p
Pd6fIjJuRhcVoJdMtwpCn4UuM9i0qhKtQpt7oEYjmK4nTCEWAYBqip4UEnDAqNk/Zc7Iv6/zNPbS
hjusfdXFJ9tgHwy9k4SdQ2Aewb/bZGZkR0tN6ncvDOdmXRfJuLWK3Pvosy6i2isr5nrFW0y7iQzj
DzGbb5CtI0LDFH4XzcM0XrJ2ohXKCBLsVCUiReif/QjdpMmpyehS1+NrSeyd0dpPY1gXvDVLA7a1
pKW9hMPEsFi5xt3Kyd4j8fgkZ0mQG2cny5S2SEOosQ56/zLDRhJompcaPLOiOqJuoICndr9yLXvl
CeAe5pR6V1dGE3TAIT3oTdoH1YBpKHLB33lV093CfEyukimjFm5xTrlOYvsYwp9ENsQEwzryTrJK
nkZfTpsYw6RRNvpauSar3HBGJ5ZCLJNeRr+GzLX2BNTvQ1XWF6srxychOoqJU2EG/LMEn3UYQqhQ
3aHOSCo9jsK17TNJCVlOr4Pe8yXwm7hFmbA3UwNqD4MpvyKr0XeWVU0vjnLQXcbC4FaIjSZBobjq
ZESvaFVSY/lOTmDh6b3vrGJix+4i1SxbrvKueI3ZJYTeYNGUVAyHMJu6vTe0NU9EpBGBM7w/VkJc
M4WYv64ke1+eIdYqNTPPwuCy/50O8XRCkvuqFDtzcs8bmvTYJXcZggyh3vLsVj5DVNpyye+ywtrF
TaZv6bbjJzyYm8nHO9P63s51KzR/jzxHpdf7mmn7KktLnVhbWmuwY9PJnNoJ4mjOM5aC8yLNQ9dU
WDon4ZFnm3p7pIGrzt68KkVzkr6wFEaFUZ1N9iQY+RM95L7TZ0+kJpN1/NBjOxHfpqIxLxPfLdEP
WzMDFkrulnjoW5J6+dV2fHXsLTe8Y5vX0dyyXwZSw7KAc7aax7HaNlVBvYA1rI0etkbIrfHVt9Uv
X+heIAnVIcVPuXqDJRQD5KkjZ1zUDpkApOlObpuadIQ9ZuKUpha7/6jS11x/2CTlEzsXi1XlzIr0
4toGxqwCIYhd8mHMBvPc1g6VVdn8gdaDRFMN4xckR31JPBP3xeAoRHTaRkbZwOPt2KXnj6dRBHIs
sAdr5E6hLgIg7ks3CdyBFCMXho6XBheRMmupslX9rkDPI1SJeRr95QMQmWFxYDvYhnw5hitCMNmn
UfLVhQB39mZB+duDKcmpWY8DIY4I10kHsOhPGRnecUL4q3HXrGZTw8sDOlf3K3ep6wO4W73Ptj4Z
jq8i8zFnspa8YOMw+YMad5PPscOexxDaWRewZ5oq24ak4tBhANXsdKB6NcJuxAANG/PCr43pPAHs
gtspTG4d1kaumF5fBakUybZ7UDz5Y717njftFhBqMS28hNQh7zHD7Vdt++iWQBgcLyJThLA1fGxn
V8+Np2Yox10qiJQvfUUWApBDepfMCLi+6kSspBGNP0NRJxfrUYhcOcAl7CzGSx0O/rjH/8pOJ+b/
D7IOUVLj6HmyfsrITX21o8tHR3Mo4xHdh99TV80/GWDHvT/rUxYAy2FXYPaPHewYfeDBsC8aJ/la
IEPtRd8nFfYYO75qE+nVOTK6w6AQyoe4M7Yz5JR3wpfRKvJtbtMmFmy4x8kJJasKigG2aByP7znz
A09ipaEZdtg8XlQ4UtyRpcXJD8Me7NLsFwshNODetqsvlY73b67GJpgmhAuKLnHH5lBkoSDV+FiL
wWsuZJK2Y0othOSVtHO80tjT3+ZjRhrLU93KcpWA6LqMFYaeJnFvIRvK9eia6Ts4oNrB8zp3B6Up
Gp9HJ2i0eP6ow1ESWvExaKVkQHN37N50UHcpRG+9Qabr3IPjsVdKh6vpRIiGLXYEfWrOeZ2am466
tsuog+BaJZnrvzaOktvKyWnmK4w60CrVXk3t8WIY+5y3kFtwknYzXPPGKzEwzZN3nktsVzwz2jE2
DeurifgwY1M8yGNRzaK9RMzzWA7Bi52HK6Celu/O0YlUSQf45+hyRGR2atw5TL4Ue8Udi2F/YSEw
BMOgTesSrNYpnFKekTBKeRYGex4+HX/yr150ykOWH/HBt5/CB1YoAsb9XY8Wb6fwWGfzBkUbuljH
FYDebEAHj7f5rNE9gVppYdL3SYv3+A6bbqEbFqba4mDBt1t1jU/oOg7nkYfeM6OGTRBqAxcU+zdb
CeudN0e4wa2Yk/ipXPu3X2vhmyqgyefIGezPWdKPhHR0jYt9StRWGpYFn5RQg27VzVLA4SiMZkvw
701HBFRLbzaiJw9ChKsdVFii7zUD6+OqIXnt5ig1EVpMwtpTTPJd2bRdZPMx9NSbBoCFFhL+NIGW
b09//mp6//9wwP/SmyHI6fz34YDFv/9bHiW//yHy8/gv/pYOcP6Ck98jUSP+3sz592iu+As0NJK5
j7Ik3aDKjdDu3xszbOMv9iNV70P/NT3PcQnqtBW3zX/9F8v/i0VWl7Ws/rfc7v+pE+kfGxjcv2YP
yMr6NoWiDmGDfwr86FY65rR72gRReJvjpGMaVXeVW6A0m24tMAT8pw/mv4rn8jH854jR3/5EeB04
ukk4WP+cRUiqqBpS+GO8EMk+Ghl+TORlLX1h0/osfC5pUsEdHsy7r+zfutncIIF+TaCvF41mrhtl
/4m5JBMaXQL9+VWZE6M6ztbAar3z//x35ev5p7+sIcgs07VMUINAMR7Df8xDqYntKpqv4KU6oPQV
+cglu86wkmA/AN5llFw7YyjvXideGkbPa5ZkmyZuBsag+XWqSsj7EUTZHgDlEm8VBx4gYuZ40Z5z
M363Eyy3mKKmJdFf84MFxbWxTJZOVACZCvvW7F2ixOuCOjPX7cBh1nSuGfQq6l9LtJqV7RYMN2Gy
JVvG4cyu8GsU3Xnkisbg83CyagYHglFqDFwpNke0f8GZtVSNWW9mn212I8boSPbXXelcnJeNW30A
t1Orfs4Rn9qYgiTon94q5mS+1l2vXSNKANa+4FjySzRi9Zie69mlI1bpga91Zxdb0DosuDnhwZ7M
P6Sasj8tBgTwQtq46gTrEFtpgc6ohQSZPLdeg7G0KO9xZ/k713N/zZZ8tjGZV7y0qSLJ2R1x9d7g
kKLvtJ7nI6E4f5cO4Zsx4r7QR87ZeuQD0n1OQOjarGCaRK71qm7xrGl7v69fo6nQb3NPqLKATRUY
QNrRZXLxxT40hRVubvj+/G1dVeoS6TQbMJlCW+CWXsTp95BoxVMON+VIIlkZK1q/4w2VChVtC3G2
Yce1wQ9AJxisBHtn+yhEC80PrYM3kWJOuLI91wLjeRW2zbJmAdExeIA2oiG9Q8DiCbReE0A76ZT5
O38Wn1jPyWpXxgyM2B/Jw5VFYOTmE5pJEygKClZli/MviZuKklsWSH1WIf8+6ON9xu4yzmGY5SSk
lwDqfwA+RN/oc5/t1MGx7+GfLBMn7rbSKarrTA5hVUSUhT3gsHj6jGpV451aRoYFbqyPozUZxd+l
OyefwtPehjg3LybLrSOB1XYjJGi+GJunO1c53Q+t/pxNiJ2x7iLURDZEM2lG1on+bi0Qf3VJ2Gk8
LEtXstUK5dnHDUmyj/cqozcwXi96WOXcbKcl3IagqpOuaZJh2UjnElPj+9IlbsqHYxM6brA/ybpK
z2GIpzbLffvLJZ6B9xxGj67GZm2N8VNl59jY7ZLjpvB9ZLM0eq318YahMuUBjfJ1003EVEIATXix
pNMMq8boyA410Ggwk2ybphgDj9HollvYTG0l7Y0oreqs6f78Pgl3eFdzaF3z6eHcamJWKVMfhxuB
lXLBENqWrTo0DgvIwp6GEwKrpdhMeZhn3HDTKYJcC1NTXznXWMfAxyjzJtC7uGKamE7J4L5aiOiW
2VpHOsNpAqs8GKjZYyNB5qG79gWsNHYYa7PxrI3uYGYdBreuF6Yh2qBNLKCFaqy/+xFNO2os5z0M
27eCwDyrkxLPeSJ9LrESQ1hEecObVarPWRTybGSetXUb557CG3plZmuvranCc9Ua0YkjKCF80BpB
Fnll0Bo2OYTOr5hJkOrJnXl0dZQpJsVGXWUt2REkJYW6adaDs4kJsjs2ZM0kw5SXlMZShPITmQ8r
Wlp1P4hpxiKZ3OhiW6TxrcSFgi666lctY8hjI5+l6m7dpBubuLWtQ2H3VKxp+oUY/YsmrPto6282
e2eHWV1Gpyyv421mIT4tRdobt9bUx70N1HJHugS2Hgck6OUS4y8P8FYaIQ4T7muoBKUsgMlQWmTs
0FT5JULDp2chBlIPNCvfmq7kuW4LWlDZjphb3SyRBijKE+xCssRm7q3lRda2HvMWqOWqqqV6dwmJ
Jus8VBbmwhhD8bIMO/2lmqqRT7YpfyypIOl1qCM6aZz06EbGpqPDwguT/Jvcqlgl9HwcLDlUW5jY
GdqXG7pfthFVa5M6jBXMp1gsxhzxqOjMZo96ZizLnAqQsIrsk2em8ho2ecZ4BmcRkJW2A+Ciw+dX
4vdM2TN9bJ4KX1pXGWy54t6Ab0Q/UliP8b6b2/IapcpgF9DsDM9PM2zk0lxANZjWml7NKwVRGniV
yaxZ2K69KnxU4C62/aeqCbn9tkVO5f2wwnNm4+rFhGH6GIp78AOnjPDUT11Z/VODqOKvjZIrOE/N
WlcaU7xIWWNQf4EkVmWKNQ/BLv+owvhnQBF7q5rWDzTe8Z8dOKCDUBYjeI2eehBxnMmzVI7ccCNH
oKsMkhFz0RcXmYbWlzZhuQ3NYd6OVv8MSTncx5OrWHqbViCRgALpqz9xEeXndiwAFruD8dho7In2
ZAEdvN1TywJl3drFvWE2R3qocPRqfhVvp6TUlxG15aty9NJTDnmWVWrvcEzQ6ohxy9evNDqwOoDl
Fy0yj2Jt2ISP71Ab3+0KodzWgQfl/tov6gvkq+QMYJpsZRYePd5ApCIHohqjjTCe97wkVZrCqWzy
4ZmxTa61LsEy5vVzew797NYVwOd5IMKj1vn/wd6ZLNeNZFv2X964kOaAwx2OwZvcnn0ritQERlEk
+r7H19eCsqpeUBEm2atZmdUgMiwjLATcewH34+fsvbb8Kqk7cCMUxY0ysCPnngnckDa4oboRkUNn
iRXY5ZnLOpP2WQrF9aP38LYYdowLq0WWabsVsQFO8hG3Rp5hBS0vakAkT3HLQ8qSbU1wjNp+rptz
kVTDdM/5FHU+jCK6bSCpT3M3wX0NZJRtM4JADssSJTu0sdOVW9OgdfQHzXcXiV65+DA4p9tZtcUq
74GF1IkQyp+NnCtz/F2r0X5ZeYJx9WdXtFJ49IRW12OjmN33VvW8xFNwqhcE3607BhcrB+0yHKYE
vGy8HFoskNuU7e+iGSaIE7XfTwdTN8k5uoUK30kcXIypbt+tae24jnlY7p28HK9I4dFHCeXl3kX7
1419tCuK8GFs7eJsoEO3XVzhHH25qhFxC9J4JwoGaCFkOZafPRCrGpxgmQAateQNvgS9NZ10L12N
6JFUne64KO+WuQ5znqlEKmDSd+XWwUFZ9BO9qGBwji6kxwi3CbuMGWYz8wLac7nr5Thvx6EGQZrE
9rU9ZYh/VHwJ7+5+KRrvcWTkivmI8bc7OD+KcizP4dxsNHjxp4pGwl1IwgotQZDKovnRkNWLyItT
/TCmm1SklO9RcucxTtnH1dDfMZOC8iEXY2DRZsnT0LN5tjIkayap64sOzmIixvCy8BP9Dia4umqn
xnkiccknA4phNlB1f4ulFMFflRT6NnKK8XbE9xEDBUCNsmjPx5Qx9jTqQP9eKJ/OQhknzwhiKR4d
HF6SVhRt46y5tueQgtDKEtbu8jaw80e3xcTo2IVgyJCoI9z5c8ea4wemHld1RhIelJF951nZpUSz
mbQ0wjAQZWeJjbqpbDSmZzEcVOWhYEIolnuxv1ceO9kQJR9V0wMfNfJH2uvXPOge57K6WziLXaG6
eWNa/oodInos1yhXO3SYseSPFUX2eR5HzwBnOxD9BaYE30539OfirW9lVJM5D98I4+aQ1sN4lsRB
vUX/WG2zTPWnmMSkA4lqoKcTh+jYeqpulnx5aMrCHMIIUl3WTlhjQuZ6sXvLL7m2QpurKhPVPZ16
ZLPQl28IgCF4qAx+WDqONxXYt+1AuTkblKXpHKG4FCFEUzYw5HLoqGncI/Mt2upRu2l0meKMPSrk
MSGqDRXWA/zoNr/KgFefhcC7N3Ani43EUkcxapxbEWekqLqRe4CZg+R+6YjnZQqTVCPk2jBX9+NU
/UCPhzR97lqOTR4GnmTYTPA7t6QJobPsCDnxoaoWTEvpDnrfvMpqT1MTTzduHjN3IIMiTMxyUeDV
QCRqNdHlzCCmGF0OXG2jYOtZ+NI8GwUPa2SpiVfHbEkugcxvoxjutg1KfQ177c7pTvbIxlIASl0L
W6mIl8t0mgxy6/LrkhXfRb2MO1lzwNlIOqcbvFjD9zClBQ7MK3sg0xHIG4IvHtRJNUipGtOjvSjd
bUk3bgcseBUKomPBihZC7a39k99bJzIqYGx6omdqlidjxaPHEXMJuo8wFWpvo6yg11uC/lygwOGj
hbDctOKlbj/GcELfnBvoelU8vYzj4N9MkeO/0T9aaHSVzAmpkDZ+i0HZpnF7gEaYH2Pl3rc56Bna
kHdN6n9nuvOQdVF47pZrW3jhGNnN3kOMaPrkMNV6ngodH2uO5FOuv3S+KWnVYdjN6vlarCud5+N7
iRKMbb7v9fs8d9Fnw0yh7UypX176xB6YmbytxPFWMG35o+2X/CENVwd9ocTRDdMb+mF6x84CFrNR
uIPyHoh6zJ3VvX/OPb3o+SmbQ/qGdnnDYd25bzySYwEULpt8mu9ViVTDJF77Ujopp2QTasZVKdZP
4FbImtaj5gTJvPOZ0DcL5yXubzgIaCCoLHhhK4QuOyfucl48PsCeVOPzKk/zAw/QXhNrfvQnSmAx
XY5OlhxazuFbL7j3YRRdjQWo9sxHeaEd/aX0shNJa/zogV4u44WT60IuBIa08HIhVfpBlpH1RM3N
9EXq+QyrevDm4QrYYu+ADCvUbqnS9muT9udeih4NjPW89fyS+APO5ztLjRXBSzT7t66sxJeWYdyR
6al1tdDfOGMq3h68piTwi7Ps+yLn6m2RTXJoEnyD/7+H+DPB9089ROAfv+khxu88rmANPkNGHP6j
f7cRJWHoUEKEgZoppSTM/X9TRhz5L7gjkjoWXrUnkXv8VyNR868cG8gIGD+akH9pJNJjdHiyjKcN
dmTlEoP632D8wSf5pVdGNpumWaZ8rkRD0f8lVRUMG+3rwFEkzAjeI6iT2Ab9apmLAzr64d2x+/Rb
jismOtDQiu6B3CQfdSV4Z+lTo/L3c5MSecQwEhYB4R2vsQcRmNASP37FJeMTG+gRGELRPzBE40yT
mo3fGUn4jrAUekDbZfTL9rnYZY8tvBvAjkfWKgGIB3zqzHCc+httkx41cEWKCl73CYusLyuv2tfo
cVDWWSVzcrfu8AP0SHAhghNEdp0mAsz/ktblI3i48SWWWj5H45A+4rzrgzusTQnuHeQ8oMBELy8s
5hkxAJAYaTA3o4jPHfrqBgqecnYQCfSLcGnmb3KHTgaaEYIjhl550dHtF/THMktxns+eYNBX84Uc
Aezru6xrmUz7uUZBn9sTUZ6qd2N6NXYuLxdwTtVJY4hu9yXjj2fFaN2jNsy970ybqoesD7EL8gSC
8fCACr35erHuPKKd2J3sLvtatgkKNngnyD6mCJuIxyD6Q4e2ulYNya3UjR6e47AQzUC6W2OH4Pxz
Ee3KBmPsBhxCVZ5616NKHoIZKuK0eMBWEtmN01lOHPpV7oeVhedaOPWNCqzi60DvDqVvXyvIbRln
XqRoKIcdmBWvbObOeUfSLMh1pxaE0LaR/EgiLwlfykDWJMbTGrzFBe4PZ9V61ySjRl4AwaU1BEGm
0Jg3bpPHgqFPnH6dg24M9mlaFxYa3AmRSts5CpYSvNVtWCaQ/XoM0pDF26RiPN6VzlOhNXEKTU+Q
KEdL0xC3OwnyXHRRQcP3wtAfd4kPKwUStDcydIMy+AVzSBIQEpJzom8AperNtPJ7KVOa4Sa0I/lt
ITpi2o8WwjyE0tpsm8kuronMCh5WbcszI0rBINH2+gSdGKobVOweGOEBBDkxU9R5NE16arSDkO10
TXNEzWjes+lo0iQbztJs4Q2RGRnHJwQeOYSFNukYlS8pojswYsAfWBCylKq2CF6qvImYTuJzPAKn
pqHW67RRlEN28kg2h3tJfdWQ0EjZ8aJ7J3tOcy9DIT5iXBldsLVR2BLpW7TJmusX27diWWNIOgqU
7OCTo5VtcTSxt6BVRJnBX9FzbHSuNxGTNZj9Y418OzAK70NUsU0fCgvtV+vPmtqebe2LCKl3d4Ez
5OABEqfG2lKmDTYXhrtIY+vufvQICN3oFJLjFnkNc2tSI4tXGNMoVdBMpPf2WKp415ZTsTYGpfqx
kHpzS/QJjqIpNjbIvRrJi7aCodovdMFxygwGiamUpKJRQog528D4jQyXmeoHEybLN8uhemS6qQbF
4BeD1sEFzl0eglmn+jh54/jc+vX8QU3AUtYRpXTXcfDl6C8lPcEksrJTGhW4dTp1NzSqu6O8bYct
XXfkSZ1yJDb40m4enWIV+08CEhtLyTQ9AWos+23Wuv1IhEHB82UPNjgg6vzle9zM4kLVQGs2pavW
vj9T2auwCWZ+ir6ahk3C3OIO4ZG8Dyenqs+Uq/rbrqEhgs/VETXZimvrJhlKsAiYBWGgSxV/xBCD
1wxg2CVuZER+XNB4TaQcNNGJ/QFH+uTksb0juK54URBAIaxoFhGihUgQWDyHj1a3OQeTqc0e2g41
8xaJs2rOBpzOqyqqnM1mwZKKzG+wCNux4cirE9Yn8xDg4bmOrDSK96VvPGcfMaLFbZhagBqdoqnf
mP+n1nmD8zjfTEPtfnfFlL2j/TDDEaMIsZdwp5KncZ7G/kAJztrSMmvLzhtj8PgjUsRbAaGxHvER
k5S+jQvHu+j8Ao0wXBEDoaEoynhPsknzTjej1dshKMsPp8nYH/xWYJLXiJPxbidAeQ55NKECKowm
gKWOZmyWQy1KcEerpQtKKH9sHdm9R74PDZdNpNMOxzNZZvXGqJaNgK8/v5gXxic7YLJgGDydJfau
D2aApRyV0Wj2uhaIdLB67uEqdSz5cUwEfSUL58MEwvmCiKr4klp9i7De9ps3Vkp2PWRrfFaao+n1
HMDS3oU6462ZTY/aP1w8ccjqhiz4trIQquIy4tEpPW8Zt6hdaI7lfHsdq1xQWcc6W6a32StZ+duU
RYNEdAUwvit854LObHlo0Vyh1vdSmJhD2qMnqBoBnzZlKqnPLcZvHAFCv3gJAWdDDy8dQF4s2p7Y
I4GiPVU4MyJ49CgLkDFlxfvFoIIh/nbEnKQ73702fla5h3ZOp6vAJHiYmb6Yl6ygzcG9WuE7kmzf
7GqnAQfcuOqp7eosPGQWbzoWZQuDdyJc97JATUK4Rwwca0MqHCU48aftDbMTOPLW1LaovyQBQPfr
ueNxLMg/4NupQdsgS+nSXTVqNuliKpzLStLDvGkJTb7ugHFku1RGzns1zYQ5jiWp5Ij44e4U0Sg/
+paiAz8VErIiHhD0anpMIAZDbMidgaGymcJmhezQo9J7uBC00NIg723Oj2a4JtuRWVvC2knEBIfc
W8K3wxdKyeVEuyL3tmHY1A1uAs50KIp79J+TjpoXxDdZc6aySn31YzBw8cxJS8BCcSAfWKjX8p57
PO+bornUleePh8jpoRmhy0bOHpMaMRLbZgNTrI0dQXQrYnPHGKO/bMJgrCEdDQbKCbNCCB8UArzt
lV3eytSah22vpY2QY8hs1v15gNiMNoYijPIRZ/7QRkZuBoEzj3WvJJoszmZ01zhzpmzXQUUb9lHZ
ZW9Z6IOgCVo+ybZMyPrcWEwln7wg6Z3bNCUhZUN0RUPHrWY0RTdrRZ4LYh4g/Ht4EBy6G82WwmBY
bjjlr90PfN3pYSo5sp4ZISOgtVPY3du9InlnLvvsgrC7HMwamX+3vVOFXyhDKzz+EyRgfBsT9jB3
UQQ3xKXr07jLRf0eN7F/YdIs/mGE5pfUdAGX84FDdH+MJ57+E23mxuwZC4PSjwclkk1JyXLb2UjJ
dlPTdY9O7Jtb9NRueimZ0EClmXAXMcpZRnYh2VEd1K7r4SyBDY+psZhHrKyVtG/7fobLFxndmfME
BQ3GbNeVj4S/9W+BECpCZgwMZVvnNdkpDWKBvbThxaOGW6fIMQQ+h0Q42+Z36AaI1jT08LnSFBxa
/pFkvkLMedWDliDik0qUAQvO8qL0mi+ebejSYOtuoZTQKIfkI03yhUM5Q9d4SZcAal+O2uE81paj
KfrceThWwVBOh4RIiRKFsE33fUPcI8J8YMHZfW0GpDpu2DrnTlqMw83iyphmyyqU3Qx5lV22iWtj
OmyG+EMVVPHHYRi8NxLGw3KTNx7wCbBfACMGYRZsgWZGF+THxBowEM+WEy6Ojgy4wGbhMsGaWO+l
lbk3jEIeZssKwWmNSfGYNSCEtkXqmbs+ymlSMmDcZGXF+pJOq99gYsuvi4W0uISYRUOLd0y/db7f
Oxuz5O17ZxyGEpC4/XMmb4KxUiNYqRmKKM1YyNXJyWm76q5ACUnCYT5OXwpiksxO1QllJk8cAxNd
M4Jd9GCYjZGPBF7FKnoD9Yk25Bboq5Pg0M1ods9Rg3MmpY2e7chMo23JEDvErMWhczegUPT3fJvT
cqj4QiyMuR0TQTHKtab3W8mIqkuS/Aw/VHvVdNEQH7rZh5LYkEvsnGzIUOpUctyIYENH1eqHQR2+
kU4cY4dr/dI65emQ+xexxpmxabI+fnUbT9WkWRdoIccijdSKJBDPPcpJUBUsgycbE3x1kYAr0dvu
50ZkD1Z66P2YJmIO6iQ80civy3OvJY18E1AEWtsyCuzX1ku4zMCj9FTjYOh30YxAbjeL3j+riTTE
ruUD+NmPveEeyCxLbghsiuBrRDT60UjADdl0IVPEbslnDhKO0c6uN1NmXrPGIx15dgtFiIgbMeXu
B79bdkFv2BJJnlOXXt+PhM5WRrMyVlZjwd7K5ciI1nJenEHisrcGFR451MR4mLrJTAz5YvLM2QiM
z9HJre+mGjzWaWCqj4fXJxR2F/P24Phw5QKVS0c8mkuh6vva1piwB53WQOKIvrqfx9Em54q9d9zm
XZiOJ8GJmsQRm1jBwsv63dKF3YXHe1KuKDTF+p8rdUqbVZlYjl3+uD7zAWDIJmXDoCkRI6ar7O6s
GlzoJWyGdnW0EvRNGKvoOp/6tgBgn01R/YWCN3qeRrf9AdbHrOu8H+I5Un0gjxWTzeCqs0lCITso
0A/k3BIFRstXRzSzh/AxrzTSQuSu1SuDEuuLNbv6QdEGuV4IGv9J4uHB8i2NxVfTRJuIrtPkM6mu
Cr57M0C8g8gGqkMvE1D3vEpEyWGWE0fgSibdPf3/ZILbh0R/49VW98Kc17r0sV680gQHL1TC5yVL
JB0kXna3fM5j1hSN3qFBxOummvsGGc58yg1r/knGdA/ySPqetuHCCHSIJoIti1DshSrL6NxOMJuE
6CejbY+Y5T12ZgeddJlP3g5Zd+btqmGZsQ53CUGpKhFzeUMgtvcRAugBlJEPUOLGFlXo/0U37qZ6
Lx665v29IzLj/wFUr/6tGm8XF6/5a/NZjrf+J/8L1qv+BQiXPAzkdRxOfA9R17+zMsy/hGewDuC2
BOTra/OXPpr3Lw82Dqug49Fn42//R5Cn3H/xxxGuweSN/7Fd+7/TR/scXoEY0HDeYEGWDv00l53x
s+KsLFKLvE2q7LFcpd5rXByalnpPnlB5+kt/8R+keGtDrqTdXRZnP/7zP35eysAC5ioCeDjE8c+X
ImQiQPbasshKi+lZI51DDFOejLmBA6kIGY03efYlYSpx5PWMzn5/eblqC3+9vkcwvAPcHHOC+4v2
sMcpweATx2MMyza6tZ3I7J2Jqp1wS/AZGytGSsFXMEfkVNlkzyDHDu0HT7KNh4kX3DJgbzz6FrPg
JJ1y3KU1wsaOXcnC7+gsmNGPnp2MH/VYoxUqWNQx0hq+0oaETgbaGPZhMgL9/JiCEpNdjjkQn9xY
R488P+R0NwxUv4fePHwdBuV8Ea1V4B6drW4/cuL+8vsv5GdKy9+/EZfaysW9IKVeH4631/u4CNv/
/A/7f8yVCFAHEfU4xj4ikV64aMAGxfhopi0D54JT+1eBVuU1azWnFM/YOFmqErE9RChJGAGqdWdN
OFTQDDJ8orB4q7fWnirC6IcqD+DXJsZDkxiq5JjRTXqzJ0fZx1Cl3WPQOZwqInyT38nGq7ODNZhm
OkHXKZ+n3gB3jnXA1KTOG5KuTQR4dNIWpgXfNN0b5JXpkRWLlE/MzvPIoLWH/zK1tcP0mO2QcJA+
SfG7eXl7JuDdgbBMsHBscr/SkGi10zX7dKRioJxwI/KhcFV5YKSL7lVkIgf6p2cbyGXvePpqMaUH
gbSVEAPt2qSn0otG6GNDQ7h83EyeB6SAMw2ohb570MoNw1sMmROhZbWJXr3Gc/TJKR2wGqM35cNW
I92AzNsWS71Pu0BWTDwVqRViiYlti5grwZ9WsXE3C7U9zWh8PT2spsLvXdgok6h33TKm8nIgiJYY
cqRVdOnost3HmtzVvQdkzd45fTj2yBOpHk4xidPOGx9Yq4uZQGex9VwvjO/SwHjjVRCiHTwssani
Q4xSibRRnop8m1KmZ6TpSqAgwZC2zh6KkF/cJHayemvyxOl2ePsyuaNT0MBoLHAbSji1/nZEJsEo
Nhja4Hu/uFF8cDsJ5IkfaeZYa9VQohbiNaKdl/qSJkaRw5r1Cfyu9uxRI7POAKuQAEI17H7/8P/T
YoRBCS+J1KQYqVU2/JdHHwLMnA6iXzuxnn/UtL/Qbqx8WdvBm9qP3bRfBqtc44tXaUcffPz++kQn
/frq+a7ncvLy9c8xyufrQ0ILYxqgw7aCubtfk4MuHADO5zAJ7GNp+8nl769n/8NC7yubLhUVIzuH
Wpntf/nAFEc23SaXgr0YQUu5NKGbqWgu4qY0r5iFCONzFnfXkaO+w/AqzrK6kt9LDPrzYZpXDgLm
x8OCQ+sCWwY20T/c37r6f16d0Z8YBjnCQ6DuynXc89f70z51Xp0BccU7c4tnTa0IUnc/CggrdDxi
+iVoL07FgL2OJGvH3kroigRjW93RbULxh93q77sFe7VAhq189m0gZJ/vp7DaQtiyFxy63drZDskY
+gR2J/n2Dx/8syR+3RYV9YHLfuR7rgGZ//lC9NvVKAxA4Kgch9soS9oEbdsoEyru1kPnU8JmmBKl
MUyh9LbRowEo2rg6wjtm9yNk2pSK+7lWi7QPKKpryk/cTUcsckG+62nHt3+4578/vMrWVN+eI/lm
KEI+37JBVecxcuGWh6X6bsuyhbQGSSL2gMzFi+X+QcRv/zrrE64yDA8FuAexdit+eVstLy0RcsMj
hhbmPtUBTQ767ZpYSRMucqdrcIKMqAgnTPw0fRrHBhTfWLfW4fc/1ueHgrqFyoWUBBttGWTIn6Xc
Xx/SaFGVXdlJvXWNNd7RCWOMNKTz4++vsgY7/OVd+PdlbN9XDF+Zl/KEfP5+pUbzMaYoVa1y8u/n
Os/Ae2KbuI+xd7/12N0PHQHeX2g7DJdBWOB1nUSRoFZNcOOyhtP+B3ekzJ5hnnP1+7v7vHKuN+f6
grLRdRxD98H/ZSGpDFM7F5XstoF9fFYrY+3Rev6Mtv0Skgm+Ny6KzQCS4IWYh/bhv3912/AQ0Khl
xuz+UkTGjdOG7jo18JaOgSCzjxEpZgxMEahEiyMUwDSsIVxlNqPefUMD+dvv7+Dz+/rvz+8QncOj
z8KN//Tzj2M8EVHk8QwMRVIsW85/EHO6pJ5uS2jVmyDJMEfM7bD//WXtzwvket3VokPhr1glXd6w
z9clckpjpACP4yaSkQB0fEFGbU1phJY8vaJW8/ZWW9o3KqedCeYoGonCUHFKbrHKiF3VdN2m3e/v
6vNK8POmsGSvZxcm8K7z09Dyl1WbZ0SAPLH67RLA0PJQlJz1Yuqf3MxdLoaoMV9/f72/rQR8C4YC
0fN+FvHy1yJeDm3flgQbr3JUe7sssQVTydgHgE9qn5KRTmSE6R7yag1NIMId7WNj/ff20p+f2nCO
YSVCfIDz95e9iiGgzlTdkFhXRfkppBNxJRtJSFhPBDJna+AfvfW9b23v4OYtGrXYC7/4XSiu3Nmm
75aTM5Q0bvHKGM/84QWx//5+EqVkpCAwQ9qSlfDzc5IRFp3DfhlREaaQL4oO7cF2xLdebpVq0rdY
Jf2qRU+WmwTbKoMrD+/wtopmsBW55QB/mOditjZ9NPYJ8JCo/4aMkuZaV1sAf8mficmlFjONF0oC
ujq//4ld8blU+fn12rbSLDPgfH1hfnnSmTM6LZHq9batxtuwluYuZhBCBjhsT9iqVOpEE3YMyLuB
MhFbRL7303ynVkhulE4pMazARECLqHUIwFhtIyUefBShAUNRO+v0W+6UXczUE4rWrgpR9u2iFFC3
RiWe7LOWIr0iHOrI67XcushCk1CElx4bExN9y0QA6kTssVlj8dhQXPcfKvKjZ9eamH0WXRQvtGEq
EgHzlrjEQzFV85sVBTVy5tE4Z2Ov8gn1dzdMuyB1yHcptGLhRID24tajuLEqQqXQpmsm1F3BxS/S
ge4tgjV7wDbVBfGNY40MGtrKds5EWfntGZU5qXbQvTTa6LRSD2Ppj8G2H2sUJo27/sbFzIwThJbG
i8QZRDbHIsZwcj6TZ3jI4xLnFUW6+TC1ZWHHnnT9RKQVDJCa4+G0C2kxtxvVQTXBQ+TlW7Lk1LKr
Mis+BxJNzR5axbJjUtw9TkqWz1kQt+8mlKR7r+Jw+BNtk7xHNgcN5hy8YMz850FtMO6M3ykOichc
qLsehRvm00EvPjEVLC+IPRIRpOEhMQ6KTwxK803RZ/Y7jdHpO3Og6Joj+CAf+TD+09AWKQcNxN9X
vcV8aNeUDom0cUxYMSWvI3NKTHq5KC5yLCAOAosUPX0JDr0KWSk3Y7VwZ+w/NQnblYyf8wzHL4Db
mR+0Ewj5N2gMmnpHv92nC+4V2FGqinh0u5iXbWArIH5NBsOfISSqw5HT4g+QwMuTi/RNbIZRBSvE
H6aYNc4dU8lqHhjMEq3I75e1CQSFuX9NBsaMW5kI8eJQ/f7gsDLXux6Yy4dOPbj94IOKXSomezqb
wcaQSW0V8rGx0vqlpA98x1DTv7NIlMflP8vkPCdnm84/UfHAUHys8HQolum6A5nawhaRs3fG5/Le
bIMlANkPQZkbp3TluUqNDo6cjOgRNKy9DZhGFQ6Q6AcOoRZePefYgqYJDwPnrZZhPFJczNopoRGz
igkJ6JCpniUmAnQJVkHyMXoj4nOJ7iPdIZZCfY860e3YRiIOv7Yu61edpx18WFji45a+A3EJU1Uy
NR2qqf6AsRC9mlJWDfCGpTfbOU7NsM9FTwMdNihtFYcc8JQRddib87khInJbp6l1RlB3ZG3TKCNH
raOa+E70Au5AKNa6OueTV9N1Pys8LyCCKO96lI70fKopEbsuIHZxMyzMbDrQ11TqR0byEDep7yux
TTvttozKIdDgPeI5gcXahvKAMxpYCug355m2ANBAEwfyOuVhnTaNgPt6cvQAjZ5WLM3yYIGts3ML
Ix/9ni46c6zUvy75jQxjkxA+zcDLXfELxt1lbZXpOklnlrGpkeTzB4JPesbBiVS9Vn5Vc2JL9NMI
hmzYaYRPWAyLIHkGzkkj27NMb52lyve+VSUec7RFpf02acY/cEHbcttDJNNHK7Z8fvMZpG+zsLuQ
lF5596Vu4oyImIJXKeuk/+JY0nwwaQqec1Us5L1lCN9WciivnSQpaJ4XEAcOmGKckDjC0KjFCK4P
rWesF1uFFHUdEH1KqEjJ29COF6Kyk0ih8MVPdtWFbmX2euGr2auKuJaxGmpaFYwG7n2FhW3nNYag
9nKqa3jRaT8+VDPbC8kfNuASlxmk2DiOAlkRLkN+Gce2qnhiO2w8fG5xIZFP34J2yR6EGHHtVZkM
UOB0jaJZlEVhefIT0km3q20OW56qrJPsChrs7aTt66oE7XSg1xSe7GV98ld50g9lu2G2ndJJnMc8
Ef6OxBPbvbJnUrEZwOQMfYgjsqyD6TTlXJsRXhUiq7izRqd4F4tMvvInuB+txbxgl0x18WLyZvQR
CaSEtsRAVZADyJhh8GzcNeZUE5IkIyHjzZg18T0Tc71caAzZyOkcqOnGqbpgW9aShqRofiJc6vkp
KabBA75tiBDLyqk6n1selhMTVKgXCqHQgBuE9sKureYsO002uaA77OZlv7HHcflg5bSvfTLH6VO1
aIiZTUUhGRCI8ZpNXwl91o+o1yFl1gGkSgHEoj+MbZliIoXRC2ClH1EWXUaRbvEHBK3eoarUqHeS
rM2ZUeKU2FQ44r4x2vRQWAaCVtdKIaEKRA3kziBAw1xe2XXhAx7CyKKwF7oEr0lnwZA6R8RsbAEG
BsGhFP2wSsvtiHXDjtpz3hwogrmvh7u0VP3BTmP9VDuzdb9ghu3OlixPr5ypZSeMnEjQyZV93x9h
We6zsbQux34NPHADAoS2bXMfB1oWm3ogPwsCByrEon3P8V99tesRFJLm30lzXoU5ifG/r53+4ZDA
KXkt+2jFCpS5vxyU68muMI3raevXAu83XrtjNeM+3fV0V34Ir35wY4UJgPFhc0bnR7zhUJoeYznR
0h0EOsU/3ZGQ1Jv/1dhZqzlaBS4neGlcZ/2/n+vRLqKcL2BEbX2ibfBM4L3iARpL+aoNGKKtTwwI
MCR4Jk/wOIgxqpq0Nlt7jJMncmd7GBfGHu78At/squWkqcl7oNfkBbqjN2jco3fl6IiwCPwLSIAj
EpQ5hjkDol2/mKkWLYscqk6vfvVoJEDB6R0eJ6Dm2Xc0R4F9vkBcG7ex8qxTL6h1N4NtWcz1hzl4
QIQAQ2+E3PUY8LS8tiKY5A4rBdFX9FBfsiXEgElCJv6OtAjIzhOYO6YdAxd8quiRpxS8ANX6aRlh
gFxoYjS+ZPGE6y0KZPMSMeIhwCnNSWlGPbSyesnJyUxIIqHsOo9ZNR1w60KWCQhifBkIR7XGgZhN
c4rlLakhfSIQJouI7VjtXAkYbNMGQl+ucIRvZmiW1wHKYLZvSoBDG6/1hQVZVa3pW6M1EF+RFUmw
UwBAMYf1Y3lQBQaJTS7KYJ+Fff2191Hf7hAMV5LJLo3TbdH62TdIXyGvoipRODpqsI8GN+KHpsxx
T1k/uIeOmos3eUGsQupLDicyTtIq2GZ67m78ZZ1C07vJyBCwECbVoqra3ZRGIZNnx6+uKO8UeLvS
SlHx+lHp/6Hp+PejkmIapJniKuV4f+s59tA14ywoQfnaLY5rm/2zSxaKvAoMCs3ZYu+Au9qlSSKu
ddE5f+gm/cPhmbR7JTg5M+hz5frm/OXwbM9OBqQNL1gT+fP1AkLzaM0NoXl9Lw5ax8kfWpp/71wo
UhlQ7gtPIsH3fnkTEXUZYkvYwQpm/Gvulrst7NVeyJ74xUdUTfERZHd/WJLWJefz+8+bz2xJCZAQ
CgDJ50/JgAP626ChrvtxdZkxnP+aAJE/n32EDKiMCDpBLbyzoj5g9lfQ/7fwHkZQp/6A1/iHj+8a
zEiSJrj2WZE+34iFVIyTOjr3tkyQmuSdJmGXMIbBVThXIhuO+ZyKs99/fPkPzxjNXXwPK1vF0Cz4
fFXosl5GkCNxd1k7/MBJhCPUHhqW5BHQQHfoiFUjc4Q2fHAs9ARGO/Cj+TXqHLz1NQVHgdHGaYr9
1C3hobYVCPEg6/srNG4a15rXUAMTezx2h7SyiY6TLVWYU2WP6OPTXRglsDcQgMMz9uWVr4YSkETn
dagU8d+sZKehHJgqmanazDkB6EvhFKCmGcMSc1RjD9qFTMP+J3Vnshw3sm3ZX6kPeLiG3oEavEEg
GvaiSFEkNYGJauDo4XD0X18LyiorMchiWA5rdm9mSogIAO7Hz9l7bX0IUfozWjKhso9gKeNdjSvc
OfFGvu184kSzUQgJAph4JY86n1k5SJPidUQKU8WPtBhyD51jhdzi49uy/j1HDyXyYMbvtDIxq6wo
nL9fPYMrd1kTQ1HuLFRG1E5UrZZv7ZAhf0bzyEpF0dhi4WwB1H587bevvc8LgTfGNKkrcK+8vvaS
gOiCac4E0JbWARTYuEvcLIiaMJgvjAyJ/7++nouWAK8MGzAMnKPf1BzaesGXgOI9CZc1ykOljJOn
+FPHy499lPmCceIrvr2NDLWIGfYdxjm+v5qK/v55RV/zz5vuj0uyjSQpHsgeY0eoE9d5+3LRJBBr
fUHKmcXL/fo6Vl9rYlVZwMWs01ve+RX4wvEisVrjqS85T3uUfee08YadUxrZ7ce/7NtGFQc2WpH0
ZKlVOIW8vrxpxnIxBxQFWLWDfd874a3VN1NUmmb99PGl3nloPPqsDAXYsGzPOVpFzUAnBSs03xR6
9r3sE/jbdQJyNMArAVs111///QWBJq03j8kLipPX363Ad2+0NSycAELaPqDZD+/PL78oCMhXyh+z
E9ez193n9Svpo5LBO8aQcp2EHb2SdTX72jd5ZtqSEj7CN+PQjyzLCg11IA6WtsLlkI/9/KXxPQME
sArdr0YOvAZ3qzIJcssz2exjjE8wEkKG9Th33DYKvKm/yzrDywAAzzSI5zqEVT3iITnVo3/nccSH
xqPPSiHC4PixL3upyR+kjZHQbyR0mTwzDGicOpVnIqX3kuRiGkFcIlpzzkmqXrwT78PbLY5FzUXR
4a09cnrlr29aQuOmr1w86EID+WkDMhGxcDS/uzj3OawmoOFMJAYfPynvvOyspJgmHPQha3Ly64s2
oZh73WKJnmweyoVpzIUjs+XE2Om9q6AeYvDIu7623l9fhTE9uuSCq/i1WD6TFYtRJSRn8uPvsv4t
Rw+h77rkwZJpTV12/NS31IDIzeMhmlpitqy5xAWUORyu8Vhx/gSq//H13llBBOWBZ/O82DZPzetv
hXbW9MY24JxrV95lSHbn46qD3FtuzSH642tZ75zEBCg3wVARv2CwEuP+XpVZMwTtCWJ+aQR8oynb
XjZa0U7m2HGeNp2KHMsQt3RSaT13xOZmqbRv0GPP+9z0Y6CKA0jBUx/qndc+sOAlhBzu0CF59usP
NSxtSBLe1BOra8SfArdqzgKAi187q5n7yDdHfxc0cQmNPUuzZx5wiCV23586pq6XObrxjHQYr1F3
oH8RRw9x1SWOTIeSU2qvQJk1jD8fdF7a9wp8A2izVhvPIk+DeGPW0/QraIdwvsXAYv3giECEYQ02
Jdl9fMPeeZsDRsDWOvBDvR4e/TR60EEpHHKYRyP+ju5zPnc01AFzmJZdmHJIHNEonPgh1u95/Dt4
OGYJNvGYsblHZ5KgMIJiIjszcqslg8uTFFtrDSOgy6oiONrkY2YDaU/DoH/8628bWmxujsMJhU9w
tOEkpBe2WRgOHLVz81YyDf2E221Nx/KTs9lruxdOqfX3jy9qv/2NA+EIDD9IL9jDj5eVOi2TtdvE
suLXbRAZXg/Njpotbbaa2gHQKBapJUKevfJjqXthGpvIkK8gq3WPAj8vR+bGJUhtNqUN+CtxAxe9
VQ+6jz7xmNEYbKwbZGLz5x6q1S/ZeSzNjhXTn0m8ydsvyi3JbKCa9w8SLxxm4UTP1yUuhRM1xNvF
BkECBYuJcIVX/bgTA8cjaOqALpzRD94BfGCxo2gkHTRO6/OPf9c3l/pzqhbUnaFAoboqW/9eavI4
KzNZByQx292XRRnTAfmyx5ARuf3HV3rzwFKh0FVaJ80MIILjlyQNShzFIx0veuPpdrRUfF7R9olM
w2q2k7birXIafUdcgt5/fOW3Mg0e1sBa1Vue4xEjsG5Zf53f2RgcLwYtG4V+Yd5XliTJbqaz3AZ+
fbbMi39bVCj2jIWhGCMJiNGZrj9bEjNU3yXiPM+UvtH1unx8/Mne7JU+n4wuNO/wKhT2j/ZKMywJ
19Bg/LLJj68JM/UvvSR3Lj6+iv3n6P5qseD0gnx51Q8LOunu0e4F5YxYT+IyoqlGo7dPrdAALSia
wt4JBp1PnSjqJ3PyVhWVN7XoB8lTYOjo1CjqZ7p/M0ZEA+BNKNmT0aLL9ls45cELJLbJItl1rIJr
m6ZEtRtz07w3DDV8IoSxU3svNUlZovpTOCDsrI7pIGJxjyxlIOl3R2Xj/6sT8p4NZMfMbmhCyR2R
oardW0MfXIcZEYVMt+kXb8xc0luc3ZRQDj22HLzzRdM3JKzjWVsWMk27bFEf0dHrkeP39CNBOjfi
Sy1JWL1sZU80cEJmOkCmtteEiXHo1Odwmga8MiEhHudNaMQMv1jrjW0zOr0+6xkwirsymNt4i+2u
S347avQeQjUNP72gJlVClmVGZK1wGnSBbTvLDesPXGYO5YyeWjTE4FPBI73ERWx/YyaDj2cwEgxJ
ZT/R4SYyQd12ZRfTgrfLGHGywJfoiWRe5/cqpfXuK/dHqly73sydIsamjt3fjG7ty2Wy12DJNseh
49dhVUXlXFTXjFKs7GLJcjw4PlopFDdO0t0zQvPwHnGCRVkwF63kc2Q+ni9/LkCzVZqTn0h9H6b9
6GAR0m7T3sOYac1DUyMU3npDh+x07Krla9VU5kOgpXpmLIp9fOFZCAAgMVbbIApV8bbXY/Mpcafx
R2BXk7kDWzl/65Y4BXynmvLB6BWBlhLqvBFhcXXIOOS0Wm54WYCuy2EExzIiyMVCTHJ1fujtpDoz
0Qu1Z/RFggLGUUOUITwWLJLC4CxBtL1ksq/yGQYV+hL7t5t2LcwquhQ9pz9WuM2EMKBlF7Aw4Fbw
xjfhaNfXaOjKEL+GweSwLPMRT1xZraKLkkzQc9URcYA/JgCQRQ5u725jWZnuxooT4RxkAVKepDjp
XEk7Dvdm74PQ7udWZVe14cMdzFK3fWpZ5G7xK/7J+1X9Nfqg6jGTyv7Sr5YlQmSmuN/2GPQSiEBt
eBfiOfwCJxqn4Eg39gX7fPOil2EE1o0s+KmkVCPEVlkLOne0oGhq0hGviAqUR4IDszuMvDo2tq1F
AxhhqGE/kFtDYiLE8R+cbXqw9Q6ZmBp6Tb4FMhj+oJJegeWD6vaVu9B57jyXH2bQHaruFryb2hPj
QFfKnY26iCqKcyTkAeplWPi8kRtZqpAwbl89Yf7lzNdJx0USYlvNpYXJ6tc8krIE/l8OvM9YBElz
7gPS6kE8Sua0rk8Sg4OAqdp2GP/NvU4QVxNYm+Y3nGxIz2qNGh0dZ4LEPrFFvV2O17EHKJWQREdX
hEd1d0rsQoG7Z8AlqYZt3rn4G4xmObUdvd0JBWs+akzKGBoFx6sx4DKgXn7CtLUfmT+2PC7fCmsB
WxcbwQXPkr61i2C4bFwyMwpZq2eG9ivkuwgiwDxouBZbnU0zyhMbHcuBkexzA4b+Aepn0p7Yot7b
PAWkGNwnAbOhN/0FeE96YExqRp10RbVP7Eo8VP5qx80QK10yQSP3QvjTdMe6E+O/7OR5pfL081gl
eX+5CoiIauqt9pGBCPbSj/e2d+oXzu+moGeLkIpt/vXWTglaVHg4sIiVmfOCsRyJh1vBbarliQr0
raKNRiD1LjJjhMCrdOv1pZAj1IUR6xGz7JhsbRD/q6s9yH7R8PE/9VOoDnVP7jNzo+RapqTVD4xK
/+25lw9BR5z+NJWMhXjs9YfwAHyxZyIaK0tAxiMxFZtATc+O17k3gGSsEyebN8fs9XIcexm5WDyx
x995GmiwBoI27yAH5yYxy/Jlcpf8HO8ATqQwjU+8G28aM1yPMzYeGqo1bDpHk4+cTcYw17A324Bh
H+Rl00KrrubritgrUnticYa7Obgj81zs2iBm6/v4eXpzzFg/AK07hKN2yO97VCrWQTKPy4T3yayx
/6d9KS6cdhHfvSz7NWTl+DRJ13v8+Jpvn2GuSVVGa8G1kakcfWkIQrK04Y9AVswzZmlpcz6hr0A5
SkrHiUu9c0Mty2Z79zi7CVusn+XvUjicDekyfo1oZqRplKICwe3Yuj7IN3hrl4Sr6WfaDkVycDOP
BrRvpukVKDC2dt5s967Blv6YYu2874wEeQ0GkaU/DF5jPfiGBd1lSr0b3ErxZxO9YrmBw4zdyKlb
+gHG0pgvS+W4aeQj1jsUdBEfoLvK7+AoEmROHJMvR1K1rpd0COTedgcPZVKXlbdBDDdj40+6whBp
qeUweWGRbrPCSRBPt1n1HbIa/I/ScJoXT1PfMnaFQUOxiNSkMzLcIVC6TTsaTZLnDsJJht+01cd5
Y+sFQ343hm1CyiQYZHDJEujcvGRpvce/P6hI4f071TV471bwlEF0tGxuxvGphKlK53vgiiKwBc9l
6dtXU8m3M4YRTRNSierEo/3O9Vgz6NlyzmO+9mcA9teth/mQLoh8KGBCCx/r7MYGCifRlJHByrbl
wTZPLZnvPNkOLhZaWCucLFi9lq+fttQjGG6Z0N8uy83Ehkaih1PfIDnR3+tOEgQHKXqLZjW7aolu
RDKINhwv8lMTmvMZArBgN2Sms81AtbYn1rZ3PxwbvcXhl98lOOpjGGoMwsrlUKSsKX10ZJhDqxwE
DSzfX04cs99ZVpCv8m4j+GCCfGwU6PpylIYjuBYw/k2qlLpq+sW8RK6p+L+1PMRg+U58Qfu9O85B
m6CIdSDxD5ntrzve15lMDY9vOMgQB5OafT++JNUakmbj2oNPgR4n6Z5II/tRKgO3Y0g6JCBLFIWQ
TtJhvuKNZJubM/pZZB2U+Q9s307BjDNTj2idunsgEu4StVBKpv1SquATf6dLVqBr97vBy3Iispqs
/o3GlvFnbwxdcGJJeyul4Vxv24RoCYpDh1v5+iEbeHFJLpJWFPh9+zWlIbWnN10OG4hR4S6J2xL7
nGNEyYAEDDg9DeLc6FycML6+alXYnn28xr5TRfJ5AmGFHLlNc7UR//3Qt1ZD/jYIVXwHDUnCXcDo
acNULDlxrMc/fNQC5Chvu9Q+DLSwJh/PJ1vsomGjxxFe65ye9ZZZd7sZxennWZCiCOQDNST400x+
J4IB6r/lT6NCl10m37OJxjWJ6Y48T9vYW2mufnlnUluIC+VSfnMm1xawJzFPn2kcTY9pQaRftKQj
5GlXSzL2PFvGwJiZn17msEtdXO1+/ZODr/UrtyfBWdz0qjsct6DJ51De5kBY5cY3Oh3vA9NE7ExI
g3q0lgb1ey4QhBHSpfzfBA8Wyx7eW8KrYWfeqZnnn/b5q24I8jimrOzx9PMJfHBe36CkE0FGoqwX
IQsmzMA3sLEaC1BvxDHLgIRPWI/05uy7wABwxuo0TSX0zsD9mnqx8zkf3Cr5TOkBgBpCSt1fGfFU
fq9mjMvbJhf0KUI+fb8TmiTJeyEyJXbsqGn7j73hX2XuXKc/2lrXv7tjd/6P6X/+gBzepmB7//v/
Ox8/tfX/m4h53hbfq5/sRb/+0DX/mNb5A/+4+A3vP+uRioMV3kkfNYfLuv+Pjd+wzP8QMMM6aOHM
WnmZ/Kn/E6zj/YddCtlNsJZhmLn4U/87WAceJuP41X2/agH4896/8fG/XpM9ytp14m4zBmcezqyA
j/D36mAlQmsECw0lhf3sW96yD5va3mVLCRO5EuX2r1/m9p+n+n9UfXlbp1W3msFf7zz/XI9Pvjrp
EZH94Xz+fb0cltBUSa6H2p68LSPGndDYib0f0KXsO3/oDgjrEJs5HsZq6XtPlH3glkFbAE+s5otu
nO4mr8kv0oJoEwNENxHZDEZPVCevd+M/n9NjosxE1Ak5E3rr7/bXXhWGNaSzrEB4Jtpvqh7lhXRU
GKWzUifWzbd3gNMiJ3yTG41h9M+u+deVrF5bBGOwGw2hVIdxmgDs432n0Ajqb2JC7vzxLXh7BwRz
qlX1wNPFZPTojqd2kdKUrEnzymnczBkrJR0UWJ4yn6/7EQBW6hjBifv+zpeks8/VLKAtbBBHxU2R
FSUaZfBVlSOMCKrB6lrP820LZPDMqY3fH3/HFXPx1zhqvX08Ww4XYjTKse343ITLMWGFyzFcLhUm
DnAowwPaVeS1NV3Fp4wzHxV5bxn3pGFY4RbKnH+visD7KcwaF8PoNBRGydxa1c6HCSAAtPZNBj05
XfDeZK7/hdAh54ccK/ObSr0KvAHgzfuMkGR19vGXee+34wFxaAatHuzj4XybEkrgyUZFEwioq6pt
80MJ4/yqTPJ6R6quf6JOe/vo0whiT10fEFoMfwqcvx5IL6sbvIqMQjwzhWBZx+IcKLS5axWggI+/
2uvaZL1N2B4pQil7CTOgQDh6y6xiCnC1wXKcM0BdJI2fMQ6tTlzFel2ZcBmWWIY8FHmrXRo54evL
MI8zCGLgMhjzJoIkQ3ClWRy8TINDGAyJxuQ8xpz3pLfsPOh4h74BJ4mSzv9XUsI/H4TSECUC459g
RYq8/iCJ8FsDD1cTGQOtyWDgAW1o+hK4SgSpTtEHO0lonSj21xf6/9YX/1yUkQ4QzfWIjVH+9UXF
2OJ3oEtJloqTRQ5vP3AkA742qKWNtv3kMJgd2T5pc1JW/s4Pj7KDRdRDQID79uj7ooNYIYh8X+k6
grDCGFZURkBIbJT2FXwkNJzIG24yv7UvezBqyAcFuLvYPuU3fbPooQrkGTNZyR3YgX9q17+eaauP
kUvWWRPlZYppKa2vSlQKG6mJxoWOa1wsZnCq8H77u68yPaZbrO0mm/tRXedXnMAqhfdL4A46zIOt
4NybpHtnCRxegXkKIxIj4iGpTtzxdx54j4KS3dzje6OMOnrgu9gQapQEPtS+yKKwbJvLrsdr7VRJ
+nXqME8haKo2HYzSXeq37S7pXSz/rZ0cPn7B36wlAR+E8Qj6YYa5jPxeP3tTRs+sLZkwrO2MTQuy
jemS0hEg5vLEvvZmLeFSBOAxynUJwEP/8PpSxagGu/NEHeUVlBVVFPEO5dGpQ+zbq/AUrdQj4A6U
X8f0cIT80qVNUyE6N1uScMr0boJHsv23PxuWUAIg0G8gCjOPq7LOGicABZpgLfzIHJfL/CBdkM/m
QCzbx5d6+2awp3ghjQBm9isT/fXPFmdqkL3DpYiYwPg+Nq6x76Ae78oMG0249IiaChycJ2RZb18O
NjSa1/BE8TIRHfn6sqlqMWzaGCS0AJE3r3iQqYirq8EaOeV32B0JeITa2J1aDekS81e/Wg+Bz5uU
26vVhRG8ffSgLJ7fOapo8oiTlb4gn5UU5IC5722amvih0PSndM6BQm90PyXnPk7Sp4FZ5iUh0D33
AKJmduPOAQbUbFnx6STQNwMtYj9Fhpv48y4VPkWHwkTyyymV96R66NPniZvIa6nLRDPzs119aIjU
vsBomDm7draqr7x/HU4hD2LRQQZkX0QJE5Br5liw0gU+govGaZPPWRwywtPAwit4EpKIDBybyKyC
uc7upn4hu0sP5ncVzASMcJgFiT2HJIuQTqbDu27xeIYwoM3LDjMzM7PBnLCMTG6nvoZU9S3BfDnj
M6tOhz2NRpCbftvAl12yWHlnbt8YP+J08r5SsWMcppRitNYs+jbvtVdHSqTiDF2lS26uOWbQJ0Gs
aOoM7wp6aMEkBAwQkc2mYvzcBg9uG4oF62eCsN0Bd468PO7c7dQjv9yOY2z+GB1lP7s4TopbZcvV
cj2TZbVh1gL5EUEyY/YyJhdpk5Tpuqb7relFAx19XKdEX467Giez2lmNVDXhaKO8FpWwH1q8/iRd
wfObNzVsdDoIlYPefZ5HnGPgsoNrw14RyQvEVxLAiySgqzE0htimXk6woZvRBCaBRPQPI2jqMJKT
NMDxd6n7rEGzYIxqzBlXvG4GbwfZof1WmtjGojSpNceXCcu4JO8LeBLAH7CxwIRltEhF4FcVYP8v
7QoRPiv5aEKzX1ywwRh7CJrpIP4w5BRJgaOW7KYtZOK0jBTV6tcxZaDJPgr+cus3IakFJZ4p/rdr
Vo8hkYuEBYatAXE47EF3TaQVoeLvmZ+EAigUpGukJ4GZTY9AI9yQ/BAcSuhTzPGZrG6eImDL03cB
GbHZjFWnbiUAaH+lQjYBAKQAo+feddVyM0vmmjtSATlMZLAED7L3VRcR2Q2xfOhq3W/9OYnP/HmZ
/T3BalpHjacEDrtUW4wcwyTd5WD1w00cyzkhMjkdCRcs8t/QY1QSOdZQPBa+N976i9lDjcdhG0To
epMbGwFNHs081+M+wTjIDB9G0KemtJ0Hk9Znv8Oj25zL0oHWlWjkGyV9u2Ef0pLKtmMn/JexGqqb
gKlEgQ+xstbcBs2Dm6DT0LiTq/SnGHpr2YTgibEqcX/uIbdD3TKDgpTXgCRtBUbTIL1dMxI775MF
8FswT161I6EeNwTAX/M3Pz9lV9c1GOKXebR+z2DDTYyvA/C2DmxLuF3E0tbEJzo+KkPPMi7RxVvV
dnRjoienylxQS8nUAy0+VLzx0kvdK9+D7LgZSN7RW8P1iTfoygKHNCBJo9uSpGjinPaMMdlVRuGN
G90180vmeJgWWkOlt50R4DLuUEx0pLGX5rjxyRh6snF9tTDsipZIT6B0O1Eo5QIBZsbeWz0fNqbF
+6Xq8vlzOXKMOAyNn8hobMqzBtn73fpuuwd/rsgGZ5Uang23CR/1wgu1sRJIApt+rsYUc2s4VNDk
yvBXyJwH6n9vjpfYFImQlsEMvVhKhQtsHG0aCDpJ6vu06wd62RgxDB5XW1/R4PNmOgRmgSjBb31i
LUdWBn+qcqxTWtYPdrfkSBXACv/0uqX71nEurg/joL3uPOb13lqJifCscwZODB29RyfKIArd+RVx
uFFCcAVm1CEj668IxAAtY5zM4VxqFX8iBNbVLAAZknTyMkzYm966VFtyzA6kPziQkovEebQZfH1p
5tjsDt5s998YJKriHAK1ynfWaLiQcGubAAJsfu2OFI4F267s1XU3t+D2qkXnv6SQ4TVvZfNNDnP9
w4ezM0JMqFEyNRbNdBRO5XDJ7NSYLzmRyU9moIhUMGnI2kAFEhIGPCSUUWo09reeBD20JjpsPmWd
ctBBVKvsx6KZdW31eNs2kqN8vh98TzvYJ9wp+M3tHKu7scs9+D3wT7ptDhmZgAqItD+B8BcQDXhu
trAcxIM2jOLbIoW5bKVhAd2YirE3L2o6YV1EVBNjj46wqCfOgXnMbrJ4n8h6g5xRNaKsz+IhhcuR
QggqsL85AN7pmE9XhE+MZUSr2/sxkO1I8PvMy7Chf4spPm3sIcANOnFKJzkRBV1QEsTEhmYgbUHo
bpyrocYrNKppwYhs1SAEZWOgr4uzpbrK/FGbO1pl+NaVkC4Lu1jkstFEdBgH263zTyqfiNdUONsN
uq1x/DDTg9HRVJH2CiLfKR7ZwDpW4dFrdmTLFXiBm3h58fNKyx1P6Hxf9qbi1yhbtvLZGppkv/i1
Q1hwDdZi2xON1/Jv/XrFRucKqVkHuRaBuUjPS5SoiB7KXLwEIs4d9oOxwT3qkubHE9dCqOXe2leI
fWxyLIv1K9Afab8ql1nPNgV4n5POGyNSCo2ZlzJhLrLpdL08kfBMFIrjwjVEYiOc3+UQl6TQwb83
6KUsLK29UVTPWLOMjFCyOvhhhYmUV5hWm2+D1auSxXF271zwhsWmS50MB72JR8yOB+uHUML85cOf
2AqTYgoFzhD/TgaYiZucnyrf++1S37YmWW8bjJCNtx1L0iPToHd+OsvY7YjIIgYa8sKnWCJ52Cy5
094WuWFfw8DKWra94ln4xnQbpAZiWw/4L2182B07Fph8zxiPTQZ0+p5BRX2ekkNHLGmNgEOReNht
ktrof9VNujx7nnS/GLU7XtoCCRz9Ut3KXSV6/TzqGROukmW/JdjW869dp3Jhzy/e+DguFqdOfjjz
umYIMUdWFvR45Zvl+9SH2jqXasm/oMizWVdtthsGwsVMYE3RqSvlCZALXkznIlToUG21Mu26Cjg7
onpqXsDAgH63Zk60VtsIgD11Tx9qG6z/TcQGPP+Oe6QZ0KedBhDeoMBYdtlg3S/1HDtbVc7LI4Ao
aDZ68uabrFYQ0lpwLQkAmAb9dtaRR3A3uWNVk5ZTiy9qbFiZMbX72DCF9Go4Blaiw31GHuy0pT8W
f+9tp/2pR51/8UPLbJAv9nZD1EStH0q5NnkIlvaeeGjFFwmZ6oJ9DjAg5JDJ2FpTgHWH0lCFW9dM
fbFRRZ2SMTkGnbUxbdXJfZw1TbzL4LZ52LZR01+YRVCfK20SQWRkBhADu7DtJygUbIg+mSxYInHd
C3YUW15hxV8TKrzcfqFZ0IAiMGHe79KwzF5UMGm0au0M7gU1IObOtFTppTsT0LHDgR7emagEQwgH
NgGnjJT0fRfzB7GMy/HBgpqBE3yAEaLdrHyea8++W2e9P5vSnL9YopuR9GapOQElSnNKsQZbFgcR
M34GhAVGlo2AWDunMOzkjNCC6rNOa/TJhSjBZWSmdD4pqV3MzSgQAPuNCet7MCTjQwpWes1DmqnZ
uqxXfDgKARXVXmjctoAXV8u0TaYnwfYZ6c1G/tPNTYq/pZubz7MV2+BWgVheNG0zQxDvh4ABNFkq
IfEw2VqylYzHdrkD8JtE8Wa5zQzSeKkORPMTIBMi5tqySY+H3bMAwUgGgvES3z/z60IfEOfaYH7m
iuxka/bPatoR3Jm+H26nWVKpw/psaM5O2iU+0tbzJ8MfhyGabZozn3H3YLaMFzlCcB8W6xcp6MxY
JJkYmwYAICylRNFBn8qYKNnUxa289cZajmd1Pk47MkHTaecXBWMH0SNXbVsxO5E5mCvNh8X0lwoS
gdSawA/sIjl55QEefIN8Kiv19/7QS7FNqph5hZcDBog6UP48S21M+hPFEGF+cc4xOXRYmckvtcY2
QssqrtFp585eDNPEOuCnKJWFOc0RSfcTOSnL2o4zZtP87KbxDAGcwbsTLUHPMKOYu9ndjkp118KZ
lz5KwpZtNEcjnDvs91To/NebuPVI5IoNZ/gF7Bv0Y1ICTaAyXiHwU7u0Z1BU0E/L1onTjTeg7d8M
/jB9yYJyvArAYDgbZKr5eW5hcdsMHJrPVTXwwMWklNz1kPYvQuYjBGCZwFF6Xk1gz52avsU2aSs2
LS5IMYp6kEFCYxMjrLqWwxxb9a4x3OlzLJBRI8LNxRem/QYZmHVg1TS+yB/fWYxVIPUg0PQjg7oA
AkJGyq47V6xs0Gyt26RevF+d1VHiK7JaN8RelL9Dp9M/MPsH002ml+YZVHBPPYhrjwZXjL4WSknd
lJ97XTpPPQAvEQWuRHsTIDSporQNoY1IU/PmkFXQ5zvJnitJOsqgEsW6WR5117rTpd0SWrHX2eTc
WEXlFZHp0BqPCmGos6WdOdlNPPY+RHnhxjtNzWuxv5XlntAd0kzDaYHcbkxz+9WY7XDYcvOtT2Bc
5pweWDtsi15nULBM7V0w+vNd2GqD5ItXobwKNWCUrax9hL/8dTm1iVVXX3JP+sGW6Ln8hyLN63rK
qu4K7PE4bJRq/YVckaZ4RqM8fR6T2PiVBQra2kyeVX7hDPkI/KYcEG3XVK7XS7KuKWOcjdaOOikE
KozRhLRL1QQHWwn9HIqq0GcIqNPzztHTzzCcnfmA8ryH2BwYabJlWE57IXS85MXtHZMbViP59qmO
nGhSAVhWUlPGfIeWnh9U4RPj2LyaLomfqjCODTmgI3bE0NzSRDSyfQfG8EyCs64pmN38+8Jb7G1n
oy+vCC3j15aEOdygxHJ/Z+3s/iLuo71ENiSGM4o3TnMTMsCvNnFPD9jRWS/8uCSMpZFV9glB6BIC
qdMFYTaqkudtR/roxodW/VvlOoN3LLopeca059KKti3b3Q66NS/oU3gBCKuEIANAWpSOEw6C81pN
xA0kGkDifsgU6oYarEZxYGeFedwhpgWYsoAZ3OWiNS4ntN98K5z1rD3pwJnZAF22UMI1PzpbZmpL
ZvZ4kzv58m3quu5Kp7PxTU2l8a2gyxxE7lTb7OoEWTi4BhSRWyE7ZxcZY9Oqizzr52TPibH53lZd
LNb3f7ajpqshCfVNmQQ3Lgm99yQPi3k3BCNsDWYB5s9uCtxyQ3gUR+bakfFdoXWdRIVVEGWSt1b2
4HWj+6R5icnH65T7a07H5U4hZUiisHDBnrd6pTARSeh1KOxiUlQTxQmEkM7ZuMxZhPnHeR08oEgq
w0PquugcHFKy6NbwFhAAY3GxaCROhXRUZwiuQlhs/OKDlOdOi/8xcl1JpGJX9c6L8DNGGBDGdHUO
7tIbSE0g51rnVd+w+taktFR1IRhpx5MJV5vojBBREe23jc4yhjtF6JdRj8+g3LYk3twwCAPtVbgl
7GDVLfprLHT7SaUOjWpSomVMN8gnMq1UdGuiqrTbnylZVyTcUeyB253M/jPhM4bc+kmePzH94WSa
joSUn7e8zOwxNeiCndk3ubqQGf4witmW8+XG05anqA5LImH4t0H3iagz7yW1GNlsmm4mTsus+uyR
VDS0Q4xq4cj7ZYy7IUnQu/NIAvI6WDT9fjNBC64WSnuiRsK0fGGLm660VRJNt7YnJQXH6Eme+yz2
tky/vF0CK7Xaul2Nnp5lKRZg0934VrX4X2hO2IG6oJeSXXKgmPXG6DlQRkq7xL4SOD46sMTpKWzy
odEdMB6wYuS+DcQ/3098t2o/9sZKrBAaf47jczhyAgDkiTPIEU6xPbyw//bdHqODvJ7yOPHOAc2J
6pwACo8KSJDFtpPJ+lBmPoDeos6mp/+CBmiZVWdwc+ko3qKFXO7GIOlu/quKc5xT5cjItwA8vjXZ
tM/agh7J/l82zDHCWo7DhPmPLvcYfk/Qi46XsQa1ngMsHumxXBmG0291JvIbVRrxfZz5+sRw40jt
zRCPqwJC8kwm2ni0xFG/3FUlsKgSemzodlgEA3MeN2NWtNjxVLZDsxufWzZYs4K2MMETk71vySX8
t2MJPgSTyxV84TIy8I8mWoYX6NpJgMgtU29fpKq36FM73k3hTdWnj3/lN3OW9VIr+wRkK8Po48GR
3be+0boscS5NvUtiumuC6frmxKDs3ausxntEr8xyjnEe2sN4rwRFPhGdy67oauO+IrDxhMLj7VWo
QUOOEtjPV+3FOiT7a/jY9mFGJCXlzTAMKS62GJydV2b5v54awSPivlgYU13fDo4t0ZVEQDfKjkBT
/qMztX6ROkENWXZzeuJJeDM1WmcoJCky2YRBzld7/ZXmPKbhodbxteknF8uCDYFov+zSEiVt1aUL
dz1GqRNz/DczIy7q0KdGybiO3tyjabKDaLWx2AdodHN+6wdq8xGK1aH1qhdFANZWM2mN4lwUJ2Zk
R5rOP28fPyqaEgepHs7NoztoGvHaUeTtc0BEk7xRjP+LvfNYshTpsu679JwytJgCV4bWkTnBMlKg
hSMdnr4XWdb/V3EjOq/VP+5xCi7guDhn77XJsaSr2h8Qg+frYczZK1KnREZytd827XBR06BRyfx0
m3BR4ubMo/idr3LaxIKhrfEZWoTBnDaxLDBENWcMERCV1NznHVFz+khNjUysn8M4jZcozyEW4bgD
jdqPh9Fsi71n4iTIk/UANxLcXSnOL4KamovZayK6PFFB/cCo7DMT5ofhDwTv98eFDJXuu33Sb9Mg
iUZuP9RgAqV8BOQEFsFQ8/2/nDC4yqq5RWXw27xwMjisCNKv3ZR1YJa6e0We26vMlObu/+Mijrbe
BaIt3TmZAMeBD0sdCg4wRm7uMQ0Xt1BQ3XPDbR1O717uei/oljCWr3D/04E+GLIdS5BwNEcH89og
v3k7MsNcssVW/I5OgK95LaivjmxUqJLAlrshh5RjZTqxKFm1Ly09vXCxaT3V1uh++/NDOLFgrYIS
GymOhXkXlLmqnzIPdFiXQHmyOmhK65eaxuLL0Ih7e1rqCwMc2LHoCEherIEqiDM5wxV8IcidzjBd
2zFm1NqUVE3Ju3n58+/6MD38/llILlBKIfhRT3QurTfMJqX2OigbrdzGdUpRawQ/twZRHxcxYoyq
IGTM3o8/X/eTt2WuQ2LVa1LmdE8mBw4g+A00BgX0Wkr+kcveMaLkOqnluRn+4zaAEYFDDfWehRGK
Btr7eZfi7qgsghg0kZf0Vhsoc2UxG5uyoIncgyELxjgF+4ov5dry8GES/nkuzOC3IPlkeK7AFnBT
yAjX3dD7H1F4Mzvtnq7AaOqAovVc35B7WPqOivm54LUftFl6R0o68luj9PpXw5O/2t7WkPxQMRK6
ktzkbldtEiGcW/SncHQxhNsPyUwJC2G+ooWTNlUa6QSmt9XaNTOb9NhzYtRPBgwYfrzurqsiGjl9
cdRSZ7XRCGMTmjn8tKDf3pPEU26sHqH44kQKYnCED9LgbPPnIbO+ppMnaJFz/3spYdSc6nOwtvSN
SjElKLny20T87Q7HkX6PcEe9F7N37tP4ZAqGxYS9E6sgX8lvueQ/diAVjVcgzHpJ5q7Q7tG1DTdz
ZRpn7uqTDwE7vw69wELQDh3x/bhA05FmGvBhkmKFeAAKKpix4vQGqrh2Znt4wqT5PQdhs8BegXIF
KN8pHk9iA2aGwUvR9loSaEYJDADwywWJi7SvekiQ/aRqFPRVvpVUb3aAqJ61NLpkqxJd6KM4M/l8
fMKOxpTD7uD3zuuUf9IUAnfpWIJaV7RsZxJBSX+zjM8spR/HDSodhCtsIpkGEAi9f8IeecykJrQI
Qwo8QhVWiRAk4LSvkOxe1xVFkz+P049vlOvhLmWiMRCh/2Zv/WPcmEoOdlDneqZepdsOJyvAYS1a
bVLnADKfXooIH9Y7bIDI5t7fWko5tBCyKQJnGEj6XRVJSw6DDVZrdmacfvKuVlEa0vpVFok87v2l
vJxullMwYsYCRx2xF+YuAdx65iqfvisQFwxTZFW0Pd9fBby8msuJG4poLvKarPaiohYU9NKkNWfn
45kN0KcP8B/XW//8H++KhGAIiK3grtpheRBEifsoy7NtIstzst3PLmWw1rHQGvDC7JO9Vut10QQm
hWHYtK5vYiYKur5oL3D1m2dOaJ9dioXO4tzpYRU8RZLE+tRIbaSZlTW9eYANH/mGLLXrWu2V8M+D
/QRLss4p6OE5VpBDREkJB9P7Jwh9nK4xAarQTXXtTdg1ylgAi7cNCL9sW9etHQylOTzl+kKLu2tn
jF1Zc0tcXxRkViNKvxKRG/aIzemL9I0IcVZoZz7Jj4N3/ZEMKg0Rm2edwl/Vnn1jMzDJ2jIHVKPB
pY4pL5+ZaD4+dlzsuB+gwLCpJmzq/aOgYI9YGwIpVI6m3CVRWRyEsJfQJL7wzKU+HCXd1YzJfpd1
eD23ngymOh3sAitCQW92qfKQdorzLF1ajzOg+8pXC6xqwejO53axn9yiSX+OdRG8JRrLk+tGHroj
k810MM4TmaVVHHfU9rV+L/X8wkETdM/L744M9eVaH83xAi9bvWvsiIiCPFYpS9UVGeQ0VR41MS1n
XvPHX7dy3Wx+4Woi1E6fSkzIbqP2CA5anSBnRY3rq0GlhJAQlXFmovq4DVrpZYwnNP+8AOfkXcsl
pSVYE2kROe2IVM8An993dyy67bWu5yRP076W4aSa5764j2MZTyI+A0tjloQjcLJjz0BclaJBoVwL
s3tyJ2O+d9vFbs/c4HoD73db7O7+9iQy0j44jRsL0rSbS7Tv1FuPiyzRsw2UPRGaQW5GuEYbcYSE
eyApzPa9gh75n2eWT+6TugzbZdOBXwpS9f3XBJcfvDDGw4C9tLfxiBPf5ImMH/58lU+GDJUJakDr
QWRFBr+/ChNliyihz6h7G+N9P493GCLKV6tgvfnzlT67Hw83ioaRh5XaPpkoZxEDdlFG9B4q0Y9R
U45vjuo1j3++yifnTATj+BaQ7VPv0U+500NBfMfgcEMtKvcCwYsrQweGUZjmXryxu2IOAVYn1CyA
DUt7+t5bHYgU1E1bKjLIBrO5R2/RZ+Gff9hn44kRtR7AIOxxeHj/oHNtokdB8y4QUliXHYopgtXp
aCydpLXGF81R3I6qLbFeAjCMEGeu/+Hx80gYMMzKeJx4CSczF5NjGw2wZ/wsG/OnRPHyK7idZwMG
P7kMdLTVuLh6N9hwntymMhUdCzJxD6gYSI3uk2SHRRaNXlVQ1ScxziXZwkUkoyFP25TJ8s3UknGX
o8TbKOnQb4ivdZ4S+i9/P4D/c5r+1zrG/3enKU3kukpZ6P7jNF3/wd9OU939i2UMWDpOqrVBsFov
/zaa6tpfzlpNYqvLjmEtQ//HZ+r9tfpSGcWUFNj0OIyl//GZOn9BHsKzTXWRSZoO47/xmZ58zOxV
OK1ho/ZWmslKHTj5aBa90fv1fBhWVKwunKV7bWK72ylIZi57EsWPqVZWF+t6saOY4uwg4dLNdRCY
NjRRHY/maDQcqyrOnv7xCG//Xgf+aUl9v0///cNcSmz8MLaXnApOfpgTZUo2FaYacvoQFxVsBKQz
3cQP5TMLLLiW/2r2XC/IjOZwqALqjjFqNQT/c6NuqlObUq/VaVsCAVNbtz22htI///m23q/qbMwB
13Ati+WAqfNDsdykWxS7bM/D1BjUSxktRg/6OFVTXzH0J6If4ycSGvTbZp6SM+vtyeF8vTbHHhtv
Ao2b9U5P7jByDY48jow3xmLnX8krKY7d7FDaGWEc+G1hVDso+hNy64yw6M6F27Ikg74rTdW+Zm6x
b3rA8l/+/EC09ar/2Qb8/avYMFNuoTrIzsp4/9ydBsaLEcVRSA6HsgUt5eyRena9Xylrao+3JPeZ
nG5oa3UXzezkfoLbZ2/bo/qSV0TwcB6/Q4eAVKQ1HDrQZ37eOmt/+HnUfX/Ho3LAWP/8H+c3d3HQ
zsOFC2XsudueYONQzcz2m6wHuXfmXENCqtSpb1PT2Gksa4HXWoA6pF3D4437f0l24h2utSLoLNh0
2B2ePC17gbKYrBJHC60QSjDUjZumJfrcaVTlNbG8+d+VdH6/H4piTELgQXRoyiejBlllgScPxo8n
ahKD5QCzIa9b9aElpjZIqhSrXjWRks4r8Gmj99ekjecbzC/NUYkSBWW/PLdze384+f2bGMrr9thi
ZqDc9P6lyA5Fk17YxGY6tnPX9pHcIEYdQzOOJFUX4hmctvTOPPr3Cy8X1dQ1a4IYJLaKK/7p/UX1
oTEG2KrZpnaieOca3bhbsKWeed6fXMVc5z3QkZQ/Kbm8v0pFf9VL6eNtZA70m+U9s4NiMMr7P4/r
D08QgxeAC1oF9ICwuZ/sFauUaYIgFDvMYTpeEalnHio6TShLhj7aLUNq76Dp2Ld/vurvNNV3XxOX
Zb3j1qjywPk/ubverDyLgogZ1uWiRHsYS8ovU5NJta1nkWzLSUPiOhuFBdFdaed2QwAPuuZ2mXRi
41wQ9qHC2jiunZb+IVcEm5/aQEC1uqwssKRE0PutOTf3LW4iKJWEwd1nmRVfrrvzm2zKtDtBFcva
ND3tCh/2ZndJ5rAmg2yw5sJHELoiVqNa7gY82LtOzfT6msdoWT5kGLnpK6PZ4tMdsdxIHc1m7HVE
BRE53j8njbSvVaWcqu2Y6PWRcQLVVDre1AW5CakgyNOchFt9cIqHDg+L6ruaiPWwmoZmBCFPmNSd
RNq/b5BnujtDI28PeOlYfO0tC2meZ8zFM6nvaQTHX1FGFCOJhipQ7dHFGsrkvOGNatsQhFWGjFMc
usaLHqY0Es+FmaEkKduq+3vXBxkk/ll/slB/NpKYjgz0D+xWmJzeD1gCDhcq1zp5bXqphDUJPDtc
oPbGFgh5jKUYr5OCDIc/D6QPi8Y6jjBhQo3i/4KL9f6iE5zewYjRnZN6aW8WoJwbUTVNqEOX8f98
qU/ujz0BFyOHa+0NnAzZrotztk4el+KrAE5Jhy9KkjxojMY8Ms5nsn2U4sxa/dlFNfgjKjgsdvof
XLNxPEZyQYqg1V5/BacUHb1DnKcWISt32J/Yfav++2dKeQ3MFa06fLTGyaRKNGSiYAngRtPU3NLk
xguUutXWELGz//MzXZ/ZyTTAvpMtiL2e/9kIvX99XWYCZCBVJOxsWYasWu1BrdIUFre3XGllKc9c
76Qvv87d9Poo0K8MJPbV1sl4KRxL1AN+wbC0cep5pev9cpepeEuTJX0cAMO/4hYdpp1atxq2xxb9
kpJ0+YvlJcy/am4ZTrA0br2zV/lgyEem3ooY7yLRjt186CqMWWe+q0+GOAR9GIcWrSEW4HWh+MfG
I8LrMyl9jVIOpvHlMKxOwiZSA7vpztnwP7sUm1KEthrFVrRM7y+F/qXDyIDWWksQak9ISA+ZooAR
ZWo+8yY+GdiUQNbPdpVt0Kd+f6k50Ts3GzMnxFwWXSI37vyFjWvju11KxnuPWIUcvH9XhP/9+gEs
rEHnlEVWHcL7q9ael2ICXZxwcPKKIg9owRY1Oz4Nqe/+7dDmGIHShxIEZEi0Uu8vlcjFKTCV2giX
IcdnpHdsxDK0cBJpCmt5X5xxbK8//f2nRNUBgQUCtN+oz5ORHSVGTtIhLW1Yuta2U+b+0mOZPTMY
P36wBlRTmtw0DWg8nepaRIq2D5mKFab27KGUT4cdiZPDtWF79IAJ+DtzPf7Lj/fF9GAzB/K+4Lad
jMki9zwOYxWob3tUQPulsiLpTDNHOs+YXyrEpIhiKeUnzbGTYiGjcuqxW0WdBgLSdZsMV6NL0GkH
VgVuoW2Xj1inswrVshHlwYScMahJlhn9UfTG3lv65ZGtu6j8aG6K72lUz7skNaZfHVHKNzE2KX0r
iEKa/MIgSntLFN4gMJESA7NxcpFeo3NuvxIsy96FQCpYTE3rxX5ldcUXkcEP8k01hq+cqe3wM6lX
vAluMixDk6FPb1HNHizwsPL0nKszccFJTf1uwmaTAa++fOqGQTzlvO1fedJF17A4UImP4xLlvtv2
6soHVKqSnB2nTPiYNDPzLVXWb1Zt9tHRcwprfYjRfGspKchuE99FtO3yFH/BXCbttam0ElivMjjI
5XMiMn2lT50LY0An7Hsylj/1XuBWSWK7/GY3vSg3ElPTIyeG8QVB8RxjM5u0+HIoDOBvHiHUb9HY
2vhsG6JMfdoUqLKBdfcvuKurZtsvBoc5tNMlhO5UdEugJch3d6l0LPZP0ugNnx/FhARqvvy+zJ1y
j/Upy8JaRKvLeXV7+xgJbABrGJWg03mj9X01Dfyy9XHivvI0HrZtOsX3xVxEhNXikrpBwdg8s3/r
ezBXKemL6bhULnBrQSYxQtEOrHauGLGf1vjM8frjZ4Yo0PWKP/YSVBEsY9W5BFsdDYfBdvunokbO
G+CjrkheE3N17HVcC36+uMC5YY14O0EZ9ELFrkBMG1K5OWg8D321l3YdUdZYtC54g1IL2IJOsNsR
zOOyjRWH6O+25y8CQ0rB/0fGcD24mHTwA7bOY6ZWShOma1bJFeCO+qBYVfJDr3Uv32VUXw9LP4E9
IJegOqRGhbB/NNT4brQX/ZELqSTZdm39PMlquWdcpxhXkmb8KaCwDru8lvxavWSR8wnOEDfkA59V
8L0v2a7zMruItWTtUkJwsSi9nyzBFWgFaCo9FPAYdwIyYMg6rF8NtjJt2HuUvqFOU+hEU0t94lwT
82NBhMvDCwE4AXyI8+1JKRXauBB6WethU+FC9MniFmFbrEa9GfFp2RMoPJhNzC5FqcKGUKQbz6yd
G50XHroW+bYk9M1ntpsf1+JVSszZlq3KCh09Wap6pXQnaIh2KFyOGEjy81vFxaIugHPe/Xmp+lD8
4/Gv9XtuftXzOqdbDC8n/RtvhYGpwp4Osh7nkKye6nJtm1/MYHS/gdiqcMbhgNNanFecQupgxszK
50zsiQMm7AKkQ7X98w/7OCzoy6Bk4gyMpPlD7zEtcPZqGZRbta37S3WYSOpF7aNsa7dheswrzmJp
pAUpbpsAGeW0+fP1T4Sl67iE74KKE1nXil85Xe6WrFFTKyHrtIzG+LpJmfqpCjaHCooEgkx72C5E
g0CpzJ1bJ+2dA/nHXbkGynRfQcGXr3/+PXTvT1dD6scQCelTGdqqMjvZMONMk7jJjJi9xDgczaRY
rG1uc0r0hUFYcYB/LdV3LSKN6xiAQR7oDQMJb56KJ4XR/GOcKaHCjamcg8wxfwZlQXfANxaSUCAj
s9MMIitvmwMnaGa9CuDzMW5cbyAVACpL0MSG9ZwPqrrX7RVQV2kCMn/Zae1ez5IYY0VUF7U/oDQi
L0Nnugym2bJfEiuu2EDPs4b3L9eNiM9qSK+xgSaI8nRIvn7p5mqHPlSxvzeVZLrpSzHJg2EDTMcO
2k5PtSkMbFAKmQNBY07xQeM9vBqNgcvGmMB2hK0geYO/DBThu4hrci/LeVDB5M+yYIVLFVdDY+tI
9IDm1kgd/cYymu7JXqal32qLIW4GZmAjIBNPi7dmNqPZTaXdPnYOlYXNoCNu2E+urkCJttQrfOp2
dQumDP6KlI6hBXWiFs9iiA1wI/CndvTIqX8lTdcReIehyPDrtIeOIefVlGwMor+VdW/9yGq3Unas
kEX5sxxntX9MF8bn0+Illr4Xc50QmTS3cN4MnPbDkSW8OyxYPq9XYe14CdXeM4PcADQazoWszUM2
9aLdzUmfw+zF0abd0SwetgC9DQFLylUj4NtuC1cFeSjuoKJLblZSBLHDfTY9qrHEVGUn9B94m/Hq
ZR9awpPrtNEEbjAY3NvWULvvSRRNpN/M8XdgAEQmk2BuvbH9BQG85jTrCEqV5hWdCktmha/vC8fL
gVpW1kZZkOAdjg7uPKXAhLpppHSHgXwHSDXN/DTvFHMziaR/7Dp7XQTkXOz6uXY7ki5LclrE5ABm
awu5bVLM4UHtkOCNSz3K802vSPJ2l4phigs2b8iaQDJxk82pqweEH5YzvtA+IYhC7zvgPnOn+sR0
xq5ft2k5hwtfn7ZtwTE+9SAQy000TRYbPWVsfhKbUSd7ANUDaH3kKASO2nlRgCxs8XyIIrEuMxLQ
CpJdYlfHLrVex5mVbl9JMxl8q55p2ZlmZ++aqIeK0y84VUIGoWwuyeBQoSFWDEDaIsoboYyO41de
2TlhuyCJ2NcYLl5jEkb3SumRT5ZGnlRDR4OEtJC3+GXoh1kBDxKtrsWc3kI4d3hg/V7i7V/Prwqu
plmdBUOqkl8nhbpiaMhCvi7KAgct9hhpZAqa9U60ct3jxO6rUisy9bGDeVWIXnPN4Gg69WkAIwEz
h0F1lIuZ/bScTrmLO0zWflOk4xskx1YNJqdQv+TCUx5RJ0PGYH+p3JW9AdAkpWrzwKce9eFkj8WX
PHPt11H3hkdLy/JfE4bYqzZucP4rXQMFogTR/kSMdPxW9CTf+KCgkNtkeW8CL2sTPfb5zoZyA/WC
AOtCaLRAKcgJYsNdi1BN15aAFKJodix/Aqbu+WvfaaObmMPIaVhJQ8ZQaDcF22uAEvh4yx2QSuMr
nPfcCYpczEd3nIDNDBY2rMOaXlRtBiz9NKZQkH3Hqh9PJBv1ubwgJNgctwtnzNtIiulVlpVt0n6u
3Kd8iHGWCqEZoV6MkhiaZImvtJH8KV8DcDwHBDe4RdhMnY5TKy8dcYSwalh7FhZ62lM94RdHaaim
h2ZwhAKNp0yvy6ol87ztVxOd4dKj37R2vJRhpQHZb5q6foaRho4i9TA3bnR97H4YisJ85saZcoPm
No+p8FfDGPQ8WCxlbYZHVZG5+jz1igeNiK+y3Xnk3fLadTN5ViNwxSwpmOmCWhJCUqdqLRCk5HSz
Yhfpyo1j9pUdkmkq593ieWQizYLoyqkelBfedCtoExhAR0UyseG24gK2GZq/dPU8a94r2NPehymU
AZN1M4oEBfSzZOPlg/00RhVrVjzUxY9UW1Tc1YqTv/RqLO4ExpAkREFcXYo5xfIK0sO0wIaZMgoA
3SRpqJq90m4mowIATjSkfIttndxknR30a0RwwFubKNG4T+qKVbQfjZzYZr0bLiVkDlpOGFpUH1vS
7BC/QHiU08I2cPt1nzYQYvJatqhX9kll2DG2edgcISjpCfY10SAUhEt6CX8XDP+v9/5fq2Dmf++9
B8lPMZz03vkHf/feNfcvXCe41EBLApzTV5Dp3713Tf+LWhANdiYz4ml/e+b+h/Gs/UVzh/asQwv+
t/rw//XeTfcviwI3ogsElmsrzPg3vXcaVqcbXUC4CPlwh7HLZVn5UA2Lc1chxXJ1v9fuQ40ZGoKs
t8e19pRVSndAcw6KPaOY37K/CtrB+SZyo/bJlX9pK1WwAzbyQ6F4Wdi6b6qZ36U06mJJHaAxu8uR
HBiO8ebVUlvVNcGlF06ZVQH6V2Z5rAjOkKiYXesDEpnAHA1yFzp5UbTdvklAay14W62s8L2aibi+
UgAgkAJI6Hj51S7V7/UU7c2+/dUpHkIX46g2zn2ij9vB3CTFc+L9rOXF6D33i7q3omM8QdhMLzUm
QGEQnafOvjAx79PjjeadB2VCGNZ3r3nj1+GWuFJh8PgR9r8yLW97T/Id5RuXKSmllzFWhzmXG7Y1
dI4vOot+nzkH2fKwFFc6VQH0qJNvKd+zXH1aiGmYSMp2vcaXotwr3uNEiYSOxU3WflkqYgz5mBsW
xYXJIE6OsayvZjNo7XQHcMzEFjU8x2VDn8lfwT1eivXgWu+PQl2C3gXA0lk/lVh57AX5abMCnkrp
Htv4G65Akr/QhD+Q2hAUerbXSD+YOe3SabudEqC2iQ7TRL1KzGa/qLGJRdi0ruou2y25/J61cleO
bemPEqu9nC4ddbpJ5tanA7wf0/Qtb7cy/wYW0PBzdWXjFfTM01DXd2kMO6TS9t6oMC/emISjB7ju
+wONzewu5rIJO9XcgD5w2+rPGaUkSg9BM90W/XENQanGccsGuvKLxEsOyVBfjrnG9gkVvxW195St
Ake7jSq8wI4RFm17G9vjQ+vmgy+sedcZHNFAdpCWOJdfJEJGsp/mu7h2L4xRLWBquH7lLlu1x/mP
m2TbTOp9Z/F0F5zabPf6QOekaS7aL039aRI1ETI9X83Zs9qVO4JrsWDhMRhfGg7Thx5oZGbhyc7Y
8olZf+pIq0Ei50+lTs4dSJDl4PWjb/XVBeyVLBi7+saeryC3/coced15RVi14GX6eheB8LPyLyQK
heMwhUS2XqRD55vVxZw8sMKSXt2Hg/VtHoqnNvb2MXbxgkaXpY63Hfwbv3bhZA440TSkcCmeix+J
tmxNrXjp9eEhSiuozZQcF5dGZnuNT3FjptYdtBYwWcWhMJX9ZExXc61+9wrrC1oHxsGrt+w5/YRR
D9iubA8mebp1ezFWIVyH4wqOoVN+MeoSuoiHA1I1b2d73Lt5dBeN5a8ktngtuE0Dc9I0xvfAYmZd
D8vYf3P09rvX1sfk99sgzS1RIY1DSJAK9AE01Efie7+wGL54Lp+HYhm/Ok/9qemkVaTu6GExYoKI
0g1FywtdKTZDG4dZXN6i29io0r2TgyK2pbXgTs7VagtC9QEkyBfPypeQjEXnRpk52ymLe0hqTLFz
PFOEcJV4K5PihtZpHWpj+wQIJ4D7caWqxV6lRFZVX5Zmk1rWa57f5lO6FxGdBGGAm/uuRTM0pXIJ
iZ/yZZO8aa64ToBK6uy1KdMtqZ8XEANSkGeBGpnLTTFY8p5JdAo1Z77UKr5pJBW279bAXRz9Qi8c
8VAnymVK6BYHU8/ciflpgJqzmPpII8hh01AKf6zNhxx5hLPQyzJ7qDAuwCRfjbqHGRBPib/+ruyq
G3I844NbUES242bZRy1cllpT7O2S8E3iyMvYRqZfc727gPO4GWqSlEf4eUp+6dbm/GiV6ktbzLc0
8C8yx7rWKrILzYtBITKvGdOffaLcc0Y02ezZP1vyNAPAGC618izZe7PO2apws2NrljIsLXk7Dpby
xeg96pzEDgJotGDUdTOc17HNxNaGo+vMfEamEl0iu26vUyHYj48QUxuzuHSsSBAmPwMtaqgyXIOi
SK/SMkIm4g0bNzVsXzWU8aC7wEDVxngCiFUeski1Dy7b1QeltYbQaWXCjK1eRWDaXvsBS4tty/SZ
jdS0tSjy3zEwMpR4cXoJl0FexOSRhXFn1nu76MA/uI3YFLEi4GrCJSTEJmIdzHJMZMuV03pb8rF5
aUAvlSHZxQS9MJ99t9QJzBTEEn9I1fwhps65aTkjb+KkqQ9kjhQALX40ffygKcreEEq9nfV72E/G
ZQSnO9TbZti0TFW3YP/4XEbPrq5bw+y3RtKPb2hAkVAV5qwd0GqTiIKmh4lWr67BZmEKXkZxgyUJ
7KX9qFiSQK/MYWLkwB1I9srrghfrX81KVcPE1UNvMspj3vRyV7ghD7nhTCQif5Z5fuidytzYAxv+
ZM6/9DJRt0lGGLDiJS9FXPizalzGshkO0OIe0nyurkwny7/3lJD9RpmyY0S52q9Lyw1oVjThDKvI
NwX7/iEttN0EjWzLc2cjYOtvZZYJ2E4aA9ZG1avU3a1lKuPGqoooMPEWbqym7AFzrP8bOjcwUm15
U1X6NwO0/M4iWcLvkmRPENAj3Y8bS3VJMa8tcTmobA2cZ5Rz3g4+nRG0mVwCpZ7f9KwZmB0kBlrg
SoHaufM+txeTRJtBBIq4muWO1Nc2XX7FfaqFVMjVoLDbl6Wqfox2fIdFQt2Q2MUUoBdX2pw9GWl3
6OL5Kim1u0VxtoZR7XtreNTbMtQglGEX/S6d/GtN5gwUxl3LY0/TYofMe2e7A7y6bWRe0tmhS7/u
kqxj2lk7L2+DhBNMpk2oXKJg6pLjUrop5YVhV0Sr5kRc1VZ+9GR5E3tDUEw3orP2VYVXrGl2kWFv
4HmCJ2GrBlNso+R8GqbWXPPs2TqQzpp5x6aonC8wVcaLZVxigC8J4z9RR86vCtmPXTllC8xeCmuQ
vj0O/6oZHWAHuLs81uW2rUYZ9kmtGBjyzCrd9GLByLlMHiHSS9dA+uhGax87tIrAsqcZR2zNO4rG
cC5WmsJbrrBlTNSI+MLWzvE/9OqubpbkDjErSyLql2LbjQhCiMxRd3ZceFu9NCUdq97aGJ2ONWlh
Qao8sVyMUKDutcTLdsO0WPshybXLsa2zrxzexH1NsA0xDwvbow6K3YPJ+R4Msg1KBx6uYcJOkeMN
qsv8IBpL3WeFFC+tiebMnAw799UxBVimVBWo02Z+zJZZA8tpDUf4Y9avUsOZXPdTf+epyjcLnh6U
L5H1126PfEjGNRuZkgPldUYVYDu4VfpIPVo9GNy6PyaqcwcP2wmzEVBKoTnNHtohp1plJAUp0ntm
vsQI7UlaAdbZ8timOquGI4x5y/xhGHuKmHsJmfY4eumr3nXSpL2pWi9aoafBMmpJ2DlDdgsBlzID
pSDQnzZkUT8jYevJHgfvYCrVwktdLbptxP6E+keglZ1ChBcI5SXzjBcjK6PX0uiKo2FMQNLLcmGP
iJjy20Jxw1eEBkPNdLphNxGJfCUrJXuliuUepGbRy9OnkpJWVTTjjwX+2F6OIGSUpP8KsltlQjSU
0FEG80qv3fvUs3YWlU1IOGnY2u5WtHqIReYo4nHlPMpyx5MEXRkrV2i7QPnKZzPHxjJP1zrlS4bS
KOUFG/YupL5C02tW4Bfn0VfDnLYF8t01h/0yVbVLL2EFnN3ioA71I5zRJ4NAqKwnwsSUTE/1I+vq
0ejcjQoyMpS0NzcUbr4og0bqlaJtKUg1G6HWy2bKulsd2GEgcB07FgRFj/kSHX90VRD622jJwaMX
oizEq+ZTs/Hs+LnOJWKx6KZDC8bOj3xowkSTI2R9z8/1EXIT0PGgjM2XZVL1zTDqPHynDYjaefOk
PbIO0HKy5zQ9ZrPZPOq6IFONUtrjUqRDgNmcnGFk/QQJa/oWhlMbNln7tBSLd5/nOfLYeMG1WNjH
EhX2kDrxNopQIwqyW/wmZ+CvpFYfsVCzkY1yjB1zqzfe/ax9rVMq0M0aKN3uIionrCgbB5Udsd3A
npRNE/eXOm1gO2NDCU3cHwh8J6Q3wDL0q5rTjYDJDIoYthUp0W12JbQXisPih6eNP4aO5DQKblWY
FGq7LejxBZqlKhNfWUpaoc0D4DAw5RfqMoyhBHyIoikn0Zj9KOuGUiL2jo/4K65jpUNarg63TTJp
fupY7q6AMkdVN9k1ShtanYkAgIoQXf+qk5tiLOkWFyj/tqwWzlU+Wvlu0eN0b6WG8aK2TBFdYtOS
1vLO3pqlCiOHAtWGEBxxkxjpuAF4ldL0id2LjhjpmPObXm51ECrbWi3MPcjY5KikRfUkFcXbkJ+Y
3BaksJB6azgvBib7na227a6nJ0OE9CK9F0FiwC3B4eNThtLywbEGfY87rd8OVKHTwC0860W3kIUk
o8iuikrxHqqC3HXEtiY9D5dOoJpN4vDfpJ3ZctxItmX/pd9xDXDMZrfvQ0QAMZLBSSSlFxglkZhn
x/j1vZBVbTcZYpOd3S9lmaZUIeAAfDhn77U1Nc6fBqK8HhZewstoZ/Jnz37jIOdOOajoD1u/qzX5
DQp9d+7SIjkokI1/wL4CM92nfb81iobqrOnm7rU7WPJZmiK4T4FQ3mldzMLUU/icV8Ai84dOn/Qf
s2WQu4wHSKMHL0jq1t1q3HUJAGBBvu+DibHJd4p0vE7NSj3OWsxZzOZFtexcuw9EvcgBG+WqgDC5
zxu7vg7oEZBwYlVM/YRyyiXIvbZOLALzEZA6xzfHbIonEpYDXpppWvdqY9wDvYie4SEibNSBzD91
rimFj7JTQMrNxn0TJoaHGrr0FDOh6Y18aQzjRuIha8TdqIEY5UDbmRtRTClD07NQO627pmobPWaJ
YXi1VYQ3ruijtw6BibZqQwP0blDOHa+WHSGINWuiBAKh+XNnc0QEID4dsTuxRripgwClp6tSFh7B
IrqXDMUp4q2N3XGvLf62dqaPTQMMOM+wMqT1kCvNDetuu4Ih0tB4wzPUGfdqHnGOSYNNFnCiIZeb
Sm5NRKlezNpvN++tlU64PAWgeE3dOH+dulhe91myj4O89wpO6l5ngsEJyMNM3fS5DES2FXbkD67h
JTpzuE3gckLu6YpwYrZh6feiHE3O6OK5yfPrahG/dJgaHxywNCvVRH/cFw0Udhv1bVXM/TFDXptH
bzPVEkx1kMzVpy4K9m6XeYOhdSvRAvtuxIwwEkOmzPQDrGX6b8PM38uGUykyvwe7t3I5helVvuFU
upwjb4kPxuNHN2RnBZ27wSVnzd8S1BlTRtmBipIDgbTsogc1llQJ9LLcsGPdq3a5M5sGPjnSE059
WnUlqlcpznPJzotOySpLck7ZlU0l3TJpzgEeUAZKGnYNedXZuO4xrn1d1BnfEM2oVg1fE63wk9x+
rcY4+1bkylU7Do1nL5kxbh4YO0207LoF56s0qc6crPYM5W+F5DgMjIHiha3003B8sYR1wyTHnI97
mbv9DfzaU6vnQAEui4eMonA/rNExhStZL4e0BB62k6XmFnI+P58KNguV8kijxUOewsHUrY5dM3dH
NbU0f9E+t4Hleo1DKi7IdMLIc+qFZsCza+hiOic988Mk+V5b2jlMq19K5A4bjL3kFijptKYYDbWy
KI0tqxBYv6xIvabMOz+KqKbUUwXApMxrCI648HNRtrch2ORV3TpMLTkU8/YBlcgp6Bx2mWn52IT1
xq2cF/JT6CIURbzV1PSqT3duZ9939OVWIkXe2aikv+frKHGvwkDVMW9LgmESmqNVgDC71SvqLu5E
DoV6QnBvXTNnD15YtEcDqQ5ChNL1ClcQFgVTlwiuk0pByAO0mryEc8JLaNXl01yOb9ogTdJGOYiq
TZZ4dOSu6RYdXDItKGq8ZDTFTkZonbpWKaigadq5KyzonYM+nvGR21tirTcimo4lWOMuhq22LIAA
2llkbPfK4j3ACXXvNlX5qA9ETRsZpVxa6QPDAAxw7JNmpUYVHYRsNE8Kpad7XWdsQlKA1hKnRJPO
WysOb/OCLb7ei8eJszc9fvdaFyHjVeSzSmmmJRQFkUXeg7Etw2/INrItXEjraAH8gb4Y7duZDGJU
Ml4TjTdalpsPOXXG2MFRE+YkERhZZG/LsrZ9UU7JFm1FRsZG6dwqEczSIbwRs3HglzyyJl4tEqjc
dl5cwih2uNiZChPWRkJgwT7QWdSQT45VoXqmUt7UAVAzgHEEnaTxlj4a2mTyJ7zJcI4uO6C6GKcf
LFYae/3Y6ykJnbpUo4wqVCId1Km56WOtOrM1uNJke7SW76IfDDQpQ3KbuoqN1Tt81foo9RAu/QJv
LVb06J37MZv57NPyljoak2QD9J+I9fIWNWLK3qPsFvJx76Bxm8WhMivzNJFdcS4VEe9azY39eOio
zUwFJBKYKyxcN5mFSCyurEdUb9thQtIr7Kq6YeHZFrXq7jR6w2dp0rctmINtMzlrVn7vmPTIe/13
X81/rUo8kYCQCV7RdA3RIt0USf3NtMd0FxrMqJP0VbpROVAo2dWPuvUjBvZxDkdVP0fdnlyMjS1u
+4gepvqiUI+7d0pzOfAAftRgB684iRn39JHTrSPn/qEIIHrOztidk0JXoPem+wbdx5UZdUTeJM73
zqnZKMZg5amLUWhn4qU1hqJmyEJARGg76iniTmlBJyoEZDfgDzsRpceoCjaFeu6FOR6SJWq9gdXt
2L0neoWKaU1YQWkgp+WDSCzdZcs7ZWxUqM5iPUjdYK9qytUQolOkZ1E5wOXjb2yCBSwMtA2Nknim
KeFnckCm/vqE0r8liScyV0ZuY+YAZLiglbcNc26aIAwJDKdeC07/er5rAAqPlUXH4jmtZbFC4G0e
iyW+JIg7Y1cYbkQFgW1XKdsWIm9uEuw2sQ4m1Vuk1JuxTGskZmpEq2ROfEvgHKbarZgH+pf0JExb
9VuZ/yJd/ZjWxYmSnb5Pu/S5mUL12HdWc0jTYZ/nYbVL1NxedQGJNKu8yjZ0LcBMda326qiZ3A6i
O2XLsNO0DzlX14c+zqSnTeBehc5YNj9dLUjo6gT0JwtzOA0OL3kc2AcaNY1PpGy/0QkBO+Ra+6vD
iPeQBNZrVECZCY1DRyl5iArFh4fNihS6AxDVjkWykKq2GdO8/Vk75ktaEYWTur3+UDnDA6/BTZfD
pKz08JXdjzgRJXTQB8s8jqZyDPskJy+YUrCLRMPD8gLrYQxIREgRMSfGKuqUYU9Id7EWMwfKMtev
0mS84dRwtsLwSemgp+dGvjXnMNnWiTjkYVysmpq9QJaDek+Gg5Fb0AkFSl6g2TmqLo62IwxeIzO9
PE9IYBrclZ5cRd3Bznd2+lCkV3RVzxxb0avZPo18i7Xfynyb/BpsQuvCVsDSN+j5ck7D1BB9nJZX
ZPice0O7JVUaiHKDQKSZFTY37hmY6biaifb03exVcVZQTAfCE0qFdjb4QKjBO12VN6RY35syD/co
/s4aSN9mWOLRxXTdpTSOavV3YMXM9HGMhDGW4TrhPzjbHWFNqSVzkGsgbjN9ghb/Q23UN7baO1tx
FiEyspzJuXfr5MSx6iyD7ndhxPrJaQ0X+WleeSI0h/OkhEdkrukKKv2TDE1cQ1XJwn2dK9mtG8oV
pcN1PLsHRZ92hTSSzey2WwvW1+C27obhj9dwuwjGmG57Rz3j8D0N6jciodjekXiRD9s8bZ2NmYVe
3rT3PNYVG6V8HfRsktrAvZmWpmOF9bGH0R3mTXo2yvnYTZhleZphSIGMzJNwZQfoTyPUDBgzofAL
CsJZuQ9N98lm2VwB8Lq2GxXJwY21FOk15akzYxC8U3LuS6jbjs7H3yXlfMZ2bKOMLoNN2tnmnhrL
M/7D27LnXsbRRYlHVyrc1jPRThHgutx0v0NkX3W804Oe0vXsfvdIzIi82jSmn1nXrgt9zooWsu1V
HdSQyyI/49RYdXz32vdM4AHLCRiKgh8ha5tVDd5cIJTQHqbmyiqUK2PsDrSG146qEDhln+M4OJaB
U7MUJwlbwHidg0zwGmpv99i35NYohbOJ6ppynIU+PVPne5ce70ONUuSelCsw8wBOH/RySCKaiGFA
GLmplkcOyweDtDyOauADwo7zHbacYYNr5zbh/EHF2mg3okaRrM3KnjCMEMus8+oWTI0EiwFaFjP5
MmXEwg1GZZXUDSL9XFsLY0K9kziAETgEVV0BPyZPNm7fnRFTs6NSJ5d9YNZy9lFu0645KFl42ySQ
FBzjHClZemiifAt/Cra/K49CONHBNZTBJxjvCSbzeWrSvRbCtq+y0fYo59krsoy7ddISLZ+r45Gc
F/sbgRZvqkqJdUKjv8S1RWzK3XubGRA9s6ToVWTGFqdfdVSE3CVGtin7+S4XRJRxUrntiXG4jWRE
J81VuKcqZjMlXOVURa2fp/I81wKfcMIeZ0Y49kuiX1bNu6IMdl3eQ3nFyMpG+trJSl+0Ygvb/s5p
qpWQLue53y1hFmzrd9JJmVmYuvZxkvhoY7ag3PyY8hup4/S5Ld9FtFNqDSk4GBYRf2n92i6Psqg2
kfFgpe2Z7KZTGNXXsVA2IyhmWx+q5akZ31GGtx6yKmMtu1Q8KtIiO8sKOcsQrwb1ee64O/g4fmw9
ROG0TptHI5t8VJrXBMX4YbNPgNWPJ9iKWyP85XIMJ28FFPQiD0Bb2YiVmb3h72e1BaeSumRVxc+W
HH1d/ooMX9WrZ8R4L8Gk3KjDIjPQN2G/JJ1REQIc0chTlgqQ6C8QbNcVx82EabiWPhhlTwIwxay5
yqzveU5kJfR3EJcursT4gDhmU9l4LmpiXR4qjFf08ankpYZmr60uU/ezw1F7FVSWepdkdnjfhG19
gxSHCwOE3LeN4m5RdYi10Jv4JzATY0sUWkbrhnlo3bSQ8enV40uoKS3Qh4xV55g6gbGoCbjVKZqu
qqojRFAvhq3syfYp88J4LGLB4W1smeoTFKobtzGw2UbVGS629t20+YLNapIUcrPwrTXscK+mTNGJ
oZZPnSZRRw8qDtAmcao7UhGt9Zwl5yzUnFUaw5tdJYYzHUjlILtKkLvHduBhZFOPPTrb6FpLY4/M
QTfYEZh0nzTKN1siBqK0+h3DiVeRebCxMyZRgN63rWo4LFaPCwJoW074J4KhIDOOY0IRK2tQoLgU
eJ0P5AXXmzTIfonEuqF59wgTaS+i6A17BEcMYPISTpyEi8uW5U46zsENqPNWo3l2QQHQm9TPZFZQ
aUKehZOcbyl4ZpaPNyRqUSPWNznnl96kLYgKn9gjla9lQANJV8MQ5QC2QN5OA+4Wp8xvmkHuZle/
DjPjTErOD0WYd/qgHBJdAkFvtomJkB+KQ8qjnJVdmCY3GVmo7AvD+1FNDrkunw1WV0I8ZlZwI0L0
lik+9dJh5RrRfT3qN7kKOl2hSl3q+noY6T92tG209CoISiKo7O6nmb41WqesVTb3a06paEko+erE
56w4ib5JNJYMJ0sbYUvIGCoEavzDNLI5zUiPjJTo2tC7W0ci9g7mYKuP6Y/OTRPSU6rXLoh+6mrJ
9ppcSRzABemtyg5OulwNEeZzRdvqRu3bc3hwLdpAQI7obIdH4iEf2Rhe6xqBTMQb3YwqfPdouoZm
s5oCkxzIPD8lOstpqTt8fU1IjWCZkzXyqdCzBcM0rQq0sjtyNNQVFvHnara3TtQfNGNcGozBqirc
jVpW2bYyObIE8sdU5eckaFn7nehejSxlXcPrt/rgrgOFqGbiR2FMe0N2Z1kkfkitAgvImzAU1Q+F
+7DkMAxtTbHXXgz26sbo6q1TOPrOnorJl/moe3MiyFjE5bkC13E9slOUuX7T5+3eIhCABJHwBVuh
s1It5QdZdHiAWu0t0bCRFYlzoAuOcNPpbqJROyNnvRZqeFaGYGO1kly79lz0ja/Y053t/nQ7H8v0
Ne1DAmNk6pFcHXOAcTfZsKTBIYRU+x2wgleT9ihh9bXGN6kSACfwiyvaFXmpK6OlxJKLPeb2NWrw
u6m7d+w94vkdbpPbMb8XqbKR0lr0AGZI28xsUK83HNuCdB+647EGQeFFgyBsIiIwgKDRhZqSebUW
nJOYzFLSFubVTPDluuRkS0WZza0qW6TKtb1NbOLCkEAeLZesMXVJsg9z67cy5ydkIPdmF3vKrOWr
suv1lUq1TrY6DZpkghdI3ZwgkmSthZJkz+mAxPR32MgDsIg7Wm0bO3GuqHEcOK5OK32iz8n5clVa
UFrDPgfdUgNmKsoteIYtGVdEDCWNtkkkhI+FrIdIvq945ehIsg2DB1v2p85RfxsJwZOG/q2u8p+B
nUOl7l+7rP6tKMFW7YKQuEiWb9E1v6ST3ComGR2srXeOyW67t/ZxRaCQCE9u0tKWwnLUEcUUvanY
NjzDfiXb5BuxO9e49paKVy6um6w+EbNxjoZZXecEslS9m6/dknm0A2VM8Ais4hF/WpVkz2xy92rd
vGRd9Dy0gb7l5HgcB+1x6uu3gsYuYTi5QvlbeVD5tDUKUNt5ep3NFtJBySwZCmfdOdYL5WNoAbHR
ebAubliLD8KZbhwHTx5xAotKw840nyb/gFI9QiXepTPxtPYSD3hKivxMyc4mewAgvjtUJ4UsxyWJ
ADKcNr3FHX2shp2qHJxuk6l0arO22oRKeGraCocvFbNVK+REawObr91RwSuJv3PqXiVvhSvV2niI
IbbA9qVyi0BF8yvLPYMkVE9BGkVrxgiPoJWtS6H8nKVEGRU9dIq91eKe/8c+iTw9daJjHE0MX0WX
LBR6yfuoHQsaD+sG18RaNhX1br5VlgdMCWh8to3VG+tAxG9m4t5P4Gs2WSKo2+VbN+x/SKvbOMap
qGjBTA0DHSXxxiZRtSD8z+CcEPmVMQUro0KiYZmPyPs3NE1Nqhxt7029QgpOEb0Qc/jNRCB/LGAb
bFKRmT91RX0jCZE5VXsZBs5ZeVV9FzEpdTg66EaES1fqp2zF9xIZpEknNZHmWuFbQFVEqmP/PLvI
JoaMTZQu8hMqbIQN8Z50lBse11Fx0aTRUrpJMmNTkaJXCXoSGRoIjIKrKTp37ZUbXY/yMbYTYyMt
a5+I6hCS3VTX/Z2TZdVerfi0TC14MKWFWKJDFDNpyBrd4WDp47OZ1NAgRoGtWqr3czWBisiP2thf
Y6x8wHi2JZzAt6PGN6iIrYbcUrZSYZcT6t+D8rYh0ZaG3exjV4VY39HPyqO7mto0JbmVEbm3GspG
GY5PoZX9qOdI38ohuW+V9FeP8jCwX3W2DS1N38EkppH9vpBbZdhW6X4ySVeL6cKm2dXyWSSln0Xz
GoZTJzrf7e5i6gGDlxqbqeFcq9LkqJIVvhRfn9AcwqVnjo/FoTCJiHSG9BTZSMMc1fsWuWvtbC4d
97yg5HxbEyL2ENek1zQqN4ooVT2IScav+LDnXd7pyiu5AKmXRX1xP6ODfNMjhxVG4MpJWYnyIY6u
49wcpo0gsJrW6ySfMIEO1whq0ecTuIHCoEuOkyKd/TTXuu9ERXua2AKdcjONfgZF1LCkc27VA/xE
Gj1NPw/UZqeA7FsN9EifByt8gTB91ZjJi13TSxKybOm1YFRaKbbw0AVWpz6am6sMa9W1refqXmv7
x7ZgGNWAKqinK8WjXaXEoArR6Qctc0IamunvJmzWzLkkpij+rC35ydYmKrRz2UZPRFUjZrMe2xiN
qRYX9XKIurFhQG2UgvkNdkb1UCeWctu5FD71l5KNBUgGMhg79Sqp0ps6NVdhB0aFAsSOOpKypcOc
ezXhHLu4lzd1bN8hZIvvBqva4CpHPyWK8dCgmSbmtI1WdtZdl5b2HMfyWIpfSacSGssJhM4MvpxB
0p9P0m06oVmnR4W97dlRrwYYfv1w0qzQt+m5hNZNafc7muSrmo2drb0qA73FSNklnUKkQP1DT34i
/qeG/Mh3u6Ye7CIemn+Q8Tz5nUK1LyRVeQEDsNBM84tuL3ZYtKemVVrkRgwVu0X7QBIkBoXkOkwW
kxpN3ClEOCjip8YN5HJ6qZlViL5KWs/AVYF/EHmWclM6nBiY+ES8McSezOGberFmOHHn6ZkaPJMW
k/t6ycaa4J6RAInNOJdPUbHtq/hYxtNtshSTSPQKvEFx2v3UupxwR4Khm/4+69xT0DvuKiSnCedQ
PO7FnIReZjffm9x+kRjNM9GkPwNVcR6pDUa+Prvs/Csseu6g+n2xdAJQsqVViirU0O0NhlVPS5dd
SxNb69phcc1Gy15lGfYOM7oK09nvR+1pls2xlch0C3MbTyGC5cT97QomSQosyndbw088Yb+7SixS
Bx1lPirlsMXosU0VfPJKDEI0TsaenZbADIWdeWW7we9I0AOUSF4Vt7+qu+hky9e4VZHqGGySDHOa
16RGv7Do8vEM6OHK8ZmwT68sULs6LOo0y9PV4JYVvnq2ZjlposmvpmpRogv3arA5AXT8i4l4dGWy
zc6qRq6JW6PmmmUJU8ngeLFeRddo61bMzrgMsUEp5FN7oRs+TDIsPdi19itBHziSqLht8CgfEABc
NbH6SI87WndGNiC+NnPcz1mb8yto1P5lM/hHhotz9Vrcy+b1VV69VP+5/NVfJR34OIzkf73/1/Zf
/w5RZ/MiX979i1fIWE633Wsz3b22BIP913/+i72z/Jf/t3/4b/Tgw1S9/s//8avsyIPn/41k5uId
lRDb6P/ZSuHHRfZS/L4wU/BX/mWm0LX/wA9r4xUGYgjQejFr/xtkqP4HNCzI0yrwYwdDAzaLf5sp
bBWfhcAWZghNX5QC/KX/DTJ0/4PUHRCGeL91XWBs/SdmikvbtEr0B/XahZioGrp7CZbSdRhlbmFG
HqLRjh5J5gwHdnHRN7fU5f5vw3LzL7jG39GEzoUZl2wN3BrYkw3sIXBlLpAb0KSylLNh7GHZNX7i
QmstqtoWwZC5Rk66qdBSmokHR0leZOkXvI8PLw4Yw2SYNQuCCj/ub1gY1QhlUoD2ZJZX4mOhpOgS
3VrfGMTAkpvGpaUT5AfMg+MXzvQ/XNF/3beDYxxPtMEvuDAhowhUUMDqkVfpMW4LKCDe1EwKrIFq
uIapzibAGlHKt2EdbaccNX+IGnovynQhdA9oBj5/DtqlK/qvH+SCMlQFw8Evez8WCq3klFZg5DE7
96fMKGkkJabc8UrOfjDX5VvuClDojtq1SFHS1Bdm6t461ANOX/yUZdj/jmHhp9hgIwXIW14/oV3g
SuZAa3LOfAgpJyW5SgoayWtOEu7eUiM6kR0N85sykIihXGQ3ziL3FnuzCFNjhWIe0b7NKfOEikd1
NwmSkuKrsVrAOpc/0HFJacLZvnxyF+CdEZ5TO3FU82pniO8MtR+poS06hMYxvaaI2i35MM2R+OnC
R9MWbzgQtNdfjNIHDwxavEZCggFniNni/QNz4L1hG3YSLzKa8UxSvAEhrMmusVgoe5ii9mYyQ4wb
U9ikpzRK2YCNUDVebAvp7ee/5c8Jw7ZdHRIRsW28OpdJZtjFOreA7eUVbSJ+A5dIfdTXcitRUW4/
v9QlPGd5N/52KfPirglxCkJqoakn1BpPwIRY8lArQfCD9Wm6wXNqf8FP+ODeltFlrraAxNuXSDbZ
oJITqUzYyGqSVNes24ZWi0KgYZfy+b0t3/zFa8XnAsvL1vE96OYyXf1tOirMXCiqVHmtBprFMiUa
bp5NTkNUJ1YYb1/s1LC/uKb24f1hzqUEzESk6RcDmiiTEkOkSTwrz3K/y9PpJmmZEvNMkT9wKEe+
WY10/0jq4WAr2SYWPUIJjpH2TQrvY6tBVWSrjpDs29yPVMw/H5Q/fx/TABk8oPrBmkM2eT8ozFYg
XXGmem0pKa7UlcN2Ox6owBjBF5f6891aUIpMfzrLARz0i3kH6KEcmtJIPDpn/VrBDk+x3VYfwjrr
N7Nth1/gKT+6NWhT8Ltcm3s0lz//2/POxxInuuVCSjdokhS1ZWKZUse9Vamu989HEVatwb2x3LJ9
eH+pLm2YS0lJ9dgpoq1p6KzrSZT54zB+FWH31/T8/jV2YPISNsQ2Be6Kc7G0pUZrx2pU84mmLnN0
bijToeyRba9cJPvrZKgmDifgHa61splOpYn+qmwoZ6zzcrL3KA5cTlvT8Jy1gm6DIkfLMzjefhFZ
+OfXxsemkjQFDkQIZq/3Q2IPQnMR1qVeUGmlP0iOBVoXZj7zG1jaRY0tC6R6//w5WCDVkSaRK0jc
x/uLIiwLCDmeUi9uS9oTTJdo/OjCR2Ti6srP/6+LXWKfa0fM4LKX9GcoZsdFGZhFmbVT5tH54sv5
6E3G5Mn0gZWce7t4vRwLdm/A/2ATSstNZoDxUnpOpEZNZ+Dzm/pgwlomyf++1sUQDjSHG428aC8N
EBpGNTalUEeXrIU0jB0duca6tkv8LQ7G+CUYASrVOBKIYEN8OKhRWt8qIwziEk7oiWKIffP5D/xo
FgG9zCoF/89Ei/r+Eff4Mac+KpFYsbXd6R2M6Eo61n0XueXTMIhg9/n1/iAPqWyULBMiOqJtIHn6
xYtcqhWstkJLPYS19k+JV/t16u2lVzlK08Iz4w7Pso+Km2IwHToxRjfuIZ3S6s3cdKblLwL1Zehn
pIxWbJhfMU0/Gg/o+vBxlymBzcr78RhCl/ct6skc6+RwP82DosDuqJVHJtn0WFhT+cWR4oMPm02s
bRHeB/MI6NH7C4Ku0+3BHnMvCTWkN7nGuhFjaXmSNv8kE3ds1klfuLefP4flvbuY9ojHAmpK+DHR
YJf8rTTStGHKZe6lvHTUCKbAq4Ha+tDPy7OpIQqdhZatNT0cV2Voa1+8Bh98glyek8RfUxpZ2e/v
WuCEylskpp5wClKaXZWQ+gozL2KZ8Z9PYiA0eedgXkFWvkRcmiWb4kwOLMl2qWzasm+PiWxtysqD
DL/43D96mLoB3ZT32gBAcPEwKd9bBMenmecGdN6dQnP8NIOrOnNuoNAXgBbu6Fh9/ig/GEuTcy/c
ehP5IBbU92PZIzIPKFmFXtR00V0b2MEG1fV0RKPU+J9fanksF28NsEnGklwahzCci9kiBXmoDbgj
vKBLdDxC6DiCTHQbM4qA2dNpBJ0k8z1m1rd/fmFzuSD7nSXn8GIa5XUdAuZzZSOscHzOtKh9LiIR
bUkbWfAenQAT4qTfsqpNvjo/fTAjsEMAwEWgpGpg830/vJlhNAYIJNYIhIVnYuXeZoClPtnudPwg
UH+x9/noclyNkgazAfv4iyHmkM0BJdCUDcY5Sn7aZD+l81w91lGR3REuJb4Y2Q+vByFD1ciawIV6
saOuLQXCljIom2qU7algsVq1BrvKsF9s3Ln84iD45xvk8hwdXeViy/Ncfs7fdpF4llGadH3kzVDD
lqOvPMiUJuqcqd1WiZqbFNlrEZn1F8P6B3BDhZxkEfAAz1kAWVcvSjcxYMWxc9XIgy8HuMXKcpRP
yEjHrZ2M7m2pAz30xpCvGoQoAuk10JspPVYoBfd2wtZv3ZoqxWR1DDs84mrzOyuJwURylriPNh6L
c4RiHtl+kFvtqiy1eVpFdaHSLU5N9WZCkAdpAxCksolDXf0BOZu2YKB09EZAn+MAq1yMjp9/Nh9s
PxBgW3B9zSV9AvLB++FujA7P8YyQs5aIc7NqrMh9NSrUQ2OySR289f1M5RafcbbpFx0QWBL4n2DU
fAFIaa2k+XRceiieIpSvYqA+qOLw23jTiUBBaEGs2ftfJ+IhiQc3ij3so2ItzVncAYdWccpp5k7V
Ipo2wiI4MgN0Joah207dqKBgQ6r/+Tj9OYW6FjU9CkqIlck+u/gIcl2bYAOZZBhpEOWhqBRrWc7h
Pu8xPX5+qY8eCadmKqLcsm5Slnl/060rkcT3Wui1dEHblTbpzaHX6QXHWKQ01PGSlmi7aERqnJO/
FCXC+DaMg7OxrNk5WLWs6VbmdBBs0/YBLhBB8flP/HMVW1ILLVYUi3xeMG3vf2GP+T2qZBh5NL0E
UWAipXUbNyek9I4nlDBa4Sz+akfw4UWXUWGzDI9Sv7ho2Do9ssAg9LqRL5SyWRXtSLNCR9OQQveM
MJrSKobHL578Mnu/X9GWgvZ/X/ZidrcUdRhxQjDVkRCwzxx9AcsicPnnI4pGkx2exrrJUe39iIbo
pQACMvnEpW7tzRnrV5cOvecEkUn3BpjKOAK5+vyiF9nEYL3JudTpJBNOyAHEufz4xRzNmVYakdfn
bnkrJvTqoMaAFZjKfOciRfedZYOfFuiGsfOAaOB4/NXrvjy3ywFm3qFIZNMmIMTk/a1ncVU2QlI6
NnKt/mEYY7hDktfsZZ7Ojzza/sluhuhgMtPsJUKHfZmZ5WlIC4VWuhBX5ILGb58PzJ97X5eVB/wT
u27iZy6XWM3irNnYVI3YjVdeOzYFogB78OPRsdGWVPIEnCXfyph+VEdhdvP55T+opnN9MkWY8lgJ
KV+/H5JOG8NeCbh+a9Wt33PC9nOcjie3iYb1rIjxWKKrU9ehliU/WxjxV0is7WYzB5FBhaHSv1iT
P5r9COxls6GDy6Ko/v73gLKs+7ohWQbExrTToN/4Y+g8OiF26M9v/cOR56X8qzYJV/ziZeCYl+uT
OvIdpKm5mxrD+I6RtvJZw9oWEwn+Ujz2+g4UYnQd9KP4/vn1P9h90Cgi4FCAUyKn7fJOdSw+SIeZ
2QxKf1MdvAJH7h7GZuh2dGaTvUDPvx4aGE6fX/ijacYUKu2TBTrMuef9EOdzNNrwU7iwWi0qHjc7
Ys82vnizluG7/NZox8GuXRp1xIS9v4pV0rECd4oZdPFoxSo8gKg1m41b2uGD3iB++fyuPpqzQc+z
KybNAQP+8ud/28wpc7tojLjeHIvpYM4N1vkiqIGWVYAfvwWJk/lqnmRfRTN99MJajKJuqaaJ4vVi
NPGclhYHnsRzbGluImVSz9YQvxnT+P+wXcV3xifK0ZGb/CvV5m93GCmo1EP2+6Ax5mHjzIHFBnWy
uw0AW+vJjRYFq6I5t23efPmxfHiXy26ZQqjumJfLcGxjsLbdNIZ9VuSbLi91oE9NtCPXx/hiBvjo
xbH+dqmLVbAosjHvuxwJ4oJ6cqzGXC+IW7Q+hfRbAoe/eFE/enFIS6SjTOmJzvLFA6TCosSuBrAu
yLAkNDMY8wqmJPoCDD1xCqg2n7Jh+/nb+tF4cim6Iuw4eXUupt06ZaFrRognJXaYTUjwl9+Wdrvq
ekykn1/qo8+d6ZS5lEgizblEeac45V12S/QEqa9BEaApOVW8r59f5Y9sk2WBJ6GUojBUHKp3F9sK
eKO1NBhCGA5xc5hEE/g0rRftUlxXO5RIp16FdKfZyNbt/8XZee3IbTVb+IkIMG6St93sNBppZFv5
hpBkmTlnPv35tn7gYMghmhgZsGFAgKp3YO0Kq9YyQQ66Vdn+B+FLd9HhIb0S+zFb0jPtmyganSkI
ADzTyIaTrVvljuvdOnI6gDTpbR2ZUmsV39kw2yOBUcWnmaEvWHuYYStrywBcjAQ3dIUzAE5h/LOz
QzJwX3lEUAG6VNJBVMdcZ7fTaBeoBtbRKWPc7BGE1mejjeZPE4PYR2XihkMhlF5r9DKPztzeeqEP
O/3hjXXTpQYvYBqgHWiBrnxk06YBylHhSY/y7mSqI5rNYx1dXUMx4RqyI7iLinFns7cyKyo0OuU1
cAqMI8tf9cxvNVAqBWFNktFZZftZ9QNyqd4OmcKYcxhR0j6RoLSMwdu2f6doueSLqaL4HNGkNXYe
/Y3vjt9iuUijwLb5IuHpTD0bYUMJTrkI1LOpFdOT3QeGZ0CkvtOjkhd+fdySuZMqGL1BJiCWy+7S
zG0UowhO1LXB2mawPX81MpFp8Dyo2iUPwuSXEqbxQ4l6nUIgrAOWvn/lts6bAiAnR2yHnpvcjWc7
P6Ia0I5dEZ5oOJlv8q4wbsiFRDemRf6rINEDyd135/s2N9w3NTHWTaCt6y/gGdpIWgw+kT4NBLoX
Iw76G3Kvzo3Ru/TalUn46b69jTDK5dlXGbbkaYSpf7lGezT9MrfgDIiALpyCIsrPooUpgOmtnx0c
PI8JtLw7T8bGLeKx4AuiKEb07K5uNLTYYzzmNFJ4jSFKNgfrkhpqdDZGK/nr/vJebCeJisqLT1/b
snXSp+XyKjpsM9k71MMKqHAyswZ1KNxlbiqwWvnqnnzwy6+Vu8rLhH4z1VumoFdxG3PTelaljB+E
ZsfwhDZYp8AABCH1hN2nKNGmW4tQ2alR4bJCXCb8zMQVaE8GsHY+oI2l077WVd5HU6fVuPJWDXzn
vdpSoypUeBtNtclP0LwxdeUUdXa+v80vHkm5arQIXV5jSkDO6kuJK9xWAAudh/AeaHcG6idxnErg
6zsOaNsQQA9pCKk6uehnnyTKprUF5aLiMcAe3HwN+GGewrZ9fznaiy+fhIYLytVE18SmxLg0U6ga
JOyS/MTs6vJi1U7pWZOpP4Z94H+rGjq2SiK6Gwz5wSeQYu2TiWDA10wtrXPQ9ODBcxfZDz8EUwzd
F6NlhVL86vu627neL75e+TuJgWh70/nR1x7KDWBAlyxFjMuP+YOuGOGPJgn8z46vuvGxhFTlazHl
5Yl5S2Vnj158xNK0gQikdNDkQ6uLbmUVMkCIiHiFHdvXenTFx7HVzFunJM2H+8excehgCwnCqPs6
9PNWhw6ZciKgtJKd0yl46FKkLaiqR59eb4Xu1e/enS2ThOWZz/5QmCj+cLV8vbi5c9W96cpyrw+/
sRaaSjRcYI2WXNKrOG9mUBmWwskHDV2J60T+A0uDld5evRZoq6hPkaCrPNartUQIIXA2DGAxWO5c
80qJzw4kQDupxsYVIJsiFXZJxFnOygoqAEx1i1b2qKLsBp7WODNjmHpgfrWd7/6FKQrfoBVlVwPh
bBLv5eGI0nYyyj+QhU5jfRpNI/qchHNOwS0Lft7fO/lXLQIPySbO96RSLzVoka1MDSYw5jQYMFXH
2gM0Hf6pTqyQGBwtxQZmiycG/T5kQ6t79w1vrBHGcnIaMns+ajTBF76NSQXQXoAgvSFxoqc0Bwdv
lp0DtYbu7NyPDVOoUrqIwEnULqH80lQZqIETNBok+FC5HOO2hyPHIhl+07lxMp3ur2tjQ+nn0egD
p+dYeI2lsV4AXUeHB74e1N8YnIud8U3tg9VBE6Kxv8MSW362mCKVgO9gT4Nza6VUiGAdUUHVvACI
JEwPl5kGHVfdOt8in/JkFqAP4viAUl6/TGHxzeGqkMBe++LZiBl6RVvEi0ddQL2LXIJHPS782+xQ
4Dgy9WtCl+HmnwO/jL/et721SpJwQB/U/chP5J8/exYjq0f8pBcSqU/MD0ubfTJ66imGhlrmfVMv
HJhQyfLJVunk04d3VwGjD8rUgCHW9WD20G6jOvcPnSKanQVJl776CBHckXkeQGWDGdDlgpxRC+Cr
NCS1V5Y/iBRhunEy8ncgs/RrMDbita8ZFS/CfDDDsKdK8dSlPQsEQU1xGyatiGlrO2ziE91x5coE
hLXzzmwtDXw9aDi6wi8RcfBc66GqdHAYU1Z+aAsG8qGegVWg0InSPXNo++h6/8xeaKSBNyNhl81S
SkMO/79cHoxYpHP4Vc9uqQAd+gnl5gNyetqpmIL+70wTAwNk6TR7U2U4NeODEEMq7qxBLw9vmysK
4ySYH/l4/3dtXFt+lgtUiTSAtubKDfVKbTSs3+FhD/NvKk987yGaO10mZ5zfv9oWPX+575SNdWwu
t8AqTH8ac1jDEG8GZ1AwpJPlGSS3Rqaf75vacHi/EX5MRoAeRQJuaaoOkYzOWmjZaiZ6YXCGzQwf
rhWQjsAbGxp1/8np5r8aNyt+3be8saFY5tWSAufS1y4td4gdls7EIue41Q5VD6d3CbgXMvy+2rtT
L+oxlN1UInCOjhQZKvylLag1UCEOJPteBpiyMhvtBhn5cEngELzBc5WdJ6P3L5UJ6FK3GX4OXDN/
/TvmkChLzANeCaWP5W+IZ+RwylZzvAlhKPj4B/MhzTXNs/Le/HJ/a7cOFbgMpTkyO8ScV8sNkK+D
5hCNVN20kdqJJkaO6TNDHh3DfYo6OdksU1dmDIne64MfoLOg7RhW4TNZj8XQcwNY5taO52flr2y2
B6jPsUxPZd6pcG3dH2J5CqsAg4CJSuf/7B2pTLeaEEl1CDwgmpxhprv2SfFDDIO7c3IvvSD9fnQb
iXVoc6BssLQ0AMRjch8++zgDMFigZupZQ23CtV+Ix3bq9yLilyvDnmmDjSEbRihRHu+zlXWiSKZS
TuO2Q/Or9p302nfR01iZ4+X+PdkyRClFmOwiRZzf4JVnhqAZt622tKATB/lyVQN8ai653yt77yHZ
tETu9ftjV2kuLJeUT67BqCPUsiLVIMqJLKi+q2w8DjkzpK9fFG8WSb5NuIjQ5NIUtG3xBCcRY6+M
Ht5oLyTAGRlJj1qIBl5vioBUPgi8x5RtlqYYwZKl0FJ4hg8xcdKY4RGa3gbYgi5OrzbF8ADZmE4w
TOdrdSdKpaLSPKfCsyoG+w9d52vXUs+LJyh4hh/3bW3cd1lmo3cvlwUEbbmsjgljWBLQ0Sp7+wtQ
2fGpDzQkPBTJJgq45Hrf3MsoDTQo2D7WJbuU1upupHYOnZeG9qVrNz6K7Gh8xHYavbbEhOPnqP6H
xOLLWi3KzUxjouosKD/Qn8xQ7uOY6ubmx21xBf5H++L+sl7UZVYGV8sy0WnnHLmHWgIDgmbCkUuR
o4IobDbfRYMRnRo3L3f2UgZHy1gUt8vzwigObyuDkMujY6bWH2u4lr0uz8RbFK2RUDWn9OqMYXSG
aCA/VvNo3xg5Mm9ZPg2f7q956+Ywlkndg1Dif/JXzz0XaWAH54EpPGWcJbtGAj2E2WbnjFO9gvHV
dmA08tBeLBe5VFocVENAvC+XOxQ9X54x8QGqtfU19ltFQC4/WA9O5hR79bxNYy5jn4I5CEa4Vjeo
IkFNjIbFjXlKG2cIxhuqLtMV2GT82g43d4dvwqZtJlieuoqBc7tDMWpGBmWAfZgpIwaKCBgaT02d
+m8ecFiMkIV7/TMnx2zkw8O7Q4F0uZltoPSNE/OFVFOTXGkPtR4y3LBWjbV27NtYfb33JPujSkIP
kbLMOso1HXyzHrHIss3Kcy/sCqyjqdxctQj/un8vX5a65YbKASlKvlRn1j4mN5A4rCMuijAVdzz2
Wpcyv46Y+YNJR/+djarhx7EmMFJBaFxHrW5PDMPDU0yGsbPsLXfH5eHnAHNzCCqW20y+mvh9b7Ds
copp0sKzV9ihsRMdbXkfi29CIhxJW9zVl6FUTQgworfggAwcj4wqOaDl3qMrNfVn4Vu910S5vfP0
ykdo/TlSOqFyQbRNLX91g8wKSjvLF+TyJbILZqyDSIep6wxJsnJsJ2iWA2jhb26I2Mj9A95yPDKT
sMHUgT9ct3mnjLexrgzLs5wwgyE7r6B9mqQAKI3lHmoJqozJjs2tgyRFpc9Lria4YMuDRBdJQR5j
sjzARcF50qHxhHZY3ZnA2vI6z62svI4PEjtCY4YSH8IEJ5Rde+Qh3fkYBf0ejmfLFOV5sAMEGjod
veWCBqNSnTnSLE9tDWBfqj8jswLAPy+t6HT/vF6CBNkv5pfJOvFvjrbG8MwjlHcOuiNeLcJO9cZR
qjQElu98gW0+j28TFIz/6fB3/j0B74M3NLGHr44ccbz/Q7YOkc4Xw/WSFYAIYbnmKDe6QtOooFoG
ExJ929qo8zjz5/tW5MVffxgyQqRbCh6ayHRpJeSlThikF14/MFYIof1svWWiDmKpoR3QXjCrsPsB
cX2aoynoNw/onSR7mKItj0BYICf4maeHi2j5G3gW0zKZE+GlLuLyeTvOZ2H3Q+0BsSovCORAuSRy
cJr3l771ZYIMIhkllQF4vNpgI7aKNnCoho8j9Fo1faUjyjsVhavegKJM92Edf71FQGgAiFWeT0Af
y4XmhT5GAtJ5Ly9U8b5RFfUwFLjxADKpUxsx4bljcOsOSfwwQ2MWvuf3XX+WRilK73d11HK6I6T6
kxkU7wZ39L/dX9bW1+lIR0Mhgwkxe+VuqjQwbchthAd80TgyPuic+hRae3Rv3Q/3TW2dGQVLF3Q6
E0LEzcsdNHTolfsBPy5Cn8FbC+YAUSqorJRA9esx2+1h6vyF6+/juUH55892sNAhLWPYzPLaKunf
IJ/nekZnZkfROSgjVxBJm+6QnFWtcd5WZfLNGWpxEq4PYyGcSTuv2EugLJ0UIBRyAtWkGClWX6uo
FRSGBbnWXOXVtwg8LKyCNaJliHJZ2a9igCjpFKJzwoRVomUKtzjKHuGoUKhD5AqSJdMMjd7OLds4
fws8D65ChqCaud4jlJg0ZyS0n5hkPI0tpdC2Fo/TWNiv94kLS6sPCEIqpkRqLMFh+Lmsk/wyzorY
yVS2l0OEIrvBLGj12MC+N6sGPEOeT5f8atYT0SYyJF6DkMpOxLVpCpihzjwxSbS++nJmKy/6rlM5
zzxuDwlNlocyqT7MBgT0r/5wcPB0VuDmwCOs068hdgsG5CkI2DWSfOkAa7gK0O3qOIjlGVYc79jb
8Ongb+hw4OforJurk+pixSkNgAYIQjNdEzW2cZy0XL2ixFfB4oQi9kcbBtm9It+Gf8DRyYoqLxqP
98qsNritPaL/7lnFjOaHISAu1DRyy2T235m1Ne98kRvPJ91GOveyoMMg3uoA42qq4d2dyby0eKDE
goKWVXew7vBF5Ecn77JLHUzO2yEym2Powj5x/1g3t/mZfXnBnrmnuO/acsYheoNpzlcIO5NTk+rO
Q1sD3zdAjR+tKW52vveNYJquLuMTRCd0HdYxg6MGY26OKVJvRVNeQxsVg6RQgRNUbnht/Ca9GVpS
HqFm0ne+/63lEhMRxuNqeADknz9b7hSXdWrjVjxmwaF6tuGQMLrIOEZTUb+bk66C07p6NdAKp0t4
Qr2M9ieHvXJv4DcSHmk+0tihLkiugFRPmsePONJXs5X8NsUAmMEV1snml+vLpjo1+omy5ywCBo57
qz1OkPWce5oIO1u59aVQjPl/UysvN/VC663UFl4xs5VOFWvXVPO1w1SaMJIRCJ3v39SXY14SBcBm
mfI5pQi6ivLsIFQaSndkl76v/KoGgfxMUruICfkUY/w5zMqjWiPxh85d378pDARKRTJFgdfHqLko
kVl/TgILvTbAH/9ApWx/uf8L5be6euq5VsiZS/IQACyrb9kxpiqFcsH2gszvHuvM/zkEVXW7b0Se
4Asj8gn/XYSiZL88YVOtutIeOhsOYwb5IEyML2NSQiIR2XuzyS+ZBaiTEo/9v61V0htN7eh2PkxC
YqoR+XXr2dY8ReTTTz10m19RBdToSYk0JHdB1SdfxdCYKA8hRYwkLATJzsGmu2CfsrFDt6dURP3q
l1ZyDtELokzNA7h2JLarwJoLKMYTsdI+DEo9HtMaouBwqJydZPXl4ZJd8CIx3ERRh5h/ue9wbCeq
E6fohCiW/m6I4QuFULR9tWekyEzUIJN9GaiswlNFMNc1KzF5KkHa2RlRziUao6yTpOPEfGOZf2iG
wfB0Gg6vhRGRPpHBEX7RmaWTuPq86paJFBp5FsrYvASNppdQEEmR9TZNvNfeYUzRK8P9k7WRXCz3
0q/81IjTyvJsN0/fJmGsXme/yxDWUT79gSUyCjmc5EijS0sSgT1CtcKpuSjp5gLOXYajCWtHzdgJ
xV4+Lfz9xEfEDEQsL0YH1KIAOJ76pmf7eXwNmugr/qw922McE/EnA1Koyd68wksfvLBprs4MDWYo
PBpsDpbSe6oToGYn9OoYIdV9jpIh21nj1kfwbI3r64kGYzvQysEe5HWn2darc0AFYOer3lwVr7Qs
tJN3rqno5tqejdy3APP3Q3IcXCSX0EsVhyKZx6sinOBy/5Js2qNUwxQbcS2zdMtLMgyp6GFfMr0Q
EvG/talxzo4OXVEFV64XWM1e3UC66KUL59ToSlKTIcYEfr2017VZGlEm5aYkTnZWrQaeqXAanxgm
h/xb75yjogjUBmsj3nk8tlYqBzWJuWiAvchMRN3EQxO7pmclbXBFD5o8VGlzcKNqfdMm5ev9jd0o
hTGkSsecJxuPQjK0XGlV94gBGpTC9FDxb6BtigffamdQ2AMEVFbanXwIDhEGCJUfjpF/0Sgl7fia
rSWDWZUjMkKSnK38Nq/bVGv2SP5dQjZfWbEdIJKoWLcGvonbpCR7KJ+XDzRr1sB/2TTUSRBWa+5K
F+2CCooSRLBQD3IY7m5FOZ1qv/h+f3s3l4YxqkGSbWidIlVpJLqqpJYBf1h5Qps5ZyIFPq9OjOmb
QtODnduz0WrAGnm6Q2ETiuh19Gzo9TgUsKbgtyUyK+ihf85ETCm10w+6G5W3VAnEUZsG8wles+aS
uaF6RDja3TnULV/LS0XDmOkn8FnSTz0L43WwoS3NRouI2vZJQQP+06LQ1VcS31Mxvn1lXkdpd8xu
32dZ23UATBGMri5TmnQpkt+on3Z161JHrhv978Ey0ltLmeSn0SnKv9YEoUIK+/173fa7yzgo/V5R
bvOGAW6Qw3BQK6xnbkXUGOMclNQd3aS7ZkUSfkUq8J8AEb/z/Ru2aUmWF0CuOYwvrDwVs6hUA3zC
kax1jL/9CYrmzlSa20yBY2dvt0wR1MsvlHIjzfLlkVaqCCZFxZQ+mdM1gjcA7n4U26Yo3XupN01J
7wtGlEB9PUAflIrZDBFeKSYLO4bMUH+ZkyT2fNFHP+9voLyIa1cv8SfEHuBe4PVdripNW6eeIVv3
Atetv+tdxPtihnvDnxuOABYdwK6gQSVEabV39ay1WkdL3ouHsD6Jrra/OmPdPypC/7vtgmlnURv7
B/uTBPIygkbFdmVOT4ex1xTT9NKpZAQsEYjIMdX7XSm6Ya/7tWmL+Q/wvJh8wf9kNs1gZnnEtWAE
BEFG3X5oLfOH4c7Jx/tHtfEq8x6TvpGgS2Di6qjQWIU1zSaWSrvSMM+dZQR/IY6JYETazbUBIbET
gVp0lQemeYed27/lWUzQ2bIqyzHSy11elMZK9LKZiAkG1Y7PQ2zWb5uoNT3FUdoPaZJCnmDHqCoG
+KWHPO5h7y+gNLu/BVubLT8KbhE0SbRXlz9iLPzJqUei5VYxW3QS9KhEhJ0ZE0AIZbPjW7YureRV
/V91jzrp0hh9aX1Q/YxUJ0FJN4jpLRwGa2jPNePDiWfNlTLtZFeb63tmUl6BZ8/GGE69006N5blm
394aLRtPrRY6T74W7bFgbt4mRvqgcbUJ9tawTGMs1DCtSBdRskYLi3SruoyMKCEc5tgKwqUi+eiP
dv1JEYO2E3Zt2YazwJENIvlgr5ZJh2MoKhyGV2SR9ui60KIEuobui6iNE7XN4dQF2fcoKNOdI93a
Xy4PTxNtVqpr7mp/53buqc+a6Jna6sWOUL7pU8O8FOM0n15/VZknZyrs9xCyWPmg3ITeZBaUo0XR
/pvbifU+E2lzYe7F2lnU1j01NYrrhOou/LCrHEuhtg3hXSG8DOfq9U1vvu/HmrHFSZXUOvaP+wvb
CrIAyNDnZ7Kb1u26wDOCHI5TCZBxKj9EjKcub2EVoyXq6/kPl2Lth4mxPE8pmDeLlMH6K5uQrE5Q
2NyBlW2Ufxi3xR3Kkr9c/ModRG6vd6ImvkS6LzgotTI9lgXo9bnWvpblXFKaF9GbyqyDW+6D6XTV
TOWSiZIaZwIhWIB+sYYswfH+DknHsHpTcZEMIzCDBLZuPYfmF5bV+QPPN4JywxmMiO2pamAgNE/M
0I/MpsE4uUe3vfGQL4yuvFWZwnLoU+OVozr9sbD15uIDPN95BrbumgTxGGhEEWKuK4iZ7/rRMETC
i0r9U2cjgjq3bnq01PhR89X8r/sbKT/H9UZSr5CVcAxS3ll+rpOiD0zIacJT/UI7qFGgH2qEZN9F
Wp9dA7UcT0E8qAcjpPY3+Fn0/r75LW9hWVwAIEOMeqyxwJYb9zbwGUBZEYyVfhNBHIEy7xFN6Pzy
J6aAQYAYJ25Z5wszlF6NKTG6ZYGuHMTp+YmMv3qKNeRk75vaPEKGSqg4ub/HMpebavlJmUExSi97
iGjo5IH+VHWD5sHLl3qiRGjxvr3NXXxmb3UxYWssmwE2emTSFZQ4GT45ksLNJxeBlR1Tm0ujcy4J
lug4rrMfx5misaGg5wXN4L+hTpGOyKGWUvk6r/q3lhm9mmkUdgOKaQzi4YaYmJGLf/Zgi4yCXdhS
8meY2z5mXaQfKh/BFTf2Xz07vTIlF//MVNW4iNKjXuaBRhSHSOs6r6nyfqeKvPXJUWCi+04VmaqI
dDPPrDRNr9XoEtqeobgNPOMuOj2Jr7kPqR6oFyskAExLFy3caC6/6+7YzDtnuPkDJBZS1nkhHl29
Zo3vT00IzboHdYiDmm0C4MLoe/dXVpgK2g9878LolbOiBKmnOdEeE8DWdUVvg2YYTyksPKs3pTCh
QSbAEx55iYJmrdJ00LqGjvHPOEexv/NUbK5WDhqx2xKiszpUJkfT3PKxpjfaiKLy0D3NMGl6YQs9
lYiiDE5GhOPsUhNvZ2vc69VsBWJ0Cih107eiILQyTztQy6UoMwOIYRYf1CH/2qmx8o9m+e1ZHzjc
pC/bY501zY7D28wnJKs/lS+SJ+Dny4s22k2n1lIhy9W6+Wdvju2ZQnxxdYreReB4ZNFKUSPrI5wj
hFbmgWpKudfN2Ho0pZYBJ82Zi/VckKE0zMVPNJepYT1VqQ8RZuDva5ds+SX6kFC8ShYLpkuXa01j
yEFiFTi6pTb/mWmjncMSjbUxNdsTlYq9kfvNVf1+SEBH0qtZX+E8dSK/BRzZmHV8nEc6T2Ke9kov
W1dXRgDU2pjrJhhcLkoJ0MYaOxLfSg9G46i09fS2TiG0PE/QnkWI0aHbd+JDh16VFFlDI81Oxz8A
M/I8A3enSQPpDxwey58BBzASJxqVNvRWgy8qLw16ZUP+oBQ2OtLBaCMq0pVn1SmMg5mlxdUoO38H
Cr91vs9/w9ppqnEVJQ3gzWii06zMYf2oNZl+TTpESVXw8Nf7T+rWAeOhbCbaGFN6MawsutEUdkDJ
2CyK4VpYrX510SP4576VLU9IqQHqXqZssLP6QoeQqiUNR8sb5jL66beVmR2cLO2jg9v7/R6uZcsV
OaasxTNkA4/Rag+1zm6nHAVWTzHimiFTZOseygiJtqMTGmgutVrEVEEu2jg4tPBF71VsN1dL3AAP
Kc4AtsLlPTLroU+Vpqa0YA3Oucya6TqDWWKaYRx28ha5ceuwlmspp4mgxQBRtjSVDJPIZ3o33myp
WXDQktY92sqUey1YzlMEBauXTNneCMWm1d+dYZ3+yotLU+WwFGWyc5uItLgVIvlQMHR2UeFkeKMM
EAXmAV/q668QRTgKwb8BJuv2d2GSjP4ujoXF2L2tA3X+qPVRe2XgdFcgauujkAEtZXcDKdS1xg+1
zXEIbDjG0hqJy6JUk7eDVgQ7n97WNZUZG1goySK7XlGf1mYHczAUhIVu/GflTT54NVzzlynKTY+x
wuihhW0NuFA67AymbN1QXC0Ye/7lw1s91mYX6KHF3Js3diG66WGqH3x24yGogz32kW1TTDAQAcGq
tRb/crUK3B4EYh7scdlpstvvzej3J3gR2p0AaMMS+SQSUVD18xKvnUw9jOhHJeA97S4yj1DF+A/9
4CAnbIrOuLz6NkKzTvebQWCKh2sX0wRaPxpFTGg3BZHXmpoCHaszvQ0Tssv7pjZeBEyBceKK0Gdb
j+IKk3koI6ZGEhSd8itG3AFhWj381tWVDag22wOobjzGtLuk/4TdlrBKXttnYbutDUmkClyKVji5
8jRkivqh9N0UCY2hKYeHOCpTB8nR2mRocbbTgzIO05f7a974AH8rIFEJBx1CBrb8DU4aGGWZUfnp
TBF/7N1uPjVMaf66b2XrwlDYZ7qTwgothdV7X89kr7AeEtxoPpJ47RD9rDrUPH3CkJ1caMsUY0LU
HciV8WGrTU0Lt0FpcDSRjA/rq+FU4n0eENkIdZfObdMULwJSlmAOaZYu925SqS6PzIehp1zOSF/6
4S3pmOTu7CDaCVY2jkn2KVy44fkQQE8tTQlRd0yTIiHUG9F4DqPUvkQ2VY37x7RxIQnGcP10sCTp
zyqNMzsHSIl8bUiR29NQFs5pGiZSnDFBe6Qfsp+u0vww/cS6dZb/epQhEBfkDahwMPpAOLFcY+3Y
qV9QaYXnpCmfUEmCgNfthpOuDXtxy9Z2QkAiO1soZWlrVBJvUWtpM72mqNa1KyLe3alC6G9nO7et
mMzpuoQopKfLBflV0pZ0dE0CgyK/EqHojw5zdNf7h7ZxCyW4XRLugWAkK1xaSdwWjbWK9kqAttoZ
yd6ZZL9X3/Z2/P31lpiDwefzWkOKv1pPrtZFCwcNhfjGNN+p+aRfxymMjomg4Xnf1NZNhNAPlgIY
0cnBVqayPKe10xBY5lqK2HFQGgfNV8KrEtpfDCUNzQNqKuq17sbo0lsN4e19+1ubCrsg45a4Ztmp
Xm4qIRdjWDnBOlPB6oWBzo+FWVDJDI15+nTf1NYtwQbyq8wNUUxc1UtVP0+yDAIBz6zqRpLMTxBN
VK6e7ixpa0uf29GXS0pKfagYi+Pjnpruq90a0W2enIp5xzg9V/bcXvqstE6hUvioLDd7wh6bOypT
HwDLlKHXvqWNSzG0DU/APOTpo45+xT+2ivaG5Wsf7m/oliXUM2VUySjKC/K6cZ5pokQ6/bguSa7I
4Lp/hw1JO6y5YmdPN8Jz1gNpCKGlRALKs332go/uiHRjQ+sP/on0X7cz1QerVZPvAfiGB7jOsnfW
aPR/8MHTo6Cd69KvsNb9sAbURBpDp+lNcWIcwpYeSZ/77dUFeODd30rpcldJj3xuZKEF4keu6Gp9
hlbWs8HcZNWO5DaJ37WXqCjSNyES4Oe6tcr3UMUr/7lqslfl2QjGBI8dfSIwVgwir0zXul72ShjS
6kx0/ZJBJH7M7Tk58EYYJwg26504c2upRH2UNuRMGrPGy6UqkWgnQawOhl+3bj08Pwd99GsvN4JG
thr1Q9Hm9SkK2+50f5O3HACzjjRFJGsbBLxLyz3jCdXMp+dhrzq64xhmB9XNqx3vvWWG0FaW7qi/
veD2qjIzjrJStuGTzPxeIKxwKWHX3AlUtr4IIgjJyUqzghUtF1OHzJUEPuxks1m9L7LEupRNplzs
UskBb1vlMfaVYueD2FwZzxH3FOqeF8JabWk0uhmxMpqEqTfozKL3s/vv/VPaWhiPEexvkLxTnluf
UqGELo0lOGZ0lQ5MMbQHKDubI+F6c4jSrDx0RdTt+JeNlcnHT4J/GcN/QeAL87VaqJPCNITVdf3B
jtXyTT1G4w5Ie9uMRBeTAQAwXK0tCgOlUlLK947WKL/KyUo/aqW911zftEITGRg47gQIw/JqhJlB
jyJhjt8uhXIVgTLFh6rrzJ0buPHOQeQttfoosoEuWy3GzPpCjTu6cpYdm+9yTfnhw+ULb73xkALQ
emrr/ps6Iuyg985euWbj6YHhkdaS5K2HmHC1RK0EI5H5gaRiC9w3eVPBLWsmYjzU2mjaO5dj0xh0
vHLMizdo3WitYKuuzUh2fbLJfa/6rX3SrYzusdqVxXi6f/03jbGbnB6Du0SAy8PrmyCYgFzaXlGV
v3CO1T+ojqJ2MEd7acDWNdGYFUB4BZZA+M6WlsxGySFK8GlvZFV9hqFkmA/TXE57Lc4N3jwQtdSc
5NwujmM9e5EOKqW8isNSa/gry0kPH/syb07RZPfXtGCcz0uH2fAqEaGwOPaB/r6Hof8cUaoPjvWQ
VsxGCli8vftbvXmBgRZTV0HjhQrDcgM0KP+VuWPgR+dp/ZbUYfdAxlx2h2rs/DP74bgQ1cBMd6gM
NYmOIsnKaif+3jpuKo6AbmRhl+n35W8o4orp96QGfUEi8JZJ/+4xrsV4rgd9N9be8KzA8mFRAaZJ
mWwda2uR5XcG9Q2KuKFzK9pCuUxWVx8FV+4z3IHjUQ+i5g/uMym7xKQRyb9g3lBj0dhKBsYwacT0
SR8Qr3W1tPuWkdD8wXdKeZqCnINmG8ip5V7WYJ5TeKRxCjrs3Adf9+3/Ej3N8ktX1ap5vn97tj4f
6HqZb5XKOWATltZ6M5jiIOD2hGC1k/epU8JbbVb29AdTGyScUDOAJ+KCrD1CBxmMQgbFyNhcPtm1
5vysIPv57/5q5K9dBaComzG2BBOhLEevVhO0wq19Hx+nUhp+A5W99t5nOvAYRnqXH4Yx2suSti6+
SZlR1h8o3axZr1BuDlwwhHAhuLU4Gxmoujhpu3OX+8kffGM0kTl16HVkfWB5UmWX9xpSGmA6RKnf
8mzOvT4I/HPhhHvgpi2X8tzU6nM2atMu6sqF4s1gXKEVtC3E2H5t0dKE33l0D8OszafQrNtDFtvl
Tutk60qC3YMZDXggDneVTBdtbOkW3S/PbEzrr4QBlHM2ZO1OFLh1cuRihEpUMjlC6Wae52IpOfQQ
A7VIpqC+Tv6E2DqIxUfIxYfz/Vu5hWEDSkeZihabTGlXRxcHBRD6KhBeo8KxetSrwX9yad6OV3pD
3X9KS5v82FcBPnoMqCi/E3OAfAr6GkV1EJPQvgLyHy96Xg3/Dq2pFDs/cGvHGXMHH8CoE1nU6rwb
5ppSzZCtADMrP04FsA9wv3+Ao0FenjIa6CeZIxrLHQ/C0ncSjWH6rtb8k2023wu1Uq6BNv+JC5VT
kgSPgJKomC8tEZWP1qCDloSRGDkLkdVwHqSqhjRpInR3hyRg8yZRrtM0qLbIzFYOW+/zsdQSSURn
VeE3l1LhNU5V/UPip2KnWr319kkGFKoHcBJAtrpcmMqoRdhmEjjDcOlJJ+v1UJ5p/hpr5/1gD+OD
IkLl4/3bK//OtU+VvE+Igkidv3VZUpvy0GS0hs+xbsPH0SrtA961zA+V26he2fR7OLlNgwQk5E6/
QSOr/fRRW3CyYoTkDjV1KEE090dlM+rTNwYKGYWx1zLa3NTfVMhcDGl3ualQ5ijupNJzC9K2fZca
rfVRU7Lu3M9GCgtKFanHFha8vYBy86N7ZnblFCxmXVt0m3Cyg6of6ygtaY2Ve2N+25vJ8wQAhjbH
uhOQGULRQ0ntkJNrkHRa2kQRDdLpI8MuUX8kPYQQ/f6N2fogJH229jttw6EsNzSpk6YH90MTMzTF
u2bKjFMwmPbbxHGinUdxaxNBhzIoQKxEt3ZlKlDRGBlpSHlWFyXhIVNBdh1gT9hN1bYuCaUthJcI
YRkPWhma6D/lWsbEe9MXSH4Uop3PvjZU5WnUc7odqeuc3K5qv9zfyq2X2AYVS1QDhIokdbmVHSif
ICG98kKGWy6x07bf5zoGnRFGxhvLUMRZgKQ4QjJfMwlrujv+ZjPpsQmlJFUpJZN1Eg6pm8jJzUG4
60NnkdVoxXsrnKUU4NBqtSeMTnwAPaTMB7MbgGIOgOWHQ9k5Zn4UvRXVB8RSOoDbqp7tvOBbR8Kz
imeSIR+qc8u9gUWbc05l7FWkxiNg7+BMAp14bqvm8WG2K82DMqjY2ZJNqwA7+AdnCAJ1aZUR/H7o
WkLM2FBlfbEwfsXJGL+B3HF+V0QU45i93KMd3cLj4341SYOnyqnH1T2gL4XGFHx7Xggc7AyDW3Ns
8jp8DzWMfQwBFn91AfA95jx7aESogqjBjz47Ddxc9y/k1gf3f5ydV4/cxraFfxEB5vDK0D09I400
Spb9QliWzZwzf/39SgcXmGYTTYxsQ+fBxtldxapdO6y1tuAmcSjAY+nbUEG1YnOUkQH1yzEOz2QO
yNfJ2lE+uW8FXj76whRXtzQoac7B9Q4k9ea0phdNnfJ3ZmpIB35KeNjtyybUbjhDdNMBfFx/yjmV
NK0V2YIz5R01GNM8p3M2n6dUXS/9YFVuFSKLb6a1fL6/izsSWKJ/DsOKTAX83jaJtQYFldo6s7Ga
DR9VW5K9MC+Wb2jFT0MgQQUfzlmmqbU7Gvb0jgGnGQJv4oMXs/FRb5T0CJO7d65JnEiqiWCo6m1C
iyps0HzoLIsoJlx+aLOsJiDBbKa3qDWyt4+VuVpMjlbV37hPJITUSCln0/Pf3GJGBStatIoRCGEx
pM9S3eV+GnXSc9al3T+IrAzWRzmO9N9Zr8gxVJl6jpgeef3xibISo5tY7xSGjvE+1wvrPKaq2X3S
UWX7aM4dcySNRjtIbnbeY9D/OCwQuYK9K07+q7QD1KRV11Fp+8rQVE9hGXa+shbFz66V/oC7rB6Y
23k/mHRAcsrsDEWoBl+bW7IqayhHcc4GzfyYL23oz7BO/zLDUlu8ZXT0J+RslC9OKSbFr9KR9vTe
cinU/GIhcMy3Gp5L3kaSmuu2aMyGtSuNaBq4GeXUv9Z2cER0Za8/D+6WyA8315pcHHCA0D4zbu5W
WyyosbS95c9dHX/rmlE9W1MWfYSaY/5MsqFwF7OvKzcxpB/aovU+sv3qgZvccS38BpA6CP0C/d72
vjszZfLCvFD/tMr1TMaO8ABktYdwtRjUbcLLg6puFaesLdIDr7YTfZHI0eEXwg6wejcHeygMExQ1
ppciWT41fW1/g9ZqX5TVsf872GpxWm+2GmA1/Q3RvdmiZwqNAkiM8ok/OnX6TETg/GupBQwMJ1aZ
OBumiloRGGTtszVFUu0ucimrpyTi97mlnHZVwBxxA7XFrohxda1aH32I/V/ISaCQwMO57SOb0hAX
Q5Yg0RtaS844nL54Ry1ZO4hF9sxQPBP4EP5hjsH1PWuMqpCrhDOnhHFc+UtSAaVr8jX/fH/H9+4T
uw38C6wBCecm+jCGKu0dDdEysGBZ5ClD2nyROzV0e/IWRF+iT/ft7a4L3gvyDky3xl9er0vRsnKx
beLrxF7K72AP5J+WORwhX3ZXJVBRIJFZ01YZu6tLXV4sJJ6KdZ2e9SqlA4I8t99IVv+ClsXRFdl5
6xAu0LmXFDwAUWyuSGXTAUzT2fJrxgfmnp5TNj4ZuZnGXrwORXSuFJDtgS4n8R/393PXMlVrUltL
/LF57czaNhanI42wpSz9suhh9IW3goOp1ibvfqFQP6ykxb9vdc8b0fURujJ0BW9Kh81c5XqC+4P6
ZTbzObLnJTlRKeDtSTWpOSWJFv8bt4kTe2WI3sGBM9zzSJS/qHGBJAf3ttluc1VK9L8pnuud0tB1
ksvoT6fMnMXV5+aIbbN3lqhlgQUCQctshc0N6RxjIH4jsurzODsxeDNzQ3Np3pVR+GMlrT/Y2r0P
iuoXFWeiJtpQmwfW1qZJpbtrw33V3q2h1j6Ug/zBWMrm7CyA2duhOcKB7psk40UmgFRgS2gJc8ks
qBIyUgjZMYBOUwNLvrcX1BtX56/KTIsnBicZB8jkPatCLQhsBdvKNb32BGpuMw0ulmkzaRQpCimW
AsmI+ku0ps4PkyEnHuOiDsVe9r7mK6vbONlEahiRM9oT0tLJHx2UwU6tPdoI1HICPKKeSXWHQaWa
YSbms6QO+qlBz9FX+mk1EWwC/WjGsvaVbew+R2m1PDNboP94/3rtOUk0t8QAJKYE8txfb40mLVFX
0Y3w4zlaz5VThs8QyurzfSt7twg5b3GPbV6ZbU7ULqGcGTSDfAYjgGwuSt2TM1P2Cd/609tNwdKg
zEifjQK5+CqvglRFZniT0zOLS3FGxkpLqe6m1MHOiFIlB/dnb+/AKgjII0KnNwM1CpP4rMxsoL5p
np2YUiWdctUaDw7v3t4JYtYvBCdQAvErXi1oTjNGY2ui1lYs/4LMix7Udv2LgvARtmTPEJkkAZUq
Zg1vh+/VsjLUeQNsTWrpoIWZNnl6ic5TFpGnv/kjMbsIlgK9O9Kmba+rXLM0HwXmsYIs+oRQfhao
4NE9KIy/4cAJ74hs2EKSlq3Oga5mOtx2QPVrkoTI1Q/ZqaK+/mNFVv7tbwXlNRtwHJ0IegWbLxWN
qAlMEHwJcKz6THU/DqwEtYMuVY7qvnvFLVI/wc8RIBYEcq5PBSlQrGRpbfl5KldnRW0kL2HqZLCM
0eCWVJq9ObOaoLPHxQ2XCJpdoTTneJ1LN5aH5dKVRn4Ardnxd3S+GG4qpMHpAm+ek8Uu81YtWb48
JI3fU0Hzp0ohNFbNxDOm4UiKdtce2iA0S01I09u4lSebuWkNOI14kqTSFTpPQYaCxrdFC7WHMG7V
gwB254JAq6HMwFhz2NvbuRlDpyGHOBIASVM9/ZumVXSZiASCqXCaA2TPrzbPJjuhfqSL0rAikuDN
ZmZTHoLe48mSlGo0vapna58lpe1Q56LJ/pJmkvlfonbt4Eu409BdCapRgUHLqoFHmM6juxjkij5j
VKAkT51VfyIMVqwgXttCdjvDWT/WE2BHr17V8WsKO6J01yiH+Q6PJ27dnDA+9gpdKp/TXCiRyPLQ
q24UMT3kZ6XMsuFGOfoWp5h4PoKI24yU85qmfcnXevhXndtccvvaRN5sWUq58eS2rxZPi5vsZVqr
oT4jsafJQVp3quSbbdF+TlPV+GdtKvNTXETOpzYO29XvkCE76iyI23G9u6KRp5CmAozgTxEwvPKp
+oAoiaGM4BRstf7eNQuDdBKjPzeGUZ4dC73O2iGw7dNQ4TmUv9z3frcHV1jndSIEEgIsmydqYBJS
WGfi7nZh9H526r5zyUSN96Yxdro3xar98zcsAjFiNhiqxrzA1+vNFs6NYkFmtnHIzyZwEG8xteqj
YsV10NW9feAJbwMuSqzkKDq38xek79pe5Rixuoz0+nrGvqFtEvcnTbV7r2JmAMmzspxS+FQH23p7
PTFKnwjlcWi/4DWujTpZGhUaXs83OzP/1q+JShlyNJ5DIMQHb7Lw5NvzIwZsU3OkjgwE9NpUlA7S
tISkljGX0SsSKfwQpbJxUF7cOyevrYhf8eqUJos2J6VJ4bxm1PZj3pTDOySdco+5zigXa+gi/c5n
oxMFrg8CDs/mtcHQVnJpwsOTvPZ9UKlr7oEwn8952gL8hP16SRlQ+eZYgM8m0JgCBSc6RddGYXVq
BlQfulN93H0y9SR0h3AsPk7NIUtl74QgEQbZAqlSChGbZK5qhr6TDK79oJeomOhj46Exabqoxhyp
He/dAAYoC8EUFJZ4qq9XRWYhBDFAekU9o5TL0XA8YofwK9Lt9XtznQzXtIsjyvvegfnFNqdgSmNg
G1Yla6O1q8pWJqAIp/OsJO3LmNtqgIZA03uNVqJTcN+z7K5TqIvwKqLUZW88qYzOR9/ZIAubJlEv
DIYdfTiMzbtigf2jMZjjjF5Bdf4do6TkgrhLmXRz/fTeTtBGAv/S5XIFqb//a3CIu2NJ6j1pySYv
K5WjhW73Fja0YMgQ2sEAx21vzg7iMzAXs2wNKMKWfpdFTDUPy9iri3r21cJZD6py2yfqlz2CVjgB
1IOJXa8PUJh1jryMyRpMWd++iHbTOc2m4a8sXJpHQIT2uU4j+cVpqtBTlQbtn/t7vLdelszrKJR4
brypVQ9xqZoz67Xiv6y0nV8S6OauqU+XQounf+9b21st9R3GZOK/QRVvdrcmNV1j+kpBFKo6E52b
+DGtS7k81d3SfJalug8UZWn/DIc5f9fPtvrXffu7q6VTDO8WjhwR/PVuMxFQGttuXAMKFDaSFEbm
63GfvzcHRXGlZTiibt7Ii4jPi1AgOmXU8GjOix/0yrdPTF8cQx0uZdaXysM6rdZPkZSdu6FXAn0p
Jl+qJTUYlkZ+0pUs/hwDXjuICrbukN/A3bGABSB/Cx5182DONDQ6PvIa6Lmz+BNgCi810txLISsF
9/d31xQnifwAmBYl++vlrlNUqBX9kgDNlOFZj3P51Jdy/XWcyyPC444prguXlPySZvMW1rj2iWF3
HWNAwDean0ytgGM2ZelTkUkH+7f1fewfFROUqnhLQBdtp8mOUSoB4ojkQM3N2JfkFV3AeZF+RIT1
zykSlJpb6kV3EBXsrc8kSSc05S+ezeut1GpIQiVjyAKrky0vRJ3GDWmAXpr0cBzh3ikFV8S9AEMB
OXG7wrBniYYircHoCNrHbM0LhYHUfCjoefy5aFn+z2ovFiK9hnpS1tqWEclBqfHAF+1stNBJFXRd
kDI3pA0mggx220ty0GfTNynSpUejZKZNOpXLKV5HejOwT4+arDv7TPwqikgIJEJMEf/+1Q1dCyNX
5TxSAtIT5axEkXSKjTn5NJP5HrxnO96PZIoWAmgBar9bbl1RUnRXzEwJQqWxA5s/zraCGHVSqEvQ
aPXwzrGRTmRAR+lXw5wdJO63KxWCG9AHGXQu/MDmcmpSNcuSUSpBy8wTfy6i+Hvk5K2/ROt6ue8H
bv2soD2TdIlpE9QtNm4vKdq0ZbaIEhSAkjyryIfHQVbXx7p2aldru/7rfXu3O6vIDC5QKXBykHcU
11pohQioBzOEMLeVp/Ghs/p/tKHOPhpKVT9JnaM8ynxpd63L3L9vfWdjhewl0SYcfcrdm1dNDfMw
qvRxClCML5+kJP6vMJroo9Vl8um+pZ11Ep2gUqWTUIkWwvVhXcxhsRcbVzS36hxUjBT8hCj/comM
koL30ndPVcTAS0lNK19PJ+egXPGLqPE6IaL3ha9FtIWTCnB1C0cZGpryXTkugZmpsXbWzDCTXTI+
FTFzM4rfdxQjHI/xXeo/dq1000l0A1Mvkfv0JSd1Kj60DOlM3ViNnNrrjYQ5P4J2sjz1xOr102AW
PTUsRKySS96lYes2jU2lK7OG8JwXU1kffLpbl0NzguYwHSzWRrfiekNpjDdK1Ffc/tCuznprz4FS
y2LzqJvkUZ3gDcPK/Pf+Z9y3yg1UhczizaCjos3RupaxmhSDeoZuN537ZZifnaXs/2tn0vZiLOO/
7xvdOaUAjm2hBYrCNoWJ66Wak1Q6C1MWAiMPe5dBG9rFMso5mDvbPDimu6YsWmk2coQylctrU6D8
tNbsLTlIulo/18CgPXyw5KEvWRx8wG3fUJxIomdyEuyAzdmYQoC5KKs4k4PCtDNPS9LlbIZ24sqS
bX5wQkcKzKR9on7fBm/fTuI5ojsgdre00InpaksN5C8o0Tv1mOiUn5XYYtibYkQH127nfea28UCL
J4r+zXY2Q41HBzeTEoHArrmArPtzWZ32VJT0OjJ5bh76tm8fZw1ovFu2aeOBuuwP1rvj0rnxZO8A
48mLtjDLxIpM+JQtx0dm9HU6FMNjMqbxPy1osHdVg+jLQTSwY1CoqwiBX7BBIOWvD5FmR5GqNc0S
DPpcfYmqlAp3FJWXhAlxgUQKemDv9lIKiiMNJSIXeqXbGRyZST2Oprsc2GYSPUmlPYBk00J0GWKz
O1X5PH5ZOkv9cv8Y3Z5fgh0xRM8i7qFzKTz+q/BDH3rNjiu2dQBr5InCFoPppfJbXLblE+ySH2Ul
gGeGdNAQvL2i+AK6TGwun5P089qulhHULS0vpmp0zkvWZzRosyR/TLI8PriiOxt7ZWpzRaN50NOs
whs4dlqAZUO9Mo8M+4PcatNpDevaU7S1P4hAdtcHwkiGti2ExjaoEEgsWhPXfE2l0tPv4K+Ln5bB
ezLFhXNwM25NkU/i5IReHKTmbfQ81WZk9N3SBgNxn7dQKHq/qvEnvbakN/tVoBEcF/DdXEMwy9cf
DSWNxOzateW1anOvQLHzVHW27lqJJH26fy5vIw2BwsDXcOeFvsXmtagTpBIhsGHKUodLPY29K1lt
cVJmECg159FdSobmoaADC355+wBWNIhkHS1bKj8gYKDlXS91Goq1QvS0C+Q1aS59OZvf4tHSXIpF
ynOl9qVHkNQ9lHk9vPCIrqceRqU/AjfIvWim43HgHfY+Mgh3RcS1AtG98UY2gs9tiHJ6UNTrhHJL
IX+lOULXS7GPhrXd3hdb4d0kpcUpUDLdHF1zNMNCW8MyiAyt9BC4/DmZtfOYjn0XVKO2foqX/khp
7dYNCZtEliJ+FfHl9XbLuRU2OcFdkElhJMZDq64pjcv7JcsHPxETAptlUU9OFx9Nmr118whiIL/P
14bjRgP32vIKvDEqSrUKqjw2iFwV5VKn9nyWBmYkrgRKL/cP9t7ukl7i6wkZBMT12l6elmHVK3oV
GMVkB4lsZR4SYUlgr53+kLbZH1Qzj1rue2ukqAjLXEhl4nivbWYE7YR8chWE1ax6qdXE4IxiLpM8
p15U2eabnR8355W9jZ+YDKtzqkSpglmvE1dtaut9tfTlWbZr8yA22V0aRS5mN/BwkhtcL62Ssq4O
u6kK9EYfXcRAKSKUtfQhQzXDdWrn7RU8lkb6g1gvgQikoWt7S9XlMTkKWzln0YOdVf+OWcV04hbJ
ynYwnIOd3LsXv1AFjIggbt563E41Wy2zhzJAAM34FtHx9xwrSfyKmWB+1yjWe6NrMy9LteLgVREL
uU61aNKh3c9iEH6jtXC9UB3Cc55D3AniMO4+QFJf3pnFmB1UmW4ABvjZV2ZAhFybiepaW5TFKAPa
+gkqz33ka3rbvbPD6CVkZPFjbBVxEIOP9toIdlacstv6NEzvmC/XE9bP+gFXce9E0R8i9INLhOT+
5gu3dk2u3Vsoz6/LFDRp3wRrx5BzuVmnkx33RzXLXXsOIQIMaVEq3ZzgbjAZcQofJ2hVO/tZyKP1
vVbVSfbGpSsyN06q8Z/7LmjfIkkLL7goLG5ckJl2PWk6n3ZuOt1tqe0FQxI2J0VfIlDo9hGvfeft
Qm3IEGU19ENIc6+/cb/oQH9NvQyUwlZ9hiPbnr065aWum/7gPO15V1Em5TGhWYQS8rUpe6hmFEls
Pp4dO+/1aZn8pqysz2FXTO/QAcPnLQPgt/sbumMVAS7aUiiuClWnzYaOFCOtedSqAPXc7lLNo/RQ
jH3kVQT83lCZipfSrTowKi7g5oIKQQv0C391qLYKkCnA3HR18iboFWukoqGH77NS/2mM2uAzXmV6
jA01+jXA5qmblPzgluwsGUUnCk68JmT0W5XLDlmiddLQNFOmcPDKBsrA5EQIpatj9sUyW8VLdPVo
AOQNx4tXGjkiUm5NaNvebHRZUlkztdr2wQjXZkAnBYp/34zGD2Jj/RL1WrgEBSPlPhQzkOGnJe3D
704VJbU/m5J08PZs90D8GuEd0ZkCAgjw5/qwLTrtziJTbTF7crmk3TAEa9ukgdG3Hf001E3Dqjhi
ZG39MkaJvZmUSuUGSMBWRwSVWMmIszz0rTguv7Hb5R9Le0gP3x6uX1YAIIHYpYR6A9JTQoca2FiE
KOEU2jtVkvQ/C8fp/FCLhgsjy/JTp9WG2ydJ9VSO9oGD2joMYZ2KpqgR60KAQGz8q6RUGwaDkfG6
40dDvb6LS+1Ri+TxsZ4oVt+/uXuWiIio2wBEEFyYa0tzW2kT6hS2X5P1TK5RUpJybbtp/pTLtTyA
c+waA4sjKNS/+E0bY41jTOuqgmw31qzz9NBsvYnOaOpp6rp8ub+yvXMiSLj/b2zzfnfOOizSAKK8
7esayLPdni1gMuffsCKyQZojhEXblkJpLpoSjgJxC6nmpCad8RDbvfXpvpXdjQMQQoead4Lzf71x
1lQzdxXcvI/eYfESTtFX8HDDaWFS78F6bkpd4ugJlUywPSSgN60oJC8sNa01uKugVCmIavlfjV46
Ho/I8FS3seI1IWrayNN2Z60d7Y8ESm9Fr//6Db/wHGCbqJluIoKpborE7sDnIxyZPM5qpriy0pgX
BK8XX4mk9VHq9eng5dwGBRgl+oLrAYAdl76lUfdmqsdykuLMzHrwC7ntJi8t8aRhqLZniZT24KPu
GSSEFs1FCqdINVx/VBgtYZIh/0QHOoTq1MAqZbtV315N6VFJD2eR7hwirAGjQhGUUGsr0jBGeZ0O
uoOYcK9UD1ZdjI+xvpgni6j9YC93TfFCUf3BtTCR83ppZTjmTjnZth+qU+krWi27DeXoU6ND8Hvz
1aAeKoS8BcUMqOa1qW42yQLykVWlzXSJ6+hHDRngRelIhO5b2nkS4DSjroOsFLJB2yCnT6VRYSYM
OgJtbr4so9r+QT84gcdmlF9IY82nMlwjT46mkJr3FB2Y3/FnTJrmVtIuQY1uC6pSxyhJSgWkU7OE
6RctW7qnyc6OIrk9K/TYqX3wulJv3XiamHlF1jzjz5wCWnOjS86faubUBw/B3tEHhsZ9g84rkEXX
H602S9No0WTx+3YqPvdtEV+SKB09vRvsB4W2nff2TwcCVHQooFOj33Ftb2DoqLUaNF3zbhzOhW3W
PxujVj+iAq/GLqDn7GSOdvk+NIfmj9LqoqNRLDdpnvAuQiRT0Fy5fDdl5mRyTIq8jg/zXo5Ok9GG
XtgM+Q9g5fLXNq7LU6pEU+f3tanPDLnp+oABiM5nWrkFctlOYn1LnGg8OFR7F9UirWaYgMiFbvQR
Qpp7fbk6CL+u2gnuzOLaWmhcGrqBBxd1J1jk6oCJZWocfb4tbFSPZDtFl8Lx1wbJAbxc7bws8WAr
rhEZw3OddlowNMb84/6n3915oE5gnEXbHzTH9bfHx2p2B9faz6s4+Zo2avyAclX9AZp69Nh2cra4
2qyK+em1HLmRbJRfk54J7iD+x5XSrjxUP2SjCI/wMzv7wUWjoAk2iJdnW9nIIz0fhrBxfLtVKrdn
3x7WDoPxQpGzVvoqcVsmvZ7ub8fOB8cvM3VEFDdFBed6N4y6yaKMTr4PmXIlU9AQZTeMkeHC8+rf
N7XjLymcgOwwmR3D+Rc/5VUQOxkg1ZWC921KpDZg9DaYB7Or4VRnvdeTIlzMvPyqN0UeFCuClvet
7zgyjhnsSfwYSem2e1VFXZ+aTuz4gBW1h5a57uSJU3zgWPa2k8GeaHwIfRlygus16qO5amHGmwpj
/u/SKKOvEWfwidGpRySoHZcJ2EpABIUQLkHataUmaaK5LNjDEdSaVzVo2FRIrHrW2on53k36cH//
9uzBj+fxJs2Ehbp5V+WkKVpZ6xxwKn0BRT370nVRc5aaqvTqPD9qI//q7r3O5jkgjIAV3T+0+ik6
bdbXjVHGR2odfygh2iZxMqLLbHVeo6r149JJ60Pc2KPbMmLSFaN/3QTl3Pe5xrF1ps58GAzzJyp7
qjebFNCZxzcdbMjep8Z9WNwdvgA9mesPoA7gUh0nd6BUJhrHOTJf2kLPXUCLYXB/749MbfYi59Xs
ihJTUy4Xl1SxChp2WvLRUGGP3ze1c02I8wl3oQzS6916oTiKh3RC8MNv9Cw662tJu3eVqoNrsnOY
yI+Qj0R1AL2urZBGBNy3rxkaitSrxHctVztyrahTglqf4Cz1tvnf/WVty8bC3YB9+FVsk4FBbJI/
uq5raJqoVoVM3/2q2NSirDB/L9XJ8n2h9PeMxkLvlmuSH6x059MRoVHi+4XOgVK0OSWVWajOZLBS
McbARuLAdWikP+tRUxxUoHbXKBSXMCiGBopNf+Vf42WhbKpGoT+itfMv5Av01mJJLhukpJv0+2JE
6rPVSuGlbfr2dH9/d5fJkGFBiwNhsiW6iIE3moU0CAF+qn5rFjBGi22EuetU4xGJaM8Wfk8ALxBA
Bsd7vc4qtbTFnE08g12oLtNR7cc0yx7tFWrT21dF0UVkgfSTCdWuLTGdYSbPrEOE0JJGCij1AEsc
xqIavDgbk+XgidrLtQE8iGEhCP0I4aZre7KRMJzYjkN/GitKlU5h9H+aajowBcyWXWnNoPOE5re1
b3IGtBS6V5ZdfXBgdxwAv0HALaCniyL89W+Iw0iHBFayZubo/IH8c/O16dqj7u1OsENln9Ywhbtf
vL5rKzycUmVWFkW7sZDTwC7iCladIdS6FV9HU8g4SUqnvHVWKm6AgglnlHIGEedWdlFWqyxLdDn0
V6U1/jTkyfySTtGXN5+aKyObr+ikcbnWCkZmrQuhm3DZ1CqOTkUzTf/dN3WjCfW/BQl+LfLtSB9u
3EvWFWFmaYPwa1Hxz2D1+VdVzda/FclMHhdpzs7NpKXfIjWdPYB1dfzY2W1VuL0MBH4cl+ro+IjF
bZ5tQgRqJpR/QYJvWxvSFGuDviqhP8RKeqZwO58YmSfGMIWNmzdHGip750hIipGdiv78Nl+xF2U0
mDCAOTWKw8xtIRoNLsWxdbzQJ7M/ziM1qmeAE91RhLLjhoDtEbJzU6jX3PSQS3124GdIvh3qwJFQ
vv+cNHnDCK1s0d8ea/zqjqMgLtAm23qfJFn5NGk9s9tzpfK6rJEpAidNMClFcrl/pPY+oGjE/7+p
zf1XoNTbVTdJflwWmp/PznBCmXQ8OdLQeyXp2YG9vW00kDQDXYIkBqjDa0+gOE04NcYi+Yo8zH6D
xgdkl3V5LpTB/HZ/aXupn6h20SQQc+VuoOWjFUe9ovLJFqda/l41xEFdTW7/HhqkiWfVVD+LjB1N
3zx20cuwLkid6G4jA4rtKCBRftQb//5v2ttugXOlBKfBTt3OEtfCXsotSZb8znJgbkE4HD80DGtz
S2QdLrB1h7eOahcuwxJQHhJNUv0tvmPJ60aSl0qiDp71BNEW47aGsQ6YhvW8OkbxG96QQge6Q9Ru
KSRtvm8yhPQRlJQ9t8viIS0G5snY0F4SMQ77/l7uHSULcg+XEvDwTa+TaDzLphRnCFc8/Jqn1Xdw
K85JsaLfObRAL+FE0Hwj1Nq4XcVJ1yIxZ8lfZ9X6vozxS6u3k58k6hFnWfw/bf0poAow9ICBgJyK
Nb8K6hYrzurF4Xxks9r5daZ3bijNRzu3dwqpAMNIYuPsG/14ssuVAg+XUDeX9mx30/QHqMDQlfI+
O0UZPOn7X2p3VZSCYV6AFba2ybgkW8MyCXHGIatkf7bS5mVYUnDo983cHghyGEAEIJngcN2UVOQV
fcJSSqPAiM3qj7wFN+zV5VK9ZPFadweB044xAib4T7xG/M/2TMy9OjOFs4qCVSlWT+sd5ywzwc4b
LXU6iPRF3Hl9KBAlY/oCmAwh7b7FiNSoDEC80LlTk2b9gLQWnct6kjuXMZLDJQa++6A0xmC4q6E7
sxtqy3Rwq28/IL9AcGagrvwis10fS0aeqPHUOHjtecqf5r5QHtMS0fz73+/2WAorglkrKO00u66t
aGO/dGmbR0BuosJTpKT4EyHRPA3ippa+SEqZqP59i7sfkZAU7WMBBdnWqMKlZixT1kdUoFrnkq5J
iAREowcxrY03v+ks7pWpzeKGJZoqR2+joK2y3O+Nsn9Xh2RMamSGn+6vavdrmUjWc2hUAolN/YAR
A6qdxkMUdLPNHGql6z7LkXOkrbu3dzSUhK8X9ZAtnWlodKc0Y8Rdq6R1zrFR/xMV0XhKLOZD31/P
riU8B+B7gswbrEUbaqumzWEETTOJLqYSyp/KOikqV06q6TdsAfAXTFxeTd6w6zOo2Ekqz70k+Y0p
D34Mlu6hW7o5MAH0vblLhqCKyDf5RqgAbAUg9UKr40XqY1EFKR7WSIseWqVh3JQxH2Fl9k4EDzJY
3l+1ie0AGNmcIqUa1DiAidoHfTcrQr+uOd3/TrtWqGiLEj846S37tLL7xLbiNg5Cx+wZIzc177PW
Xg+siIuy8YYCOEphmcqy4IZef6FxduKJnn4S0OCP3vUM1Dlp0mQFTVHkZ3BI5sc3rwrqB/Ur2n6w
L7bQ3DQcSzOMzZgjkJkPapkOn+OhPPJEt5mNYCMxzQLynIBubcqLuiRFjdY6SVApoeYNrTZ6JjBh
KPap9FFNoyRICJ0PHpadrbwyunEUUVY00RhbSWC2VQWcoBw/ll03XLpEayLXruf+gAK5c0JQU4Zq
wVNGB3o7t2OY1I62Cx696DrN41M6F6Qcj8Yd7RRWhNCeGNuBEB1HfnNE0kooTaC4HUiIMyEblqEz
b7VhUOFJPDOV1MtYltEZuarkqXV0iC1qNgX3j82O04LvTd5hobIqZpteH1Pnf6PxogwEZTV5qP2Z
J7uXwjO6zc73t5sitcYP8zaDYNh8xryj6wYlIA1CuWgv9Swl7qrUq9e1tn3wRIti2+byiXFdlDgh
ltIwFP/+VXwKj08tqjhnYMZoL48Wz+YLA0iyc89L+qGRRd1hrPKE7S4QTLi/zJ3Tim3wQPzN0KPt
V0Uq11Iio8gCKZLMQFvnykVPXvG0hgdcracjCdC9L/janriyr9baRGGxGDr24Ah3np1OlWdHevuk
Dlp+kBXv3H6KOgJ5ApqRUE69NmVPRS/nmpMG6hrLf88Fff1Zz9OXJtGt0s0pAP5FZlec72/o7gJJ
DukG4nVueLMDl95IUdsIGgO4JP9d/gBGRHl0miE+WOCeKfynkCmi0UwKdb1AuROJSOPw7aZk8sMo
Tb6pUtucW8SWD0zt7SVxD0RrauJAs4QPevXZqrbI244mY8CEB+TK7KY6RTKjUOJl1D+sU1adTfgJ
ByHX3tl8bVSs/5VRqzc0iVEg3AtLrh/NPlK8Osmrx2oYkkd77N+qe8NNFxAekUvBmYetf21Pj1Hx
ycI4D+DmvS+Kifd8iM+EXuY5hJbsVY59FEPs7SvvE1108WaQyV2bHNVFNhtnShjgnTA7AzikyhBX
I/ShXhuxW+GCzklrv73FiiwztB/wE2JWz/bWm5kcSY66JEFfdkMwtoxwkByrf9cPxs+3Xwdwl4IO
KBSatxOipbQCihjKSQBT3nhIka32klkbvLqSut+4eQjag/0CEXILu1SHsB2tpkuCvE2iD0ZU5hfg
48vDMmpHHf/bJ5fcESQp8ZiALZmbzzakNq3w1UoDMGjlR9Cu1Tu9b47G+t6ef3ZNo6QHfk4XMIvr
w4GkxBgOgjOlMe8W/v9wMu0BJnol/2iWRPPvfykRhF+/QvSJ0U0n/aDujGr3tbVOWUuE8AFfW2Vc
nJs1t091JH0whqxxrXicHjqnz5HN68Ozps9HfZvbiwAIjNo7woCCV7ktwsfDVAzKDBksC0MD/b5x
eWTyRPVZd4YeIeGmAyzptC/3l3zrQJGhVCl3AUlG7GrbH7ez1NJL2+kC0p/Ry7KuOzMiWfKYJPfW
8e+02eB/kABhD0j/VlNrDp14lJyxCOBBMiI2HSLEw6OudCpXNa30AER+G1Fg7Rf9Q4gA4K8339LB
kZlthqRmqDWPE2gzf0XOwVMtsEKFXX4qQk27gE95uL+he3bBO4sZAPDemMt1bbdsoW/2KuATLS2s
96Ocpx8mkyFI0SR9jgu1P5cpwvTqwlG+b3jnSwK4EnQXdLXo4WwMJ3K7jmxs/n+cncdy5EiWrl+l
rfbogRbXpnsBBIIR1Ewy5QaWggkH4JDukE9/v8jumSkKS07NoqstjWQgALgfP+IXaT4M89Gaqu1o
B+NYAruW5lteLK/eZUhTBe4k6uzPVd+0s/T+qBaZKqgSjCpGS8WBqs19Na43VT/3D01Ur0k1+W9B
3l67TcYk//JN4aB69l7dZbJpvRtV2nkm+WA9OWd9ti3HZjDrN5bQq5eCiwEXhPjFFnn6KjEDJIoW
6vREQ4cxGHQxzxjyG7fvmje24WvPE0wR3F/QkcALnkeevoxkabQyrULokTAH1VlnTC2EYNv6MDmd
fbba3riDBfKWRzvl5svAw6F/4sDSJSOXei5RrKZZ5VW2YFSAk9DkxNQeVh7PHS5ysRJWjT5bZmYi
yZxlJQixGvrdmPetuzOW0t7lmGAtsaO3xY/70ujvLWYRGbLNTt/G8zy7xxrAfI++ey+7OIC883Mw
OH/TZnXzb2sArSgJoiWqY9VGfQ9LFUeSuHMDjQUpbpZzshYrJ4tdi4LrFGKZD/AXmo78UjtfJln1
9XGZsnDe2Xp0dDJ2/CYXqpCVFTXg5HgeuupgelWtkrrL7U8FxdOw01qs18hI5OXZmI/GF2/1okPj
55WKraUowrOcu07tsYAkp9tltBM6UUKl7im27CLcNnedUSr4kGqwQArxCI+mavM6RtwEHcQ5QiYl
VgiFXalCuD9LhFaHpEEO+jGY17I6VnWrbzI3n92d667OQ1CXpXk0gM4A75io9OK1pV15lq2hvJ9y
C8HDJTCLiy0sLHfv2ob6DpyqOvX+tDwfSx24F10fFiKebX+ak8w1pmPVOb11Ha6+eVn55uxciGXL
P1AA2HfTVsxfm7qQnxGmHr4CmumA0RRywKTF8q6whfRsevmt/blVRn2JWbV72zRC/bAMUASJWcjm
YpUZB4c5UF8oy1xvOGaG7mwce3Fb9pWRx46qo28dYExz5+rCl8lkT3W/m3rEqWMTFQQRb/VgfO8N
WiDxlKlhvYiQMOgSYzTtW+2AIzpsWybnRMvRCdLFCRpa/jho4ljgLkD8FBpBYYxijv5gCZVdW2ul
i93QufpTKYzlhHOtgjwJl0le9RQnj3ZJ6hcXHWyAwwSU85s5zqJK+nZxnCt7zEvctXKJQKcXVs24
s4q2/jgNUdYma7RNwDtz3e3QHmiPk9P4LhZjGYTcbhub93LKEdBSfbboJNM97yKXPb5kgCTcR5eM
DHwQnOEh9sd8+ehnfZWd11zsO3wZp06wgABURIFMCgDKZv02I+N0UTW9/wMZLY6uKsq2Lq1r1ATT
CnWkKnWCsb1VkWMEsTKjwYxzX4u9oq8dxGXmjT9t2pw/hBnN57OXVfLMNDb7QQd1bidG2/iKZ5KZ
pKMYp+1ZuajIlG5erEnQyShH494o1D4X0zLs5rq2iv1qTk2LtLBd1QlSZu16txXl5qdyzv0aWa/W
vxzkPIYx3Sfzaz6bDRN1oLTH2bErzr6uqr5PPYac8VrXxoVwpvwbii7rvadtGiluuaxWIunlXyrF
0D+BqVu4382giILbtULlr6PpPu3coNdQ9t1u6ZMt25yy2S1V24n9Cvpa8Daos5Mmn4C7jKOPOTSg
mOiz2xmWe5fZi4PTh9IgAmMdzLM8TrbVodNnqF7oGFaK97UeNcIvXeDL9ifwIGC8A4IWZtqR0N+M
VjmaDQYeInMTvkTWnucIPFdxEWgxX+eVtU0xCJj5Mhgqw0VKuQVOOBvDUH7yDBdIxWI1zZwMgREc
0c8Zpni0TKWSgA2lHqbFddazdsjHKp6NzXvE3DO/QnnPFw4iztZ6m1fkPUk/K/ZY2M1LTo4q6+pr
BHlsiNGNHssbjeFFOMRtHwjrXRVS/yebXxbvu9Eyojhwi6nCz8+awDqgIIRuUWfMgCHVotudyKXj
xOEq1uIscqbxo+flmR8HVR7ah2UzSNs46AOxr9disfbbhorGfkXX3r5c0eupH6fNyrN7ZxCNetdm
rXu/AUXHwCFydXvtgZMurnSIJuYPaWRWc4GQQSSuA3OR9ieE6+zwKpy6ytrRVjPedZ3oJAEhd31A
nMqRieMvtpO4a1UWZwqk/WMkg/HSm6tZH3qLGLMPOrRiD1HQ9uTyxSh6JKn6dksav/R5iYWhcLDw
Z33miGwu917VoTRRZ8H4KKzCdK5mv65/LkXrbVBpfN0nVdaM9lVZb/J9Zyw6O/dzOM27zi/Cd8Fo
WnXK8Kwe9rgOtj/9MWh8wFZifY/J7iSTkQywuBS6WPx9xPdxdtsYYTHnrlaXn5t+NoXxInujOEjD
RVZ/DFHmQVpJqQvHLbz866qnttwNjbdtO1fKrotNrSr7neqLRtyyAPsq8bUjjT6pTZbbdUD6hbh8
EUApkau0ozO/q/w+LgfX0fCT8yB4B5DBMPvEV2ONn7MujGU3ofiK2JiqhlXtJTfTX3UqB/1qFmOl
6wS9itmJi2H0L+iRTvUhmrYg2hdmvRI2jWWkdZZhouemYd4X+kfhbPln7XilSvKmD4O0HT3nvQzM
ebgsczssgPfh0XQPnNsvd43rYwmDXPHowFUIbTFuC7JEkdpISULBEXo1BV1tQCvAZDvKEd0TS/TT
cqQwb6S0zOmjBYpJpKXc4F4vzBc9Z+9jWh3uB+XP8gRE9YcUCVbEMJTOQVPs59pa+09mjpCnEQvA
R9XeUMaEdFfj4i9/psuy6mIXbH35SKaIximH8zZ/6/HM68+YPs/6wTfMYU1U1wuiItKg1m4OmhZE
vNgqDjpnHSO2vNU6+zIcgx5Y3jB0cQv2ao6DLejML1ERlm180qVyUBFfuojmIHTyhOjVzHEeOkuX
LPgeqGTBUipITLsiAmgT261T30Svl1BekOJZp0zcjJNfr6kYs1Vc2UvXXgyGlOWuGHp5aUWVUR9q
NLzNxJpl/m0qeYfIuYWVBEcPBCopi96mNyL1GMWAPb11J8Y6Ws61S5CLNzuft2SRi/q0Il1yMzVr
BDp6CJYsGZtiNOMMvtJxyU+pjaoKTXCbbP1xnEQ0Yhvi505cLnq9aSbtGVScpp0nKyH1QzQPWDDh
nyNvUDcn5NYgosTOIhRUsTe6dnFbmJp6xnKruo6rXBfRDjrE6PXEMG27yeDaW73X+F1XO23Mjb1f
M0kFXaEVJneOs643amkGJ7HooRVxK/zFRdRcyymh0ezbLMZtyq9zaDHih6pLvciknbIKfDqtuCbx
ZEgWbJVoaMZsiLDcy3bx1ssu9JR7VK5w7INslmI5eMrS3VluZJrvDpakXrHIGOrIf+i71e8r8p5R
ZRGA9D7IY7f0muiqd1upr7pSuCPfrYPGGtvBtrphvLqB0X8iR+27j0HftdlNVkc5MdAkeZ+xOfWq
sbuYZnujf20vWh+szK+vc7Aa+S7oK6GPbhaqfNjxH6N4HERee7S7GzXtJqQjm9Q3qoH3UoakZASH
2o3zwWJijviHKuI1wjA8XqYxbA90Yzpjh8a+M7/DMNl9b/Fp29kGGCOPF8MehrRmH3R721zDr/g3
dllsaZCah17leBFQPxYqdSJSx4vZjdRDsNHbTN1gDmDMNDkOB6Wn9HDTaWmY8eIHv5D5Gs+ZgAAh
4lJ6ikhkoM59tRTCQHqQo2XaWUNWfPeWIFzZL6X3xZ4zr0/mIMrvFDmJvQN24R4M30R1bJWRdBJq
GqFxF7EyGyczV12y/jKDGU7ZOXHEVOJGOVG7nDWKnzWhcKtdBT76Jx4o2FR2DEffFe68fNZzXV73
0qE3XFRw5C+rTrrkH32WezQx57E/CFPlEEdaGKh2JrJp51uVI1LUx1yZRt1kvfcqEQyxdtcezYNJ
NjdYcsAXNaQ7RAlkBfu2X2AzxLCqIn1G3dX/2DZdX0RjGHaHpZbzJ9QAo6tyjTDOGSfw6mQPFn/h
T9GqDkUV7FXlGDeN24yEYOGExxHL0R8Vpq3NXTiP9g0L0xkoHXLjHoBDgC9XLatzMA7Ze7c2ahVX
1BPvsirLSeiLoX3gtlxxEYgm5zJFaN4sxhpZSWNY+iryF9Mm4VVbduG3i/tRmWSx3Eq26kO5+q2z
U46HKAcl2/YRZwx2vBONq3tGGTBkxz7sZRAvNe9nF7bZcFOu/RDE1VjmqCO0E0/b5Ky7MGfb/N64
ecU5i+7iN7y37B9GmyP+uOqovFp0z8kWjpNZxHIi/KRsBfdTKXvdpD0keCzvtefJpIhaxN3XohzP
2HR6i628sI7hYJ9aR3OYI2zmSJVEiznZiePqMUgrZ7Iu24I1iry2l9VxqeRWJ3Ris+YQza7boCmA
Qnbq2aVxTj1h5Hu/HfzvYjQA9mzTUBcU0ZusOGE6zpDNaSJ1TSY2NnHeKM/aK04AuPRMHh712i6Y
CU4IHp1VXpV909tYUiuMpeOlYPN9P25tsEkOxW0Oq0fYQxythr/eOyq0yDcR1bjobMVnA3MzJRrH
TeMn1bbKs23M5iVuitop342TZX7Hd9Efk7wPqmZfewv7f6B+Ltm/ha84F3zrexVEMt+1nkWSX2V+
Y1HFe8AnWpqVS6J9aWOq6oZRFVsQ5eZYLM3kJrIFWUzHaKKz6s8zYHSjcaHc9Mr/OolxWFKO7Vxx
MMveiq3I7N2ztvTsKm2WvpzS0QvQOSlaHSVGM2UrL5jeykGUflvG1jCMYeK7uRiul0x21zU6WDpG
EycKrzLK3cMka+cjKKxsjNtZtQrnlMi5LwV4Zlo8xbYT8nQ2OKONValpDqT1dkkzLFnGYHznuwp6
5+gLtzxveqaKMSRv9wHjRbUeVFdGHzfyx8tyyK0vmD008nIrUBnjTN36Lpkb6dzZDe7ot2Xjd19L
15DNfiOrfVw2DuNE8hV/tpBniCTrFlzNNWOmmCxRF4fVbkdJZbvVOukGgNeUap5HAuEN25WXBxur
tHBJW5rN/9I1y5SfS9Vg1+jPoTslEOs8xmSuVweIOC2KtYrPN+eYr2R0PTbzGtDIodFyg1ZrNcZw
C9SdndfZtp/NpX2sq2WdktBbIlKqJfPoBlmu+HYqSzjhCNvznpp3+sFpYBWoGzYFenJy5Kn44VLs
vX7BRHxZ521X560RXbha2Ddgnq37potMkZjTOh6ZZQpKpyAo7xrXW6e4s9Esi31Eot049KR6b2Vu
8c12BvdRLzpiKp117dmiERxLqNuox11KYI99GPXnVbhNKtZNiHxm0XYyI6hb6yMHQNgm1TDOX5zW
NCQvYMwZ9+oqvKlPQpIAqET9vXVnPZ+5daT6Hc8U+xM/9+132dbaVrwsm1PHRovI+5kjSQhinvHw
tTPLZozLyR+XGERG+xCErb70YAi0ccNyuBnaUn4s0F17LISXHUhnjRk52rokAVH+sZq3/tM8wQyJ
uz6iU9A4fU2nHMdTZraBNmqyxso614UsijOntnO6agPN7RgTxwXNrCgn1pXzMBdHH5fyLmEi1Iu0
1SblgFm39rWugxV3HzFOAzfuWgceRpPj1eO4XcpnTPdY1zF8K2unr3b5Orcs/UgMC7mA7r7RdQlM
EpJ8eVeSwTd4CCFFFJezb/7wGGrnsehKGUJRkupbDQXMj7thoHBdhiW8HoahRTi2Lq17xzCtL5EU
s5UserC/axm1dyWrfku83p7OwzXvgsTQpCFHf0R+mK6k155jSBeFiVFqdy9WilvMXc1gjisrXPw0
6LLZIEub65UI1RWfkOuRH/vIqj6p0qT/oMw19/Y66+ZvahLtu6hs6VyqyFf2zus8/3MmFslDo+O0
MVJ2zG+FWzmXM+C3OTGFgSfWFkz5j3BuSQpHCiiCge2Zn31HdDSz8iknf5p7demj1WZQrVfbpQ0v
ViRTtIHGsqPWf7BU6R7taqo+NR4KXKlQnv9IzrWyG43ev1cBMoQ7Ya7VR5q35TdLeusI/audvlrQ
Wm16CxuJkI/vvICHMYLtwrG8/bZa4LJjraPlA7BNwgRCLD6rFNMgO8271iKFymoKuE4t01md4ZmL
RJ/nHvqgyM1YVu1KYyQcDbGrsuEUtvHMvemlteQ0zLzw+yJ69ThBBVNxE4aYvDiaNnkSIEv0DtZq
IJNV9f13UxF6U5aV97gSmz8ADm8/FJ6yaUEUHmlEZrREUSn7bkiCojLmdHMsrKLaoORbV4MyQzoR
zOkQD4wmY7dEfn86D8Pu2E0zoWAeneImMnKEK/1Az7tqQiYymdyCk2imKnq0NJkUNM7GO9Zjjb8v
tY77QZdAdq69iuow4dTWAdtD18ilayEXlFqRozyaRbHYt40bsIa2CXfJRMyzd8PAE+EpZxRFeBjo
81Litb4rzh06jTLVopTnnbNM0742DR3FVm16SzL6U2clISYYzCwW159iW/nBV2AXA72QZbLIO/lO
SMbTXD6LSmt2kpyJBqo5laguJG5oxpVTUurvJicyujjUDs2bKPdccA6VY5GaT2FLN1yV/f08mVWx
G1t30bGuo1Hc0LXPv2gbaW6IM5W+1bVnabgRjX9TN53Mj5Kj/l3bigmOgqACSOGyt2OsoK0p6OsL
OWtjte6Q4BVgnWk1ljLt16m+H3RAvTouARl9RuoxgNHxo6sWuWvEQ7Wer2Hw0SyKIBhvsT36HG6e
9IBOVYazVXGt5r6LLVqO93YzG+IQqbL8TFJEMWhkXYB6eERnBkpnre59IyvcwyC89kPZle0xb5z2
cxG62ftxXWb/1ElGD14zmwiTuaTASTalvPOgqbopqfOewViEUHYbL+Rr9dlSe+FybGncfcYeyb3L
jaAqkp7DP4pzooDcmbNljThIZ+NV7iwBolf0YqwYqREabk3oGZ8Xqo0bsXn6oZ/W6ratOnKtJmzD
BzYYr6sLs+qinTOKfU7q0H5nRoZRHCs7d8Dn6q45lRn+xO8Y04XKmbmslkSlQWmXEtGlpignkrrV
o8jcZeEEbA9f4K5MmBV5Z24+2Xg7NZXbclj67R1xpLltG7mUnA8wqHZD5lmp4/WNQ1trsq7I5iY2
FYwqL7wcOlqmlwMlHFKAKHkdvHmZ7rzZWr+MzaiL80grAmI+Kvugal8EyXxyPEnazAsfjd6zbnKC
Dpu5y3WVymCJ3qOvY9GWLZrg85r1IA3nSIcstWwM7is1NCXmEz7kvKYeuiAuImRq4hAjNXFWzPZo
7c2Q9gDnXJ+DumxkndHe8/IqdoZgVKesNjyTLd283VL21sPouvK9l4/uNS60K4ZaA4rZSZsv6xnY
BJdZlNOUHSKgRoSgViTEp0GPmTqAh80xw4nk97WAFBH3G9hSOviBWe/DIZNm6jeRd9PokW0ilpJB
jp+7C31OUk9zN/miuwsYjf107X4qER4mJSLG03aNw7wGnCC33PsmXV1+w78OvOOGPs4hx7qxumyb
kcLT5jCgkvGD5ZxOHALbQx6o4q5xTgw3rxnaN5CmL0EUgIFPIApmiwBcnzt3Z2Y/9Ch5M5IeXZKw
SJj7zlQWnpLCeyhztbz//ST6FZwkF3TxbQhP6ppIjj0dnCqp0RvAfQP/zGa9djK1JJUiiOYKM63M
quiuUWMca6nmnTCmaD/W5Vuayr/IbM/AHLgqwSAEsH7SW3sGUGGxa6j9ogbdnQ0XjCcd/9RMcq6V
KOdph546SaXIUceOp01wFCnNQbCj7LJvUFOhY/v7p/ISMMOUFVQV/mV0COHmPn0o2rbaWvR4fMKt
bi4p6duH3qmLN6C3r8ys4W6jQHkikaAn/fzRr65iTrLVqZkjIcfociYC+N5F3mzi7K/eEPAfGP4u
CB0S4ufLSjAh7WUeNWkkpygeRTdfMPUw3xjCvxxO4y8bhWgTgMjBcvG0uP+EgGtrXly41NyQGggC
dSAf260fHrzMh4u64Wc3GP1y//tbe+0pMvDwLJC+Jw+C08//dFH60zPgqbBON9HPSRsuzsGN2myv
RNu8ASt8dbOAuTuR0IFvvGAhGBihbUDom9QV+YdubKczZ5pUwmSvucSAIzvYCCXuEbtUH1pnGxIp
7fYtJdGXa5NF+afv8Gxt5raRO7OOuN8F4SAyK9lcCkPafx3lcPJgR6UZtAECKs/RmgFWyCu9kZRr
+TEFwZjHXkaPXG+T+43pDKlBWU3iM8iat7STXwuCPOGTdB+OzyjQPn2l0CI3IlLZpI10x8si6EFS
rmIAW4CMnzaYKP9+Cb16PTR4fNDTaKvYJ8THn5ZQ0UHMN+SA/Kwp15TWPWBto/L3k8d0bjzp8f7+
eq+wUnmHHuAL4CoBwff0jv90QTiaubl6skmzWnbiWK1cKWltL7tcZ7+8HhZHv1OKeV2DqQ2GzTNj
ZKcyNj+23SlM87b2zuuxsj/+/nu9urSQNUPPExVy/xf45E9fa2w8p8gQmExxVq6+GCOscgON5/j3
V3n1aeOuDYYb+Az1+dObF+OiqQZtsGUb/YAiMtqbypoZVVPxXWHb/hZ69JWohMULkRaFJzrGz6Hx
wu97b6I8SHFDjY72OOo9c06PNhrILzPT3t0WDO30V+/yZHiArB9iPQgo2881Sre+slzy1iZVTZc9
Bl5ZfYAWtV531rIdVxdK7htn1svg9OuK0KqxQQIe+Jw3KuolGopVtGng6RIFXs99cGVELy3cgqQA
6Z00kuW9rpo+nhWAqahBxfz+3b7ARp2+A1KpPhha0JHPgdd6mNyyXA0Wthn46Fht4XnlnrhuEw34
Rub2PjS7MCl7Of5VPTmuDDOHR47IA1/g2apiruborFSIkmO3fRh1n6cgU1TcrTOmUJP7ljb4i1V8
uh6ULfzoiVMv8iaO0DVft7rF9MYuv4bC7+QuoKT6tiG02if2Nrxlp/FiHXPFE/n45I0Cquu5zsJS
R0wFwXpDrZowogt8dTMJ0CoF/jsXYB2CawAVwRsh4cXperooYPgAUSbQts+NuItxakKU4Np07MIm
jqINdiSjTNCC8q0c5bX7O53fXOUEYHiptm7YLmOTJi0CU/axZ9R9fUAzzApjZzP1GaVD9aXh4Z79
fs3+2hhPsk/uES1hgPRsVDSDni2ddgJZAj6oSw2YY+80JS39sQgrcFnODgppCNV+oO9Xpn2Xhx9B
JTe0AaYsvxTAs5hR5NRAAoDHvRBWFsbSZgL6f4gmEKZOSSJziRf0X5JPZxJ+1qZh1zYHg8ZaCvq4
Owsj+kBiW6eb3z+T11Y3vVUQ9+Rzp2P4aYzOo17XLhV/2s39CnNJiv1iCPcCwboK4avyLWbsS1UT
3gGn4Yn3Bq2B/3t6wc6vGY3Wukuz2aUFbWbbLclFvlxkOFfdBKu/6XRYhfNZG3ZwXZpNfevb05DF
9bC5d50C+v7XHzkSm4RvTirYB88Pw0l3/aSarEuxv63TSLXdgR6MSFHlsvYB8Ic34vcrO81CgSNC
EAMTeue5agL9CqfJzZlHXjrFYRz0N2/18zRELmf/+5f74pgnn4MZT6GFqhuEgGep3eZmws1txicl
2bKKfbNwHpHJe0vd8OVZcFo/SHDxSt1TWfD0leYzhi2YfvVp1XTmHsgPqtKOY5yHm5xjxwOw0WeB
c6RkeEua6mU9eSKLANElkkASQ/Pz6aWxPo/aYHb61GE0SQFdAdIIArHTiFlNaTe6/lG385jagjzH
1VF3I/pRfaJEestt9+VbxRXRAdZueRY76bm4djVTR5oANJAICLODsczLzwjezu2svX58Y8W+ei3y
Ssp4mv/IOz69a6rhEBQ01wp7U8dycVDbtcotXta1Sn+/hF67FNRKyj10aE+ihE8v1Yxe126h16fm
qtwdS0we7ax+X1l9+UZ0frlYT7sQ3QNEhFGrfB6JGJs4QF8jXuVSbSqmQwxGVKi8y994ei8IJawZ
xOQtHh82YJwHT28Jzlg/u2OJhdSwflDafzDgQOy2qVSp52M8vTk0oIITGKE3+uqNLfna8+QWaX6c
ZHg4cJ9eXLWms4qNu5wNGe0HpjVH0EnFoRq27o1LvTxmf9kBYlnO/ieXeHafcA+sDrjMkAalp/ey
M/3blcwpNYOsA2hDjeQxdouGN5odr+7JgBnaf133GRnA9nthVnirAikjJsz9lB/rOrT2dtOpfYMN
5Q6Vw+FYl1HECaOH+80dwq8NZtVvRfZXlhSFHrNWckK6Ic95NJubozZcNQPeH6OfgEs3z+uyC954
zq9ehcwwQKvZ560+e841hgiC2nxIV2arOzpN+qKlt/3lL2/Ek/TCiTnKhei5PF04aI9aHI39kOLT
1Zx10ypS3OrseGms5Y0DyuejnqZJsIspZijcoJARXZ9eqkUxLw97mw3SyyENJb6cuXKax4X9FIcL
8jhv7MhXL4jts8k92DCOTyv5T+WoCBcLbEgwMGxCxnGGTr2TlfcDZAH0A6+Sb7ywV/bgKW6iKYZ2
DBDnZ8ciDswC35dWIZCQO0nReCYND2kmKw/1jc3w2trwsG6FasjBgPbv0zsDOh0sMsIhY+Bp31kz
rl+7yEdm4I1X9tp1SKgpGZBs8cPnbBE84TpRVTnSuzoM0yjT1zBB3vJKe+25/XLGZEcFMAxPX+JP
r2mkljXybB7SWUTIxDIp2OfBuO28hi3++9X+SuzCvuvkU0FWwY09iyHK8vQ0LB0OcK5zsvpFYi8r
FHiXqViu0Jv3k7GY/rIkJMseYhG9xVP3NXjuVoa9luimclapVVO0R8M8HE7kim5V1htn3StPkjhg
hif7ZFKn53oBFrTCZo4alYYlVh9zha1dCW84mUNmb79/kq+sDB4jskDBSZwARuHTl6ZOnG9SJ5VK
DFxuGUEFsau96Y11/soO5kSzyEnomEbecz9Pv0Hxa9lc1rms1rQUrTg0DN7wV2DmRxv5/5ABwQil
FYyaLMHwOQXVzpRjyXXUaSugfI/mEsR9QwZY1mL5V7/hP74v/y9/bG//FfjUP/+Tf39vu5WxuNDP
/vnPm+6xudfD46O++tr95+lP//tXn/7hP6+K70Or2p/6+W89+SM+/9/X333VX5/8I210ode78XFY
3z0qeo6/LsA3Pf3m//aHf3v89SkPa/f4jz++t2OjT5/GcKH5498/Ov74xx8hu+o//vzx//7Z9dea
Pzsq+VX9bf84tI/P/+jxq9L/+MPw/24Ta9CMtinpQnTl//jb/PjrJ8Hfiean7Qu3GtLjqe3ZtIMW
//jDt//OxAD+P7IShCoyvT/+ptrx148sfuQi402qiYY4FdIf//Xlnryl/3lrf2vG+rYtGq3+8ccv
lf3/OcUoFpEgpslLB/1Eb+VUebrwsU5DLGts3KQICnWnysg6osj0AB65SFHHzI400TgCxo2hd2d4
ZyBJiusyk/Z5UYKss9B8w8FP3OdmBdWpENfhDBMdDEF1t1jB7Z8e7b+//Z+/rfM04P3r2/Jc2KRQ
sxFRf5Znz2GXla3ROMmSMVPIKD0DyD9D+NA5rQ9wz8X4lF7F0Ub7glkA+P93Aowi7gFBaR1hl+De
iRJDvS+Bjx4cuFfgtaVu6eSMpYi9Al5DTMPuEaUUfW2Ckb8uewiB3epWgmZzud0J34bB1W7ePTNy
OHFuBCAAshL+6gmeZlsYg7jW7wXqYyXkYKO6BatnJoUMOjtpGNJ+ieDOvZUbWE+ry9OT4X82iRUe
EScS7bOjQM9yAxrX28kJQuOVet1HkEA+w5ww1CFgRpuUYQaedRLWddcVOoiDoFkeui5gIpM3BRCJ
rghSaa7CSsH22XdFDw8WaLYHKt913pK//aUc/HThwdZEuopxqhnQTnj2hZnBKkwIPCsZHOC6usnk
0Wy9E44qbIZ4KDxxbtpd9h5Mv6fjILPDQ5A5DzZMvY572aYsXlzvMoCLDQck7wMjnh1z/WD2jv6Q
1dxjMmbVDH4uU+LdBGToDgD4iLn7toJ/I4vpEiYScNVmZym/bCjiDMDZJaL4aPaFsadn2AKsE/Fj
3PxqSmiaYgRlzk2YjKte5U4tS3e3zVqn/5+688yt3PrT9FZ6AzSYw1eSNytLJanqCyGVqpjTYTqH
u+kFzCp6Y/Pcsmfakt0W/mg0MAMYho0KuoE8/IX3fd5E66YeRLEqJc6J7MFrluR5sowiYuVe3425
171MOm+jcFZcp2vQTftGphmatNrXvmbmJPbK8Ie3gdohRLUPKHtqa6HieUWVwpRQu8Fj1123tary
MBiN/Paf76zzofanavbX9UMFZrm0lSw6eIPvzwENM6ZIdM2IGBPkO+El5Gp5BR+JVflJHslUQPJY
0H6HWuP6m8ZIA2JyJvuOmWDlRJrmhu5AQKEt5pvcKzwcNJZuoC5JQTVWvtVf470K2A0i7nVCf0mL
y0B1jGv7NQGPtRidupySdt9ljVhCAZXcCHWbClAOUxotxnyhkgH8hFNNNn9IG1G8KGAfGXaLl6bR
psdqbtdxW5aQQ1uU+pcN+aY4GN2yuB9JY8ChlCgRWToUC4ytaVvyphR2CHvR1AUmg9Do7A7LeaJa
kA3EUFv6QIzmYNYnyMLDJVZFx932s9ZfqXJQccus5TSlCplELseqjNfK7i+y+qxanDAC3eSme60N
vowbVCnZvi9vzanXEU6t2VZnXL5lE+I9uap2BkTVTnYvfInNw8u1k2Ym5On26RCL2vAf3b6SF8DR
qjtzDfzPGpm/OTrO6/2AQp922/24mqnMFXOtMZrIz7m4ciVw21IBXvXkEuCLsFzCyRBDtnSenyzI
f+0/Ph4CTLeZY7DZJAHtfN7/qVZGB+ijNyrMaDA74m+1Tn4tzh+rcMzT4M/VAZV6vyONo+bGyyJC
gLsYd2B2qQUgCYOOS2UZ9M9C2X5Ffnx4WcDHz/n2tKo0eR9KeEParfQrnJywXQg2sL15V3QDlu7c
m8K1OOPVOoto9Bq3Qb8IyP1aWn1J22SM2gxrnmvN+m4C0hejl9KPWg4XEjZNeoFoXdbQ/q3vVAV9
1A/OZyEf3rlS/fjaeeXMF89JH/TC7z9SNdnYqjNMDIlmFxduUyiJz8xUzT4p0SonlHVRUYjgWa9q
bYyKUlyXXfcTszkuktLJmNV7y+QVIZkLJv+ua/3aPg+yUE13qIxzIbeoSxFqGehCo2UBMxAmDTQh
fLLTRuXrcIWxuEeqrVCk8zk+oZtTkQEDd7OAcivQYurdqRVKvZk61mSUSngGB6FdF8lyvbpCQ6vq
evmDObqsHvQyENf8vurFUomN3MnIvMsikXmMyqE6WIWd3Dnk0l7VTc6Vqysk1AInARL2E94BXHHa
Evgnxsx2EVEY5NuB2J29KDmpbHRLz+boZ/dVUhjPdQ6tO8zNbJ6jVTPL3TrMetgU2cqnaWFz9TDe
xIYa3Dj59bygFebX/vkoNv5a5AClYbEBoh3JAczF999gsfIAUoZhROen/QPqMhtTFlZu0VTzZhhJ
AMHUREgz2u0TYR/53tCZCUnNV7vanucNq4Ozy8jTw1VO3Wb0OgN/lGvv/vl1Wn9zpQGT4xF9XlTo
cFjfv84hnRV6Up1HxlyXT31v+ScNgbeV2sa2KVx3yxVk7RBukxiQuWkk+v5rP5fLMfCXYmcyxeQa
s61o1JDBNiCiD5hN+xOTYbTmabE1cCx96dXqxMM6ehtC6NRNlxXaJhCh87XEUYoY3M12mAHrPUqa
z3AdHxZhPBPPe1PkFgz5KI8RRLx/g1qeJz5TUN6gUZo3qbDLoz7ZU6TjlsCpwXSuBQtwYbS95FkV
o4ycAwk50MUOy0gYN/vkvuk8zz67yT8MD39/ZQHDfA4nwBtQjN6/ss6vk0Z3ayMyGru4AYg2bzQl
psjwgCb4RrXPRROEo//somSjwD/KaQn+pfnQr9eAUu4M/QFVc1YTvH8NeY69EOAp/qdu+e7ktruf
g9nYoulfP9ll/xKcvDvTbK4uD/UNj4jg3Ki8/1FyUIVW6XDthlRWN0nfDdeKM+3YDrmVYJBwupvB
bIZvrWelj6yMMQom0hzC2XG0E9TxnAIyqIzXsp32wTqmedhX9uyGq2IxgOxh3RWgPRoqd6ssdoie
11u/rYoHvS+6JCpb8dJgXqhCgwygo5cG0t/YVvHJjtE5X04f3iXLVlau7CrwVH0cuNGkYfFqej1a
KG/iRhJqxD6yuVgyf0UpbNvEb+CK4QGUFmM4LPZ1e9ZxxN20QF9ANXs/FJhpcD7MRYqLNeu+o4JX
9/kqTjp6h4dagLIMq27GkahqX7z09uo/Uhc421lL2zE0qpJi2sFTv7C5NTa4IuzwbPiOfbdzI3tW
tOS1Zx2TLJseUxJEnyvGMieLJeTrMtoUzB06n4uyN90Wdwk2a0wtLUyJrDwY68gau+6ZWQIZeXDH
ST53gAQQN7df6LtmY9dlQ7uzjeLaqvUEZPVg5r9ftP/SmOK/HD68G1j84zDj/8ExBUfwn87v8xjk
b+YUj//xv0T6o/kx/Bsd1Pgf/97k31+GP88tfv0t/2dwYf92Bv5SEiIDY691jj3/Y3Lh2r+hkOVW
NIAdM9g4hyL+Mbow/N9gxVFKWmwvERKcO40/Rhf80rnX48xALQiNlCb1XxhdvB+mAVdGbwifmrXN
eZn6F1SjWoXABkYIzmCLjioeQXczuAhid9gof/7ps/qbwcP7SeTvPwsEHiIiYnc4cz/UqTjh1moe
iiTmrKECTNNi4/ZsjINsePznn/SLO/ynU+DX2zoHap2zrNkTf8QpSThuQZLztlYK3sYKTrP/2NRy
oeywyy1dWo6ReT6Q5KTFydI9K49dXKLfZHnafqutn3N6ByWExGmt1mNSVIdEBaFllSa9mVVvss+Q
oB+qlV+vF044+1zWdEwfPpzNBVttZ1mMIJ5AZ4TrwPllLe25iFy9sDMSFWu+aW/++VP6tRF49ylh
nuEKO6ujKUFoH94/EWhUaARVDcGi8J0IoOVt2s8/mXZUt64Ul0uCu7bWlvYyAwsBc8DYkOsaXM4Y
DhpWYXHfwRPI/dvMHksMLniph7kNU3AR86PUymWbG4ZCyOpyUq4QJZyaECk/Db4px8Vo1LX3i3AZ
KIDBBitghWwrbbo+P9s4Xo65Vc9iYkNxjhNkGwlBTHaddpsBE98ThS7O7fkz9fQHyQjXKOwGnmXn
S9RjI/VR8UWVkS55OQZx5hMjIrzaiSxVvmFGoKljKRdPQ/pcj6MbGUNyoSfBsWIWGXZd6n5SGX7Q
c/7xUs5jZ7DX7G4+julUW4LdnLsg1oO8DeelHmLVAR0sar+O1p6nV0VtuIFdX1KchMYwjpHCpbM4
/dMyu+KT+uEvJ8X5k/nPl/OxoA5gmsATaYOY9rH8ZdLAjoQr3ZoeBZ1M9Mm1+f4x/ut74Lo8VysA
7QDcv780c5myjZkJQOyx4bGgH2e8a+5nMaW/Bnof7gAmt3R4lEOIUz8GOdV2pyojnzHl07qEsxy/
WRLcg5dPl7UmsXUUa6wk8Lcus7QQJtZReZ2K19D1MgdTK5u8rPWGnSvru84C1VFU875pvDerwbEy
B5dTZSSX66JjaLKmbdKYKEXafKfZjHoy4gfBfF1Zaw56Igu+CEw1OFRgeLlVH68DyJE+zYoQJmWL
aKoIlcss1VCxb+TToU/rOk4yOGa15u0gE9QbWw546arkRdOLt7JZvqawqC78iglkkK6xLzGTOgFH
Spl/mfN2DX23N0K3HdaIn5MhqvGxtgN3+uSk+dtrmbxtFlHsQLFAfDj68VP2i1vS9nm/1KIyAs69
hlbjtPvR0R4ybJgnGjB366pMw+8Vs3yUceX4zP5AkvzztXU+TP/ypdN0nZeXxLycH7t/npd4DA5H
P0n82IMqC54M81hNWm6ofyepvhuYdnYYwT+5oP/2h/oGuk4aDsRvH36ovi5MU1N+aJPezLgzt6k7
j6Et+ss1B2gAh3Piavv6z+/0b48z1FiYQeghzgrW92+1WSCJz7AFcfZCX0eav/EV5KmZz7SFxRlp
w/TNa+nu59b7pnAOnurZ2fuD9ple+mMb+OuGdsH3c08jxWNQ9v6VoIhe227CSpiKxY5Urc9RosP5
ybyljvQ+66KVjGWmdVIcExAccT+M/sb0tKuOquTou3AzgOlJKT5LJP218v94PXBdninATORQGr9/
aWWO2JLQHJ9s6q+W11fXlWI4OYbO4mJJCwxuHr3btbZ1sCzwWcAG7Il0KeT106YgWy8uU55RgIdC
ZQpgW13wdagtJ6oGSECFdZebYogytkI4s1f+NhYQEWyoyPLBbs3FZe8v/gai0VeZqzgNgAK55Yur
46nRFFeHBCWyFIAkCNKxtBTHcZtDYNBY3y5u9sKC9Jdaczu0xnrhpdc9K4lIq8k0bNLhBNxpAtum
FRGG6ChNZRG7qvfifE3LiFSI27y0P+nB/u5JwTCDjRjdJraWD321Q6pKMyXngF4Er7E1aVHqjzjr
8y856M7fj5b/iV5k/iHGSfz4N/aqLBun5u1lZEv5/8PylCvyv16ebmmcv+cvf25AzkvQ3/uP4DfH
Pq9GEfgGXNtIHP5v++H8hruJdQHCNMQ0v5d/f7QfjvHbWVxEpjgbMWjn56nUH+2HzeYULx2kYJcv
F2GL+99oP+Chnz1PhPwhyDlH0n2oe8veSUTSNXroZr0s9xJl4aNdOsERjO5wUZaT/tk5/OHiPO/1
LPMsOYJ5zKH4MbZMr7VuBPhxTosVTQTHCGrLSumtR62kF9o6Zr7e/unr+Ju+5y8D+vN+zmdFzFdx
/uejNrbtHdAgOjgN6UK6hAyhwDlgjy8sQFr4KGTaeQDeXQRzwDfTZ6TxAANVav+Ulqhel86c2ygl
quYpgIbpb//55X3oPfhEAh5LKPLZeJ7roA9PJosBAzIlS4Q4/xFDzvR/Kk7Wwb12oBfQjVQLTy2n
hT7wzz/4Y1XAxWNiC0KvRKotQu2PAsV8gvqcCa3Fv+6QDdwSvrUDOrgyAGmzST/krU4VlbumuJ4A
4xgnhigM/IE0sWITaQ9zRPVTXt05Rjlqn1QJH59Y51d3JsTj7uEmOe9W3j8WbPYX9eK2bQhZT5qh
hqDsRtiDZCgOczAUfZ17e01ofhM7rlDuDlZS+xOIJtdSWWvDt8kZ89t6akrtMhvylJgtVws+09zQ
mZwfnf/5/DqLWPHSsvZBy0CENLvH9y+09ml0pcOHUTiJc8jTBLidZRansqz0vaeLN6Zw64aJgnjM
4LG99k0BqclmGHctfOA0qkidryBD7Tw0mnm41aRnRYWqSjOcfNG7B/aPzrMFlSKLuzyj/hxmx3iZ
GIux+lgwygalKrNdn0LyiKWvjevNooJK3tpBbryuCYyEfQdrh0q+m0RT3rC/baCVBK1l3RZBvZob
S4AUotts/cIMzTwDBByOqZDztjKMtbjJ3CWXu9RrmgI0GfF18cjhBllrHmE/3HvC6Qy+KOm/elBj
IeQQtDscpkobt7Oi79yNc1eUAFk1DyWq4Z3dePCWI20dW3EQE2L/azU3iTqsMMyTUG9HjSmfcGQR
ud5M0HwzLvIl9TJYGkwXuBnIqLLzC5U7K8rztSw3HDj8jWt3nofO+mx3YdLV5q0Y4DARgOdQDCAh
uLRXzxaXTY4+NzSB6pDIK6sz8aB00wWyfQksThdwReOxhVGx6wM5pmG7mi1Uzzkv5E5puv6auk7C
Fttc+Y2kl0z4QjsxUbSk/bFLUvjA49pk1cM8jMOJKD76l6XMCnU9UaHBSGr76hGn5kDZAyLuraJD
hzghrCwiMlMCwqBPeNVxO1Whx3wA7L1dyRvXHjmnGZU4J20ez2s4LTOhG/okyHLX+vp3n+Czcovg
Nrn0U9+momdLC6xktuwNolU/BvK8Rut0bumkSsH9rFrKNWhOzGxH2eBCKqbsdsUD8EYM1wJAKMcr
ug7QNIfaMG5Zw47UiPBvmbUWTiAhAcztmc3aZsGWsFYjwpTc3zgE24uwN8fmSeNkmfeJlbn3HSJz
eXC02cePU6fLLQQTEphniXWZdUSQO5tGzO2hd7pup5WjcWR3/wKmFv2LC7rtZWVUYX7v3ERsB70s
3lThOH0Iz5qjSlhKGhtnavpNXjcTxAj3tHTj+mZUkx720zjsrNycvzutWVzqotAfPDglpPwFZsNr
WOW4HxdhXY2JUx9SAOtPjoATigkNdkduIISUdkYpObZbRIu8fyVNxRfvp5t0yHpwiFpLxGrJHpLg
T5tr1+5GYyvrEckBCzvO8WUwvq+pzwBszBPzyWgyxBsGvaIF5LAQe+E4E2Upz4ktku8fUPmKB62w
g58I1B0Vjfx5SHRDVT+0He17iDY7PxpCapEqfS+2G4t95Tp092CtVBWCVyueCGcsAU/6c4pE22QQ
ZPB1m+iBylTHpw6egdgmzq91UevRU5Nzb6+F85pLBStJmjLCbQn/aGq8AzzR9qJtXRdAuO60p84x
OVWAG0CbaMeyGLduAQdji8Ch26re0H60fiAue0+um8noOgk0LsmO+IEy2Laoxn/S/IIKSdhZRPSe
FN3lgtxIitSnXgc7GA+5WO904LCRUfj2qUxZG8qCFulSjdoUnEC2UknPlQHjcpQuW3hd0K3nQxA1
Ok8uXV+vy0CD69eBRHnuLGgbxDmk1iWhaeD4pj698Rsj35E+rpchtMhhMzujeVum6xifA6323uCD
/kA68dgHjA+iXAHPCLNWW7eBMGeDbauJNLEv/H2RpV4ZTYtNbvPUq53eV8540aaVfbAaHTRG1ppd
2AB6j7Kqme558levPkqLy8IQgGtqmSS3o8HcFHm5z7a2X83+roZqIPbaOk23ygINBfo7cU8OA5ry
NI9NtpmVXG+0BvSIoy85gwUdXDesdFRF07B+s9LBnsKmhd67Bt756YMH2b8t0edotzVXenfIl2AN
9jyQSZafuRXqeBmAbvRcsdzbpX01eGaJlsBdNrOpL3HhZlpk0jbH2uAMR1k5N7O/HAgOeGgT37wo
2bNsSbLfmaW56z3jOxuqO3C9PwajuzPaYOOW5qtK02uxLlt7BSuqjfbBEUN/bVvCgEw00J/hUOdM
zYz7qnMvR1ZX2yGfQ0eSayTrnv8q2RrRcVlwYVjNG9zNX5IlkNsePSPalKDYz2h6Y4SN1oEnnRdr
aV78SDoj29hEs+24BiEIusv4Otu9PM38CI+nT+tuhM/nSFBI/9gWqIriUdf2mF/lsNVJIK1Cxxqb
/CigQjEcrYLuNBXGDGhbh10lWnOqQrucXop+3QL00vNLty4nBuAa9A8vX0RFYIOJnOJFc+Q0RX7i
a/ddnqb0kUigD3lxdpxWVl05+wTUo3+5+KWD3puF0kOrc6iaRWfwCZe4+dd+Su6a3oJLDKVsQfCV
dkhxjSQ91s0AZVeOzsVMTMPWA3887Cg1FkTP0skiK1/kFf0toxc/mCACWww5N/msrx0yJ72Y46Cf
+2GDLXjeG75wUNT0lO8KUpkXtS2760hJTzG+Gdf1rkj4zDkGGcBEBNA7X/vJy4INRLuMmalO+11g
GIYNTR31hXu2vyiUrhZglT4ZBoJIvrhQdXezcgBtC0tTzWYe0urNT0fr/Bl5GyXYc8f4dhxwSXTi
Dx61PWti5rPMNSycuzt/0exbTyP0syqC8mdnpNqXfuoYF5RV3hyGLIU0t9qliEpEhVGQluYXibjq
OTPtejr2RB4xSRxzu0VtaSU8OWa17DK97fd2M0M5n89IprwXSNnqJtvzNKmufS2QXyez7u4AyYoj
Exb/duaXEb4ZT7NfDEevtM3L1qrSR9JHaoAd5mh8w/btnMD8Bfs0qYyfxWB5X9Lp7CJok+k7n6zz
dSQY88QXxxXD20uYNwoT0UteOeLJ7VujDF1AeFhSIBOqRrxKs5WAJBDuldZEzKUJSDosu5oVC4h7
e1Mx6yfBIa2Mbx2c/tAXZXA0+tYDbYUz6lguVtNsS5v5mCjbJlrbTPJ9S3l062HeTf1SxkvXztg6
u/ypQJkRrp3rH3WcMAbQesk3OQWW2tqaM1FcGeVyMbvWKU+L+VgnyFqSFUpmoi+E3urQSPG/uhs4
T4fEKtKd7a/K2XB2LVetYZ0WVbV3U+XAO1apNR8WKdNNr3X+zeKMxkOZOc2pHg30bEyGb1RX22zD
qybYlkuLZd1gh7vq8qCpGVegZWbRECzyNuCpscO1pSUbmG/rdWY1Y6h3Bao8Er9anmhO/9aYdnIB
Usk4CaENXyx6dZipdn+E9QzUeWnTG+zLp7QYrj0yki46RWBCTANwTD3t0BSifMbeu7w4ydR+IVhg
2VWVe8uUb0cRp0I9a4edzYAoxA9aXYjJGaJOh8yWYZ3ZGr0xXa5a7cXOahY80Kpl21a1s61EMG4K
XaNh7OvuwVro0ZHxVTvVoAY1fdD7eV4au0V1F16FbCZIx+kqKL0mQkybnUyvEtHY+35oWHK4tsoy
OSzuxCR2WtRJDd14hO+mPVByGbFwGu00LxkiRFBgHd97L4q4zzIvVsI2H1XaE85pdetpAaaPSNB5
hcFXU4dM+MGCGiFPmc+7MrF+9LZoIQ1BaNjkiZ2ceg39VZYNQdhkyrzWatU+kB7RXNaoQiRPKJS8
MiM7qFOaDNeJfRYppONJdQjRQNyqfelpTtxpkzrVdjM8wPn+GSwIUOslAJpICmUbQl3zQy9HoplP
S7KDnVrtKn3UKPezBnB1017UWf2mEuAy1N7NyXbBN3tgKGGs9ta30mL1Bbg05dwZhitPOlrYVmdg
qe7mUWYVIHcbKo9kpVOf3YKvOC93g12ut5M/mg+enRV72c8NcrMezFXX9CwlimFFWyNIcix6rgNL
FFu8gt33gMrwh4fkM5xmg+dMkpiHeki0S8QW5Q5Xpv8lgH9GEAfxqCet6qZNNlePPvRUVG9OHSZV
kwM5hDdvtKCUsAAeRyLjZuTBLq2VMfPor5Bv0rgs6YUmZlQME4kKeS/Xi6Rzje0ypvd8J9gxLeK9
oCQP2ylYHonDaCKlZHWQSr8ZCBrfWGjYaGMata1qb0dKASFh+VgDbuy4RCDfqxj0AcdLreZts+Qc
RyVtDOse/SHHAYrjvc0PPvUFDR1iwsoFAFZPy501dg7oyDnInvRcu6nSfN1qpv+D9ZF55NtmiM6j
5RAA32SVoDaiH69UJZcTZwGt26LV99Rr674EChhlpsmzVOYX5uQoBfrMZnuXBN60CfpK7WYyf0I9
4PGecnvvGX0l5/iKr7W3wAIktOKpLjyo4ArSmAOqHDzYOm3RFnKOlMHrEPj35gxeEEm/QENkoF4y
qnbrmmqvcQOFzWJbFxJ+HCvManlaasKgQplKefAXZMlqbW6qAnkiVubSuye3utvOo1dPId55ihon
S/bEDTwjJF+3g21NNGPOBFs7TetNPxPJgNPanQ5wN4Go19OEC6AcZ77Cfs3aEGENNxLI/zMajeJD
r5rXZCRCXUr/rVdjceIP1tfegLTtkPSTcwkAuSC0Rwj7OQVieHTndr7SQF++lHDnb1A4Yy5PFtXv
dcd5sTGajpHri+5yRubwUtl6d+MWenHsbc2+FGZj3dhDbSM2o71YSHW4paF0joS44mtspu5oGTaJ
FKmWGQekztNRa/zlckSeeUsaqbjq84D/rbFBkIJi3Y+1REOu7OWbsGfjtV7GOsalMYmd0ywla7Wh
VPsA0LwVDky8Do7rDfyLTmCw+mVD9Iz7pfNW/Q1Z6boJJl+9kT0x7BZYhFvhtQvw5MyoTgjT0Cdq
U7cDsU8JEiQlUUoMU40xRtQZoB+XMu9DwZ7hC/5YXOdJ61B0rmPw1K6sNCMP9uSPmf0OcUhJ398O
XVU8Wis/KS66ebpNENofpfAYhJal+J70MtiXmNae23YhyaRx3jTSfY62Qm6u4dp+oGy/r9h5XCDn
AovtWuvtwqrrKXMpZbNOTntd17PX0vbLH11HeE9mupRZYty1lT4c53oNiCfAI6PGsnvw596/1T3w
SAUXzT4odJ11QQk8vivmCP6guWtVqt2ZS3MrVZfFtjPdTkB3v1eDTCOrbpfLcl6+IrjBfpIZRAKE
rdS6V5AcyIY5kUTUlm06xnRJgGz1XCb7etK6ZymcHmxnqZ1SlwSn8wfehZOeXtbG4MVupTV9mBeF
e7QauUCsrVkSh1Sx9jbxK673USKlZ2Xv70cFh/auq1RJiBA8dm27Cil3nakAuZL5tumNpbjs0va+
thLZfs9Gac/IG02nMW7T2psVU52huWYb5yQb1vZnCq7QjaMxiZ7qHGCVj8lNLvYmNUqZPZLigj/H
cDv91Qg6V20h1E7fgHtP5XYWfbBLxokQoNJbzRMsH/t2LgXjJV/VzM6QvpF3CQSbJDC01sRP5XtL
eGm2ZYJHdYwpAjC408/kbZmiVD7YziQYD83KwOWiM1NGaa2WzFBUe0DmMUJlLS5Gny7rHCGx48mn
SCxYgumG47QpX/pxAZ04lC7bqvNF6zwvbLyNqwzMi/uTCVzZCV7HPGJSQAbJ4RkCxZuSrVVTcoc4
STrj2narxOJgQTe0RSpZvs0Yjx5MGgKU59V0hwJYJifPXqrHsRbVI91TD4xUr+1vqyjdaZdD6lyv
9Lk1813ugNqAlm1fTdxltOeF6WRxL7O8PoePrpcp7NvhUDNLxJCP5eVGmDCXj545gTdqGxOktd3U
Fw0GExUGfnYuN9sK5DLb95xSc05vATp75BtMzIi5tHISOxogqz9xRqGnJA7cdb4gBR6rHen2nOmZ
YVbky5kdk0PTN8Z+MyzLghxTs632ytBlU/F9CljpK4PJcm/1LhsEYZr8/mZlObgjXYv9yTr08mZe
Z25vANX2fJfl5mhey4E8mtCj7ATIyijvIem4PLfGrKs17JYBg225jsZIzEwGHtxLBGO8bBYUE43S
1nDW2C5u2/Q8HSlMTV66xYBePTW86YmFx7Kfy6xy7lxY3th+HJJnLLh8iAwybqt7p7H8S6ry7BI8
JlWiNck6w8zL6ikazv7OKKf69KIiLZcScjfOsNDwS3TY1VIwRZ+DukmInC7XKa7kmHfRSAUWB22+
eLerlZ8zjPHVuAdrzi2GGp213KROqvHJNP0Y1u4Kn9ktRn3gWGHcH/JskQ9Ea3hUySt8eFIRFA8Q
kMHSPaz4jcYYHjJnhmy7t8wWBnlcNNxfF5FkN4NlNW+jV02PrrmwUZ8R0NqDbgyh2Xp4PpxVEnp3
VpntJgvCzN4hRG04gEYnFq4VgjltJmzI+PPiDBcDROUwo6y6MU1LORFMpOrRon5/UqZcr0CNBHXU
9V1g8UBtnS+OrvQqEoHEPEGx7L2sPWJkjUk5T2nZ+C4ZUFBdnnJMYBT0NRTIn0iJGdmj9J/KPUpX
Sn7mz029ZQwzBBcpz9td4IisC3P8OnLLK7de5jnAYmVpic8Vr5x8A96Xqw/p23IU6OSfiRcRD35q
IUQheW7HnIFLBvkj+96R+jHdj6z6y9OqSh1yYpfmftwCZq/i3CZxk+SK2jJ3tdQprDTNMG+c3qst
UuSaiuAL1zGrg2YS/hNpcw/vVk9SmcDAGjUVZUYdnCTqW/PaVxoH21gOVVSp0TlO+WjVRzKUnGZD
r8bFvRTU+7HrTPq33DmXncQTLffw5vE9Zu3EXaHTuHPPTbV2UMPMUb9UHiWFIuPKb3NAtB0tuLsZ
MpfwkyAhuGW/irq8GvwxMK8xleomAwmD0oowl5pwKlI8uDW5K+fI7TTaQPPX9a77afZDkhbiQni0
mitgCKYVdzNbTn8w2pRMAdF+G5zFGkJUMkYbJsNY3TPP9V/yfiy/KbPPJN4Zq3o0KTpRSqSl9bjq
zALCqZE6w3Wvxlg6yvna5/aDUd948okQPPCqQ8BwBZ710tBYDwAJQ6+GtbXJiJmBkJ8mRQ2kPtWv
bIKlXpOZwXM99tygUzry1WWG1Ml/XpyOYKCZspufGNRabNlJw6RbWd229Fuq16InIJAdpuriAJPI
lR30vLWp0vXdMgqN/WZCuDpEvdSK875DYEKLkYwH3TSHZQdf2pI73VnB8w8iY7sykxJRbdqFMI8I
FdzSbireDjF6aq28zVSb/TUaT848HsJTzJxDJlsanLq5ID1xuRgQZdMneqO3Prt23X4n5N0ZYh7j
pjqR01PK24HAEsrTejF7iOWrWmLht/2XBatHG/V1y55DaYU/3/3aYqnaqOuDDizfIiAjM17bYQmu
ZpSbajtIE46ZzjOSrW3QpfdlMZvm/nx4blxuNi/Usil4LG2yLulH/fEuyJmbkCqyILUiZ+jHEJh5
ZEFh5qbL7eCQzYyLwhV68qPjwAKPxUT0HFjn2mHODUcLznRvLxdJbwbdtiNDd+doPkP+kSl/s5/R
fMtdBm8bOWbTXCDzb5JT6Qe1+7+pO48kya1ty06lBlCgQYsulOvQMjuwEBnQWmNGNY6aWC0k+coy
PPkyHn/r/w6NxmQ6HPCLK87Ze+333mij+SqxgNldNHrHy6vl04LbeBpq3kAKJbjGUgNzDwwzWomc
nwHxaFYXLG4NT7/lB8qbj6YUwo72mZA+VEotzodxSuXgWV70pbZsGfb7TmmlpnsRYzFdHuRg3R2Y
0miYnpYOlkE2GHFGt2qQALyPJNDoUmf1jl7iV3GpAGFM0lvqPkNQs2bQRImjHea3mOPlWBFD5uQG
K8WrukTxAo1obPL+iqp80l7ndSwjhV9Kw2trS5l8ESfjKm/Veu2yFwTCU4owds1BJFZRkm/6sEj9
htLgo5Gly1sYi8EJsRI46kDTDnj4l0dVK2N22G17Y4QL9srZ1GwtJKNV6XRzm7JduiQtq3HlCl+t
WwSLcWQzx5XkSuxdurLGraro3VuaGyHDx4qNjRhF9RV97Oy7VDXDB+lmeLEUZh8ckEN9E8M4tw5j
n5sHvar1xkVOO8YOJHzLGcNgfjTEKd62Cc4k2SLrMo0W49ukWsFzC4boXmDr6xodQ8FII5iqQqh9
z+PcxIigGPJpmJNuZwyFeBmt9NtthHZB3o8B+HE7K6vGjcuk2zIZaFuOVQiSKJWUr0Tw6Uzg/ShM
REAqBetQHb0oi5pshWyiAmCO1kFX1Gmvod5wdCIG9zNWTjucUuMisirZ0+cO9ARxPkHqqsAk0VSy
SG7yLFpuERkTy0cetLjmTlHgMhd12mZUCF/kro2w5VjpJW8QwVMA59lUGlHbv42KRags4mNI58qQ
HIGA6rKTUkYBq5HGGHhCTrr+YNVW6pXGmmxCvRW3adXSWtXCubBVqcIQItdBfrtoWfRBL5vJTho4
sUW5KCYOJWUoRvB9ZAelYjeSfJGqHvvaYj92ldK6MKQj3DA96RoMZUzOcbCbrTGzidLqn/VFyty+
7pujvCzhTiozmmNS8IgqvGDt0QLEWQa5iZqHK7J5nEfpg7zL5KLqh3tDQ0FNEHDqzVS0jvRP58sJ
/goKL7WJb8pu1FYZ46qMM2j3NQHI+25CJKErQn8Xzar5MmdjeZSQWFxRTGXgL2Nd+KLWiO6kkbab
WGEsEwaI7sXhqxHjZpVysMP5hqssGITRN7CtlIjjUOm95kor7Gm8OebQkNsgJHGziZax7dBHCL2r
YkrT7ZHTsZNO2q04mfkRJQk2FkyzxHTQSdzKPDO61Rz0r9R+npFcakjMiXCxdhyQswc6DrnbpaTt
TkIR0acPzJigx9GyDuSqlN+meGAVG4GS3o+VaVzESzI/W1Ute5gByF2hQP9YSMRJ9EHHkhqXDQUL
JRXjyO9HCllEGGUHhP3pxVzIeuiHIvCQUag+BEMetlpB5Ji7SoSc/00sycxPjTKYtEvqor3ayR6P
HSMmEF/2bCGhnwkCvV0rJ+T2mGPxhXD2szYHaYcJv4LzAIoENKMYmj5LOxrmSxE+IHNuskbAYBbR
DkvQD2+jJtNvE3PjMhlldpa/V+Z8Fkn9uCy4DEyJeOPYuf0iG+1jIt/mjoZ2IeDizwmBDNyMmjdT
Kl57gpuKwfzimtIPTfcnHctqtwXBQxg9lhfVOhPcNNhQujyj+9wN6lrNTEqRPpTI5GWjIOoan+Dn
/m4KOpq4EntqxBBmsqXpz4lvSFeYYzTr4uuctdbAAYqYwF1htFP1qMmIjHe6QMWcQGviXrRX2s3s
oStNTT7yNCOXrxxMVCqaWLA/mBOpezMs8qb8Ht8McZYlERZbLSuL64SyhuDU2aJcDFLV35ucckcH
SHmuXJPpJSEDEvuq25KWOPRel4zz7KVrBIQrdRrtuYSDUf1qzeqqIEFJzyzKS0epDHrpnRX3dFCR
9gs7MZhTKAbjSGKUoQ/LTsMPfDMpCMzhpBaowqaRtS6aTGqwbK18RWBziX5WVVSX+IuFbaGQY7FE
5yTqLvHMkrYzY3GI3Lkt5h3Sdc5sE+w6Zs+mrvZSquPAZFOmPAJ8IW4bHqjwPS9McNXg8QxjQ8cq
ftazQtY2cTIg6VQDaX7LCHYSHaGZ+tpOh6kVAeNiFSFKhND7rqISzUGznJgCqI4Jjpgofb3LoHKm
nGZSCseW0TQHa0lZZkwCBDMURA2Cl9AoZyI0KqvhPCbExQZ8AIK5Evxa7iUY3waKDVFGWUBKSSmW
kc1gM8n6Zq+SImf59TQvu8qaxelPY8Y/Upzelegb8nPp6Cfr239mkNt8L1cETnv+Uf8NvXHaCof+
9zLU25fif9kvTUf3If+//+dnNeqPv/gvO5z8x3qwB1OGIRhawqr4/JcdTv4DV6qkmMDZV3yUgW74
X3Y44w9LllGo6X/65FarbvsnyUcy+FtMGvxVmc0PWtZ/okdV+KCftHSr6QZWAQAf+vGGoWKP+jzh
IoQkoSolJ1JeNMxeydzZE1OJOyT3Sl1sxBAtQWd8t5LgTo/Z2uQk5npNM+2Nnii6To7vgqPZmJZP
4fQJJoPhFpayK5hR2Dh1D+TLhYgDy5OVEdknsIzHoOedYQh6N1kwZjSSMGyMicSYIpkQnWnl8yzW
2qYRDWrhSMh+/ET/aCz/ZwP18n+senqFbv77YbuJX5uXrHtpfh6x61/5a8BqfyiMxBWrJxqIBn7Y
pv8asPyRjgiaQUn9G/2liH/urwGr6H9IDKbVXXfu31z/COQA8SOYPlk84M39A/8mlN2zIauv7wqf
yDfUwVzr4tmyGVC6SxC1fUjUk3ZMeXf5jfS00pg6x5zsytW993Sf79E/HKUtk3S5GTfp1jhYh/k7
qoz3bofx+6K4o/Bymb0n75KrbbO7JfKMt/GhC+z6BfWFU+xmp/asrexUu3ALNuSw7Ib3iORB2a4d
Ugbd+rre6y/RlfoRb8uTdpRfyO3tsy3dSfmhueuO7V7wqdtedm7mFy4gkl36IF9Xx9ELrpOd4pc3
siN72dXs1ddNZJcYpu/o1W5V6u1+cVlej/cj5CGUbNfL0dxMx/6h29U3wqXyJu9Vh0L2pjvqm/RC
8+sNLtNt6ol7wycd7CO5Kvd8ywvlYGyDh/xmzc96Mz9otIfUOAYn3PY6ili7xpfYuua+3gdcFP3B
peVrW/E+nC7pA1tXr/0p3hNFsg8voqt5b13ODzzCI/fwIXuFH+wWO97rjuhph+ISOpRd+dltcCfv
cGQ7tOycOxIKvdyrjuJeOUbu4Ig+tK+7YI/gwSsd1aVsuRm/F3SDWdeftG25l3zqfF637U/BdUPe
lnAIvhnbdEOeOmvlNWcVCjmBH9sC7XtkGbqbiqhVtwBe2BiFr5l0YGMwHrQdx2un8KeDwveaSIVw
csd87m5nSKIqvXlbe1qO+Ta+rg71Bhxmsqu3mqs7CfeF2ZDHkuyineHn23ITHuR9cdd+Ey7yk3nF
FR4tX6IO6EU72CEmjz3dxBvdNW6ULb2M5D3EbPSIWOxy3Jgf86lBIvto3dDveVQO3W1zyb5cijbL
YKvidq0D0AzYihexL3miW21oa/r9i7mf913huJbu5QfpUrhlfA5OHBWXcb41fMkuT/x9N3Zoc/j6
AdsbUid+kU3mVs/AJuz6Gq5SbUcUOC94aDnVYXdiq4ZoypXYWfpR4Qu5L8ZOdRz80elzO3/VXMxI
G9S40EJOV7ljq055k/gAmXxjm7373V1IIflBLiiCIZLiMX2DwhPZpkcWtgP2zROcweBb1N/y03Io
/O4SASBMFnZGvG8MI9GZdhOsRInsXRofxXGlKtlN70v6U28Q39p9wAagtPSRBQe67LqGGXc7KafO
vnprfQwEk5cdVNtwKB2iE3OU++F6vtXukYFSmKryA/+N1nQ2O2XmtG+9G9nTPeF8kkOMHVIdZ5Yd
nbGYHXNiLiEXEB5XaACe7BGDK4XWeSu+TWrrUL7yRC/YqI09v9T75ZHWQ2LtEcS4EkCcffBW3lGH
SW3ibAg2c6Z9vSu81HjJ9vGldld/gHPazjSaL2i1eZ0/74ujuul8Rfyu3ddAUt32sr+lhGI4kuK3
l8MJWSzC0JP2oPqSEzuZizQjZTryKdAUBjAwBAU06GKV1gy7a+JLo12YoSTmhk/6codKzB02yl2z
5xW29XtRdqQeu9v1MFAgofuZoX6xk1N5pb6bBLl6k9+2jryvY44bOyM7ZS/xLYeHjSX7hS3Um+kD
IT+ONe+xLB0LsbKdXgseL/UO4YvWep3ywvMVn1rKQeqj7lqBk3+vmkfBSylsbRC9Upu2l62qe7J5
UjKveEXjHOtbg+QwGmbNAVV1+4zf2kZZd4Nh2g0lxOYHRQK74ZFfzIjoeHwDeZePcK9Aa3yLAG/R
4RndLHgL4sxXfOW2X7Z5dDVJHKf2spc+0AGXntUD5Z/ivqbK+9g/xotmw7w2t0g6sIaOG5GsFN35
ZugbWvbtQxr5uv7Qpb4lPtKSK7cjndQO8afXko9XuMtTbyEP2pRkN1DweOFZz7dKygeOt+Ot8cCY
cgpG90V3g9+vpY7E6XvfXafurbGTOECjvEA75M/je2QeQ4sUPnd8bB/FaxFlvy/KXi/4eN02eMi2
Su8W98KVedNu3y2XKEis+RznqpOgvhgnUeid/qm+7NeAT18LxpMU3hS+gnOEzFK7+Gb0SKCQ4dTG
Roazj/3Rmd7Q/G4K4vNsYwcH2Onc+Gb0ZmrVswMeibqOHd3xOU/oOK4jnAPl6PNySK4Q7UEWVyfZ
Oumvuc3Huok3WBkrMPOGTWW00B+VmL7JptYHT6q9ckbBbaOizFWX+S2vbWNwhYcM7+mzpRJua8v5
KX4Siyfpsum+kXdq0LkPj+2H0k12Xb1pzb11qaWHHvXXURU3bu31Ni8VpfLJuR88b3zLWw/xg82b
aE+1rT6Gy/twkrIOezpBfkyUHjoJ02FyRzNOwYiJNeUPrnu/w3WBQE1HuSVesWJxKn1rTXsxiwc1
RsOf5o+CG40nAErpbZA4QoVx2Ss25NYm+343uqhuXs0b8wLkVex2pzp12sKWX/lHd8r28zG41Jzc
rV+xGOy4FD8q8k4vO5pg5KBRbaudzuqifot2/WtV2+Ohf1Wuxq16QGU5DhinbPIVj2btkoyrXUlb
3e1d2edeRzKNfWPa8C+RaosQqeyAjpZQ+ggjGavItunMGuMW7aqRbupql8R7Stn96jx+HGUnfEf3
17jTAnrQK/J9gJ9+8ktjs4/2DDJG83BSc2iQdr+N3RdzS1FaQmFj+qO+D7orsdwjdZ46911sHPEv
PtQ/2qD/B4fN/0HHSIsT32+24833My/j+v//uReXrT+wMZJ4QOQByi3VxOX451Zcsv7AuYa7WAb0
Skl0tZz+tRPHr2iooEDW+DisqD826X8dHRX4K+smHGPkX8fKf7YT/3R05Dxr4ifXDCp1Oshqcz2+
/mwrH7MhLgQdfV5ASO8+wOt3SWx5RD4Dekmie/oL1RiH6ypUhE3X9/E2BiG0/elh/Y3V8PNZ4M/v
sPqYwSJzsKDU8/k7THo8KnlThw4EO2lbLmJ9YUhCcwC9+lW9bv2on6t16+2uCBrqk4ClfnGdTTjc
tIFAU7sxmPY7ucY+VNQtsoff39IPavSnC1m0Ule+Lz8WJJfzI3naBfijRe6pJHDco68zbU3VhK+Z
0ay6GI08UWGq19SG6iI2WZ3mXBd2tdHPb5o2JyesPcJ9KGY6Rho0JSyoi27dpbM0SdtxKICn1mNH
cy0sJQqtXTC0UDiNAUOXKNTE1M00o2BdpXqFQVvWvLIyipiaXjPXrgJEikZEoVMYncawoGiZtqUT
oXjD3DVP2uwtZh8MtgR47dAUnbr4jQAlEIdGZEQebadK3RuxQH/ji8d2/vOgL6NwDFyI0CNc92eF
jEmRMyRecCfIu3mjsgfUfBDS/e8vcnb2NGReRF5HtEQK4keG/9lV6rof5VggXt4IW2krhOp4mIMJ
jRdvy70FH8STBG3ubFMocbCHknQ5mjkrUYM7PZU6GreKJKHqQMI9DoymL8bOeR2bmpG4IgBxcIJe
giPy+XVo5LTDFcfXW1o0+xVFXxH+sjj4dd1wVMkS4e73D0Reb/jnwbpWqXj36HKRn4Cr9Qx0MeWT
hmKfbHW5HOJ7iWZv4kTikm/DMqvfMC5WKG9VdBqGHFUl7qmhfyW4So89KUGn4NBpj/Yysce5P6Q5
G/2sUWkPJVk1v5jBIkebSsZsaYtti0JBrKra/OfPDMsr31wBO0NQIkWNn6exfinQYi0FA0fM75cm
6zYxUmi379RTJVvvv39e5/MVj8uiAE1ZnGKJZvywtv6ELhUg7FFJNwSsKkpwCtRF3RCFNF8WQqB8
gY0/ox2tY5VSjUK3nRIj8TI/yHE/XSsqglTQCZe2iyEWiVjLKiv2B95wGtKSMG9rk6BiO7CkFtCK
pobfF62xrsDbmoZDSJOEyzELxdqfdFQBOwlm7j06ZeNKT2DBcNqoFZnN8ZBqrqhmSgS2Z84uikGe
vovDBGGOAn+zQxEbT84YD8NVqVWNag/KBIAXuUCHgy5oxdkZ86FG5B0W8lWn6oF1yR/q1yOmhNdJ
MzNaBZ1Q7csCWCPKD4xzyGZKADxhHIkXLQMl2g5RHY1/lr2pWf895PyMqfXn81sXUsaFynSsnfnE
UQ/UdPcbfquoJDpdkitUCKY8cewxp0G7L8qsecqmTNi0szK/LW2nc56XkNzh+bMucQsn71PWgn+O
e6V5RYwfPLV5oV/pdaJf0eNQC3ZZYyr72TDO7xMdcXohtZmCPvj/G4q/WSPP0KB/3ggzo6yDMVCo
8p4t1F3WoEDUyCIvizLJfW0uBuB7QQl7A8K3WEQI+DRdNjfEKXUuWvPJzjQcwI1eB84yFAl1onDQ
90Al+3tFrxS6h6w/bt6lKNJ//2XPV9l10P78Xc9msMBsJBX8eQhiVsG8BTPe0Voj8X5/lbWSfzZt
kc1JK2uF4iuU589+WwKthiHKqE13eTS/4qaMXY0wwgtVi8L7MiRyhloITZ15zMjYptWLWAHkfn/1
++9x7mRf1xOCS2kASHwVugOf554KGV4YrLohiF+Gk3XFeNMsTbirptE45lq+KlML6kGIiAwHzVvz
xfV/XS+g8IFGXpEXdD/Ps4aNGgljD4sevQ4qe5AtdNxLOCvqXNCoEwtJ/2KV/rsLgt8zmQPJh4GO
9PmG4dQNgyK2oSPPEbTKudS3nY4Mp5xa8OqdkX+xPv06nKAFsBqCyKStDInn8/U6hk4Edx0WeFYP
biUNhdOS/fmPBy1XWVOvNJ2AgR+NnJ+XELQgVpNh23SixlJRHorNOvkZX+x1//ZeKHnrZKgA8j3f
F45mYZizxb0AgaYhL6S1i8qgcX8/JP/uKijo2c6vCEcGx+cnlgdM1ehD6drgF3JVQOue1hHi/V+4
igmfld00CTTnZwctzCFIoqLGvdZnuEo7JduOsD1vfn+Z9f35vDuhoc+vIq+pGFBXzn5+UZ5iDQ8d
Pz9qIh/JneJDLaNkDod5x+s0P1gJaF7s4MoXN3hGolonXVp7vNYrHp0e23m4G2+wUjcBE9lc8+F4
Ncu7rhZ6P4vwN5SLRWky7eACdH3h9+pbm1l3bIgCJwji8ouXbp3fz54CIDIL1B9nSIIoz146bZLb
OFJ7PBJVX72EGA9/uEnxHs9/Bbr8+0XzXMAhy8QhQjZBRkWXhobQ5+Gjx/QTRYSvyPoW64G33Wrp
7PUD1tUKP4ejF2iZ/RgPHaKpFOuvmSV4/pQSqawU9tFD1Y1GcJnzKTeT2qNXZB+uCfiUQPa7fdMv
TMoLticsCS3OGXWYh5XundL5b/uJop3UiAOVJLXkOWJH1Tet2JBmbg7jV2F3vz5X3MgaGBlaYSZb
YPnzvU5NFY1zIKO4gn5ByjQWXDSC/XZR9PyLt/LXeRNoDXs5maG09pPPfkJODtmkSjSnhLwSv4/l
3B2FLkw5hlofZV10X+x9fr0zSDCARGXOESxM5tmu3tKA1JNREdgz4cN2AmGfulZHT1dogSR8MXue
canXV4WbMqAsrcRseHlna34+GIGawkkl9LVBPCEaxb4z22q/VFngB0sh+mOmGOikTMSLrdXsRNRN
bipp6e6fThc6vXCUOD9C4IhO//yDKoOJ5HfVHWFVqR7lcGw38YRI1q6bGisYKvdlB4NS86Q4177Y
rv/6yNd5Xaa7ucKJcDZ9vnY6q+htex45QhHVSRYO+YAYaieCTvPFAz+f4tcXUyUYau2ecmY7XxT7
gOC+Vkgoyib9GyxwkLCGHP7DIYS1d+W78rvSrJVZ6z/fj4SITqr7oYYBs6QX4ZIM/jxFwnFQtPKL
S/04ov08wQFaBCbOVYh0Ru1ors/2p5NOksIXyUsSXqolH/CKEdCymQOF0hSYhmnEu5VqynbIZjHe
CXoxsrlTCmHGVz5JGl0s04odlPJ660yMrN6pmqI+okQHXhSN02BcM+9QdyYTGwtHVwjx40BOGkzt
ZhnLq7CvU9qeZY6C+ffj8dcfivvSOZ3y8q/MsvP7UtUqzBcBb1mbd9tJECy3HJCs/v4qP7Llzh6f
anF+11eA3Tq9fH58c0Q9pwfr6hA2Vz+TI5PAHMLTn3D008bLIdFyE7rBADyjLbDiFoPAVBBlUfuk
IGwanbkxFzvN+tifIy3xWlW3nGpUK5R0QymgmoxinKHot3PNFYoc33LVBw0GBBwmQNabEW1UL+SL
8sXC98s2n4EBls+gWMMEzfJydmcEcXSAY3GKdnDZJStvXtpxbXzPsbFXW5WFeNLkm6nKkbFEQ33U
5Ur5Ag7462/I68ZrxvUVjl8/Jr+fxmafZ3jNA6VyxmDI/DggC1mCRfjF+vA3V2FTuO5wVMCO4HM+
/4Th0CUJ9vsOwiGcl4p4t90QDKL3+5Hyy0xNgZX8bEIDRYVNG7S8z5dJl4ENvDQ1DluK8REji/XR
xwbBAXVg3vWxkrqN3AJDsGIreg1yigKFKKPtsfql/xIEtu5EPw/bdS1kzTAogqvsbz5/mdUds8C+
mRxFvkkD28GkOSBKZcf1xQvyN8OIaYy1iXhQjTLXuSq1mjEahQJCRDSSWn9cVG2hKU22Zehg3gA/
M0YDnMrGUIvZq+RehzkJ8V6+EvtQvvv9b/DLL80+YwX9M7KJEGVMf75rvOt5lcT4gLouiI86a79L
BXfwf38VeV1uPj1cLsAaYaAKE1kUz0+mMxva0oAm6ZipTEcdYhwpt3PzruWy7FCWs07FRNN6afDY
B+AkTvWEXt/O5ZyuNBUEwdehdtBZksoNfDDDBDkkLAcYANE+yyAIt5Op3ar6PHoAeXT3919/HYe/
fHs4xxqbF0qi+tn+JS7l1izEunA0dVYpYOOwU4ISPYpGk+/3lzqD+hm4R3lQuswhgy0M5Pqz3cvU
RkEwG6CQ5ZFAGyfQaIs4IWYZy9bDuP9oDa2dNqxGWeXGYiwf6JFIVNXY7OEMUMQYx4uJyaarhP6L
PQVxgOcPQjGYETRwJryzzAxnq3Cf91KHdR0br5y0dGWCRaMeaGULkKxsxO0GVsa8Vgrc9AB9zPE5
6QpQDCmkh+c8nsX7Dg/yo1royW2ezoT9WkV2n/VA2MBi9+OjJLbTHZcP7jAA5qmrNLN0Qp+tYOqi
PA11XlWEOzVohfCqxCye2aBZdexGJGGYe22ctBPgSrAPsSR85MAfawe7cE+6A8Dih27GlISnBA5W
i1vmjU2wiTd5UCfylXBLmKhKQOo5phUZKgAFtpa2buXJ65qWsQ9oeMwgakkPsg0KWt9juR5vl6RT
A08Vw0W2x1qDOa8QxPU0wmdYEFhExbdaa+nAihCLRnzSGQVsWW+MAUDIrL3VRIJ07mya8Spg1BuY
R9pMQl5aWhliJrLgsXpqLIrHaRAzcAv5rH3TohFvhKZHdJdpSkR2E+pkk1phltbYo9cXJ8F7VG3k
IULhndSWWNgTZmbLyXFaGS6GGuu+LbCookROqpteKZv7gAw7pCL03JCERKuVBYJNepFOcfegMPtX
7mC2eNPxH3wzozk5EkCDvSAUezNy9Xwp3sRJL0AFzfm8U0OMP8zTpU56WFIjUFYKa3IwKAjfa9i7
6NDiYnkQiFSRbWUIBXnXIjOnPU6+UGDLbWbGfkeYmmCzzhuvJe7Q63kMrGvN6McRDLMkDxR8+/6l
kxg/BEElC772joSmHA8CmHf0oKcizdtlM/Rid0FdqHiKRj15rKsy7UkuaiSQD9gXWx/DncyxHT5d
ZBcKVeIDWaWJ0xlKkJ8IIbcmd5pkvacmHWB1mfs8v7DyujW9pVBY9sWs7JuLvlfymTTkDO+8MAcJ
XEuDdBpMLHXdrdYSblXUF0vy5JLcbWydoA7cvO2N7yQ5CoOjljKM4bJImwlfT6/rDpwVS7rMihFh
jl60hDANZgF7Z5qFFMds3WDkmin4o7RIJE6sI2hDWzYDNkz9ohZIaIpSucgnq1kfXrF4ZSd1opto
4gIla44hAUFegXJcWmqNdCs1Jmh3QXdXxcJAEyZPoqeyqTrDGbFlfsuDrDHhOU41XhDdCIg4UBT5
GCxJdD/IXdQ89IM4C46mQFv3rFTtW5yAKfouJTKL3iN+MqHLqXGMJopMomgxTLrVHChbV/dxTD8I
EJyMFRmkZXWdGbAd1s3V/H0aTOOQVq2cbYg1HO7SvIAJTeChhtTNyIvnbpCikNBCoz2Gpsn+Txrw
pUqxZjxnYdQ/TZWpIAhi8yTSnEg6Xmz8BOhWFiu968VZB0yHlRmLc2cWRyxyVrTJ0p62QJyoE9gO
FcOB07UiEitp6qdnovLAkRjVMF/FE9gM7LBNr+6rKpPFvUysWXcQwWLTR016pJkw8BE6DWkBzdoM
yt1YCZOOKgl188EqLANDkAi8yQ6A8kgu7G5r0wnpsNj5lFWj3+pT1jtRrQyY4KuoPMFLoeExjYk1
c4juIf3ESSBuSAOXUGwm1Tg7pjlH71NYL6FXmGBgBL1GA11YwhHDNOLWWQiqV84tSE4CKqxwWgbC
EmjisL9NzVx+w9KuGo5SCQIaz4JmO1PnOsEmReNjiIsUp54wcHphKE3gUsIiCfweg3m1E6MuQDdl
DnkF1SKP77tOViPCp3M6NgRopjijWmFMbagPq/nEmhb6xHmM4hCuIAwmAjGK2oe4ivUpkGsl9qaq
b99jSwzx+cuj0sCy1DsRNE+KlKxWtOLGWOr5e1YYyLeMrlOe1G6OaiRACovH2MZW4uAztXJgcWnr
ZmWzDNheZ2zQnMgKTDOkCKQu2ebqclUA4XztDQxJR81i0dt2ptgOpNKPtGxii2Mh7MukD9ykF0vk
opg57KiPl4+FANjbCaP/aMs46TGI6DScpHlxQ8HcDElf3y4ithjIBycKShguguFgNC0lgVzkPY09
wQhfhcp4zTVhU4Q0fwiZc3Ned7Rfk1fh+ANDd1fExtXUFXfmwJih5YgO7BJX8HOmpjsOf96Ypt/F
OPHZ6O60QXQok1wSHHkR6CKdSAstKjDMnLFsaiV++MnagMa4xSP12LK4q1V7mMnIuy2J2R3n4aDp
2WtiSOBNMZpJz2V/l8KvMZU3qUNvKxk7lU9o59jPughyp+KzshpQ8kywlVAAeKo60a5KoyEd5Tbw
1AbKtzBi5cItFgLfETGWZqRSRsRt3wSFoYOrgky6pWVwoCDK/6sg+IK2DcezFfOrMCBwRqzrTWy0
d/2A5HSlQ/QYA4IxY9oFoWUZxrWKtQwSBLSVKb/tmuaR/cZdK0CaMbto/CYWRrMVZ2MDuPmbHmle
3VqnUEZ7bDY3ipzfQ1XeajGckbSTb8wqvE50Y6el92YIFS5v3J6Tmp2z0h0YZR2Mr4+0DvcGh5cg
x0OVh929VIUnNQIZmUzjslGWaNdOikmzcbzNySofMTnblWrsGlG5D9rkRYKqXXey5mZkphej7Af0
ikBWFT5dl6dJkK+kiBJaRJOFzIVbOe5cULGFU5kaZWisndymjt9U3nRldKugzY0Is3RBayR2HsFU
EWCNKMuVnmtPgzQ+CvWTAjclFJK3pMve22DM7QmIl5xMxzBJPYsAIHzPl0E2YToUpF0SSso3M+aH
h6zjKALhAlKEdjfAwowSNloSd5TF95IB5GHzeo+VbyNt91GbL8dQe8x4n2ySSd1FF7dhr9U3o2Sa
A3UpfcV6yqMnmuW7KmEen4YLowg3Wl1r5PklnPK75lkW2nLNs7/K4mZbaoyKJASnufSvvPiXpTln
u3LGFd4bTHF1Od30zVjbgYJ5uE9R5sbCCq2R8oZN0mQ0zlAWJwyV4rERA8NnYTYfI4aOuhNH7aQY
6tac260YoBc2q+aYDvSMDfNYa2ppdyXwvUwRLuDgQN3VFTqi8bQN2MdsopbQm4SoWIDl3xM5vxtN
6dloCNtt25dhwLmG8rIyxN2IuRcLeaeKAWjVMjhiUZ8e9EIRvskIPt5zOQtnR5bAutoiexBQwASs
CXZG9u21ZVakY2qclNlDssGyMF7O9c1kRbW1a7tILh1RnGcD5K0s4SgmDh3saZvhB03lbnkCJiEF
YFthf7kDBtIWd8CQXhhmrUveXFOYypR1bWllYkWdAgfFd2IUdPCNSTkOEChLcdMloUrfoRIkV22l
+DKwiOEjlbTB0hshoTGc3lxlRRazwetEe/pVBMSogmdrF/J5cwAEqA2Thu1mJRFSOJMFLjijrNQD
J4u83nN2DGZPXJpOAtMGiMwTzBRqB3ctveRQHK5rOZpuVH0cEj8Noa/YQHOb0SFIjsgHsV0QldeN
+f84O7Pexo1ui/4iAizOfBUpyfLcdrcd9wvRI+ehWJx//V30y41kwUI+BAgCdBKKZLGGc/Ze2/ud
EK/9vbNIxt5MZi2/uAMfV0gWnJcGLa4lpq9Os4OxMWdvM1DQQS0/SXhZ5lIhgQf50wd50rVoNOEF
AhmM8loGqigiTjutlGUwsbg8eZgMFtbBJMAiqLZLno5iA9OK2NgeNStqnrG3oeFaE9sQexLtr0ZZ
6Iyr0nOefFtW5QbhAorWluUEBwpJRjCkB6A6u2SkDgaYxRN/iSE1YbwaLQw4IH6DhTIHLFpojuCp
WUYIjuYp5uXMnFtkw410FyResxjMJ7NAwHEvmWBzFJe9gtM3mvGNn7WpCE19VCXgmt7+m1WS11fL
Pn61BqoZG9stkp/C10QD/bVrX7SOSOR6VnGH0AAvMl5jLO18jQqEtzJUdud6JUs7DBkN3GHsLsl7
ck0djCtnO2hcCb2ZJGr1uNCLhPo8ieVbkaFxCjknRy+uVNVPWwPPSwZ4JX4Q/QyDCUJ58wDps7vL
Z1MgxR4Wwp0E5347SOXan0uq3s92bDaH+LqWpU/kD9kp+KuVRGKg+6Z+60IR8q6o+IARjR0/fcpH
Ud5osqhf3bwZ7qkCcPOzBhgFVnqhrZXacfQ2YMdBwHmGtgrfFjpMdl257DPyyPjO5G34QSQWVnav
h8K7IVuYYmed63W1kVETHzJct/9A1jZRL2epOwRe6SCPmwyz/6lD9X0Ea23yYVu48h0jK1/GvKgz
qKtrkxb5DFm9RcTXuCniyvsn89HebJbZw4pRVM14UCb4OnZIenmTdg7GUrMnpj20syj9osUKuTmU
AtqvqdNnD5EDM5gkx9kxodS1w31rll6M/bwaf3LOwLjqmUvX7Zohr++EKxMJwFRLfsJrMf9xchNR
ji49A1ExxkLK3GXtsYdQuIJcnnb3KMAZ/lj8gp7d0GvGjxqa5h26hZ5M40EjOEJj4/0LsnP/BTj3
wsnAJWh6Dwg2A9UTeRQG2z5tenJujWTN6+YoBpW9F/j8LL0wd1pdY4TxUcmobbOsuIW4QZL4aFpN
24SEv/W/qIXoXeiVpv8MHr565H87vBWC3GBsEORSJj7b3LDjIInsXsnur5BV9CTrTL112JHhRqp1
bsooGnAIaqzE2VCY8Ye7bOySq7YFEY8DfiZXra0tdrROlNMy8P2UsgfB3uBcxtSCf5kZS5dtScNJ
X0WcFK8R5HlmDXfiz+Ymb2lHQfJrNSiDfP0FG0qtiVFyV5QKsBuVCwxYE5LebdpqSb4dZhqzwdBx
ZA8I5OR7GdgGHMDs4nH09AZRPr12/Tf+9xQDh623r3Vj1R0lR8gEgQMC6XrJI3BykzZ2RDkRCt/C
8ZsQ5+dG6exL177JVEn9pB1Ixh3R5t7onFLpv9jeXaH3ac+HK/pf6TRU1aaibQ77omLnqHQNsXfR
a328kcykkIxN4/3fztsnmiUcAYBGRuxs86l/YUerKcIVInZZ8WJPrCqJjTdsruKvse6ob7VqEhaw
uATjRsWCMYG/m4Xbn6h3hHCN3G6XQNkwg1FM/oExl0OaL6fG3rRjPqtNbcOf3tuw9a9Fh1oonJSL
2j1zEk+FIzSLx8SdwRUY2azR4elyogoJaOAsonxc7ZvF0rob1AsrebfkMBI2yYBfwsq0eCuEdN9k
5YDZQuWp/5iZz4zd0LT6W++0yx9jHpqfURxZ6rBM0r3rSBzCYgOB5MucpL6xL+a2e9bYScCKVilD
DLxuU4SZ5cK25hC9VrigOP8BgC8YDIkk4mhUVJ82JvKhnwUTFyKvop5TeCDST0MV90pnP9F3e7MY
WjIB1NKrLZDJBV9GX8KMw+0O6aaOquwL5QBLv55Zulo+5XhRe+nmS5grK37oBNWwradHbG4S4ge0
bd1X2G7hUY59WPdx/Gi3DYPBUZQgN7mfmimxF0tP7IW2QGFNWlGQ9dfbv4XOIsP61EOK6M2GFVyj
ij+RvrzsrcWpv2e5X5pbdxrKYC60RV715Zz/okjv3JlT3t3XymFM5eyJHQqN7fjDG3N5N8Q+RSZA
ze9tfUsr/6NChiUG6ai91mMtyvWrP/XffUAjW0QdZSnUdFVl2IrG6Y7D8YVcwDMFeJgxyM0ReKAr
Eif1XjH4NIMrTqccPVNwhTwoDM7JhVa0+NjUdBAxowEni4X8IXo6xzdjMeN3aCjKwOmq8neSCXAg
deVzFJGabYXxDLcf9cTUghuvcv1368eWui0bL542JuWPJLBJv5q3BAB5r46ABMdJvlVsskuXI7hH
HjWZAuUsOMVlFkfSqC2SX24KRJzOc2U1W6JdFKy5CaXQxp5l/mYmBbhFK83n6S5PI45FVIcttvRp
007A9Dr8ty5oS1Ij80ZLkRBN3V3SudLakuDtPot+6ZKArjCZIiYwEh16jr9OiCaz0aYzdPakhDrF
L33vG3+XMeIAB73uVaUSCH0Exvevqhb1s+Qi/RVdmGkKKwCcMijb0vmD+l8QHmh6kwwtJl3/dcC+
TzMdHIYb+HptG+FEUpekFDumb51RyTdW2+4xZzWcQ1KNitekB8wYzHXWoDBZjfE7uFdpd7uYM9tI
gFdIX0VB8SqMKhsHfFFYxT9tmqNeqFvbzdhLMcVfjZxmNBTfCUaudBm6g2o8/7fltvVTPCOCgP5U
LW9ThkxsQ3xMBXwJIGOyMVwlI6T1Q8oBbQXNzR6l1s2MjP8VIvz4zbBWI5dVZ9S45OAIGbqUzvEt
0pjCQkmee7UpNFXwOqpU3FvwiSNQOssUhyiNiiwY+qR6hgmt2GeyKb7l7rK/aTOw7+zmctC2qrfS
v1pfygN6LOLdunhKvmaxuYhNPnrxDTQaBd28pXzXRhYH/M6HPAcmzS1+QhRdcPjbw9cLTZZ1sB83
dCxsKzZzJN8DH/eJOqKG6eZlJig4bSIrJKh8O3r1kI1EW2MA2LntcxMUML2aST2KBZzLRti0dmEv
a8iG3HzSWAyaQd4bC0UzMOul82DMnkNaTEYopROVSw9QMI9flkF3xgt96Pem3NHPR0e3CvPJf8LT
Ab/h+FtOujpNeforxGvi7AGhicffuXn7bNHMeHNHNRBNNKmnxk2ne86h07dmcsxx30JiogNiGh5e
Og05GcVifbxSg9c0+6Fo9L9yWNq7aIkKZ5cXix7v2mwov0ftgHU8KQyiXnzNtqmvEhD5jRlt4OTZ
RM29HuuwooZWRnfQ3bpXKhZxumGzWSi6V9N0B6DE8oJ0mh26nONQvGWKRsnBnvQJoHMlh59lYy6/
inoirVXwHdHWGPzqWxFTJGcpYrv4+SA4M/HSykcdjE4Bvf6puYEDTKWJGeUXXFf5R1WFD/oclOfn
V/nY42brgWAe+xRBcbAQTlrppZCjYNQQQDZRSN6JmQ9oyrz+r93kdXFIpU9bYD0g+Ltlxo4Kw9/r
+i2AK+2mGdee14Uf9KGHxw/ifkmSRqSxLmvHg8fQTDCalSLkIoubuxn5HWcCZb1WEz0JI8HuDjrN
fDAr+ok0nautRlgNKEYqxtRJriUJbSBwFEU/i+P15z/u/G/jZ2G+cXA2nCxSU1V7VUlhJICcKTZG
1SY7uyYaw8um7edXEqdaTmQw9FeRhxmAiRxEY8ePAclbZrQRORv+NHbFZlat+9evLc6wZZ2hBhzq
EGZStqlh5ewcBlLQ9Xn8tghP38TYYTDYup1+q2JzhvGZV9ceASOEYlF+rsHefrvwc8/MWCbmOzQS
Jp4h3ELHP3dCcVSwUJC4BTv9Ks3gs7qur3ZTq4xDnybQnQo4Kxlbz2uHH7/lWNlfw+J79UvSLnIO
sk80K2JKXKZ+56nYIDyvtBK62SQJFJOQFwb+um85mqN4vngDEK3q6BmtU7EReQdi7EbMXA0kwV1N
MgqxUjVv1nB+1T0W6AsP6KPCAIXhO2uEjw1oyMn77HWNAp+Y6oBcr+E+Y8O+rS2LEIPSbg+o7oBa
9Iv+NLoGSOHUrUPTHdo9E2f5H0XwDCxa5EzMLtIOG6Hs8ZvSxVxOEKSbwBZ990fLVISHbax2DnX3
QzlVl4Ku1zd/8qCRiSPyowDM2cs62aVOZIkl7bxgpicb7sGxVPVP6QzuLcDa7MJe9dylEFkzb1iu
xUs90UF4WkKtcaRZRWurtkhNwiCcR2wOQXr6/gXNyMf5mSKXzYNcszKZO0+eI8DyySRPpMHthinS
azF+JyUTwufj5swtMRcKGiE8PO7t5OlpTZpSESQ+V7iLHRrTpN2nlViRn73z8vmlPn4RgGkpK6Eh
wTSLf+Z4YEAGb8XsLWCJx3y4Stp8OWiibA7SpMmfm4TB//frrTMbFlOsux+ul5GJ0fQUVgDYz/Z+
XJOY6LO1W90vvYd0wVx3Yfb+OEfZqLnYlbCsoJY51foPnRhdoVhRC3wLHK2N6DkzPHnntsLdQy+j
Vg0V93kWHskhZZUXF/QpZx4w8hIffQvNUoGu7PgBN2QXWZwJyqBMK/veHLM4rAzZXscmrAWyZ7QL
U9wHUT7EIHZfcK7YV3PL7skFx7jWE89iUoNo8LRc2f8Uu3IfXS1/C8CWNDQvPF9x5gGvPhcWLKQ5
SDhPPok6gy1i9FUThN8PT3+eDof9ZhtcjZvwy7i58Km/nzuPpxXu7f+vdZqKOcecyPT1Wje7rzsu
tN/v/z7ffLlwmY8f+fFVTjbitLBKndSoJpjU61TTnPAvqeo/+O7eXxLToo5+Cw326Wa5JjxecVaB
sLBV36ZbYMWPYCpvih0ZjUEdqBBwclgfaIPHIUzInf/2+Wf4cYZZ5aJwrpClY6ddE4T/XUWgcNHi
ZoajYFGm20zR4B3g8Da7tlu8//w0udSaasIAQXDnnIyPJupNrZVdiknEiF8Brussf/5/VfMzLeur
iNjD8Ia56dSKYsiSDubcQtOd0uKrJOviabYyun0r9/XzZ/dRKrl6XQwPNaZvANF9Z17+S+66OONk
zbZMA84NPZFxGGDagWK/RKBBToGpx9+LUiPNDrvDLquMpA9To3HuPv8Z516hv5J9kZ6thsd1FP/7
VzQasywvknK06La04saDlVUvPlTI/edX+vg9sJbjY8PRi/GFRen4SjijstpJOfdnWjoeUN8CJCMc
7NLE9XHz6wjGJNQB7OfIwU8ugwzGMwZX5UGuYfUJ1GDUXyTHOyPUeln+Miej3Br93L6QCRkLRJul
/pY2uvdclk3ynMSWcUtHZEE1arsKLQ+xyyA+6DzBSong6scwti+dpM48GoqRHAqwyWNzPH00KqPB
hFJnLZQpKq+rkdKtG3nhBaxT9vG0B4+BhwN5ftV7nr7qXveVmGm80MgeytvIqdwviTms+XlO9q01
YMwiBpjUhQF27t4cg1ISg91dbSvHr92TrkYOC0VAO+ntgy/dJpzdqLxwb+e+JgNLA04K5ggm95Nx
nAqUZHT6ICxXVga6Bar+FMSWzChWlGvMzmw0ibGNyBvAPlUviJA9gKk3fjPr6sKnfeabMkwfhyPU
SdNg3T6+ZS3NlXgXO7N1zELPoMyKiHPee0abhP/5ozIw4fBGmYL562S0y8lI/TJNsP7ak9qiHASk
PeI2//wqZxYaXuFqrTBQojDXn+zvYn8oEYsiGStn2YaKSNsfM+UwUofRLR2o9qfbbima7aRFEHgl
vPMBexA+DHj5dCHdm8xT012HOj1o0GkR86pi/RbTPMrL1m9CqPXdNX2AJpRaLcNyoBvz+S2ceSec
Llk8KBmyyTj1N5roVSeRkH5kKNfdVS3iRURWNzQO/7sGHsk5CFPEO5AhBR/a8evHtDvYlHKZ2M2F
Pf4yoPHCtNw8aBwVv2SDFR+MJWm/5O3iHFDs07LUKv/+8/v9aFXhV8BNWBHNaN/d9+T5f03sjTMh
3gHIDH8odxT42wZUWj1blKgi1YSal/xtybBD4pbre/jH6RfmIOv35E35KmAR/E0SZVKXmIFrImLb
BTeoQMUCQHEwWe6Rl0wDDiK61FlRpNtBX6WCpcxepllUF0bgmbnr3U6A2RbzDdyO42caCcmhlNgK
6rnm/ELLxHvmvDhsTOonW6GP/jfQCMmFZ3hmzOCI1XETeutuwDkZ9UXdoV4eWaHBciAB6UV2q3qJ
Js9L9Av7e+N9jj+ZnR3qCSuxVtCAPy2m0cUmmznJNPhcSHU2toCvTgYhpeqBFLYiIKeI5rzCighm
oczzr2m++Fs9NuWXilQ8tAZmOPu9RlhjlfKhpqUehRUB6V8XB+cJfbMCgWi/CoS3MhsLBevME2uM
Sm3a1zHAmB9GXosfjbOYP2vqWOVW62bjfkAwr9EMsB3MxxHNSzxfqoT6IWpIbMk0ld/mtCzZAza1
6Wxg8WqPXUK8VSB6v7jH4er8o+WVe1PnDaBB8sEJdZULVcPBk+IepTlJXNZgEPvhdrL50zt9DbK+
NGq02rOrWpTCGhEjTZ85X/vOFq9DPDX/mBRa5eqUbeYnzfWgYhrM+33ollK77saG7iYzWXbt+8lM
I4be8VOhE3+0wcNvRoiBxpYA437R7Ic6BzGyja3OAOhlx2hWqEJf0+ijnSvjWd4lnKQB+qilicJ5
9hRfkzeOPigAnV+9HjcJrGR/Cv8yKpEJ+iUirABnPypAx6+o+dlGDH1NR0AO8g8d5wP59Ha8UbMi
iM9X43zfO3Nu7mZtQOdewNsmV6aIs5c2KuM5pL/d/nBqkmrJEY/zbOuSrZ5uAG7zf/WraTFCNnjt
LdorTwuLpdWTDUFxXYNXDPDwjvAsmhaMrgYhtdVAhfOmbun2ABTQKKKTX+pQ4Ja5JhYzmiFre8M3
6CzotjQKJmSiTVlzIInMLW/LaYBgVdJiJobLUr9p/yxLIJWeFmHeOcnd0KcOkEvcY3eF9Gdjr1B5
oaabdPTVqFu9PwlNNN4tt3brNrrRbK2i9xmrU65sNJDDgP5ykjoYulGrUUVYzWRtZz33flMlmvLr
1phbI7BJPQ/tngTOEFn6ZG89bVzeminup6DThzENU+qK6BAq9tdAJ1PUuMaE9BO9gkfxc7T9+EHv
ZpNBbEVEVjAiZnQ7Bg3Rba07xS9mFOoKss4rbbOM66OuHTF0ey2Nu3IrcmNqdguuR2h7JEbIqwhb
mYeoW60p4NInXbl0RosEuaoenKuFDgOdOCXIixi8BB08AxFMNGEF5s0yEAoUktg6f29bEQ3XttF0
BB3lzppo8167r6KiaTaL6SdYm2Vl0T8k2tkOZBLny34eptbBtynq5t7rkdPvfSTa2VVeRiNKmUYj
1yonnqA6LA3ZWduYz3feZq03PkNTj60rVikLEmmbjrc18vzXgQXrR0JxnxgwFkk0XaUvSZpGpiW2
Wuz05oPf56C20smI8WGk8e+006uva3zeGLpK2PWtpUYmylbvGSyZQwdv6w1Wjx68jaKf1jx3L8rN
DQ/1y+j+kWzQ6NwMKh9hW7vJLZmMtf42eNTuN0KnNow5IfLf0ERGiIOG7NFGq/NNY0P/lJQj5Ql9
BPOOMLWqAs0rFjQbpPBeZ33Zmttcd+LfM/b6b0gs6pfP19ozxRKXUjsWXtRVOmykkw0fMilKemos
gmFoM/0J7xJZo6oXBDbRqossUqfj5HGkT/4Git+51gYcznvfiuW2wWrCvj9e0guL1/sCf7ygUL3B
6ghvjuI6FcDjJbNOvL6dgFwhB1HWNyJxK1QiNpHOTl3BkiX70vo19kVjImgBsIUFi+C7jZGO6FB6
3Sx/2Ik+/2OR/z4Tr5pUPz5/aGfOBbjl6djTu+dUeFq7sHER2+VC7QCXhBcUbM7vS03Pf39+lY9L
OKa89eWYLN8wAE+PBXOMinDiKhpAWEPextCrZLb7/CJnGmHHVzl91HRQx1RwlXLz82lzeAu2X75c
uMSlGznZi7SN27fxeokcdHQR/kF/t/2DjHTznO/SEPvVhQ2X+fH9HN/TuiP71/7R8WKIBh0XBDu1
XcIOjmdxZx5A0YRmWO3knX8v9tpTfgUleQegaufv612xFdt6Z29xRm2qu/mKkMpQvzCwz/0wz6JS
s8IU+epOtoKiMzvq8mxxGnyLW1cOzMKmf8kQeOZ5I5jCUccQ9SnPnLzSjJjeIgGvRBmhaA92Z+s7
J5vKR9XUdfj5u/1Y+oTOiOyRAza1LbrLx086tytOXmBxEC7XSLviFp1HQ0jxz5Ew8utymDDzwJhQ
X6XWxtBKifC48LLPKGhcGu6+RYNTR0FyapWl1z67YkCfL3I7q26RsyDzVIoeONpLgh3D3PWG35EX
ue1Gzqr7bU9Enm6rRrO7oMvM4QcWwPZxGNSyqsgNuOET2w+s4mJZ9oWRmyXeYxv7myslpGTNT/KD
461JgkkjMafIXjbqwnP9QPOit0LDivgHsJc2h6CTmiFxe3GP6xK/aZ7jZs273LyrIjX8bud2fGRX
3UTBUBowd6014rpSDHewg431rCWT06EVM6etOfqedrBF3j8lDtX3jSeBBQYVVgtr+/lAOFPEAHhH
MZWaO81rz1+H/r++OaqMsp982hrF2nWF9bc8e2bZB9Kt8mc1EFbkUT76teRL+j2hpLCb88EoL81m
6wd0snBwdqWhY3DyARN5MvT7Bh5PDFCGUsroazduT8UrKHAaJlgC2HsFuV/M36euXqHAzTKN25Ji
1Q+1VPnPCw/kYzGP4xDkGItTGI39U2biUED7y9FyBXbbZXe49eqNAT71JjaIEsvMBlS0J/VtXqXz
Y5cl0zdGBCYfkWsPbhVF4QhoYEvTar7iJAWrWkTOHlmMRY6zoV8YbusMfPrYWG2pP61zBqXH45cn
NIR2I2CyYMhNa2VfdAeULBg3iSX8ahnFpYrGOhhOrkeznFaUYBGldX5yvaHHOVlGUxE4lIDu0f42
V7Kbp6sLr+DMaODw63lUUqEjfjiXLjIu/SxOiyBNC4o70aSQ2YjYJnpJTtpCABPfQ7VxnQ5LWqEP
1byxaTy+xcTQX5j5Pz5hUqA4lUJ7pSEsTnV+i0viNc1A3Ku93/+TitoDNt7NL/Zim9foPdNvF+59
fYTHj5gTMK3ud1UCeoqTmVlGbW22FbVkd/C1P4WC5MBMLb7IjLM1RWXrjvwPidHAGsgAsLND5Llj
aBZYTDfarJWPxLvNV+COKKkskXuhsmp81AXAUuLAv/YP6Eue9qx9Ej41ZOyk0LWeIhzZIPOV5FNN
/5t5IykdZes7vxyzqQzOtV37aGPO+Auwu81DjVOVs1GeE9+jrRpbJIkmvJIFTSwTf73azOiSyB9x
0cZfrGV2f7ajo0/bHj/z/9AJQdHNxMVrpd7CRH385cxZ6xtxQhFT5TVKVzNKNOj+dTx1wFVc8286
a+pJ9WP80lK3RUvfasadP7f1dGEdPPO+DX6Kv+7h6cufljmVoatsmg1q/5NvX3UYt/BzddYNbYpL
cqAzixP5L6vADdHBuuQaxzdtmClpfi3QRrVkzo44vO66Wpzi2Xbz9FmAmek3bBYIzxZlT36iUA+F
acc3SjjNlVu1wwF1QXWf+x3pikSGHjSNXE7BuSu/UDn9OAd7q0x4jaxBoUOf4viHdgnC0w4oZjCb
o/5mTqrDkqh3NzUJSLeu0hL8uUNzIKfOusQQPvPBsyVi9+OZBliR0/Ww1yOzXcwaWYHbDjMTOXSc
XY5giJAMr3YfEmwO6MqzpUNV6Ur/55AN4zdfH4gaG9Bke3jiKnWrKa9PQuQLwFOLgURezjqtMC/M
/x/nY/CQHLlMGmZsTE/nY1cNC4mjTJRm7hW3FDDi0BHt/D+8DSqgTH+2LVb90fHbIDqXAtmAu8mL
6+GZ1FAcvHTcfk/sWB47Jclq1gkJ3lRsKi/wec7wO1jV6I6COQHvzeJzfG0H2XyhjV4eEP7eX9lw
gG6Ukw1Bh5vrL2KkDOhFHU07TM3zQ+Ejn9lkkSm/YYRw9mmpoi8yX9pLpeFzP8sGac7+zl2r+6dy
t9jwW7qYxJfIxsNwOOoj6AuriihD5L6J7s/IflotwZQG8cYhP0B87XM9n7bAmtxDJMsGU1+sLkns
z0wmtuCzoVvC+sEXdPy0tAk5Vp5g91myfnkuqb1sqRHah9wjM+DzherMpTgLQbpcxY++eJ9r/rVv
dGZhAlSJVFD7sCxayA8hcbj5XT06l3Yd79zR4zUR44D3XlB4b/ufzFtJ1KtIJlYXTE1hkTjK57n1
6bkSACTi5h5TObEaedLg/9Lqjt5O60T4UJVvvuZZS22mLpfkq0R+LAje7pNH06tjVPMufxharjZg
IswWee262fy6QEyghsI+x8beU+ruvTd0prPraEF9RwInXoG1qNcCl+eL0MQvIo/1l04M+vfWUde0
QYvdMsh82C4+iZCYsxcdjqS0WFi6Qsb7OnOVvouICP+ifKUTO1LrSMQ7yQeAjTPFwYSNCVqLVqCk
DbRmoH05aGVC7kTjR3/EiM9ynxf+JMiEocC3WfuuRBFWJYkfhFQOE5X8Kl+CoTA6Sr1I5l7SqDXI
4HDj6efo8Pg22TgR5FGlw/Jqz+Q44uHF6sV/nmosxp0jUTeN5vS3MJhQ9hbinxmDqlN8NWOH+NXP
x9I6gZy8XxSeBlkJNGxpIZ0sxrjmsXlZVEJ5ntGBIpYVWq0/7prcNq7gn8RYIyd1YVY7I8nxURrR
XIQAaukgwI4/lnyc+kW17KV8YoB3NrL+Wxu3/eOS6Q5FWYLmQ4UhFHOFNlyNNLZCOr79vjBL40ur
+8sOM4B1iPF6cZjTpX9bUa67sP08U+Z7F9S7MK6JBBenFEvTjkqtp4YeuFj6t67u5yF1yGxbwQz+
nsbucI+Q3sNGQsfBZE/6ULMJvC0GhwySJMJG+PmbeodpnbwqILckSgBNQ1dx+qryZtSNNFk9HXZW
i5Aa2lCFRF/TRBkb3FBSWjbJp5NuPs1YfL7OhNcbRDtVgiYgfocfuSRFfYPfPyXYvkjhrvhNnX1N
0mgmzZ08Bfa2g1B3phigtERNq2mhsAF04KDm6EmD0yRk2JJ96q+R5q4T4Gqd08BLffN3uoy4RJc8
zx7a2Yl+qa7q+13sO/ODZRnymqh0YlmMyNT+dB267AubhzPjmH4aqkeOLLC/TruwuFNiYDFSBdZC
+rCsze43RVgRtmUcbTLaa/Sxkku6xA8TsUsRGNEJ+zreCEfo42EcqRT5MhCToC208hC5mbrG5Mf+
pXEv7VU/biC5AL3CtUHJGZBp/+RapqSRwuQSeBUQqm00afI3rQrxNY2S7Ltm9ewg7RhIPKC28RkL
FLkT1Frtu8RYxO/WEH+dticKdjaXr7Z05z+Jo7ovtASW18/H6cdKNOVdNkbUNdbtPRLG41/Ktr9z
VUNaramhh9ovcScJUBvn0d5ZQs7pnchAqIWNaEgWY8cXjdASppHGJvs26nzgHJegpqY/b/os7euH
cmjMS4epD3tNl/MdB1ydKABYaPrJj6wYg7w9E8c0uc4/JipUf2e7xGzll0b06toLYF53cuZfpFNn
L8OiQ0vCB84eB4SRZwWxwPMXFG4h8TeJsYwP+tAglR57cIkHWJTs3f33U1mHbHzP/QE+ia0GCxh4
mnwIgSh5zdaw1swyT0PcuffNerEuTO8fa9WQlnFr4Gn3eBNIZY5fhuV2lTvmKIzUUFqHIRN0Wkxp
7bzEHaiwFF6InWXY9gJaWNLTOfDx4GLeo718YVh8OL6uvwQpGN/mWmo+lXx2LJ1mUbHSJH355tH+
3Bi22ieGdh2nsdgbw7RDxnNwZyiYcilppBWXJon3KftoCn3/DSx1qLFRFZy+9YiZqlbu+hsMNd6P
MYJK4MiG8+bElhdtVFyKAMEIWwdXp8UUw5cZdUFiCjqHx1VQEqqkWg5jFblXKk70O9+i8xhRK7tt
R7vfpVUkIfJM076QVIXmiGoeLTQdBkBebJ3aaneIe+JtKVsc+aqTO68CplDrHcjy2jNuvLbtXj5/
8B8nKW6UMi+eglV09r7M/Wu3mGXYq5Rvs51RfvR10adh29W9uwP6Kp/++6U42jLQDBNcln1yWgGD
k7ddigGjt0ZazIUz7ZoOEzl+xPrq80u987KPXyXnLuota9mSO3tfLf91W52rzbGUGUtWtQCslePM
Tg3bW9mKYYun2Q3ZsklrY/bSI743mbZTQZFkFCtoTJvmje5KPcNh7nzXm6I/LHWB9Xys5ath4tlM
Pd6kFwvrsUxK7YFSt3iMabtBzk6bK0sO8W7Ky74A4VDpB9OZiTckWORWznVzSSzyoSZHw2Bd1Nbd
EnLw0yO5mOFsUhgsg9ydnT96UhVVCLVJe8wjxCM79JeDtteJIDG3EQaaBUfnAO1zLBp6X5whsBbD
E5RWwGlPXE1dHyeEBNp2E06jpV81wsMuKkc3KSGXFPaL0TXmr89f14flmVsgDYe65frpcbw/noZM
n3k+WXKIQNmQ3os+mh6a3h0P/mLkyFB9SiJLemnKOX9RsAiYhRFHne4JyOLoUouQJSS3Y/fIwa0K
VRT3YQdm+seST8tXq/OaC8rlj9tGbpXULzacbG8xQ5+cmNIaYCJlM4JWzby+Iv5AXDUtm3i8tex6
otyqg4W/caTQABjOKwhn1BPIGL1ocaFmxI5+/uzXLfzJl8LMy3rMIKLodnoyNS3IlWMBh9NOuZak
sb8nhUK/8EGeu2++fIcumkOzjqL48Ssm1yLP6V6hRJ9b71alZfxtNmQRYJ5KDp2v7DDKS+u+Bm72
OFvIMmG5TLdOO6gduKf57fObPjPr8Tto5eGJpK93itvvl3QcgamVgUj77M3JSsDXsRN912Ofncnn
1/rYyFmVqP+62MnebMbOzzDjA439aNomqXONFWdHHXUElULyoTanb7xh8EoeFIey2F+4/jqkTt4w
uy1+gEn7xCcu5fjRm0WOABUADJWa7C3zNP81s2WytaDBBO3AAtMs2fg60+R8mOgePLU+pTGAkuZX
Ndrzha3VmeHGZIXAnYPKOuBOykZaO0hRmQkhpAI1S+xo9pUNPPzScDv3gvG6EnbN4XVlARzfs2st
iZEQtBlknBaJD/LUkzEbLWBMVJCboYKGkdUM121dltUeB6VJBqfHz5pGXZEcbeYF/4EFoiiv9Dij
JFsWcvv5iznzKN7XQTT/a0vlVI6Q9MxLlct7iW1qdB0k1Bsnl/bh86uceRIUsEEww3k3+IeTuRU7
0OxaKcE8sweGaRlSouaKDN03meMXNnHnboidJKcda2Xxnx5BvdqnyeozlZA94N9YAOzIjIU88Pz5
HX20tHKQe2+PW85qETqVd9tx2lS+BQpoIiTkGYww+cV6lHlOmKFauZ6TEbFTOal52CX1kuDGHpLR
3ZAa6BKVlQzPpj+l1R7yVp9stb5BX7fE3sxJsLIMMlbHiLjoJGko2n7+y889IJR+yHwQH5sfzK2k
UQB/+z/OzqM5bi09w39l6u4xRg4uzyyADmzmTEkblChRyDkcAL/eD+ixrUZ3dVueqlmoeMkD4KQv
vKGFuFVMYGTtRneuELg558B1ZMapflIShkAAS2yJOC/CQrXbiBJnrAQ5QnJys9YkHSdZyZqUM9v5
wNkPYXMknCmCsEWoAi/bTrWBblBI8xzQjiBRkBBtJcbK7/IMNdS0UBAYnLRpZeeFdaNq2CwmRS55
fqA7d3QTpVUn9wTGtdM+DIC+zqT9x54OGiJHPCoCGrXQxW2rlKMTQmjLkRStfVyEAZx+qFNgvhPF
K/bN6MuWuYsRPrgtY00v1m2a94+mZtPbtNgqPjpQctbg/DwQJWkqa86tAR+fg1wcWRe2Sng4u3jg
JLBMPIogomYIZsKjelHvOhX67qSdu+gPS+M0l3DzsTkU0d3GuGr/TMTZxQEe2tVeLtdI+/cD+rrl
hD8u3oEgaqNoZaEIdhsXTXhbILmbrlCKD7+iuPs2KZK2AlpVnjunD9M+aBGYtEJ7Ze2Qcu8/E2qr
NUhWHfmlwhIPpd7OSnZV8gsp6Gmji7G7AAuzluLsoyXJXuuDU26FQpX59MY8slBoaOlEJxbVbB5m
cV8M0LgbKBUVKiumDIY6Tdd0tOL7mqLwYx5MaIDn2bgNZBmPziq21mZWjp6EQ91TLVeQ0gHDrM2q
mHZKolVngsbDSJWmM0o30HZBr+nGYhUjkOsYZc6cSRKI17Yp7BtUWJ2rVBswQYJzt5VSYZ9p8BwZ
lAmhdTV/ESpKi6hhKvO+MTr0mhp/4nZCPOsGDZ92Ww3F6FW+lK+KELGAM/Mw/9X9WIUenwpBeSYp
qETm++uhD81ERamv8oY6a76GrJmnAmjXF7sU+i0akahjoBvnfDfNEFlayiyq4uUGcllozPjpqxm2
4XuDGsCtAoN3RkpZ49dOxWT79HMeeUzyFBIuwIQ095YzUqRdI7VyCebcytpNV+jhVVUjHyjyRvsG
ZP2cw86R+h6OHHCNwYbhnMR87H+XCoRFFRsMqPfAqrlH8BFMFX36Ao0oyLjM1ey91OPxXpGC4W1E
Lm8WLNIze+WXrbGOYAGoFwXBTryuudkuaz9OPtCNzFBhigfkp09/n8MraL7dgJCRkcoEA4toP4VM
B1iFYr0iyYJQNwhvg5aiRmcjwfTnQ2FRR1GX/QnSZvFleoMIHlQqJwgSRes4mBy3tOPeHdHCPfNW
R7YEByeMIXqezII5H+O/FRXChEKeJNOXsAqkREGnF/b7pKnBpeTII6rBqGYD9tZq+ZyEy5HPCW6N
8G2Oq0wG3x8Y+a8UcUQZQQelrtZB0zurXM8T19H74Ey4eIj+s5CzYKA55kX6wJw/wm8vaecxEB59
HstPchu93SH8yGvIhLPladu6yaCRM6OQPTmbwfINsbY4kaaLMjVR35ckRDNdAk5cZ83KkdDCzWhF
mpkdBh4KerW6C3AzRJo76Kq1E6iVv5LQWv1Wmshtuz3YeQdHBdKEMyfLkbmjIUyXHJwxhOElZ6is
HGASmV96yWCErzhLdlcaF8K1gf/gI/AReZVNcfxwem0e3uvERAaoVMJV+mdLYTU7oJCHuBDSDlXh
r0sKoK4WC/lcDKYxJYtDc5ZbmLFxsMwwH9mfskHpRNIoDuTyaFThKIzmgzlMcPVho0xuRCd2hxCn
QQ1a12+lAtIrUBoURErCJoggkr0bnKk5i+Q5XLWYEdLxVlhRFFiW20XCM2Mkjaw9NbS5NmMyjhUu
DIaDoIYyOV4cCnD8IdausqsHmrXplK6aDZGqNEUT1LcCN29S61soZ8ld5DcdEpNd+np6ig5Pch0k
G90o2hGY0i17jXaq06oqZYhFGDV8M9MQOkSh66vRRKDWbVMz3J4e8EgYxuribqPiBdbHsuYn+m2D
ceZiOyRhXpoVlbZGfshEvhzgRIxI3Dci4TCGW1zbGD3r1aWRDmJTN5gt9oMWPIJgNa9oO58Ft82n
5P4SgsTF/qAyY9KxWu76TMoVJIpVJL0QoCrhRdrWj6QM46+hUU4fRUKvd+PoHSJrSQm5ZN0XXfdE
iSorNr5vY7KQ0jCBAYq05ZtUt9pPUNmNvrKbSZG9YQIkrNBm+HHmUx5Gj3TVOBGJnamwMJH7n1JU
gPDkWpbQuOsxJOmblFbSaAw7lY7kWtdGHbpiOGyU2hS3lWO1xqqXS+0nqsnm5vSzHC52QzOBeFBw
BntHHXP/UUpUe4mv0atsgvI7LGflyum0H/CB2jPB4OGZwkBgSrlUAYoBWd0fSAqtKGN5MVAtfE9R
kpg2Kt2J069zbJQ5H9FBWtE0PSChq34cVi2JTtKELIo+t9dDgUT06VEOPxpnI2sOPuF8JC85lWpf
IL1hKokXhUXtzUjDDWKZwWWjGj9Pj3T4PhQMTNpUfJq5/7D4ahU58axOjwlskudXFAYp34vmrDjT
kRciFKH9ToRAwG7Pj/Hb3m4x7NKUyodnKxLnJioH8RFQeV7VDSI0gqX5FqRt7MK1xZe4mwDUK12/
QqC18oK8pq+JIOJVGkRIxyeddeZqP3w4cgcF/DS5BFng0viLY1rx/TSFVKpXP/0kVVFGa7TH2E7a
b6e/9pG+4lzm4KalnWewQxcbU0OwkSMkkVwst1q236QkbqyozSWgzngt4gFPeokrwwNGqq58M2ye
u6YOXolb1T+WmkBIYWZi2cCEZ5jcYk7inNKAoB3EdQeyQZenYWeqQXJx5pUP2zAOWjwGhyerBxbT
4pUDqRv9pMJgLFfr5MXh7ncjm1YM6szgU3Q5pvqAqn7S9t1PrSnECu2b/v30QxzOMJV8cif+B9sc
5bv95Qc9GR4jdyREBjPahCOZIYWLDhn/6txXPXKNzdo8eBETcmMluySq4M7HmZvhT2iHBY5BRpHO
ZbQobZUrLFRy9HxDw/iVFpMVuRSr9JtxJB7wfFkHGKXjQYsaoNzT+JgaO7a80x/i2NPhRkqkh7we
CeyS4T+lAu0zXBaBWtnoR/YItG1VOL3PLRz7Z5Tf68tY7uXICzQINsBdgi1S3o92bsMNGckf8HaZ
cBU9/ViHpxClPzYFbr8EG+h97c8P3hRpKLVJ5jVDl4Jb07OdiWL3n15FM8oQpgtFRjJGoFT7oyhD
3MpkqLlHB0p6L9OouKJhPtHUN+QzBbaDF2IoeqC2DEuI8ZaLAMlSvczBEHmOwLSwj7VgS4r+x3Vl
1HwNGEnc9ZAq+cf+C+W+hJymQO8d5kF5AXgJee/atlanJ2f+LHshEOV2ClGUo9jBIEgXGzhKrWnw
EUX0UjsfXqok0l40ZGRfLa2Rd+CbTTcw5fpiQMEdybup+PNZoyQ8e16yh2UeYv8lI793itwktQKS
MhdSnXxb2h0eMgVeT6ff9CAXYr7sGTQ8N/znLbw/FCAygv4GIRJVLVDvytxcVXCxugwJzbX2z53+
ZrWXGdP/iU5DTGl/uAaBGafsZ6kZ28x3GbfzujKFTYdzMldqEvfbpOp0Dze9cgOfjRzJBvCg0Px1
uTejNWre/ePpL0Bp/3C2eSjaB8AE6EItbyhbcPHYFVYmlAmwuxAd2s0elTwZ8EuuCsczkgHriyHT
gjseAO+9ETj597SmROfahab/jAIwiNvQCMT3qdXGKzrY3bZCOUX1MsVUwelnOddeUBojQgNNV0yA
g5yp5YJIAZFOgdI9ArowW9gqlWw8mWbb6S5EByBi1GExDQuVsX4OfWSYPT0QCFz4rUAw2arFmF0S
hAILzTmEPZjfqLzIgYQNdCtwu1nnrZ5Eq9As1NtGcvwY3ZG+ueoQskK5Pw/tjywc+wuzHFIJj6Z4
QsMfHCvE7N6sb2la2THi2AJbRqfutNADSCB9j61IXDkh0D5I95HGGg0CDLs7YUnfCsS23wLLV7Hy
q8cvndVoP4O4kL6VcmTk2KYbYeF2amI53AWddIs/r4S7uy5KhKeJkqrrfpYgWpV9ix4xkCyUnRN5
QlsJlE0s7SY5jLaDjirSNgvMcHIrtURlzy5KhAWwvpNXUqM63zJsEnhBiGlfSix3dVfuZDy4pBHG
2F0b6hxUCnLbwACzATenLh1Nc90ZFRZZaTwhOoq4JtM0UPGLNzSgy699VmQqWu3NhH5aGw/PIIVV
fWUNcv1S5yLLV53T4rMC2re23ALwe7WCKESLw1BGFKUax5JLV4xl9zrhyviMiDv9qLis2nyTskoC
IIjlUKwdrB+Ly6mc2XXllGf0HzouN6wVKOavemRie5dVZhorPEzp49W1iTnXkJco/pFBq8PKnKlx
UDOn9Gc8NQMbGzl+1Q0GDHk0pXByN3AMzJEAb3WvnZNNMhLVPZEmtecEx+FBFD8pdHbDkyN31WuC
OhhoQgBYrBAy0WsaArLitUoDijsiiArBYmn9vdyi3O3loVXPxHzaD2AIw3I2XE8QrGA/hW7gC+sF
NZG48LTQsW/Lqe6vNb4mf84KZi88rden9QShEg/eCnKrV6SztwIL0ZpRfom9HovCGFwKwxzDp4+C
wyuMy5JwiYN/xs8s4zZ/GuI6TkrAxgFy/7Lccs04QL1Pj3KIaZ7ZWWAs2DvoRpKD7B+CamlZkVrM
XjAiQtd2CJOnVKgmtgUAUv1QTy8oDDgPyqAhC50b0FxUqQ0RIC6Ne0tJ45ehqzBToiTnPGupY9LD
rsWZhzy8AaEozKKyFJEMKpzq/jPqdFCnLiUXUSp4SF40yxI7YDWvqyjSH6bBGF9ADaEPg1+km1F6
353+SIdTAfSOLB7+BtRMajL74wPamoBS6KgSy6V9V+Tp8NQ0snPmLQ9jQ+4jm7uWBMWcw4rFRU+h
R83kMM48SdDlEdPG1x1sn+VnIzA2Vm68Ap66ju0JfSvMaEed1nEVyHd11p8p3B2E6yh14UYMxYwm
Lfn84mJU1NJuhQpHy9dG/93BPWOVF1NzVZkYQf3pp2XzUYyzEbvi6ncWfRWhVyIlCp8tHkprW2qp
/6tsrD/2eKCBOSeYZCBwXwEc7E+g7oyG1dA8w2K0TTZCD/TnKGqCMxWQI5+NSJDyB60pEH7L9j9i
9RhalFSpar9PMDWppw0+cLNcv3Umjz1ckOD6Z7kI0JEIzC4VIGsN9IKF9bhn2IQqSWSNG78Efnx6
bg6xUcwIPWrwKnOYRFVw/7N1RhM2cYRfvYPCCrZSOdUrb5KTyV53PlGRC0FR4ElEFoWHWDyKt9SI
yxiLKQ0UtF9W3a7TurQ/s1GOvD1pCs1Z1F+pbH0m+b8VM5qwSnX08BFQqXNzDeXSXicKukan3/7I
KFQc7VmXg4AUqM7+yydq1WDdSZXYShUM55xO3Mppqpz5xkfWDB12SvBUzsiNlvBio0vMXsTKLMCG
3KCIm3JDhRl2Wm2dS/IOix8z754SL72GGWC2BGSWflFwbVYkElYv34f4yrzGkzO+dJERXqhYDtx3
nZI8BH4QIWuumm96nxjPVU+ifPrTfuIm91MankTjUKWD67BIFgd6WCJf7EcAZUzkwqLL0Z/kL2HS
te8AFCPwaNDgG1dUIrevEPrSXhVRxeFlb0Zj6mV2qz/59GZelKTAHjBP4AekatHtxtYawnWKWukP
6NkAR1Xqu1epM5bNZpqE/DNpxaAhYxNQwY/LLPtl+6JWV0VQUEuM9Ml8Of2eh5Or0mKh0wJ+cdYn
XbxmG5tDqYAC8hDzjVeUGnVkB2P1C5RJ+8xQh1fkXN/V6V5CSwEzucAJGFSPIfMg/TxqWqReTnLX
ra1KbwK3jAv9tsqwsF4XeLZ+oSpRAgMXRnVOcf4wfUM7k0sD5M1cb1o+g1lXI2osmBANWFS/5jGm
JTjHNxvNqrRvapgMG92vktfT3/gwX+IkgLDBjFLkPsDtYWPSsJaQhrWnBpyoLwzjDbku46bxo4mb
NDnHND7UwJuJMxw7TChdEmfZ2E1IMuRUhzSRJEr1lNkTZsrKlGGHVgV2p+3GQAtq/Nw06TFUHTiB
dlKmT5aTd1iXtWl4Hwmf9KIoJSS7FFBeTwl2LCuthVgAvABN3R39pupH0eT1YziJghagEUZfcXZy
ED/FTOS+gduMH2RO+wrbLKkDLi7F6boMiiS5HvzElFxsIyvYUF2J5UtlS5myMnXQMivyHv2XZI1N
fhHjG62DGmlQ061qDE2jKRm/1FJthTP00u8uhoBb0s05t87Rwg62Bn1BNj7NR6AS5Brzz387w2sD
81KMDvEwm5rmmoJZBzMBo2UdUsLq9Ao5aCFRt/gMLSD4sA+XHdYAVpUtR31HYdtKbxIVctwswFVf
4FdQXZDiBrAlLPXWLxKk/06PfXCJMPZso8EBQNmU/++/JtQuKYAxiTgKHZNL0AeVxy9ou89R/u3H
8O/BR3H/Xydn88//4N8/ihJl5yBsF//85135kT+19cdHe/O9/I/5V//nP93/xX/eRD/wGS1+tcv/
au+X+Pv/Gn/1vf2+9w+y9KgdH7qPenz8aLq0/RyAJ53/y//rD//28flXnsfy4x9/YTiRt/NfC6Ii
/+tfP9r9/MdfBIe/ffD57//rh7ffM37Pq4vvP6LvB7/x8b1p+WXn7yRQQIxBAVJtZan99Tfx8fkT
7e/kVXNmBZiAWdE5LnNy8PAff+nm3yHZ8FOiTrBoqPX+9bem6D5/pP6deIvbE9lUVtL8o/9+8705
+t85+1veZfdFlLcNf5ip/+0OlFXocFQoLRNZazqcS9mOzoCRiAhmSNkF073CBLhk57V8JorRFhvt
c5iZiT9Li6EWsQTXkcthRuIjqIqvVPdoqo38WpkyLvURe/6xs6oSyccqKm03b3OIwL3sYBUa2zjc
IxppyW9hw+2FK2yP7wp1HwzBTWRirozczJ7DZEyzq8SAJ+0iUGLcOqKnTUyVHTBz0Q1xsdbU3hYu
TV7pa+YrypNII4hpCdaD21FYoIXCrHWeogKaJM12Q17hWRlfVQnqOJ7eJPYdRyraR7+tkn/Nxe/f
fnFpzB+FyA7Qks6+hFs0z81vpw8NkdwAA0r5yZ+8Gllba7Kf9PwlMFhr/7aY9N8HWlzLBwMtjrkp
5I4QDQMh0vg2lpi+prZranCshbYGCubCYblsUdU6PezyJmZJExizwCmn0nexF4FHgDtVr+Uy1LCR
IKuH27GmxI8ps2/5Gx1XeEhsrXXmrDuIL+dRaSBQ4aePycW4OOwqsMW+IwYf/cfOmVn+0TpJLRgl
Y6beVyAucrexTPKvRJ1WdHGL7TDq5Splo5zJxD5Fdn7bXLB2YFix7ee6uTXLDexPcDuibmGmA81o
owurFXhq44ZapDq4kTZUmotoI0XKEaDzrR0EYljpTZrdVFFsRBdBnzoYmredfA1Ugl6L5tfjW1QI
/1Gvku5B6gpnvCxrBRPLPpmtYHUY1ONWj7uxJHA3wSa2tpTmbidS8Np1YbwOktYLN9PwMuLCtYz3
+ZSRN3KmKMgD17o5Yl8aj49l0FMLBGiVwd+GZr+hvNRQm+xTZG0co4kBnchJdeaGXJwRn1+LXIq+
MK11wvJl8GhawVSMHdb2VPbhdZrV6+hL43s5qOeUQQ4Ag/PMIKBDtEamTLC4GCuDwGoGJJVo1iip
VzqtbXp207XXGlYw93SI0GywEIRoLFW+lRKpXENwqB/gjk8XNWrOKTGd1F0bWljgTF2jgqrF8WpI
dNrXpzfR4pD4/Cr2TIEAuUQCvKz62LjMJWOBmfGYS2IL5FKqoeCJZtVKffEAKKVJ16dHPPZxYELA
dyRTI4ZfGrh0YU0BduxRf2R/PRqpZX/4apb338ayDnKX+g+K4JUcphcQoh0ZTVj8HmlQNMqXdhbe
8XrJH3fVFCWZKyBcGwjIZv1LZGFa4oVR36jb00+8uMTmbzRboaCyQsGDI2dRvpnGvo19ndlkYzxW
GppzEPVzNvrpYQ7OM7qSMzaAPjl5K4y8/e089qi4pRNgkklHzQMfw3aNaO9TJU3tfarOSU45tGeO
7gN6FO/GnqCLDMyERpExr4/fLgmDaqKkdpnkyoAoYaggNxBvDaeaCQxFV37Vy3GaXNFYgQawcEj7
bTPKLfeJqcXPp9//yGeGfax/FgkogC57cPrYz7ZnBQq/GoOZrTZtaKf755bf0WHUWaiBiwuy8+LU
zIwUOS2jBFwz9fIuNZNinSRQw71Q863EjQJd/9aLId3Zbe586zOAIX2ShT+oeUW3RWpjE9VBUYCG
jE7q/+MLELCBmVBI8pYwprHAETLU8OCs0rBdGbiN7Yhsgj8fhbwOyU7Yucp8j+1PeRnUCPs7teQG
sdLeW4XIXPo52tvpd1kmJCysGYXDppHZMvpyl1vwnZRp4DMrWphtJLNJttFU3gOS0SOsLPXsAnGB
wJsyy9+dHnmewMW1SLhJ4gqTAODJkl6o4hVtoCyMNjvSoehOFSFqGiw36SHWRwe9taG4AQ0lfbFG
IXCPLINzyNMDQsP88jBpYZmizwSOfrHGmqCSO92e7xoRaR7KV+mqjoFbRokZP0rcmNBO22DbdBri
YVZZX0Hz6C4SxRxWU2q1l0oqxhsjQKK8BcR3rrR45Mwnq+cZNaAKIP0X8Rp606ghRnaAEm+t3CWm
2T0EwL/mVubUX9upUtab01NybDHMhXbONeKng1tmyIdIyzW0TjhmM2iuzXSloyj+nsPiB0WnNasI
FOsNLMjxy+mRjxyquC8QaFCkojy1LAc6yI5mRkGnGa45UVitsSBL0a/wHa4j8HUmyGAEa84cZUdG
ZQFSqwGUMWOCFjVldLjrPh1QX6rkLHJlUQVfRZ9VyrrWBKgCA+IrBaR+Oue98qkOu1j7NqgCpBmJ
UOfEb39v1xA3RGdWKMmPk26z6IrmopEqVeFqz6vLIC98A96nXEpr+o/KJVL+Wn+pZZ30a2xnZ3KR
wRe4qHCQ+BUBQwwuMEOyFS9IMhWLN1qY9B+dcXpHEWhSL5yuanykTcAiUUHWqxRoqj+JjZLa9rMd
6FnvNgOBz4Wid8a4a9SMbvyQTQ3WBfz54S6wonh0G8TirrSAiHNVQWN+Ue1BwxhXUq3bWHT6uFXr
JqWFncdm57ZWh7Dl4KQhUPchcWp3HDoDPcRMnDPMOegbskdIgmFtsZmpJi9pOJojpZ0hT+xjR22v
/ECINSTHXiOaLUIwS3nnxVkir7AXFtcYXBdXzjjIt44T6xcjkj47e+zKXQxV57ZqZfWu1wQJ5ukV
fuQ+4wyHvQULANbO8jgfVSNo8h6AfxyYGj7CpbG2BAotZ4Y5cqoCaeO+AK1Bf3AZPutOPYxMP9FX
WCK8BaUAZTNhArTDkjRa2X4xXmODqpkrG0dtL0os+Uy+d/RFweeAvAWuSjNtf223IumicaTqZ8aS
8kVRx8aLUas8A885Fp6SS81wKtjLc+9lfxgyuEwmcaaWUBrmRk8FRsFyh/iMr2eb0ejQzBiz0tkV
tOC2hlpHG7saonu1mZxdGSU4V2Rjnb/CfQV1L6Ny5iihHrhjfLatcniqstVR357rNxwyy1bc6MhJ
1OJZjsuhxU0BsRsZaDl+KwsR3E6jo1Cljd+GVjbP3LAHPbMZ+0y9nwuekee64/43gsLoOEWIBzV8
FeMiVQPjLgdBtZPHwLhwJgRprag3f1Hu0ahCBg1wv1jc1kWH3W0eVueoQYcrg8eBg8RdNsfoS6Lp
qIy+it2N5CLqV6+yAgxDNoIBOr3RDpjP81sjjsOZwEenS74InExcr3NfwcB+AJO0qoYAh7h6HBDs
qHp1m2GOfi/I+HHvlela1rHA7A+v+hWUuELfpPDN13NvI4P3X4WyFxXpg2pN1haXJirUYaC8n37g
+bDfvwx43s/8E3IKKtaLvEUkUVa0LfUBIYp3naugdFNZar3IGJL2zMc5vPGo7WICyppQTUAri28T
ZHqBzzXfZoIKftdNdRrBqdBeqlE2X6JipihjEnHmBY+uQzz7II9CGMYQaxlnZdTd6gEKQu6ELxaN
lw1dEo5nNZFzLx0TRGVAVimeRF6Ffvyk567W2H0IDymCCGOY5RlI5rFPThpNpZMaA7tjcf/mWjEA
ySLIGArUDINqoAollaIuXBEN/pmo6tiC1Cn+0AujEMShvNiGWmhSHHD46GouaY+dGODFafFQEXM4
cugkFwU+3CjjkYuLiyDyoWIjuIAOZpjabe3RchpSTNH0aGuZUzh8wecGST1YN21851SYg22gy+Mn
NBpmqFycXpxHDi9aI9RhqJDQPfhUVP4t8cykQLGSjme3ekU8oN0XXxT26LgFeh3botbTG9XvYtQZ
VP0c8eHwKuOsoNbxWS/nwy1O+FiZ6hkESnXGBl3qUZmeXts4a2MQaH0kPWCh3FzjW24YH7Impueh
V+J6dfr1D5TYOExma3TqslQvIYUvNsxoJP5Q9nA8Oj2Pnmn9GngLBRbsBOPFburmop9sEgZZa9dY
I/VfShDejZsoY/xSiWbwYgMt8Au/ROjq9JMdmRi4UYjn2lDDQTUsFlU82r2sBhhpa2BWvnaCBu+m
KVTlJuqlBgeBFsTaxndGLdoBqMyzl9PDHznLP9HGlKzR6SFn2L9aRslH/tOKyAx9vXJZG/gXjMG5
hOTIPjVV0lN6nFjFsAL3R8ltLG9sBEZdYTlB6Rp03r1CRcXdlQpz+OPABco/VSQqDrTJAaLtDxYX
fSJDGpbcWqOq4UbIo5ObRt25M/jIp6O8yTeDcMHlvESyJMhVG0owbymkznYh6FTMdtLoTNn5wB+Y
lQsRd6bi4v0BP2mxQKw06kcd/VxicJNUvpzEa9j1jbaLoqL5Zmao/O4wE3JWI17yM9I2Lt1ACn6q
ousgmbbpd7tTqKYBjf6VRQFmUDIu8h5/TJut7NQIlSIk3p7+eF0RGXAhUhuAVbVEulBTNOwRd2Zc
6G1lHbXO6MLQ0M+caoepNeinuVrIfJsUAOYp+u1US7OKqkfAKBKNcK+ZCYyR2igvWhFa1wSwzZkr
4LOvu7jjQVFDrrFofME8WdzxVZhIDVGw5JIB5G45VNKbqtIM0Kam2wb1ELgRzgTXsLcTL0jRNmzR
1ordCGfKVZlE064TQISNxM4uzMYONpVdqzglBfqukLRr3WkR7Y7bpj4TZR9bqli5wMNkrdIZX6wh
dSoGpbR8yS1Ik0hI6+hCGuU/xd3NK5XeKJfLTERB22N/NsK2ljojJasF12dc1pMRAoCu2/XplXXs
LIHZRT0NGSHz4Cab8LDWBZqfiPX7zqoeTHycSkebJQIyXC7/fDBw87O0Ar09tF/2X2mYDDmr01Fy
SywKryOMP3dFQylJLwLnTJR/bI7Y4siCcKBwIyzmCBUmsElgz93JsFExV+pml7aZ/nD6hY4EjrOn
BcwwEsu5NbP/QgmegNhCcZr0kdV6xPj1pphaGsbN49CgpddHf6r8RMvboCNNCkvlexaI3x/RgCpb
AtgLQGCVYHr1obwzWmk4s8IPVwXoIIQ9P4GFZKuL0FRB2jcZG+6xvkOuUpYsHyPASbHWihUG29Pf
8HCmGIvCKac+5wA50P4bdTESYxKACo8ERl4BhKncABDxmbPtSDWEAh4ES4gyLHZg+PvDJCO6C4WP
j4rfN9KPGglJsJF6eVNNRuWOQs+/yUkQ34osrK6MGPWY2JIwCYhN+CR19yMRufM0gI240dUpfm3k
3D+HLj7y0aEj04SHbzo3NRaRXdoXWpQ5LKYGxwgXA1u6KVYrHNqvvvr19Ec/XLgUB0ChIbNBAG4v
T17d8CmBKBREGtmC/pzT3RslM/NyrR7mC68OniJbtIZ7etgjgeP+uIt3hPDQDQWCmB7Wf/7aqLXv
cVkiiKrE08qyM+M51TRzG6O1DEegNe+cPvmeJc4EJwF+xaZvIcOOiSi+n34uvjDTv38V8WD/xayj
K02rZn95ZOZIC9lBedeUw6p8aMZJkl7kckrTS1RSjPhpynsMPYgtlV84d0a1V0e+CWQQQ6HywSjR
hfPqWpJvcxOly00cdqhRULq1n2jtmfoFE59a2ygI1NfYqEf0Aayhpjvdo2NHIOwYawcY4OgV8qSo
LsFIqLl26ceSZ6PETcTcOHVy2SOTZqxoYSH8DkoQqoYxTUq8aodEIxcQpvyRArJ7pBZOCjsJ0T1Q
k4pVNw/q/EdfKFFz1XbGbJBolHri+oM2GB5POWIAKVje16lFhZMbdm7WtoWKSwoIkPFNM+Efrp1a
wY448Cco17jklVfUCqvRAzcONCaZEvFjULHlglzTDTW/6BjXlp8ExiqLqTIhIuaErxYSBBHauJA1
XBNdkNeqnkGkhigdjKdRm8YJVR4QbBIA2hO37BTlvZWU/N2hGpkTloXwrBK+ybSSh1ACwCBJ+rOT
8CG9pq+xPbcFaqqZM1BDaYiPw3WRq9pXC6/Ln01TpupqMHr9MvD7Apkxo++3eZnjTKvIpeVSDayJ
NfCTBJnXtNOPSuvKNxPajD7xhYWfG5obosnx0KuEqG4tNDzBlUyzso2RxwidqnHd6uAIat1xFcW3
HyGzUjaFt12KbWSHOn4GKJZr27CO0scMQvOXBkzGl2HMHrSqi3d1ZNbK2vaz+qNqVOVH0lfFm+9I
0z3ie0UCmaw1ftpiACcrlVJQ3OtyXoKB1rUyXmlQsWZrtdxSALSN44DJtmb0XhME7bPSd1brplaj
vFLo0KbL2AhtbZ1aMbbEWQhzjAIXUlVAAlOxEeEowpXat1izIZSt3lvs3Qe5NkeyAMWW3tpotH/E
Za3DTrOD8EnjdxVvHBqajrIvdBM6Uim+NQpVcDhhkvySVnF2Y7RIZXiZOgzqOqkVLbvsdKtjndlB
qzBjdQBDxTD9J3ibqorRSqBcC/wJUjce5Pa2H6P0PYkzcZvqVvue1GMR7yyhxLsKhp075YPJ4lSU
5qmI41BxqzqKDJfa6xi4iTYoV/CBamttmJ2KGbBWlOHGVAbZXIeOjAa/CfQDr3Hfh8eDDXKY4/kb
AXgUVel/14dJ4iLMdHAl0wj33JMxQUWHpAy3AwJbputYk/Fk9FLQUt41y4AsvWuClT7Ydbod7GD4
mWtS/K2qGgUeXykjqVYoOSUPilrla5rFebFKqwa2t0Rr8r2zcPzEoDCqO69ESXrymgyxgi0Wt7jP
lAJlmvUA5jq7iuQKh4vKAeZ6IfUG7r92MWKVUTdF5GbKqF3xvHikggzrfyWKlT8rHQkmzDpDdB46
POIS4oRlrSY1FLD5RBZ9FI6CrL8lS/4XMw+K6xx2swAX5Tvf5CLvv+hAw5m3ieK2SyULsgt1NDjR
ERme4clOl91JaVbonhSq7TNKutOXbi5JdLWpNCAj8sLxxlZNw1WIi/CrXAnsc/vQaO4mxRjhLE6G
+tXqQ/8+4shG8LqJukeS/+nBGQPAOzm4kNGNqkkbt2ASMCOFDaP3l5WtRyVTXivYAiq5c5c3Rfqj
bZSwX4l4EmujjKHGBZEkHqY6Mt6rPm3uZAGDwi31Xn4XVZdas7hQIlMFn9WcG64p/Gaj5FdXG/Lb
GMsqxsWAtx+AbuEhKUVGY6KSKgw+cWnLk1sUk6mvVJowjwKJ5dJThn6IPVQNrEu089p6pf8nc++R
JDmSRdluqFECTqYgxp17hLvHRMWDJBQcCg7sqVfxN/aPVUl3V3hkR0jOeprEzQADVJ++d++5ysaC
OA7CjR17UvNZaGO1xHqelc+pNSt/T0fLfjbMYUghIhX5o+4r+ZVTGg1zIWz/naTb4iVbx+HJhnK+
HXRIP1gGPd7uq0N+eAHpLP69AFUs6bm67TwyvEP44sQr+pYm/mpwZr1gpbOKJ9fayldW7sC/6MDy
XLgsbfNtcEUhDwRVKISH84pphNf3k18CUt8pnc2KqN1seup0xnAJZ1RGKGodU+2sqVWQObxJA7Pl
bJVQ7ieCZHk1m3UN25JkjgxT6oUUTnmjKaG/9wbe9jCdy/X7WixpjdeRDvMxcHL8tZZdu1toBzL4
QuYOREr4x91ZsmmXJ4fpJGGCuYEnuLbM26HEXxkOjtUbB5PICFYOSxR3DKxFF6MkQg9G/hHhLZK2
ZI54iLU0zs0VtDigfOqhQluxNwPsh+e6Zl7wzgcIiysHabKT/mA0iddZ8tPsb525F2h2uhwQWmml
8pTOvHCr1jHGLEQOAXL0s5b06hG8VdzwCK6H1N+0294NpIx6x06/bfZa9fFmz+atITrDSJhXNYde
OIz+NVnP3+zNtmbaZxYWc1kH1zGm3i1+IlLNniGKdy7Bea0tJvhXo/+VYN7qc+m2QXcJ0mZLiior
GeSqSr4CkrBJ83ZtwNxdZesPZrXRct5STPj7YbAYSLI4pO4RQ7b5JbOgOIaay8YRMqfw7hfDYPi6
6IK/p9VKAmIQHtHM+FC1uNW15i5d7SCLssUZ9D0Zj3N6GI0peEV3n5rRlvX9acQ5ywKjuuWGpVnv
QtRJm7gta6OKK8Jtgrj6t2Cod2qownOzEsaMCXwOU/RvhC+1+uaGRbGNAOoMx68wpw5K7JStZXno
SfqdYM78crwIfrnvTufNbzQwbRKyc+E9Bf6WT4SG5yVmcaVIJ7ac0kTqEPQ84JN9hTQ6s/W+LmWF
MpCaT4vSatFJSfcWxwhzzWflFWNgtrEb5Oat24/BnZYPw2MrpLx1QZPeSWl466nueXvN1QJoUVnG
8tjVXZCGy5TbYCMmNIxRvvbrF4o/cqbItDfzWOhzl4a6kRUTdtZlBYDkTP1DupbmW0GsN4vWthZ2
XIyud1sSGRAF9jgzyZZ6jE0h+CvvXe19NBln6tsqHXSPhGhFBnsocMw6rXdmNuvTzrJWgwDYbibW
xdRQt+CYMHcec2n16Pb6ksfOYE7pI++HhA02pKKJGt7DMixSzX+b10KWJ/Ir6vJcElo4hX42rvkZ
OECHUKXUy448gzIvjoWj2zcjrCcjaj01OpFm0DQLTeQF3Y0DFIpUA1UVVaKckowt4lvrYW9q6+jv
PbPO2tPi5wV1gp536U4TupPvg6mzET2N60Dy+bh8KjstfyKQJliSjlECcd29ZjuhBxXnk94AiCa5
xZkIiTIKYL9qCNIiWZy8WONxCooXJFF4nUXQ6J+dykufnWapzJOJT+nULJ6xxU7REh5fBCtlNo/K
fecVlFiW8PNDYFhzfvKncb6paZQxoYKPU4ZINsY6nqHADuG0eOWY9G7vXSVoKkAyk23LoS58r4qB
CfNcr47mXYpFN6rEK/vKu5QNoNGQumqkfJFaAHF/7oNHo/Jmf9esk/g+TUPq7balTEsiYhyzPpij
g4a5bnz51+Tlgu9GsXJDLIZ+6whzu344IoYYiLX5jd1z+czL5CxkzK3lQ2PNDt2RtrpvDSnFsTVF
96a3QX2HLrsg+UCf1b6ZpwLNAtlnlNWtMS1Rqg1uArqSATqjACwi9gj82Gn1tbp026ilyaYLo0va
YSFq0G2I/7VnioJQXx1z25X96vW7zq0K/F2I0hzesLHIIxsPxkgMwZqPSSvqJerow7lOWIxlTdzV
LLfPaOTVrYNq3TrIbcXbDAW+qB6KWRZt4uulmOB7TkqFwsBWBT7OsldY4Sv///9It66AIIicp3Eo
rkKKRAhKw6SpiGFLb/6hx/k3Uz6aGqQzXp0E6Fo+ck6KEnfbZCIWK1anRYE8fB+lzTlvlSilfENw
H3yHlvOsf+27sTtJfepPZbuIH667yH/e14G3A+mPeeNVEvqhX0WwhV53VZcyzzTlvtWK/odX1AK/
tk10wx/O1H93or7alBmE4M3+KO1wLEF1bQ1cuGqaEKJ6H8993v9Va6YTMvE2/3CG/xvdGiazqygM
pdRVovuhNQaNxyxam0YSmShDqA9TPYSbtgUEwZXLdyFJrnKdmiXQqNSnQvPbO7UGdjI65gRNf8PV
LUXQqrDUiFkpgA/Zf7gjf9d0cdGw09BFiQKM5eceAxJNvXF7SGIrwTQoqGS5hcGSX52lvnZPnI8e
jXWz/uEJ/HVgyFZ9Rc1eOcm0XT/08iBlGMsokHPlnQp2eRAMZ93r7B/FkAexJVR9KKa5culnkKLt
zZD9f/8cXJ+pnzsrvABXrSoWMsykHzuxJtEFhV/z+d2Wr6emmP0DkUH9W2/W71TG4n6paBb0mvaP
LRaQpeiTWkzJmGkzFvz5di+ZRvDR7GCx0ObxxBGoOlm6UMlG61OG9Vq+MgvP/3C3r7/hh6tlek76
OU0d5nMfadBaZwTltqHftNLcOmFi4bCwUQs1TiYv/Is/RjT82jVkcYE7zTQaoQRdl5+vUtOzcVEt
eshea5pdM2AyTG3iYLeFipN9zRVG7C02u6VvF7PNGUVxzEHPKR8DXdW7DaXuiSeECZ+dBTKa8bD+
abb3NzeFrZBVEO0Jvf+Pwr45n/xWmktKIUJa8FzQJtebi8ytna6M779/3H593PFlgFFDP4iYUP84
Y5g1vayW2kMBNTXNhTywTjvkthaQ3y0BeEVDYKcv47Zo6d6STIND4AcgCn//JX412tDTwQPCGBNI
EkeKa7vxv0ZpaOscN70qSkyxDtWpMTfXjzqZ2U+V0c2PmlLGl0VMWxnXbD0wQy2T4gp/hf9d0/Tg
TxTgv+m7+hgkGRiQLYui2bz+Qv/1fTLL19p/2xamvDMTVW42QnWKjHYr/IdKNjS5K9nu00b5lObk
HpWjpXZqFNOhy/PpbaIfmIxtL+Lf36hfn4zr92LwhAYKV8tHoXVnLoG1DjwZeVmV8bKhaPAINE7S
1NcO5ab+pDf8dTFC18q0AdcIGldGqj/fB3whuuJBZF5ez/7LypCKifbQF1QQ12NBulJh58WI0gam
8p8gKdc//vPawBWyEDHvYElk3Pbzh7tjnlutWNG3zmu371Q7g9InyuQf31KePF4CjDGkXPwirHPd
fDOuSkPJsfG5QEd935HUtyNNoz/iuVr/5ML5dQViV2EMxouCTJmN9+fLKmhVaJrDtjaqLr1z4BTF
dV57kT3gxPn9tf3NR3lM2nB3Xj1s+sfk9qkyO2OAXI0GaNzibeivUcE0CTcllj+Mpf5GKcAn8LBQ
4zKZ5sJ+vqzUw2s2SZ2NepHV2R3r9gUzT9kyUayh6E/pMocCs9GlCjT9MG/mX+aUNTGaSj1qB7rI
oweXye7QVKpR2xK6NmLnjjbGcnIW5xN5EX8CBP/t7SGpEsUvOlOGrD9/5SlYkH6mvE3t6M50w8Tg
nxVr0Q7q0nb8/U/x65LCTJofm+wJ1jrvl9i9CZNcAe9ORsyo9equAwjhw/BSy/dcEnaPR20q34hP
zeElLjZsMkhXcnpXYAaGpNs6VUV+hQostphhmA+tDNLg8Pvv+G9dxE9vHGoJEJNAzKhC8Wx9KAGs
Qe9FqW8y2pgKri9ptgDWmpUFQrqkfb3EqTat5d41ajnvh8UEtdHqZY9EuPBEvHiOvuBJdztUHqzx
O9WqBqsf1JSZmrJBPc4oSLsFzGp2u6lQA7FMtsjM0MSV1IaUXfV8qhyruxmrrC/ICEmXpE91uRy1
UehMIrRiWW97RhXmH96Uf+9zHy4dh9B19M0dgLD4YbERouLM2gjKLmvc9rOmtCUudb/4QgPCauLN
HwH600T0irhY7bLdsTmZu7wMyoKoV8w1535rMiscra1zLlnhCC0pGTs8WYjev5GqTAsxD+ytidyB
3z6k/hq/5FVj0mgg9xc80pLJnvliJp9+/6v+sozSxcQ1C0YDRwTAoA+jfUVaQ0HFKSNN57hHEqkX
td06/0EM+etxAu0ApyTLoXimjvzIHuRW+ZlB0FuUj6K95NUYLPu+XnsZl5Xd4Qfyte3T2omahndW
V4fOz4ElZGPbxFPLjJNOnRNocboMeLHpdwgzmfwl3/6gaPr1blxR6dwRSnyYHh9FOy4Nb2NhsBd5
Rr7s07HfwPkpPfmn95w3nYWQsCmqGvRZP68sdEacnLeVVpL0UjrjCAeiaSOx8A+P7S/VGyp988oQ
Yw0jcNf9sIJp/HMTBEoWzW0rY3LljBBICDnB1VA3+zxdYJhfZ0ZgUO3+1Dk8l7vfX+kvFQLfgPuJ
KRsRFIE6H56uWa8nS218A9tstF1vk8jgYTi7MK9NJxp5w5LAfQ/2JuPC+99/9PUm/vzK2ujfriG3
zEKuU/mfbzKg/W4kq5sJ66y2aMZ7cnOl/z+y6hgPMEOqP5zM/ubRuZ5FvauLCsDBR7CcwMWHnpaW
y9AW+nEp7e8rLvs//KLer59ytW1zFro6NK81+c9XJTgPD+U6AYVzK+eloFld7GRg09PvqBtkkvdF
WjCmlPhtMn2sCVnHQLq2KMJmOkyoMRprumuyfvym2UY5hPbKvNgb7WY8THVdvqAqWb4KTY6sA01P
l7035+0RHZt5W3re4O3MOfOIPt8aqw8nvukXmD+BloxFMdnxxjtF3rShgURXel/Rc3O8Zrxr1hbK
AnxMnal/rWlPZMnm4odfWmo64Jtx010FqyhIGM8KvLzIhMu40JAJxINNBFFC+7my46BIU3vHVr9A
emSrejEF7uq4a1vzgVPJ3Dw3NIHW82IWGzLzZRpUgu564aDSL6UR1u1AchTT7f51Q5ZlxBIq6BLn
UjYTd3RszP1QbAE1xWY1d5omvAHmI9kHcc/L8pAiuMLFsJTiOScZ471v3RYBAYaG/q1lDH10vHZA
0Cnl1v1nyfhHyJP/K8jkJ/jJb8Eo/08iT1i2/jdj4hfkyWFETfH//U/aV/8BqPyHksL/8h/miWn+
i8MH/Ci0/z5Hsv9inrj/wi7IP+eEwikZsNn/YZ74/6KrwLaHF9XnX1yr1f/FPHH+5dHjoMWBn8Zk
gTT+CfOELtS1Xv+vZehqLAabdGVTXD/J/4g9aWjUjnUQEN/ka1+oqw1VPkmSnA5MUZ2DZV4DAYdK
3/k9w0pT3E6O1A9eBb4096S1A+LsRAWd6Dgvqk+CAdwOkDl9Ni9HoDzPeijqxtqxE84JbVjrprXM
4YBd6d3ys/zey7325G5wQIem8UOndN8I+P4+eftqFO9db5ZJ0/rjGarDdk9HRNF/F1ZkdrU8m5mm
JW3WI1FO/SU4USqn90va0OceHHMPMOk4tFhekDvfO1rwJV9rJr7thhRxuWjGUoSaOWh76cI0EKOh
7SZNs24W9wqc1VTHNLnemlj4gpDjEhic1PvicXFTqsQxyP3nlIN0onOcTBSnoM/L5IuD5eS2EVt9
Rqe/QyVsxuiF9edWMyvsgI323PrIvqBKqZotJ51eip5SubzORsOMwvbgjx2x0b6XluGiRn07tl6g
PY/8F9fb2QINI5bGSkZ9cPSkXjYBhQBJ5znTSJWGB2nIyNB5x5nqpfG6ZnMVp4wdl+tosXmFyruv
vUZLJAveF7JrGbOAn+3DjKZJT3yDVzzZ6WSDZW22sU9Gn+nIqudpkGhcKGh6kWkXRMV9KKayWgm/
y7JEDPx0duYyP/c66rVoNBAkha1vgD8bPfNlwvaItXCtjqpQ62Fpy2/Wav1oyu1myDY3KRt7/YvW
OW1/qY2EZeW5upm37Wy0D0Z6oDytIErAFGvUFeBRDDUzuREkvCfH9XU1ZH9eqG3ftVE/g+oIN+gD
MMB7a78p1Dn+aj+taVMf+8n5phQpaJr2tjBsNj3xtSnSu6Lb9vWiHyrjGmrqcQHlwK9Kf+B+JDL0
Ry9dO+yarbvWIFXkptIG8qsvHAuMmIiAFiHJdDZzv9yPRhXcsyPEPgKFxemSVRwCNqRL2lrV3jc0
FddO9xXz1mGrLf19CTSbolN2Kd1hExtLNun1kbIpYLjIqDosR3P9jEOMP2fphbYjNrO8oGfsErgj
D70qUSrMrf+8qr56WFak3PWELMGYZu0A3Hm6DTqsApQEFp1CD7GqK9dzUaN4WtI9ElbzyNQ1TXIz
05MSRNwnZtlkMDhDdhlb2hWd0sXR7cv0aIrSf520xrqZpwZlTD62U6QP7ScCmd488MakBLLbRUOe
inCcXC8mUUGLFAljuZ2/tnPVYEZVxj7ILT+ubMRl+J0/TRwOb5lWpuQZMiAsrlOuhiNWuFhOdvHU
9G0tAUyEa8f3Evkqo3HVWSp6ffKjxkarynkuHDKyCYNSR0/WGDpRhY17I4ClPVaONl+cnkM7/tj6
UsjAfcNH9IRKxSNJJH/KZH3SWouFCk72aWZVe1zIe4w9o62Ps3XlywZ7gIQoQAYgmoXJef+mroIp
sRbPPfvjrG6qq3g9eGq6KkgQm/QQRxFx2MQTbjnnQw1nSDGZ+s7x0+ZOKP0y6rO7p525HEme8x4z
DFrhdYU+tSz7PH52mjhF5d2ogbilzGWJTTWkC0Uyz21Eg/UAsfsmMLK98us94H4WB3c6+rV1IwZe
tX7+ZsKzRaPs7FakIGE1ppvApzLFtScvTvsgNXsMg75LtjEoEoJEvGjxC/ciOidmXPxD+bQzuZzT
tHZVFNQzqeaybGFZM9DVER1WbZU9BPXmgKcuGA8T7rNbXAs29JJeU36K+d6psvwA16d9dvSOaLkl
BiqQAeBByzZWn0nN3cKOWW3hOKd6KpOtNt5WQ2eV8L0z5yg70huygnBVBUem8TptOjd7ltf6Jqxr
fTgqp2JkjCegzv3EnMnP0plvAf337RUtm/dpqWv+vJ9pCbMSfgMi7KJm7CX3v74x+zmDGViKg+1s
bmSt3wFDzXt9bKs979tyyKztZZpGk43BgUm3qvHFCap4sprJQR7Tzzy/wXSfd+gK0jHdrc3QJvk0
ZMmwOTgn5+UkBVNIr6xQl7VViJLzdmUWP1ipdm8gB7gXCrp+SwxqBfDKF/JcGA1fTC9ir8/uNdG+
zdaSMVSVa+KaKnt1UqRxdlZxkSw8kYfUyPSIzzVHHh6rH6Y7V+vRuqwq5rSeMLy2bmkQW8C9rO0G
1czyeUrVcCjL7ejPebF3ZI5iYdTHWJrteKJLnhilzvz1svq9S9KtyrtQ+q2xF2tghlL1Tdiy+0Jt
P1xb7GFeta9Tv5qhNrRPpHj5p5qDBVIstkxcHeI4d1m/b8ZKsHx3MwD1+gEiTUJPazilVr2vmr48
EOimnwZIAM+DcUsGwByP24RUqiRRU9q5njS4rC99/rb5yDdXXXhemDfDIwgS5yAQ9cTdoMFGK2TM
Q2gcPKUH92OByxB2HrFmtm8fSlaPqEnNYIeGEtAbl+Du3XkWCnIt0hRHS3P+b/QNll9xVBhv4EHV
dwDbP1l5tscRlSib2A9IjkTcy7sgrb53phcT5sKWIcW3knuBAmh4Q8rFf5svM8ZFCF/ulolXpU3z
Y+qz54lcd0i6W439FsjlQj4kA8zJVV8IN5oAZm+dSDxqsCzJWW5o3mSHakutSM4tgryGp2lJxx0r
+susht06GPs1085bm1+W4jWt2Cvz12Aob12nZOjZJ/bS7J0852WT1iPdr6i3XgjnfKpz5yEtvgYV
4pigJB0KMH6nxUZxEwgyXq1j0Yyv5si+OvXxNDR3WKkOqppw44CQkwpNEqB91kVreMRVop9UTUPd
YL6XkU7r5umLjUsR9ZL7qCY5HOTMqMPvrPuGpiWJrok2WXoyTFOfZO3emoNd45YnO3tdlbMb9aDb
w81/L5byTu/NuGzNJ45Qr60uT4493vaDfdc16n7ggdnmDAlYFzRxj5sowZTXJWJuZuzwzlGjYiUQ
cc1iMSHjBzeS3pYyPWwtqh6mhZHuX7MRqvqLX6CSlpn/RStmM+l7Hhd/YGeYGuAsindtCQsd7S+b
WBNORS8SYaXOMVeueZiLek8E+NumWnQ65H5EYhH3ytOyg+3WRjxqgjSCxX7CzmFFhb7Cg7Uy9dh2
/C1Xtem3TOu+SDnliWmWbNZd4Zydsan3wUjUhlevkSs7QQSyvKlW7YcMvJvOmXm4UGNbqvu+yuBm
RSkeLDIOBrkrrvBZZdmJlXV9ZF2/lqe6V2o1/oYepa2KsyviRFvk+loaA79jPlWvPGgVQ/H2pSzm
29F3v9Wj/lRxgrll1vaDwqw9NbilXq3Oeqj0gW+FoGqWMnS1J7syHnzC1XapOYk7o58flTQe6Yvu
OxaDvlmvN9Hajc5S71c+6KDrafMOXyt/ws+7HLP8BxGpkVn5OwZp9c1WUvBg3ohGG+mUbsvqxp8K
0j7aNrirygJ+wVapR96pe78qvyMLThobn2qjVfpxQlaYoI9AIzSZlh13zFMvluhnbKy2k4AZPTd9
X2whyuKnQfOljrdsXT8h4PO+YuT2I9nMxUXgt4yvbXZ01jCXXOUPsZzIe6f5PcYGTQE6CFaJFrir
w6DIsAS67p2+bmuCGJ7qIpVHnILthbBX85ZD0pgMTfE2CvFIGzJ7E528eOz0QzsFiWwpwF1ZqnNl
QJ5mR+5QyPAdjYYOaIO0+h0Ns3moZiY+pGhox8ZHvRhCT2I5vJr5vHxWZ3IJnjXTZt8HxFGdzaCc
zhmRYRh6rnkBnTOemrntnha59XeTyNyQzmv1rK3IlF1PVUOYVtwO5qrBkd1SnbFup7uM1hLESS1I
0HdmI0EwwRe/zdLdkJpN1LOm77fZbqKpygnO6P0JdWfTxPSlxxPhQiXdcvMdok3wfeX9mBCX5Y91
SfMyV8TML96gh7Mu36RfWECYUuPI6L0+Vc2I7DT1xu7YdanxaTHcLcaI3PCQBt03U0xqV/TruQYW
VYZ1YQSfupF9eAo0N7L1wTtBf5Fx41dr4vvbGnrVtEYj3+ozwjHU37NyvLtFsiSZs+EdCq+3DwxU
qnCCFa0dfNMQ0TysL/O6GHGK8JLMSaMc7/KgRdxZLG8S1nAdK5wXWM/Uqm6gB4i7rkDJ1pXeul9Z
KZOh1babYuyDGOyJ2q/9Zn2hH2TuRneYT8ZVGxj5NisxsSFwOLoUyWWB/nFy53igzbQb616d+iDQ
TsHEgRiGxyfPKPSXeTKNyAG6/nmj0v6MAZmZx4Z7ldW92hs+vWrEcWPUSAwIOgLDjcAPpZ+FGvvY
qGt0dJ7ob0oYnPGCPetOBSaePS/v/pqsYY5UUJg3nTXsM6N+XIKXspaaGQ4V1o6meTdkRdKjpzR2
cmEezCtlcavVt6Du7f28pkEbilXMYYuBbe/pi3XJSfeK3N6w71Hqv5H86nxqJqMj+xHl5MB79rKa
V/W149YXgRZzL2TbkaikOTeFVM9551x9GLZzZOxa8bRWb0PF8yW6JV6JqTu55ViGZk8iLVmt/tm8
vpGgdz4XRls8jJa+oEIojBjp0L2Vok9C7hjPVlVfGs9ZbjiYL/dqMoJkGOvXyenFfkIsdWmnYoiJ
+9lYjtL57DHUueSzyKekYlYCW3XLkR+u222JWJx9llq/B6awZwfZZLCgADXt29noxKs/NuowYYtI
skk4u6Bhy9Fnzzt4nAkjz5NGiCondDEynjSDaxETyT8TE/UjKQbug5UG60F5U7VvVqrduMbS9mqq
YH2An2o+Uqg5Xy2/G24XfcxGikBrvlOs6axE0v6u1dglrGo6plarEsXc6KFyv0kFcqG9V4PxLcWB
VilyMR9lM0S+e7CG+uvKnn6qNsw6QdNWh8Dr1S6gT07ZOROBEShHe4D47oQpTdbPyO+yWGMS+Y0n
EtiRjyajQgJ70cYstrV8e8wJS3rlxufnxfKKH7awF0iOnbP3i6B8hr7BwpqjyVb69mwCiwGKIZbP
sjKC13oeOLfMpnpbpqw+rsLKv3Q2AtItEAbLzgRXClhY1RzW0YiLBrL8NKryexPkPAgDI86eZcnY
iqgb11FPNIlmhJRbiwD7Kw40tN10OA/SSs3E9TXd2A+kqhaRvdja40JRy7kO39GrbadaQf1fjm8p
FIs6lPrSPNZu3dwXXOO+bCgbI7hoxWW17BkLSq2MOyxe+jGzKmSjq68qyblcGjfm0lovbpZXt0tp
LlQPBr3isCxt2UX1LOancannLbb4SOxNyr3VM6P8rLWGfawMbXus+p6TqeGV7bGz/CaIFwkmTM6I
AcJZNd69vRXODzFKZoKUxGxifpNHc1+4dMid3Dt7tpPtGxNcaqSU9GMOouZXaJdkRS1C2xWkmhxY
l9rEUZoVr8bmcVhoODLlKMhnrxlOejuSSkAzQxVnF8eeFnF6D76mwXZfEQr1qSk4W1S16s9mJ+jW
cLQK2eYCLyZ7CC+X9N0uztQqs9jA07Y3hf9OFNRxGgPClsaGRAEyZCObHsBJjlDWrbJpb9I2X45g
jk5LzoEp1861tJ67zohsZYLqStVu4Dgypr14gLTbHuyrlVbVTR8RIsnJfVv4yl0Xr/627+ybtsJ5
npEFaArzgas4ms7warse5hI7yUdfxqOrjn6HVwEzmTu9qpk0Xs/YVwFxsgJuauaHw3ybUro+rr7X
x46jhQ6ZDvBbYLqwrZPkm0dOVrLFzFltxlg2qqRjXKIvn4vSfQBhGZvVvMNs9WzrVZIpMTEbOszl
j6JnQ5vsOXQz99HZ+uaZk+G01xf/L5wgOJd0DreT7+BHG62MrsiktrMrXfcUEGoRZXm+8/X025zK
H5axrhc7Kw7O6swRAgxCy0wsOJldfqZ7gQ+PnmIISFSGgb/unSWr944fnGsdVlclnbNvOd/8/lrT
TZkkYtwPqOB1tAEcPW32hAcMe1ZEouaP1aT49pqsemQHTrx2XSIDF+HBI9cNGQn9DpNmpWQYTRF1
V10XPAcpOcK1fIW/bdih61Ln6Y7/brVFTDo9pM0+qQJkbT6OwaUjA7oxVbS0Ih4LDtqp8+gwlslp
oVQzkWRZ/91cvLvNN27ItUI4H3yq0X9GGqq4R6hz7o4H9B2MixVen8cGMxkft9426crZxE+5sStP
Rc1Iy/rRgxs21x15ZPjLGO3zKi1JaZHL5epPttMkPrhts3fOS5B+8fyDghaxKbRGXvC8ade2mH82
ZhwpSADg1IWd1543f0KBL/1PonUelWakhHYxEh20O8u09mOzvOuyuElzrngwF44CbmKvyxeCOULq
ht1Semzu1W0uLp2US9hn4jSX3SOV6m1h0x9uSjdPauG/qcyZ4229runp41SPuIIyEgxaYR7XtZEh
FuQ4mzEAmvaGUF/b1zkztAKRYxhwhAmbTtlHdv3POcwoQdMxnhaQC3r7uGxxWppHg3M/Z8S40R2y
qfBKMbOiZnQW3J+YungaCc2evBOtGpLuOo/lpwO3r9XFYUiHk0uwIT1DsH9DSwSYxqgSM+PqN4fZ
qy+uXh1W656mI2X/vOzaht1E4F5b5xp3GLeGHthwKgvOt+huw6H33Ih4z+XQrW24tsQKTGg8Ivp+
97Nf7vpi4F1DTjBMwRTSgwhplB2nFACaNj/i/9wTFhCn7vs8+xz0OsFmHnz30HRaOYrjsvjRdoJe
vb0NN3pt6g9dv06xJ8nbmdVUREtOJiSuIjtubDM7tAKdGayuNuQc9F6aI6+N5OlutBu3YsErF5xT
0xTjaRWILRiNnqRSMZrlt677bPi484PgjrF9pLJgR5RIG01jsUNTeDW+WUSwZJcg8+NmAhY52yIG
GBXMBlbGl9b4gbjhneJ8DntDdYnW+/dFbYnj/8/deSxJbmxb9lfaeg4atBj0JAIImapSlJrAKiuL
cGjhUO5f3wuX3e+xknwsu2/WPSYjUREA3I+fs/fambdeyWPlhe8nfV0ZkAap+VCP/W3h0W1lkX9t
zPWeE8i5XpZPch1uTPUpsuVj0yOmo8MUJIukJIDA8KnIi6PgmOJ33JQONUiVDpd8GtlwV+PFsG9J
LmKcgcTfnK6gLndhjaoLxJNtQpCtb1TZnI08PJFvnF0H/r9lOuOkgYX1UGfq0M5HY7hx6VNRBLmX
kNzLtHqh77Ar05d+uZt9VpRAP1n2RJN/POTRcaYv2o14exVBeDRZVjPYp3V4yzRlJ6Zr0X9iKdpR
c+AFYqKB0SMYHnMq0tVdYuXjddbOg++94OrcW/YXT72W8oVJC4c9joPsB5J1t9XrdSCsMegOMvws
TYMBu4VyYjyZW7EwNnejQc8N0UzZsKZxnvy0GtLah211JRYm2HV5tD5LVznxRF5IYjOo2Vd2+Dwz
Nz80q/3oBpO67eXAOcTGmqPHH+4aXGpowK493Vcc8Q4RRuaL2zFmoH6JDRFa1y6tnlGL3PXEIg59
vj3VDbdMRDWHRqINRdDqGxeP3MYwjospOAmTYygTaywb4YdCu37iG2rp+A6c75SfXW1r+oolGjm7
MUzBrVPj8yS86xSOnrqhneVWH5xq/MEWRPcjoJJxxXSDmhBfZbmt5KMK79NiXI8YXNDBlzQ+WH4Z
ZnxOs2wmBUTLD4v5EhjNHXkDuwqH6F4Kx7/PyXQ5E8RBC3d6cku6wz7Hmr5n61i1Fes0+zyOrroJ
Fu9Abc2oDgpVp3aR5wcQodob237QAzutfSzzUpG2s0YHZCFLYq3BM66SmLy/q1mY9133cRlmOtz1
c2kEuBjHmIwYwhhMi9mAe1hqhmuN3pqmY91nlwZD1MmrwvRAK7w4NTojkEFI/841V/9cjt1tbno0
c7tYmOKxo5FLmwVpSdREH2os3pxlvJXPUooZdNxNB/NMWtNTijCRtJuZ2SwZcUic0vSQi+o2S6+F
7U2nalYZ55C0xw/WDh+sKPhc5Fl+lpIMB2vI8cEiQbzkQbkX/Ap7Rv/BbdTX5zpvsawdeofsSPR0
ry0f23l2ZR5NXfWxZy+PzRA0yYBG/3FNhXnsAnF1wxJJdWjGmSeTOWs413VNEbete57d6jz32Hdc
ke47V36kl/08jihP282+s2Xb7BgpVPs1mgnSCqmXcKKZ1BrhNN5l1NHPyifTEzsQpWlQP65F9K1e
3KNlz3jBw/wIDO+Tqow7ugsvZMKc8DKdrC78oAmBjUdzookVzTT8vYsW4QeHSm+STG5RNe/E6ORJ
3Y8vdU8yCHKQvaNHl35wjs8dasytJUc78dxlTjDV/i6oqne6CIeTbstXoVKKRo8tbC4ptZDrfCvC
b4HuPwRokehCLM/4n27hcL+EHB4NOvLH3KGQyqBRHTje41LvvXON1BB7qyv2A+FCKTRh9Fuhri6S
iOdjJMX3KmSwJzZyDZtjZj7BUzs3mqF8S4rp3lQ8gIR2Ek7BA5+2sZmVN0aAlJrjAWOF2mjExZ+L
C1239LC0szrOPT5j2HDVPnOdY6v1XvgD/49CwOdPyzlve2OvK22+ZHVo7dbFv5tNoEYjPtL9dmjB
h409v4E5MTN5xXW6DeD6D2y++Y64sHwPT9c/9s3yo5voWkw+oZ1p6VgHLbNiP5DElGTKG+7KyrnP
i2UkN5HHeBjD+jwOXX3JeoclqFvJtJwG8pKkE5x8a/yaCt0d6GHY8TKkIjZkfVgN64n38WHI6d7Q
2iJSDJVR0uuRSa+mOZaa5foZiAEuukUtHN6G/rpUZvHmDy5c214MF01cLmZM0oOZfNuHHKgXVj/T
S3I95djSxHLuV0+eDT8kaLapy31bDlvFV1gwHoppvzmLYmddJa47tA9mTj92yps+GTJyzNb8k1FT
5qGeP1ozCgTbWaq9Pxh5PIbd54wp0oPNCSQO6U89hqvbJHSSir3dV0a8QN++dbTLCKOdyZYqNj5T
VDypaXhWQfqlmkzj4A46uqFaBN8yMgjPsdwR0bipEU3/tuVMjC94uBqwXM7454oXkK7hjZw67zxM
tLjRhdF0VuaDvU2WdVfdt77dHPNobN9GzIKn1R7MG7vPoldF0uintmzWz7nZaGhNk6IVmjEQqPuv
ltH4nH70XeeLeyXsRwMyBn1a/gFhq9untXcW+qEMMZCd7pq1x4JtRW9l58QimpsksAfM22NNPZSX
EYIFqoia8hwHfcEy4lbAMwJ78R8z9KlxHXQvPnAT7NohWgMsz4lcQ33Kmkg9jyskrhAG7gue1tva
MvOvzFXI3cYKurPwG9c+vyFpFMc5z7tzAFNyT4Ir/lR0LSnQ152D1ZO+FCyW2kmQHNZnMSorHpwl
P7eiOKD0KrdG2G2bVsM9eJVvqUfGBEIIVjSpbblfBJUERgkZR91wicwblZnfRhoKwrAOBuLR0Wm2
dhVvD/r81d5Nk+Pga/eepAn0rK2q9oSt3/lDJfpvibH+n5NZbXkP/7XM6iyrb83bu2ip7SN/yKwM
iwQpusYmwZA83zaipv+bLUWj+zc0iaYbgVZHug4X+j+EVn7wG+kNkPZcEpk4imyiSPlHuJTv/EYi
AORNPoNsC/7WvyO0+tkM6EHgBbyEIQcRGOmdrvfOt6UGRSje1M5JwNxwaBFcKCA5TO9XHh2lq31l
dr9ih/4sMN2uuQV02LzZvGKhaW3/pj+5gCbfE6y5naTBK/NvTKObg7VYH5ownB/mxfwV7elnO8If
l3OhiKHXJnuF2/Dz5UZzJLDN6WXSIJ4/SpelCidKBeGi83+hMv3bSxFVs0ExHXjim6btT98snSpY
KlYpk8wyUOEAGsL7PimGe9CLyz+UjT9luf3XkVH/53tFDhYURMoWoNyfLybroQWO10qCbYbyTqDa
Pebsal97ZjnMjRY/HiqbwaztT8OtC/zsF9f/u9u4KfRMgh6ciO/78/XZllOf+PUB9GBYX7tN8s1Y
CImyngpOd4bzC9/q315v8w2TAIwu8P33jTjY2zZEo0SnKbM13fe3/urMV3MJw2tUGf+ty9HSZBIO
wdV5pwHvUdovHgkHSRcYQQxApY85/dvMqEPvtERhdfrTsvHwh7Lxz7fz774e7C/cRLDIefO3//6n
Z0eqLm82R1aiwtVndOVbD+ZSRbe1nfX3i+10v/h+759VnMlkN2NV3lYg8Pzvbl/l0WZ0S+RaDSeq
B5AixQFVI7YCOD9f/vmrvfMhQul9d613avaIjbNomAUnU9PIc4mLCZAmibnA15udkWUT1bb9QJze
/MFtI/MatYu7Dbwc+7/xpXlgoSRuXF4w+D//yEuhUAcSE5WoqIbiFRiQ6SORX2nFL6///KW35+M/
9av/+s42zk8IyfYWePTeHxJ6Vpd5WvSJJzY8UM45ydPW+jSqtor2cly+Z3ywTkQGNuSfL40K992l
sWAgdEelCy3Jj94tQ51VRoz7sjqpP+aJcefa++mzcZxUrJ/++UJ/+Y5bOo2Hs4cXBDuhu4nu//TM
OoPB6LOPRBK46EpsToX3NP9RXgQBYtU6yoIziDRnk0Chg/i3r82PTAYmnhO8m/+KDv7Ttefcd3Kj
pSvlVnN+xcFlnlDGrDehQH7UZ9bbItzxnOnmV87Gv/y6FqYf3CdkPZshG/H2Yv3pwmjgGqJQBTkd
VTOcuAjdGWasFwWnHeUCuRyoEOdjPyM6cTLOwf/8vf/6Mlk2VQGGQPYzdtD34UvMPSMsAFIkUnv6
YGdMLPDPu3unIy4osSufFo6jaHT64xieUubfzDYzJuSizX6x3/31/rsQ01GLY+3ayKPvt6CqAUo2
9l2yym4Tahdvuds6+94XzdEihI3hcxMdFsv8FXv67y8cmjAktnDM6N09SJdJFqnVdXxdSZtjqUn2
ZsR71AQE3GXF5L6san709fIrDvVfVk0L/ziWXTyZuNzZ5X+++aYimpIZCOSlIpSxsRLkZ4Zk8CHz
NH9Byfib7xiS9BMRl0CT5C9pISgpinGGK5c0xCTcLALJpPTt+dzVEZpIaVsQvWT41ERenvzzI/bX
K1N7hlSGUWBjtfK2N+BPT7izLMEqzaVOnBpYS1oa7ZfMLD92ynVOTmtkF3fkKUdCGH345wu/3wNJ
HAc2wu30HDPAo//ueWJ6alT8fTSmPUPKYoEybWrPuUL0Qm8dGed/vtw7GivLx7bT2hZ3FKENidTv
rpe3hh31hTRijtP6G8cxIAW2GAHMwCc6hWs63KRGgOShmwtxk+kovw3Q4r+OzI6TPq/KHR5D99wt
nXw23GE+wf9ZfnEzWFG39fqnrQQCBCLbf9U+VHvv2RlBmPZjVsEV23qX9d705kF/tcCaVL+7nFn7
O2BizXpTw5owr9mYFw4CvUL7RzwRTnXs9GIXxxVWY/Ukc9TiHqQtPI2xOaV2/hUqh0nejsOv9ZSK
qY6YZsqOHlzferAj1kbIExz5xvs626ptTjR5dBmjCxmMke4PCdNJHVSpvoTCqavT5Fjmwtiuk+OB
rOmqvnMQK3+ToNr8T+koRXYL3W7o4rR1FDpXYo8hoxnj+EpjUtkXQ2TzR60kahOsT9AEGx67HL1i
j5vKWSfahqvDLantsnST1SFhG0Zmi6TNEUxR65Yi7dBEljKfp3ABMNK1gI68Bj1+tqIyCOnWevtp
jrIXDiomHa963KYT3QIaAcBl86CFQ4ffEH1kxl1V+xzudWfc9LyQ2BLGWn6L3NnBquoNCyNWtvdz
nyHPpv06c3jWAbo1ek8MXnrc27tBe+lXYtL6+ZINxop+Zx2CuzWE/RAvnEkYDYId6o5llHYDS4oA
/SZcx2iZIjWMuEgO7etkze2Nj6XIQpPg0L9tAB0QbYEx0q3Ej0JWClGPe2Mc0KsVsli/IUCe76Y2
8IFoGmM638/zumERp05gxc6Z0O+V1eEhpn43AC/l3o2lexoC/D0oRGER3NFPbn8HmTA2xEcRIntW
vjFOe753TpucJirpCWEOqj4ddHMTWKYAZyXMrr+IzDQSE2aucRw8b8wOljZovDZ2Xrt7b1RACZGi
+3cBEaouDamxz+MOXmaRROE8zBCibAJheyFC+7D4a1BecrdAQSQMJQ9swE6aFBRX0DPqel1iSwkm
FKaky4bJeyKypC+yEXsAmZi4Pnry8qrVaqdzZLV+frBVl/5AsrTATTMJEi2iclgSUIRZtC8DPT87
WHnTXQ4UWMT1Agwejb2R1nHqzy0CROZmiTuMVoPcACTgwWXM9Ow0Wc5tGEbczkqm48HR+dg+EiNu
VLE12kTkmXBaE9sr1/qKEC+vj7VdjOH92DJqZaTUyjtEv0527eEbPCFaN8AntMBDkLOaafjUjc1w
02l6WUnElIQr0FfE7V7ME4OdWuFVbETuAHVQFnrxZira4+S56YNbDbI+sYcXqNM6eOB7s5c9BWnd
QZpr2IKgDq3FyGJPe/LFklH6kb0FI4sWJvxnJ0oRLa8pDSwgtGD+6gpCMgM1e2KEkqn21c8k+wWV
ouHugiVS+aExi35+QJhSmB9sAdU/odlQfdhUFcbRac3uQCYNIoMqH9qRn8OcogfV+X30wAGEDnMn
c6e7RYC0PqEstMpLVJvTTT5YYkhsRnLfVyYmoCvWaU5jL2zTc5OvqFtXqqdiH+UW1nlodjY6m8qE
/lh68A8AVoIrjpuonlRSYyRDdIlYgvCb2c/eitE2dZLp0L41Kg4iMeMdcZoJiYqQyIfm/UjrNS0Q
wIO37QklTD0Rs5pwiBHYRsa9WWG23mNpt4ZPmZEDGBw7iUYOZhnzlbAPRnE/dRbWJGjjnbiU9dKN
57ZdGgTsbRAFB+KzUYFkdrUsB091OEaqOvLupogF7aWcS3emHEAffixGsEOPrtd7c+xWJsErSnnh
j9qcU3quPkfVJPc3XKRPuM9uLeRc70en008jzCnGGY21HjTSjYYee4CVAAU85hV4cBbhy02k0x3T
lc4802Qu7hvVEb+IESpz7ifTnT4G5hCYp8ycFsjOmXhOQ+V/rjGfqN3cSEkAOI8NYYyMk9Gj4Ird
ibXsop2kNMtj0n3cPvGDdQGjvTJjIgsN3xtM9LzT7DvLgpdJ5c1LmaWeSvK0KR78oWhAWfdC0dGt
aWUmXR/WT2sbKhZQ5VtPQdNk32U0I9KjRKN/5TNf/1EqKrozwKtWnUve8+xAYKIqjxpKnDy7URky
mBDBEvtgXdmOwjz7UWdlDxE3NPPsiPYseImACDBvW6wSi1+oUojoNdgcZFZ6mqCIquMqx+bioyjG
996m4xMoygK+tDCWq5YuOFSwjxW6RiAz+kjUFmKepg2Mz4PU+vemdlY0sAXkt9Ok03Av5WQz22gE
ag6S0Oi708ip8wOPFMtSBvr9VkfDIpG5pcYPS3jjB2wvqjtD5UMM5QRoQQurM/FXFQUybmGY9gXF
nYvoHXV4FTuAA/tDSg1d7BbpgOCjUGIn2sBfm64HwH4cLpukUfhOQ3B1PRtAUXOKDt4PZb8ugnwf
U8jo1RNgfg9ibeD44L3rD6obIDeubY2koIxy/QoEz+j2bcc0BNnCgneRCaZ/39u9wlvW+jNpe2bJ
1DrzVTfux3TBElQLeRFt+5a5lBWJE7TBHXnRku56XX6bskpcpCcaM9ZLS2Y91Unz6s0VGYoGushb
dkE5Y21SwWvr9pI4jp653H6dbGbEZBMBi1ZlPTJ6IdTKvMnHnulhoQZ561q5fs6Ctf9SKSZ4O5TI
4fCkAnDDxw6nar8PMit7M6Ys9I/GFFrihXjb8p4hQ7XAwbQ1A1MAjZSGRlV+VzgIz4OfTX6S+ilO
O3Df0bPisXYxnJiehxxka4LoshziwZ/L72la4OLorEnAqg1Re13aed1KTofSJ3Ah8O4WSrirCqap
Otfuiqx90VF5MUdr/bJ0yj51QCNghLqo2fYVN7yOO9U0RjKj1njJ1mA+2C6LS7IwS/uRjuaC+wST
zBLT5IoeVo7x4qSD2aIZBKsD5Y7BBB7+c6CqmIopvLSNMZp7PZjZB2TH3C0ZMtjAvq4H69a3fCkP
1dRhgNKDE2X4BkImVW5lNdnR8g0RxKvrON3VsGSTs8jOyJw8VGj7el1ZvSp/aNwTgZtMoyJeaHNn
61mJgz1lnbr0WRV9XNqOMMHwlWrSdW5JYMpbtipsQM6IEDDX2O28tfsEkyL/2Li5znbZ0OLvH7tA
FuTnuOuLgXovcec8fG40GNg46lPoHYL6+22hEKUx4wv7uTHm7Bkhj2xPBizWT5pgwO4NVTpuQXfU
zgFg61rfNkD4EWswG4d3j1aypLrN+vFGMpC/QWnidfezN/SXIsXSceiCpmMVw9y3nDVmpwDIryLM
16h9NGM4UaH/zc5mLfRmvyF0pW1RrwB8gWG99ASNM9erhoNIR6O+G2ZzFoeQoQ6wBl/O06lbery7
mH9AJpNeuDg4dl23PlddqGswsgspijTCFtxAXordUjRDeKXkHfNTMRBfu4NFAONb2+H4LVKEC8Pz
3YwFOZK2K3AFUx7LbKipbMI0OzG1cOB1y07hA1qFczIWp2VbR8Y5QfG15KvhTNb3jqzUDTmIGlHn
3uDEy8QgmSRMtyZzgxHIM8TpXO18Eg+MfTUyltpp9KTIi9ysWpHhT/Uh8NDTGAjBmQwPIQ9sEPUL
zhmXDC1EQSLiD5pabjHvVLl7eyzDOVlVGk60NbviQ9GPrIl2b0EqlWyMJ2zY3YzdOuKajbLDtzF3
A8XjqdbvhnCR13DXWPkCdxnzWHSqWJkgYuCJLfD7OeqwFrJnPxubbqwKljFeattMd0NQOF+dJi++
zSV9maMkxgRp1hQ1t3mVRuDSuyB3du3sVJ8KehwNmUIDb2gewlqna7TYZwJWRspOqKMp5aTlYqAB
m+3iJqoDQkPCHowieqml2dtFCfG/ida+oRBuhuIcais4msxqIwRYpTfeIyQNYZoCWUA34EqDKmQh
wVeANslixgudSpQyEIT0eEA+zexdaywGvBuTuyLCNKwOcvaKVBnqakmdeVkr8DqJTamHhp7qdTcT
dfMg6il4zlZTXgKmoAh0l5SDnm+uy6F1PcNMgBhRQ9qb95zizBjdGMlEkwB8rk6NIe15NxnT9LGk
PxHQROwmG30CDtJja6FI3tv8rDyYwSYKRGDT+UmHo+etWOgEXlyjkea1yHvpvIXhqE4ucZpTUlR5
8xqid3APU7rW3wueUt4UIh7YK5rA6eJyYQQHo5idLoZx0pQ76ZLEu9nH9DGIRnQYSFszZIfkS+KR
b9bi0NgTE/JuGduzoYicP81BbXznN8XG4AUN1sSh4+y7a6o5uqh2VY+cYic2cI0MnwhO3jLLsNfi
3tDAeAe7jpqd1Wf62nsh3sCpd4wFgn4AnaAq1vaxnIF5Yaj2IrHzJu7HDpTTMjD7dvV9O8CAZ/U1
l5e5oE7g40hy+Ccx3SfsLv1o+JU3kPJBR3PXWjaqYxej4r6BON+hNIBEFTeZpvQVa1rfTDQPsOgy
43opazPnMclclj96rdOOc0xu7+yq4nS28toOp6hyUNLpZaSkE10DFAejOBWLhbVgpTz3w4Mc2XIG
jnRTHFQ2kSC41cWTV2NNQemZmy9VWCOC7LM2TCYlZ4b7qQTVoHpDXmTuRdE5JF2AcMPahJKL7Hc9
jJ0YDhM8L7RJ62h7ieUAad55BKChkeBgBIXbWYIeqVepIaX4kkCvjDk+8/7GevWnVSwH0OHBUyjn
5iZ3R5IvzFqE6V6IYqXCa1W0wmgIRzt2gpxdz6Etkt0zF/Kf3UmrBbEZ3AhXToHLwmaP0Y6ioA4Q
p9G4uBp1pVpkbRC2dnlliCVp1YiCq5vH7g6T3KTO0FeW7MDAi58ul0iNcNPZIXK2XgQM4Vuh5z1G
mNY91oUvUN5n8CP5RdP0KQQdvR1QAXrup6J25cEj5mK4n3xD5j+qnORFYFgTa3U88a2Yt9gEYyRT
rXoetFKW0bkvgkztBjxOUIlJAsCFULhmn1RwKfS/GIw1LTAc/D6hs/q5n1PwTm04qY+hiQ3x4Fnp
ck7bBoudsVLQ7VfyOb9quzNOKwDneudnBXuSmXfTD7eU+iYzJs0ygqZ/uck1cZho6GwkslXZSivO
KTvWG0ISa5TJTTChxLIkA+g2ZBkGI9OmxrkLbXDMDlkkH1JzhXPVsnvI+8ZgB995DvJyNI2BQELH
Rka+V2EH2QnoK6PJvjSi/lBRG8+x30ZBHmtjgGyegmymNHMz5zBPyutjw1nr393KCG67yNb2AcMF
t8QcXKgE7tz7sc8RCxV7Ro+YzBr6hTseA/kloB0WJiF2HlTZciHLxInGBUoFqtmvoQ6o0FZXGP7L
quvJ4+htW5d10lm4L5gVfwgU2H6Mb+6g9t4EmSEmqnrEOBZiSr2J/NX+3tYDAAyW4mJAINcC7lit
zbPJZwbcul5eWPu1ZTPHhwIb68BuhQF7HkmTZd7UZS8mFZixd5t5QBs/ShCAhNaNDMP0EoojCGUB
cKMOoVhkvbEMe12bBjJMlYogKdEBS44Wg51hKS1DEm4oPc8ladwiLopluqWXECDnWtMlR0LsgQcC
VDCguw/t2sYrkaOKZ+KWf1ttOd0Jilpe1NbxN3r8TGwh3Y284CA9wCO2cGF+tOqcs3pqresN5ias
AjhsgxvtGmO5L/wu/T1n5X2tRz98GQxIXHviEcj3zN2Z4YcOu+GJS3rqgl6t/Uh64LDuHF+kb0KB
zDh1kTLsk+AkyY4iPeggTdcH91SIWp38Oa/XByJkUGcxIyStu3DBdZCl0AysPToku6UqRnlXyExg
t0fp+BpY+UaOoDL7YagqeDXHHmcyGYJ0LdYQvb5sfHghVUXX5drSuBEIFz3vpsiY9Z5G39b5GQiI
+XFgy/nkzpgEdopQkxdcw+ZbH1irfdf1DS2yWeSjE5suHzzrasmObddn/gHfSoEqMLMZH9MrG3do
t74zujt2bDf2fs4cIBgYZfPjJB3OsO1AYb9DxaYffCSkZ1Wo8s3BGRuxMxjWK8vH1D9SQwufGAgV
kCkSUEDE9BlKnneOYyLBx0w1QmtI0VlkFPSWSSNd95yakbvTITMTTzp0bGSgudGu9o2vkqMhB+YI
4+MxUCjhrjn6TnNH6AES/WihiELN1xEMjWfa4XgKSP+kTPz/3ZQTLmQ61Uo70RnUAegJvQZ6jzi1
u9oOOLqWegZBQA7e59opDVKOHHbjw2zN5usUuewQtDAZTHkoQp4KSBjhFYceCj3bHbHzWUW18MRG
HCSvPsDJQ9ZPeKQDogc2oF0wooN3tncWV9h8YWOqywPPQnhqW7JEQAo55X3l6JU6ph1JLC4yaadH
m2Aq5yCKaDI4lfmcombaxV9Z6vDJ8Txkd2UZZT8CIxOIPE1ZIP0ymoJb1hNJdES2HplkgPM67CeX
QIU9qSZGyxwdjgXdrTmaEibbQBW4jft2QvF3snqH8xRCsrRK+nmMoE0ME1Gimd8jB6yrYMCDPbdf
SKtw9cFPZ8S1mwEVkYz24WBnIXZ8YizWM4ybgZ5D79f1qZT08biCZB0C1dJ9zDDAW+doZtF/omEz
REmtXZIpcIc57mHWkwdyJBvFFibSkpxWWkLlyOMlJ3dWCosEA7dtsQjb+Cz2fjr1HFxwzDpMBOa5
OvLQjfcm/e+dRTIDR8Pc2hx+WsP1STvc/0oLSec21Junw8hwCNPgre9ENwlaUcLTH+nlMMgKTfAU
Qqf0NUysyJ+l29NpsH3xaYqm2dt7hU+k9cg5hNw/HB7NTlWbbWKgawxfc1YzHUlQOW8FCxZNpcBV
R8w6aAkDL+yPSzn0L/w6Voc9pBLXjqlRtAtmPV6DlhJoB2bcO7IgcJKZF72So1RXYRujTcQGzomP
fLCqQ0IKfNkfUuYtdkD2ykRtsFe6n6zDanV03hvKZ040YRGuSB81k31L11awZwY5Tzdjmat7I0/T
6EBurCcPLPRzewOspA6PoQbKflpns6aqycYQV62XD+PBtrr+C/3ckhOQJq0vzuamP6mAxwX8IVHS
R6O3q+cRwE198rwMOT4yHAs15BR+KenmAvM2TPnBdwavvZK6kd3y24/A4cLUuE/B5pGQwaaABLsU
BFzhrmzoP8vUvclVmtk734OXhbUH4khCl0vo3QhPdUsGsvGb9nadbsHvm8+c3LryEbiF4BQCBPSb
gC9DqFaTBkTSLs78cc2hYcZa40FeNdOguBvD4TPpZBy3FX2HFNQQoVNxGHiNjIX0OGFZfpnT5G1l
+XVQg8VxaJZNczsWcAB2baTt7/bcic2I1oTf/bK3n11E/zi/6PVOsHlWrMRFZpeHTAnnRyAHSFAK
D9MnH8/jEbMTrcQoNVDcdgFpEmyQfgpNSWCChMFE1YqiaPmMzmB+XZeFPkmao6Q25NJXxxoGNtMR
3JkuJlv+PvyUivP/FFWVT6BcK6C5Gky4jpAF8kvpB0iio0z34amWynuMOBkVrKOTLx8EJ2WLdhBh
UTS49aMXyUIkiL/b/KhcVCy3VH+cWAAUzenVhSWTPubMJ2SMs9pcfu8N/CgDtzKQwQvjlsiLK8Uo
8tjCiHCuhloLQY4PHIW7aV1ndR8WRRc9tvZQBjcufJ3xq1dGDm4TUhbBquWFfLC8skZ26lrwAH8h
D/nLKNmJ4AIHPuD90AU8a/88w3brTvkcGleyBfLlvI6YNUzk7gmLnHPAPvPvweUZJSPFcG0TqY/F
lZF1/nw9AD5yEMwTYoNJQuyisT/5blWcpAgIl2H/+EMd8G9Jaf8/5RpuwOh/ENyO36r3cls+8Ifc
1gpR2waRiybR4eZv4tj/sfyQ4//6n/5vKHZ8RigQZKlJ0Nj9h9jWDX4zI89GTksshEfeMXoH+YfY
1vF+Q0TFfMffssBxBrv/fbFtAMbbgTFP74J/H4Kl9wzSlhOvHsm9BuUyLtciML/5OOFodtnOSfOm
YYixxC+i6Hn8NlHbf8oHAhMdRYBcFHEvBFSLZuvPj6bt1uXAWcLEUDmyMjLoLppzTfIIssaUoiTG
ZFb4N22quu6uKMIWU+pCqBXNJ7fpr0VjeMMFigItR2eGVpKkkmJ067SRfY3TkVEMv+2blUGkgLYI
7mJPhl3UgnEOlPkFRLXpUG5Dmr+YMq8pvpyiQ3LfzyvkqzJ1rh1q+XxXdHb3CTGgejOAQ/dU5WT6
ZKUZkaATyPnzXBZiPiy0c23CPsUyPBTK7J78gqNwPC+d9i9wJjFfIIZPnXOlI/ezx5kzO5KWxWS6
KNdlwkVBv8tJZLRZ+JoiJ+e0LzGp7Hm1DRI5GA5RRa0QmhRIjCEPrmKeYW/HY1AN5c4eBnc5j2m9
1o8yylNSg7I5OmIQnj4UwrLuyWYNSWRE2f2lrs17o18FQiGizW5BQjYHQZPf3/m0JrZ5mXSJaZJu
+5DiVq/BObar8STJxXKScXGmivwsAN1AzIsVA4ewyi+L1fifVsIQk8Ye2Hu9ru6+hF043JtNuLxS
mnEE8jjXpTHIYr5ou+R42kgCs+tXs5X1kri9x5euHPocNKHpcOzpI9v/m7zzWq4bSbP1q5yY64EC
yISNmJ6L7Q2tRCPqBkFRFLzNhH3680GqmRHZXapTlxMnoruiihI3Nlya/1/rW9YBih8/J1Eu2LCG
rJlZyfryVvMUYfkKhfzUh5nn7EgSk9hswRFso9rWgNoGaLRQQYKmuyHhsu8/qcLnmKFbNE84bqld
N9NEeJ6iGInn0iPyk874Vbas7E9+VSR3ng07esdqeSi39M7TFxOvp78akwZxE8ouQdikZIG+bubZ
NummFWXW7tnV5AtV3Z8lXBNWjMM3X7Jikye4oSmtODuazRpOZFdUO02hpiAcYJl3CrOqn8w+5V8z
w+be96Qgqp1OcvpDq95LquqaQ09NumtD0NpbMmPDFpGsJTN0Jp3OgI4VI+QisAhxutda8nxZhA6o
W6wlRlSvKqQy3bAZhJDDjckuIr0vavrgFw6PPU+hmy1/m3xERZFm9ccPqdsm/WEMqOhiywv45HAe
PSrCbea7imZOHfkzu+MhBJeySYIy6o5OFnruFxAM0bSZIupctBfc2HhsKW65+znueZplMtdPBCS6
EmHEUODYGzrOupSKP4xqHGuEz2LN73rVqKfJwQeE1IEYAd6UysEIRDmXclwUlOCxbH7f6NolTcYb
rey+z1teFbMeWdzYXZWnD7S52+xmcO26uNOs0VD6FwnjhlYI6rZk/yTJJnVTdZfYjcGmd6IERV4j
AsMXlnypt3HHTpkAQZvyVSsj+Z5j9f6I2bN2nuLSnyE8VpamAGWdssxqdwYt+weZ2hlaQ0fZd1GT
eFdVZ5mXzZQf4ogKPcl5IwPlOm7aFEPeZNMfJQhZeUda1DbBxGFasxTsdnPk3MspQ1QYca80LhnZ
ICvShNbeEGOY3zQOTtqu8BOTXkUynmVmhQ89IPt2mwkj8W7xL91RBv0OkJm9ZEUI4d7MtXWEG0cH
u0xA4KDiYYsS6nzdBPbwqSTHbJMnovrGYped2mi6t3nFdmtM2p0XOY99GmDuLKF7whx6qP3qteBG
X3qNbjaxbdGaGtR+Ihv26JXd11IX1/hQIA9qonPN0PhkpMHS56WzESx3JqDBBFiqOZE1vWmM8X5I
9L7WZrxTMfg5Pxm8yx4FC88D5kJ2f8aUWLTiANqCer6i0c7ICrEX7FgXJVdBGj9AZd8mNna+PBIa
MwmikQwu+2crsvB3ZTThprMvJJ5BKzp1MwtjAq5PGrhG62aUHpbaXBte0HNiZ2czGRAXAFyX3iY9
9nTVhRBIzQY0biP1WeqcUaxLgcrQuG8r3tnILk6iZhxNZxhdCKsf6RLcyZytF+Rq8xArQV6imNuj
bcpjpHPqRNiMw7D/Us/kOaLiwDndkDmEiaSiQooaLADBsYo6UAeJu5oDfyOrbkMd9RtemqNh0bFI
BJQCVUxPYdZqkA4xdykeKLJTAt/VlnEh0uhOku7E1A/ljvC+1Ty2C63TLxridpI0zoAioccye+nf
NibUIVqYzaUduacoK4OrLnRuzbof1jHeVHKUOsCP3q2ZxsaqU8mFDpxD7xNzgbDhSiQhI/cY0OOz
0z290pRSqZhgKOQ3DmDzjaXoZKBUj06BgRyGeZKZysjK5GjUwde0V2SJkDOcUqjpXcJjSSKmmR3N
iDz8EQExg8/WGfJbq52NdBNpk/xTrUjbG/2JFC09MzYZ7HJojIxgMxOEb+gQmr7Z1rgg971V4pwo
MQGiZoL/242Rz6VGTAb6240+4zeKeDWomK0ADFFoikWXndpwrO9K7VnPmISjL4FR1y7N0BY6qDWR
iJBO0zWF+XKDmsf/7IHmQOmQlc9xqFprV8SASxDkEPYBSZ1CVRvBysKqG7kZ5OKWKBwShRpc7aru
DMqP6RBjIabIuFVQAeEvN8klivKcwTGao4059uppjLV1aClGfqlhX25JWUhu2dpI5oms73fuOLnX
nRU8m06Tb33SUSF4JFWe7SH8Ve5XtkHausDhCIvY76KI2g6rBfyFfl9TqyPlFJaQu45Ieb5urGj8
HjSJ2ARw2qi9TEby6PjIZDIRpu66aeEEbzo2+6Axw2bRpYXS7TfKJQaUfLucNgW30X8001xfFUlE
zHIJ+sRHn5WZtxRMUM8ZJkqTH1oSYodIEinm2GXNVbfevutLidm8ja9R6Kh9KAYYdGafHWZzME8+
ETJrmANy2yqtN3mE/XztjvCXaW3Rgwau1jD2sglGdOHcerWjKKx0s0RtY2TNJVrYZJ3HvdfQ9oYr
57RZ86lBFnLAiUK2ox9W1tFMRrGpLUXu44Qb/wWR2bSXKrU+N7Ulc4ZEmKHr0gYuRLutiw8Rls3P
7Hn7LVA7DZelNwK1KprEfKBfuW+I8qXMDWs0tNviaBbmiNudtgmsDayYTjTYl6BgvFMkiuqTP3qP
lHTNjVK9RQBLrw70lsurhGy9tS7dvWJc3FN0BYjZSsO6axURG8yxqBfDEpVkMw77gFX7LXCdBORi
Vx10I9JjIqt8By3UYTjETV8zH569xmj3ZScDVjt5jyF5iYCCTXtL626+7VrEmmBu3bN2nO+jOeZH
QMgMwg3scWpjXVtt08IjGyaoIuuSACnz5KpuvopJ9SqIy0hBKUdhUbw0vlIFkQd9efRxv17NUAco
YYd7jy40Atu5U7zaUmfeR220LLEiNw33IJ3AR1ep8ZUiRPzZbHHwxE5Q50ePPXF48MCTbWBo03+g
+YU8xK3OyitIj6WC+cqcqmAJaz3svQFsF7mw7cl3CfpDbw4MG+LPLUMPwdBMQg6kBJQsKz9uu8Ns
UQnsjbnzF1Fgu0FvgJxPJeOJCBZjl4pZ32spKfZmqTEdUmWmZ6pMeleIQT4F7HSqV7sKXRNBgBt0
596d9XWmguGhNi3b3tWFS8kztw2kAPia9Se/b/xL2Xrwmrq8/8iWEqDObHhoKsOeXZo/RhUVKKJL
VxOoETpYphrvBtNaImjBMX13C5NHGkGu+BJhLlsrFEAZdnnIx43d1sOuM3KaaZgdERWVkY9Ijg4B
HVD83Y3sp6/1IOp0F2QxRcnWFeO1Oxg+YuzIT9qDSwDsgKQvqrwzHpDbXM/4DGHJVSg/+9Y7xUST
3AFDx1SeF0QdZ3I8lQVMB1X56Tb30peaAn2zmbXVXzjVIn7gUM2tMaKASR30XkErc/w8dIKIuY6o
roEm2822CrO17BnUK2MhjYqElgGAKdg02yV/gshhbn+0Gmpi5qaUfTr8hjijxtsUyV50nlhkMdaB
cLhn1VfTR3SKebaj6qWcDWsxTVhXnV8OYWkc0Q9EF10M2q3rkwdC7pMzo7p1hs3iXPXIQIFAu/Y+
8BswyJ0TXtqM4tcOguqt8BODNUCU3DsDOHuvmaGTwXu6BN9LJzGV9gvet/rRcU11AaepvyXSN9uT
FXCfUjU/mpPMLhynKO/bsVE7oO3JVpuR2hvQHQ+hEIQAMwYhHKDMB3fKpHhFZ3K4zLRgokYuWm0h
ZLDSx8O/6ryBwakZP8796O6d0mShkaBjbDdxHqru7LCj3IJF7jfStiwC45ny96No+uOSAaMR2UE6
W8odJ5/+EZnNrmsAux0q1L8lpHfJ4TlowgqxDmAPrWVXOQ+u8qnLlmy804i3tnO0YBKf1bKthGCC
zDfbZ9qKbsLRdXdgVMVl3pTeQxRO8/c0MLCKa3LVrwuzvWYHqYJ1w7fdAuwEft3nFpRMCoLrURtd
cEZHqBfGUWWeSTGEGZb6NnerptEPD+Ajqllno0uW9vt8MLIb16v6YGXYEZkvYNoZwCIHZSn9eis+
dfkApgDKzrwVTarXAyHf35oKamlBaNkOEJvd7obCiPWubGAirysH/jv7KIrPgzdQCa7ZW14YuvSO
kyrCVeNSkK0rXnnKd/ZXd+qcT9MwzadcqaWM25Gf1SedPW3NKRWCWPrSByXRAgbc4m6gTC5k9Iiq
oHly8ggUBkCujxadsa2DmumISiI5lTVpcauW7shdNyj6Z26JhGgByQTfEb+nd6bpoSodmXWXLhyo
J9XLNXeeZAGwWOJxinzoSCKt5Utram8jNRMcy4CcDeiIMnvd66w+x7PIjqpN+p3RxvRECD6Ltg3A
2DVtHAx2kdIVYB54HllCjLlAiQ7Niqaa4XTqkcmtOKIZoT47j/rQGg3cW5NnRtC5L/NPQRpll7nM
k7vCnbIrJFDNCtXJzNUn6IbbcgrTNoPPMo0WHXOYoWyAWhYKrZml30B60G/Iu0S+TJ3MnvPCoNEQ
IcBM9DSeaqeu92lZVkezDRIEn0ELwUJldCyYi6PhVrehR/E59orx2PWW82n2BtEfajCLj7rnptN2
yuTFkJlGQpJdmbALZDF1zqbGzKFNacwaHYrwPeKJJiEaJEtuU8GeCNqtcL/kVpR3a4o2RbwRcw0L
BEWuzg8egTfWLofJ9RVu2NBcZM4we5hE5lEeY6LNn/Nyap5No5jvAVcuYLcKvCuvEetSrl5stJeD
XZKm2GdZYZ+zbBp2RerHj7Fbs/hhDjXnQ8uK8zuLM1helQe8amWQr7Tg1KOO3DlesVEW1hPlKTNa
aWeAn5PI8LEpvDvmb9h/5qCqbwPdoBgVJlRLnqxJPWd2IE4DoL6FE7kUuJy8598Lsy5fmBf6+DgY
hncLTqivN4yW7X2SdaBsRCzTeN1QczlgoZhbzGt1fzJwVG9jNER3CRqKbVI4CLXMwKJDVvv5Kc0x
m2OQcaLnxQbNSGaE8PmQ/BoUG8ahlvmxk3752LuicHbxbFFeMzQxmgS7xSNyAU8pOkFaYqmgT8M/
sQkm1ClimzKWLqzky2jnTDBtV1GKWFQ6zP9FjIgIMLBVn0IVaGTEQ9y+8Nss+tH7kieR5fWTjo3w
TNA9vsCVkWZ1tmXvxofUDlPUxogawubzGpMqxC1AGbYq7HsfdcmamYm/xjspeXiDHhxcJIu0WGYs
fo5xYznRpXgikkIeaeKfoqhENROkrsiP6P/Ngvbd0DJbr9yw6MwaAxIpI4dcIQJFLgM9qrouopSL
Ieh7mBNNSHcuznnQD2As62mg7gQYyJh3sEEzENEjipYbF1UYiv5grJ+QUnCtatoPgMd81BBwCgtR
nClam9W9FKUSC+xN5vetNXH7W137+qCBUcIxT/OJLzgOjcwulROI5mtRetRgipAS6x+1HApYXCSh
U2pBXdEmOZG4RuIAcAXpsw0KwuUP5oBGZe06XToSAdbUT4Yj+QDhpFymn8UdiRSvOBOlRd9xUCb3
wK0jTs6FBklVtRqabKucyHL3k4PiDAJoG3ChOjB+yMSU5PM194nSa12XZEhZJvefSptVnBtSGtVT
DgSB4bkO5+reRH433jJcRulewbXILrHfca9itusZGPLRTp31hOo4u7IYeoqLvsu6Rxb+Sj+ULr4+
PC4mQJ+h8uB6m30UaihKNnIxZKV8WqFmvmg7VE5+RfoN3wpbXuceqQOS0F4W4MWZ0lV5lWKsiTc9
32E8+yNdMQpbkrqd78rQXg9GXXb4MCpOkWAzvr4Q3TCyQGqjfdIhU4HhWlwYLrnIaHjsB4Qigl2q
nx4Kx9plNOOLO8S3g7v6dxP+GvU221lVOnQ8wF8oi5jsUlVf20NpARSqlPP0S2vl5meT4M+hBESY
+8Tt+Sh0AIS4vIfvDN7pQCiBmUieWiGb63KUiUU9pXfHFXSSNtlJqyPx4ffHFG9bdxyU3yUu1XXo
3dGWeZ++x2Ka5gyLJ+QmRv1E+a5HpsXT8NqyvduIbnZO9qQaOsS9UUbse8hF202UWmCcEj2TD0Va
r5GNO4THlB2wH7PYTbJxvjTwbgaIlgsVvpmhSaCvkWXJxkX79za6kE9eY8W7wGqsE5lIFqJwN22L
v+hMvnXX/ji9wIfs4pNVCw/m/TWdDVFbTB9InSlt8mxX7TGKs2az2DBu2sEeLqWHqheUa3P3+yv7
zxfWoqsMyoJyglx6UW8bQQ2vGmxiTBc9eosLE67rkbJx/Bo7NRsIWt3gzn9/RGvxQ//Se+Jesmgl
aAyzPEZx035n1G7LRHULd51BIg+vZhttwcoxAsC4s4PUIwz8C2hn3rXh9PWp9FsEy+1Ih9vsfGVg
tqwGaxXHUnR/8cXe+riXm+Bb1JNp+tEu9IX37lKUDYG4DRP6KqeDf+NjIrwh64jlYkuo1F9FEy9v
yduL4IMRITNS+nTfeJ/eXvdgCt0KiWOHQaBgc0VcjQSSNUb2X/iZ35+UJTwabZ5FkdQk/ul9zuxE
FGbKOwXSwlSU201qRfm2reK+I7oA9eDffJA5HA1vV0hapDQC3runy8lK4OAyiNU/Jp5kTGg+TBNF
oL0fIqpYoaBZilBMDFSWZ9ZYm794uhZC0psrS7MTWaInbBrwpvuDoPSrUz0ZRDIi06bdMuumI2Yl
nw2Cjmzt0oI0omvWHDjmDBXVtAsIYXkKZwzm1HiajoKe15oUB4l6wN5HV/EKLR9in7D0/HqrBdmK
K+kDD12HGpUSpO0QK0qmGT/gSwwJe4xZzIdRpoPHhjgGYRcyREPQNithHlALGWSHdrhyUAdTrt85
vWaipZGwrEERWFTXgto0QHxWt+m6MEb1xY8mOzmXLGTFFZ0It8aS407Toc3BGN3kw8hNxHFiVffs
LZhQad3QHiTQhUlXI+3BtVUSdbtSONEA1JnJMvUOIf+sCMjKtlkVOufGk94tJjh+2jjkKq/aQXrd
ymbEs/aDuaQNa1TyTO99wZevWp3stdTcSsa16DmqQRrvEJv6pwIFYbqxtdddpCDSv5uSmJA11zhh
DRDSZjh1GrXyYxkAKltBAY4f5lbPt54xaSZTYfMVnDykLYU8in5L0tZM6LnXswjRvjHOh9iZpu7V
yW1W0VUQd8anMZWhPk5Vz3SvOrJtcbRi39/goU2KXSV9PkcmVJK2Ym7KCTEfSyqY+zGrqAx2j9pR
p0n2xphyLUO6OTOMjMjQR12MTNDY7cDF/lyPOA3+tRP6a2PcJVJTSgU8SBybtgazOI/eULjoWBrK
110wga3vf3xCl9gcpOOOg6FExoPDJgL/cqC59+MieJw04CuOXhkVX3ZmjQ+at+hjdaNREz2pOUVJ
LOoxpNJM+AwCeO9RSES7IjXpc0yYgK5CDRduG9aowOvQ8J/DbLxUaUlvwYXmemW5NhvIXKWTcfq5
ShuHtK+4sb29Mpq+2NhUNr9bZH/cTlFm2Uu2n+1swqKE/8i2CUPN71/WhaXw6yBokW3NBtsLGHYd
17VQZvz6qiKZArZnYXRN8K+P64im4i3nyDjl2wjI1lYTX6V+xy34/XHfD74QBG2mWY/jC5YT71cT
YmB/GPoDDW+s5ggZjQVyhCtvvPn9cRCJvD0/XNLLZBc4S8gskou350dd1e51WrUrrPveQxxYxWtq
yrY5oPt0MB2VSJ9XgC3Jfghnq/qseSm+//4r/NMlDgIbxJlHCydgUvsxGb88f0zKSP3j36x/n4NJ
AKN3adwM/nhTTSzjKTV5t5ZAxLmSzvQNXjHX4PdHfb+q4IyRx+D+RzHhev77E6cHh/GOsukK3Hp6
lhb7G0atpd8NH+eph+9g/cW4/0/zHOeJgCIAXOWgaPHfU5x4d3GB0geeY3Cy+LuGmoBr+RpMLUPJ
78/u/eMjTIc5BsgMch34A+/XTCWqlUCP2AuigK0Idtg6M24rXc/l198f6F/dPFArLjAlBCjWe7JM
3EWl3doAJ0kIzr46hHc0uEdyfhD0uB291h+//VR0/P64vPnvnlyYeDZ6KFJdJUtvW75/cuOqdFVo
EQxqaiKtTKVOk22iXs6mvASxY1fuN3C943dcltY3x9A9aGzwN88gkBO9Nfyp+SaqtBWQ2UznnNFB
nDZ1GOS3HmK7e3yjxUUwUt1cpPnpA6609LlIBHDtKvR9ttlU95hq+4lCJkTMYUP+aI8IzF80OzCo
Tw4PX7URQzA9S6dXpKKl8B0uGJ1pMTVu9XXQodHsZ0uMR8QZpX+zGJhRzyfE1XyuUJprjUuigaVM
GhQKxb33Y3/dsTAw1jWNtILGDkbHIwpdpptAaIYhRXJgfRqq2SbF2C1744DihlGb1Deoom1n4DnF
ucNoHgCOZRr/UVwyJPsKqJ/0oW/sfuITohyy25WpidDO8A7TxsUsZRanzsWYsVW+rpEPdUXBnlco
oijtMq4EEycRFREKeHQlvo1aZSYZDqtM3182fUsQVTLbDGQlOSfXCn0A1pGlEBRHLcFR9GyBGZRL
hS0JzGvlFJoTQadDzXlikUBK7LjHcWsjES8R9lhlT8ypdADBZ4RercXkm2qtYJuZF8oBuY5RxEaW
39adfajqcqLCaTjhIxGVJcwCLFGHEbnsZ1Unw8NiYGMdYrikKBDK6ZzLNsKiPcWpn2xxias9NFpG
Jo0c70C72icDogqZAqfU1vbaH4e+PZN/hTqtHpzzzzkBoypnZ2J3zy5+FoVSsrvVUx0Py60KfNYE
NfwNrF4/5hA6QYtrJ3E8H3d3S0SfR8ny84gceeP57lgfyPQLXFI9lfFk0J+5s9HZUD2yzXD+gi4m
O5eWAaa9rw3QkZpl7t4hHmo3TMGgdzmKZkA8uP/Dy7SkAL1rC62aLSqQorhMBqTjpGi7RO46KHzw
3EiHh/mn/mWGziFQc+io3ruFv2iXJ6ZOyt812VYt7wgwjh83N22JI1kjCK+CczWN4/7Hm/+3JKR3
VcH//mP5nZcKUHkSxfo//+PNf/2pyvTNL6n//PEh0Wu1JFG/+Y9tSZThdNu9ttPHV0VE7Y8D/PE3
/1//8I8U6zuQDf/4t5eqK/XyaVFSlW8CrhdN5Z9rR7nV3XP5Tj26/MpP9ahwP/gS0TAwSxYLviWY
eH6qR4X5IXAoSgRMAVQk8OX/t3rUcT/YtNIsqk+24HFaFjZLgSL+x785koxtpkR4Vuz+lo/7rzO/
+bky4qL9Ke7zB6f0lwUUyLdFZeyKhUrEV1hUsr8uoOzQyYlvdOqN54V1sKnZe1UrsyS7jEddZ5sK
+8ZjXsf9XTuOX6iihDygjNs7ZJq5tSWNmOAXzMDFGblnUW9nVUAaguflG1vRR7rcdknTBzdlROjX
eRwtY9q0yh0ffrnif5zXryUl6b2bb6h4cAoAZ6GouYD7FrbtrycCWEZ6mO/w4SF9CQ5z1MQLupQk
bRTsCB5WXpYn3xK6I2e6x81rUi9jRNQM1AUSct1y7NWJtKnuzg21N/aX93hUkhs3tAu5nqsuP48s
jtINsA390YwgG60sFO4JYa2Tv3QwCoHuxffz6IBvcWwOSmgkUQh3jGhFzSti6sCq8Tns0DiwMKc1
46OUi6lNpAOcymgoHsiSGvHtKzOnCT5ToVxFlc5faj8u+u0QeeOPsTYkGsGs4MC0ie7pCI/Cl8C3
3NTZloNPaTaZ+ixm77cYHpDnYeWwM4PBg5mrvomlhtYd1BmbROX1PkEOUThgCucmX4ye9m9dP1/E
Tzhd+21qJcGwxshAl0EXrqUObhAZ9JoBeVzQqZz8k0Nvt94jA5qxXRDL9M1PvObUzAHDbOsX9M+J
TD7mTt8+pfClbeK3I8lFMpqmpRdvlag9ZDAfmraLnhymsRviM7E156PAJlwA8L3C6dhZS0oI0jNh
zIZLaqtHWwMn0og6aCKPlkq5lV4XCZInKiLl/C3UUJPI7xnkd2pUgeIk8uGOLLseEoCMxWtEKzAm
X7ulETsZ6RUhFqm4rsZSXDSDu6gH8oo3YOAbk+DVQg7zUoz+jjnMdxkpEsNHD7nqzNYDRtZubBx1
bRYwxlFSQutaVbIXciOJobnwFapC0HbVYs5hVgZc1drOQwmh/yUZyOtg4otjgrFBnFvrquT5XFtt
SZs+jlBCMH9aY8Pdi6doG+AVvJ4RhOmNsdCQyBTpmYgMA8LbfsxTpjnUiPP3oWZxtOAsSFg26eKz
d8aonbN7Qyi3svshfh7qAg+mNM3gaYLAxJ+htVuibHhrgA3XpCAPKcwoofu9QMsOVTWbhNh4WEqA
2Ic5mwKgGFO1o2oMYR/SQn7k+ZsUZfjMobO9tJlybPTpGp7H8IinAiIW64zuJmgsBQKgx5QYsumn
90lszp0UKv2c5uDFILyPwxcbL/kIaMagnYvtE+O+UxLpfZyMEZkr8Wz1d6OBA9HRuUUVE5fToaiJ
L92j3cy/l86kLwsvq+5cgYyD8gVEAcYQucp5ic9m2A5fixhRnFPYKeZkcE84Y/0n7fm+oos1hXeT
brjZxLSTU1fV+gUUcx0cA/zkM+83SbHoA1MXHY9JJt/W8zCBT13aW3tDNf7noOt6gmDjkTZ6UNcF
ebZBD3ZOIVdGt5pR+UlDEE1rywlRQxOaShcl6y2JvA5SgwVuoxkZpCzD+84UaKXHnuu98WO3SlB7
eNqi+dGh8TDblrarwdgNQdEU4RK70yhU1gFpYNvWztVX4WTq0SkjlFcyN8PTYsjK9khKjGbVSVtX
mz6PosXwb4k77D+8zJM7dAT3zBFaHcrbBhavwSMVJhRVuQ3HHNGtsKPbSiKj2locD9mhqgjLqGGx
QTJl5zHR7uKhIdW31Y8ZQysoNIEtfhWHxLytCasl30kn/UAeiVcUW/Q3wYnNHaFRsRtmj8k0GBPa
N8glq3FsMGbVpJp9jANKDmvkfORYWsovSxpX1EpWMIvCdGU3JPoi8w4RXlVSdsjP3VGRXuVaiXUT
hZYd7eIiwbMOdBsRt5vVKayCrre93dIaSnYB/fUrVAbIuQzs0VwhRAAUlUk8Jfu0zYdn9BrxnS9p
tKzLPHO/iS6wxy0ihr6/gCo1FN/cBJ866TbCJbor1KTLWWTarfJWBPMJ5xbiPwwShb2pRTmdo0GQ
wjz45vicYfe+TEZdd2sGZsy26CiQkUGfWAH9ZsiqKImaVIe0+BQgdjlj6pru40mSy4z6vbytUORc
ezFFGBGO6nvrV6CV+nJsd1kmHcyvQ0dKfagUZUUVZCLgDZO8/jpEOrvF4YAFDcVidI3ui6miGpyS
OBueLuQZYWRd+LVWz0gqM29bdgEJ2ZBhgQK1dU0HK9Gevod3AiVkpF/Mw957znTAqzabfFTSNTt/
6vWXJjZT/HNEkhEhFmfJSISxk73gXcbjXfY+avYG6Vy6gbJh3yXhxN/OC937J93hagc7Iq0bVxZw
yJzIQHPRYH6e1oaAaUQ/j0Y1KtsRxfkYEV0gooG+Vu/YTnYhWPneDK3Wd2MBaBbT+hDeEPex4Nyg
PeJ+bLC7/9zx/61l8Z+ued+sjP/XRRkI2jN/vjo+vbbqdXqznF5+4efa2BAfTGYOppiljkcGusmy
7ufimD8SjvRB1WLJtBwpWQGXVIVZAdvBB6BlVhBAiWaFTOXvvxfH/BElObjznufxeya2pXer4b+x
OmbRbtPRAYa88FxNn7bE20VlGlIzx0xOqAUNMIFar1KU/Iyq3k72YBJ0V5XZE5Cu7kCHhuDDSUP2
WPEkRewqh/GbygaiO1uaQLxi2R1KAvabDWXqz+FAXlo4tq1a+UHRPg2N8WzjJX35+7ux/30PFPfz
Nw/Uc/l/Lp+n17dbtGVX9ccz5X1gG+CAGZaBpA3nL9a0P56p4IPpUbNlYwXEnMW5Sb31j4fKs3hy
TH4xwOtnesuT8187Ls/8sDTz5BKZwbP2Nx6oH/W2/9luOWg6QQLzSFEYMy2e+3dVscSOatUwFG4o
qJItAz8wOrJcsIEwe9kB7R48hKhPiM5ojba7aiKnS87mTE4OepI0ylk1LzyrKJTENOnGgXAR6wEb
gGETlw7cKEgeewcyD5OENyBQihNvF+tllTymJpPXaJloKVMRwdik7IUbo5rx8Ila3gBhG79bZ1rk
aLGwMkgwuUEHJ2I/s31EBm3X5XM6a5RMZph2nzQYZ+3RDkQYpsz7AUgEJLokKM7oOuZ2I8Gq0qFr
SGkn83BAH9Kq+DS4TvpCtDB514BU16kYo1M92iP+ZrfuHigpIjIDX9/sVULuIa18K99DMPlEkTg0
1xiou7vILbB4OGH5hQBigr2gSRWYkgzrWeDpmVZFB4xyapR4HutUfymRwB+qAdgV+9Ti8P/BG7ag
zf/8Dbt5zp8r9WbIXn7h5+vFIuUDHVrfpu1uU8Neatc/3y7aph+oY6C4RF+OvXWxyf7xcvl4YRe8
PHoWhGHOElvwRzVDfGAYd/mxRUOFiHPay3/j/Vo2+f/zelFKAbtJA9nl7bd9SuzvigC9aMIC8sNE
NmShSVX2FIVVf+Kpp6za1whiajltbTKJt79coH9Rf+ByvDuww6FtywmotHMy7w5s1tFEJZ8tsR+j
5utdTBTSEOXBgse8/v2h3hU6OEcOFVA4dBjH6AstLaNf+jHAMKGVDjB7K4rhpEv17m503L+itdtv
8eDLpcTZSxuc9BAabNztt4dJIsUQkTfdhQ/8aWW2Pt1208nvvcntTzoxIclmuSW2uh19+topBMnS
CJkqzcZH5DdOyLyT2irlZhZNuzdmEcLisABpA170xDWGR4i6A2yopyrJLnnggJ7SaZzurX5Sj1nf
DN+I2zWeCH0gJZedA9bRMe2v+pYGJ8SAePqIZE3c2x1zrI4s7wxo7KujIAO3ZUm9H0ckzp/QZJ0P
I3P8EszUXld/+2ZI5gXJLhrxjfW+TSUshcd1MPVFBu92hz8fmnNHZ/j3R3nXDFvuheT14fni/0TH
vLsXLg1aTKy+uiD646EHOQbpqBnqvXRDtfn9od7X0X4eCwgGnTCJTstfnvRfHi8F/Sxx6lBdhOCW
G1hWIio2IH93iPLz7iVKd7VA1pMpyBsoYh14af2CIjRxYXQbv70R3XNm4kRpqldMStt48MGZX0uF
QE1cOWi+s3yBOsqNUzz4DoYtNMfDDGRHXljtTZ+AHMWR8TE08U2ZX+zkMe1PlApydotztI493CaZ
2KYScF0K+65PV+zdLaxGo4sa+TqtptuM7U0QXqQ4x8b0dnLBkT5Mc3oeko/UWHe5dQoph9fWVeFN
4C13tPcpVg786/OSy+zXAr4XacntX1zcf/VSsTilCrxUbsn7eNdjJEJvITFb6qKKEwsHYLlzkVbs
0qx8pVQ5rafMSi7caH4umspY+kno+XUf31lZdpWgB985YWxsijh0z1VLOaEAA2fp7jP+/F1vv/aW
1a5z2Duboi/bWzwryU2WVNk6MOxPmN3mDVHvkh3zmED9s77lbNSPuK97snF675LuPrM8JoxN2+Tl
J5m59RG3KOK2opz2oqzj/0veeS3XjZ3b+onQhTCRbhFWZhSDxBsUKYnIeSI+/fmw2tvbLdvt6jo3
e59TLveF3RIXSWDOP4zxjeOfP2w6N8KvxyZlGPU1kx9UUw73wj8+bHmmq002WPKCaZAVSpSmOw4k
4FrNaoIUM8ZPd5o5w+1i9LKxNL7GfaUfK4OmL55cAsIj6pJUQ6hhdkPE9BVTnKaOoKbMjXnCYXOY
o56/eYDHJgQ03D//BrYItn/6BtgWMznTTYdr7JcGQRkSE9iXJi8lmls/kzGBJfD09pJYC7ZwU7Uv
nCU/szlngKUNrzbq8d8XLv92hP8vrh6ads5qbh3m9/Yvz9RUiVHN9Xy4KM7MSecq2Znpjbl3TKio
f/7t/ssvxd2qcwbRXP16JxDh3LY966mLi9LNw4yghQQmqN+SYUz+00/2X30tJFik0eFlomoXf3w0
VE0yNR2a/sLIDY+hU+KUzUrjYRqhXPDDMDxS1x3fZtJ4QWDehK3eoYZSatLWk9a8WwbCdtEf97dd
Uer/IUXll4yP7XaEgMHViMWCfyJB+eOni0kTnsATt5e4w5jXJxY5kJiPMab2jQNP1wBKGTu4faXx
NWpT5sBTFh3MCgB7hZZhj3N1pZbHcVWso3obm4v+H35X/1wK0cNs0hjaYcsheeWPn1BEcWLpi9Fc
6pm8ABRhdZjkc3HCXVFBSEvyY9av1kUzZPUfvvL2m/lDEUb77fA0bkWDYE21vfT/cIO0saoNNjvc
85L3TmgvOToKoL5/9eYlWmUTgvIfOn711ziZZnSbsZ0zccZMNO8YvPOztytl9+dP/D/dvFcJokPS
IuUdR/YvL5cVq9ZaIIE8lwQ+G03XgVJXMRxq8HcU4pevX+0vDYn+13Xr2yX373uJy09Z/9NulD/x
t92o85tONB0dA2MeleeUp/S/d6O8+FySvGhIMDdB89+aCZNugjwfDfE4vQZVPg/Yf+1Gzd8QZqGC
ZtziIkCiv/8L3QRq2j8+yjy/bG6ZAfFfVOOG9suvP5/tBd0m7AgIP9Vn6Ur3W1Ui6gTPMuwLkj1+
5tVIfUnR5Gwq0HwInWWYb7YgDLHTQMK/WHDcG0bzSkcyewa9NOSlXPfZ2oDc65DHzT7pylQ1GpRS
0B2iKBhaApf8hhPGhDRMn2yd3HnAONoNdDjk4uQgIXMzIrRgQBa600w70uEX5Nbk51OSP/FTk7kH
8nL+Pgskq/vSFBKFSOMwN45r7DgcUdNSEOk1bzETZtpmYd2mmAMSoXKUzRERNhHmzq9G4TC0FhY+
Fq9f2q4JDSMx4AmMioGaZm5nJCoWO+O1Fp160KdcOcEfWzyzn9b70Y2qT3DlyokyhNKYN/bRLtbu
ITJRrQQqqbLzrjT04p18d2d4XbQBUDKdgUs0e7ncmvqyQKbPxPKyLLOZhDME7qPLGL7cpZ2jfVsq
1oqwzMTo7toqWr92SdwgyXSr5n3OUWB4JFOQ1pFzY8iAEU/BYmFUCLlxMmn/6CYFdP8KFxylTZOa
N/ZggQtoGTnHAeTB4TMx4/QlFnwZcpgB5/tVT3Kjzz6Xw77AwXKjgd2FPbN08fPSiM4Auz6tr4hN
0VdV1AfgLJx+LYM01gYJlqmPX6Sasbjoytpt8dY6EA/szAIL0Vj1JE8pHE1MqyvTpLAqkpwkipwL
DgUs7sNpqSD2xWOm/RgG1zgZjVI63qR1WIHHMR9ue5b1+r6lWqPGMwyE1GKKZnPXrONwWkp9aPBb
DXj4chBmwtf0kqQTVNRmHMBVbTqgdYP21ZVOywDf7owUkPkYDLWy2CHBPqXqLaLFkaLq/XAZAHRX
AXIKPgN++3g6DBYbIkMxq6/Ij2ueGaeeP0SjUsBpAtt3OAiRkBMNAjzy5RDxKHWsEkjAIMXx0oEg
SoIk7dsHodj5KwFaauXDYMh/bP5d9FapbT2XG7g4zJ0MZk9LbkkejlMlvYnz+6sksjsH0VNYDJTs
7VdfQ9hHkeAOXRvOcCxfxQKa6YCrMP5UnXxa9hVjWSuYjD7N72YABixbXL1qg2pulj2NFuFVGvQP
IAQsfV6iNWaZnIks6vZxh4rAy6SxvjTojxBGLjo+Qbn0MBuJMZxYnEEQTXZKjunbLwXXrTdkEwx/
mKAZOVVTp3jE08i3eWiN14hY6yhA7Yjbsmm6qL8xnJwOB0KQXe5JyMrKU13alTjGcT10R6wBJQmb
lPyOX+qzKffwY9Psjq3ZoB4mKn5wyFRsoJqUhDWI6CKoCV3hUl4vqR3DOWmFQ+SEw+TRb1yXnVyr
9+t8ArYcPYFE501WV+xxARqJ8cFhl6SdUkUQKj1jLZq+zARwaG9pZYgytMlZ2yxJ2twEbbf2X0EX
mIIMmmkEcN8Z9Fz6khEDxYR0AR8MnSDvMq/B4drcpXliRg+swWx8spFC0IYuO3e6DKyWtD39jEhu
c8NNP6U1JySI5C5232pGvLLBDIx+jwFffTEY+Tqhy0Lve94jZthNFiGlAcAhI/4QpHi8QemNf4yD
NH50SakWYVINAnL0MG65AWhkXiqpi6BuOEfCztIUCmld5K8aTGHpmSjRXa9zrPjVLvW+vYADStmC
0Ue9VlBRl2C4Lj0B+6xFOF+XoaaJit0XNbkBIbwzK37QyYFAxwKtrCTA7MMdNVaryOVZs87XlWvj
mKxfIf0bTysQ6d4fKKnqoLgua2tW/BhStx2uhCtvYLtmXtJuO15jyiXr3uvql3xiBWfidSXcS8pi
r7uuiiPCMLTQ/n2FvG2Tu+tiWVHZMTObZt2cZhGrZ6bSrKGxyLtGaE4a51V6XVX317W1I1o7hPLA
Mtu5LraZvbDkNimEMQGj2f2acgGwBmex8tFdl+PadVHeXZfmMFMlMvwUXcYRHar83nes8b1527Yr
WhQ99dcVPNqPb4rNVl5cF/TFtqtft629OdTxebiu8rPrWt9kwT/Uc/3UCUfeTIAoPtGmuM5e3TQB
8ioPiDalQJOZzed8lQ8UmmpzmUwFGGPNAqnhTQXTZA8y0/zG8Y0IweYR/WpKoU1PyqZSWB1LvjpX
6cKYzsM90xoEDfmmbcivMofoKnngF2Tu7asQItk0EcCukUdAG0Yq0bUWsonKzmY4n1c5BWsJpBUa
IgvRFeYXlEZzTAO/iTASE0Yp7FoG+thm0WmMV8mGcKPkHT0DQo66yRB1rFeBh3MVe4xX4QfHERqQ
qxwEIT/SkOUqE8G8j2RkucpHnE1JklxFJeZVYBJfxSbqVXhSawzOQI5vghQwP4hTkqtQ5a8XvP+P
bkU3U9qflMXpz++J/Fn18mf6x0XW9ud+L47d39AL/m5zY/NEcUF1+ntx7P7G+HcbIAHsRbCOV+rv
xTHYSd2maEXFzsHGtuS/i+ONSGmazNixSWxqQ2H/leJ4Eyf+Y5unUoFzHFJns2HDw2n+MrsZVAYw
Kk8zyyO2MYOFvG+V4q7OwcxNkRx2sVkAJGMw40lsrSECH+roaskDVR2sJxuHVdBWYrhZYRVyt42A
VOIPRaRfyW3ocAET4Vda5h0ejynIkbRkMr+MKzBjjo1Xal0O4sLRj3mD4NDJtuF+gfAibABu4l5K
o7b34rKmgiuaQNRgnWfcgvCch/VZKWlavFy3j00GndZi1g4Dx6l2yPfEHZsjGIZj2QeZmtwrCmWM
oxL9wIAfcJuRYVwCm4ajs0r2EYEHj6IdRPDX34z/GxntHyQF+5/17Xv5s/9Vkfs/UmvLU/4n780w
/yw/hi6u/7Ce4lH+20tj/Yb2U/BgbqpZXgSDx/b3l8b8zWb2ip7AReFlby/A318aU/0NuTutJrra
bby1mQ7/1lEiKBBMGpDbMqVk7EOH+hc6yt/dsP8wHNnQP4hMrkpgmy5W/WVwtDRmEhtDLDy9pyMz
hnkJZUnEolsX3fe2adyNa1Ri7ym1h4XsTt8k8z7M1IylqFaC7MhXVFIR4lH6H31Pl+y8uHrB3mOV
eBWmKcAyTw8Sy/e0tN4bO3qpO/FtZSeRtIYNYib9ZPr/pC7V5FlJwcWTNPDpOuibsrpI0Esne4kf
bcX5IcSWzCOa9jivGM6ahIwty6FC0PVCOVcYY7w2iT7a2Z2+SY2ICfDY6RcCOxYfx92AJFW1b6S2
xQVaS0UYDOrJkQ4E9TYz6bnpYW9V/bpzYhIJE6Ld7tRIdQ+RNc2XLYjOjxPcbj05obaxPDtV9BaX
ozwx7HxIIoM1NvUQIzZzbPeZueSnQXFpa+gQ/HLQ3hjiERGZzXuEbt/thNGXC/nEK/s6nLXo7CQz
Tr3YgJ5Slx+khxj7VFLY4ytooT+5kTf11rpTgTr7/HIgjjVQmlYafx8+OJhGy3mfyFfwRjiH+PMT
eSKzKz730nlr+i72aZ70j5pOj763s82D4Jg8J9na0zbWIAcm+7na2qJKKZcbYuE2zwgbsczQc6p1
usGlWI+lo1wA5QATQQx8O9WLFkgSNH2IqFNAk/KYiBnay+r2SLdB5JOjc1OwA+ODbjCjNLE8iAIl
QNfuxVh0RhAodvkHXhPiMJ+NbClolpYFazR4n6F+IobE8R1zXgNYaS8ouiR4/eXGnPoN3D4Pt/pm
IYI26LD15+CFmYEDB0BWGsXMCSKyQRJtfJVT7QRCb7/0Wht5pO/cSDHArYTVEqqgHVgNLjtyfXbm
9gkyp3iPGvDdkQbfSG4YzTL1W7x7K1yoAPbZh7rEVjgQq4wxs941Qv02WGSUA8f0tBIKISfBuZD5
6sUxFwFJvR/diIi5qNY7Ja6eKdx2+SaZ1mfyhXvztWiVaCcja94RPNGGcqQ7qpu58zu90sPSGLqn
qSGt2Uhsr4vEj3gy0VRU06vVCwb9taoAcmGoXzgZAKNu+NYZ8VND+sAXEyPkIY2JS4aFu4cDbQWL
0E967xy45NHQRo11rFtbn/nkjFzSGpE8kyLU2A3ZJ2qlueQXdd9Q5wl6WkdDJGdHhwxSKtkX44lA
i/kwSuMIEMk5uIuxb8wq2488X6+q7D6kBV5Iq6BK1tsvIU6MaWcp7bJLR+dNHeLvgMieR9TqLMyg
uzoFHXbPZ/JKd3X39BmQhAAeEhZX3DasWf1V8IOue/ucDxrlut6sl5nu6MQqBtWka0GnAPflGVtb
BnAXZV9E2+vwe01mXQ1A4b92TlfsUpETetFPXwwz+5amUyhZ8wSOPhq0CaCQo6Rhda5RL3M26nvR
I4ytt8w4t2wTdP0aoU+OIm/Nbg0XmjKfxJTYc6rGOJikbO5aYpVRrasIHJ1cPC52bz5BFXUCuuwr
0A++1MrpH2jaci4NeewzveNVY3eeFcnq6XmPW2FMHyi4zno1caooqeZX72Ja50cSAo+RAdZIIeYC
RytjIndVbZaa8taNl48umvI95m0gZWZEHExMElvbbIxG+9l12UZhNeDxgwkCjGt9Hir7YyQWqxhz
XtE6trw6a41dFLWvxeTmWLCSQ0V+R1i26sca81subGIiafUjEjZ5OztyJmtlWCB+K8B0J7phGfF5
tjDQQ5TaP/NuUMkTyLfMg/Fm1ucfYB5nL2NQbiDTPRJ3bYc2OrTfB/N/aYj9/2Xlsi06/n3lclMX
Pwh7f/9D3bL9kd+LfYMSBOsKTHiBF153qab/NgjfGPP8j66BAIA6ZJt2/5cO0oFLzwXvaoaJemar
Tf5etoCYh2Cgkh260UC2wfpfKFtYuP2yCFFJ9Nmyd/gg6Gts5DW/LHXsVgxpQsxu5nZsGsdoBHi0
yIcMYtvoTaPWKuxH4nvs9w6IV1sLwUKNvj1ZUBGFWmYHVMtqv+uG1KkJxE2kfrAQVrwSduji9hx/
kPRBpyCzdqf24P0AgHJ49bP5omocy3XXnEn1ib5if6aZBTEP+q4SAbOwG9NSgMDlcQ8JHuphVyqf
ejPNN5q1fLH65kekC+IZUpXKiptBTpOnwQ/RuAbbVZwSzmpUQvrwvNZlfCtMNBU27g71Hmcq000N
PV5OJxDpHD/tpMjv9ZiqyRNeSpqASTXMQ9oSVFSzZ3waa+0NXo9DwJORoYxO4skorymg9k4bXfXA
+QrCtFoU6BmxWdNir/gegVougATbF/LigHXq+hI9NnUfr+E4m9HgJ4otIDrM6VFTBmJy0Bf1IQm5
SLR7+azDs3p14kFcZqvvKo9IDv7PeMHDY1RuwXcLsJDYJbLkt3nbhA02X8zU62p15E6t7DsQX1AE
7Dmywjyfo7s+KZsPJ+9QGIjtomgscZCwue6wDyTjqYtd89ksaUCxOrWlEiJcnZ9cRTMfelGQLyZN
U/uuci0FFslILjGIbX+KpDAor3IdWqTqjsRADtPwbpY2bKheMU9EcgoFaDnqocIVWdg6zYgevGNT
OXC/pF1XveWRye0IWqD2zG4r9HCMnsHYmVRWnXIHz84ajpMbjWc4CmbH4E88k8N2AH1r+TLuaUb7
JW/DDlLQ4+Le13ENeKupRjeAwZG9sUNO/G0yW/S5fpOP82IyBGpT5rVuSs5NR0jYtmZZVpEzF5nT
QOCNB3MQM1GGzcOUpjCxbeQMd3DJ7lBH9R78coSQ5XAmV/o1hmhIxkmM9l2tmShW005BFQ+lVgRx
u9xY+WJQmwmSWOwsmJrJ3LtKFNEBk+QnHfIVUe13VrYTCwskpwcO2SrWQxTpD9Yc26x7m8DoNo9L
bmeMpmAr1Q7AcSSZRJdX67d4XnVG9jwNybos+4YVWNCKcUeSz+TD8Ld2Y8S6YmX/AHdVTXHAZhe8
0Cc3f5iIpzkyzMLZLFcsQL0J0QtoxMlpRRxaxqCcoFXmXpq7X/Cmdnt4tlDBh0IPMLfKgzkXLwy6
fCF1eAKuVoR1I0Q4QR4E2KcQriT7Jg5mC78ezM8R054NxMRazuBW7/olvVvm6BLh8AY9IqedKlR2
IZ1v1lidlOLZVav0eQKBfJxERlKzhlwtty5jy4CNzDteiE5HtW2bbBKM9HPNiK7tCDhYG9vaFWP3
jH4Ut0hrPyx28jV2x+KmbiVPSLk2KE4dFgnDPD8kzZrcV8QPHOMyp4Ja1F1qWdaHHDcbkVHShihA
irxGkYdWcdQX3OG8gVVlPrO0Kkf8CTZmdzYFsApxwDOVI5Lb0rCrDeOsH8pYJQzWymFmU3aOu6Zn
eQZw5XZdedV9Xt4oByoNk5F141g8YwgnGlof+sZkbpHLuwo1DWFpl4K8nYu1TBif+tIkpwgprQEO
Fk/Mwwr89gEvneOnU/xzIJXpVCQm+aBaau0L1VLY9OhWA3LGhvyR4nkx2Eie27o9FE2xxaY2BGvq
9VBjTV5Br1U88C8msXBFkJFSjeCI9SDS37kwOHiMeIedpPWMVmghZqTsgQdFb7xV6t+EujjHmoc7
BConHsq+h49TygavR9E1L41SRByUCUftzuQUdcISWa/n6HRluuKQLzjbDHPDCdrZfgLcDAGPZGei
LrUjeOSBQnHGbZMsW41f1KzEZG+9Y8iMwLAWBM4mIMQhHCcQD5m7r0ycK44s/Jxhb2qD6heMi6iu
3HKvjg0OmXGOuPhQF465vcXnuc0FLiUMXxqQR8DQ4sJqLgpdlUMOzHp8AYjSBXEnWMTAfTEeU1yz
NQQ9oC6BJBnizVpW+66dB3enmmV+E5O/4GOl9AZew5s+775Oy3Es+OSm1R0AnoRJbaU3jWXd10Nb
h53KvxsV6BTYdiJgQxTEExh1RDrWxEYXTKj91hJl4AyWDgkhswCd8qxKwTawlcprFcXKKVH7+r6I
NXOnZUt0T0a546VGFVo8TfpAW2ZY9YUEC57VsrorRxxgHZFIxP62u3xUAmOcArUouO4UJUBWGodL
Mhoh67b5EmG23FUDXiw121gLmjxZPU6uCEgyUtcvOLk+Umcx/HSEiQAkoNubMw42DeQkRPUlc4uQ
xea9C+kR139zazn2PeSJ5mQUQh6HGYVbVrSffa59IoOrLw2BfN+XdagCW2uJ6MhubVB6+7Zm92fy
5D22Ct802LD1C0RchhWzTC4xgeY7u9f1A4y28sLaSL2nrc5OdMTDsSDpMtTLuL3LqrK5VwqVz96X
2ofmMAatq2jcqTXjejcTN6ntPrnVUn/TQdAcaBp5Hgf9pVPQJIq64f6CZwFjQEDMN5IIYiFxosPc
tA8t068vxZrFLwvmLbg/ua9PkySEc4pu0yZvd5BRCq8th8mTlvU4zs32V4IoB+SV7omqMULXgMqq
A10O6iTLAOcr3amVk+q3ou9vKjO5GCVZBBsO26dLfSfWu3my4T0hnZyaMzJdg5e/Wo9qQ7VEOuR0
Y5gDWytOw1NnV2yJR4VZKrQuzuxZdy6RaPD9qfOpJgnvgnRM4RKz3KOVl+OxXtbiez/pAiA7QlGo
IM9Nbb9kcUU+gzGdRo2FPCTJ6t4eoznEQlaHEurV80QS9F1FVXzHpOpZc+hdbHLBifEmQoB7/VFZ
ojRU47E+1KpbnzvOlS8ANefz2tCXp3U8177uYM1FYmqn31pDKExQeD3MfbqkhMUjUPgipaKEDJDM
yi+xKZ0bbcsTkl0+nXmTmB4T3lC8Ex/N4rru3Pe1c+uvqH7TGyLPHHJ7GJWEqJTX94l9OPvgpR/e
yj42H6155e2Tc/1SIsG4Xwa2xVZi9nim7WdGPubB4Do/o+pjpjIn6gO22E2k3ifUl0sSf5usZPzM
55jGlFiigKx17lMi/fLbdSCQccUk+4nIeiRQs6JBb5lNR4q7hMDWyx+lPbQnjC7JJ+bwn1mJQrKa
rOHQse4mWC6H1hdP1qM0TMI1OPpJBGchETB8YjvcGlHsgzXTD4sYsdStpqPcSNaGSkDus/2UkX1O
Fu7EKagaRY0qoDJBVrruDnaoYYbSJCvGi5QsO0amM59naRonu09u53ToDoIFJD8nrm6jluuuIdD8
du1a/TuaU5NPBGCikmv/yUvCZl+wp9ylrY1ZXuLfORGy/jozHci6LP8pTQ7nujCsFwnD5Mzz19yD
ZPzI7DE+zjH1QmbXPcZAqw5ahckb1eLw3DDT2wkn/WYz0Qx1zR12zjgyLXGe43EhWFw9Ij87mdbI
OKy2oz3rc3IUps0Pm1/KQW/5Car9EznAX1pZ+1ad3HDh0Xzo4sGOU1A1xWW0x4cY/cZk/pjX3neo
QorVCiMt+r5GCelDVX9fOepwaO31vXaU27TocYpVOnE75PfuBHUlVn+0OK2uhYroqbF1O+yhpoBl
2VOGpMeK2doWOLF37CEOHS4T3xqqH03fo91pjxFryWdiVmNSJCBIKZL3zy6UNlAX/aQsZMSjRNTu
oK1HiGtU+AL2kr3WCUAn6N+Q99bKPaQkWQXYz8GrGPOHYRNpARO98qh8CKA1Cz7Kqn2fXYX8T2j9
CwdPmA6W3DvC9o15ClvVXHYqRQf5EEPI2jU/5X30qWXNqcXifozoJXxlMcovUA+i4zJpxDS5cReU
+VicJMnSUDgj9zTgSd8RAaNwrpGtu65kIcx6FIWFPaUHU1NOysxTbrAuOozmWl3iGviCME3s32r3
QU6oII11BjxjEB9kVogM1im/tAPI79amcZlLJ+4pHxwL2PP0jj84uykVxbjjQH6tZNt9qTKT7FWp
U3AtecGsXBwwzc8B/xL3ekF2zkiVfGn4mXudK0vYvoAeVKbVnT3fD73jblakpyLRNZ5r99C5dlBD
bkSKdiwj0BNRl807KEQvklPFNRQ0mihkaMRI+IJbx99DmlnIHsE4dsaMrX9VOEbrIYNBqmwJxNWH
0loEXYMGw6pfORdNF9Gd4yzf4DmXB5VDmrFPkHRGyM3PbvfGXLr+gOwIuURp2v40G/U+Epa/Qp0N
TaJ8dx0+jQNMrDbAvtwdiqV5ZioI+7pVpoPby53jJslzoeTFmxvfpA7rANRMk8NXGsdzBb86kFav
+1GWoIFyo0eu+nGHkuiiTfzFfUNIgh4d3JhfiTbi1bGVsCXUwtSqZ7PNuOmYp1GqtIeasWioTsNu
7ghmAubKy1uixcuXXZcbLwWwSk9mU35k3jaclUFONJ5XBhHbEkmhAWHWz7X+NNvZTs9JG7bXrNrF
yUr17RZPVayEikq1H5XRoSOwiKG2ZAsBWifUmHqm5Aog/XQKFFBdTsCUXuwUdOD7NRuwGwg+PCf/
UQcGYlSyQhhmmd4IM+iwVsjrZ/A7nq5V90vRdId8HUg+LWV9WLI+OlimKzm/UUnpS03ZaVMyr2Ef
V8sxm4mqhscuWWBmP+bEuO/Fruyt7D421ewwtWVCkK782jWa4hul8dbyvQWFliNs4nS4uOXdMP6c
aFmZTJgTP20SdjM1aLWIO7j5mlsko1jlW56hmV/1+jAVE8OcsfHVyvpRy/JNsfWRP0JDrJfDM6BI
nUVIjuOcyCHzZhrc29SxXo3Z+YhiNyVwrS+CwrTOkoUwbNj5Zlqi2XcTbfYgwaMqyzDzV916NNDK
k/BD/jj3uhskiTqfQVtLwO+t4WHZbGBWl3QSAxuENcZiJMzNKzF2IB8GeBS0t+U5UVXUN6Z8AGQx
oMQfb7VVfrP1JfXdFp1SVImQK2ykuSQvziXjuFLbycvrtPfN0Xngt9Pv+ClgGWJ8MiR5HBbOelwt
M8xZHR5sTUrGCKiX+jYRFBWJdkjqugS7uAABUa3xK2/E7QaSqefhIHV7M7y4EDLmxkDq5NhMbWQb
RmM1+lnZs614cdw833ISp3ud8RUnHq5JodXnIjIJ4UlcYqmJrQFLWSpeC2z1rJWzG4BGp6jpO/qV
hnw8f0Fl9bBwQldqf9La1gkXdFXBrLSAVPq7spnuwNTT/HF7Ou1GEignP4rs6cSOPA7sab5O7M7j
th2DRx2iVKRMcY2n1NBvEsY2nmUmAxmkk+KtS7v4RC87YQIH6NC2qRt0y7w8grC4Kzqu4sUlF8tp
Pho96zy9XaqbgZEPYvfsk3Ai6WetmkGHyQGGmSvDCfbr+H1MxnGx+1nlKyOgovo+JhMtRsbPKpVC
OWmKap1KoxfMVpTvGuIE1hL16tlwaL2qETBvar3c1xo6+tQk4DsBVYNJiNXXkMr5LlpVlxRwrKg0
G/kN5fvWiRpf+JoPjjPsljySNyRAK4w84jEE/MbPYob4jPr4yW6im4lo3Kg2v6Mq2JuZ8ljSiR9a
mT6yGWPkqBaPHdCas16A7ijjB6eucOaUYDVlhxAifsEF/4P4wXynFcDCOtZzPqiIyRNNV4WAYCfa
Nwv2KBuZun+10kXsEj37MltElq9Wed86y0fhND9NuHqgYy3VTxK98rIGPZ+mcZWaPaJPA83ieluX
8yXW7EOvVqdWTO9OyU2wLtO4X+J5DEl+UP0xGcogF2u1KyvOBCx5mH1X7ZuhKdVe6Mp9nzi4a3Uy
lNk3BvMEkLe5dwRy1oxTyl+rlnHSsHyOLaMNUGyEupTT+1JEZ8ueEa9BGcPZHqX4uyiL9Dla92W9
oABxDJaFrMV2wxi/kwyxm5KZxYggOK5jl5Wx/hzFqD9i3LH9gUuc7IH4AW0mt6KjfBud4g1B+T1j
ZxF0dpEGYzzsSk0JFoBVoCRKQH7yAZ7gC0MHtMzoKL25SsstDYyXFZ6Th6qYW2jNo32+VHeSpO7Z
fl3q+hN5JEcMHjAvSsp71yJTOtbt4h6ElwKWvGj3CeB0tkhxwAx48NSl39cNYmQL18/OWjQaCHrK
BA53rHSQ4uTNUCAL1fL256zLlxiLypzp70uZ954eOfRCQmcImNqHjllLYDDm8rmk4XYX5eqPi3OH
xvoNRcsHSm++j8F+zF0wF6Pd2DygaxNM8UhMikvdyF4q99nvjmRxyd0CPANZjHmUsTL7q9Y9Iv5G
Wqm2cVgbPN4oRb8gvMx8t9LrcFksOHVQVZhgtoM/a4x9Iwi4iIUxTVpF+6xM6lsugBpGM7pE0jpf
6MkghqH49Yw8u8Wx9gWs4RsI2e92NQex5qL0NJB+aktKsgvjFghKeueNhv0DB/6EYbAhgj0hjWQq
76DVF8EcWymiIGrYVKseFP4gQ1s9Cohy3Uc8zciwGYBaS0OIPcTlCiitNwlyINQFL5KB7I5CPFd9
Y1VinngiV3ol4rlplR8iIhFeT014LQ5J6bZR8W3VxOOOFcOSRAdPowtueIO2m85Hb9pPoSCQlhu9
uS9b1LsR9XusKoeBQSnNIscdy0QRS81bsfxv8lljl2RotwHkkgRC/CDzW+XTzsaj0uY/HSBG4KYJ
x8mPnT28xw7sX301XlJbBwRtJHcLCfGdksAvlOei55VbtXYmzWYioo1r/i6va0xEDihltcrUHens
ZQD3edklkFRDlwGVb2Y1aWOIO3x7zh8ZSXhIXYNONEcU6tZLMnRnWqwPeudpn6qXcR73idvdp7F4
Jp1WnMcx3qbD0QnjMmlUP8Fxf0e5eUrM8etA5qXWvqe6+wrF6m0UkfVSyq4ObHu1T5rKHVOLDXeZ
kNnJ4UOA0EAgEGQekNDCCHobQ7Sz7mdpvZi6+JBSe8mzPjmwPgr4aTmHFRiRUv90qJ8a9PWxUeSB
3i1vEmScV2b6VxrFkj2FbgZKi/qRGVYeyLjqfJ79YLKMU2813wmv3cQR+XzCVJzucxh6R9EC66WF
MA+WNt3B7mhAGVDltWX3sAwK4/fiyZmMB6dRvpoGFAaIrHWoq5I9REOZY5rrj0QlRDEaFX4Pw5tT
16PvjNuOlUA5306iPCRiDCibsuDIXh32rsRHnJmen+fCJfvcvaCL1fzUXkGGKJOn14lLcgt3IPnm
Ocec0v6012kmyLFLdh3SN9xxxGtF+cM8SFYvgrTEIX76P+ydx5Ld2NWlX6Wj51DAm0FPYK/Pm95M
EJlJJrz3eKce9SP8L9YfKKlFUr+qQoMetIkolVgkMxMXF/ecffZe61tVqF6JLbrOaXSlwJu9sRMd
zcRQVhbaTV8xrS9xdNidWKtsMvpiJ1Nf7ExKCXJMSKSzEmowNL2340DgTQGrTJni1B2SzgUQ2/Fw
wVBIa6bQcWfAXdKBAIlmZ93FdCNoY0/VTSU2TDqZhv5bY+P/S6WgGnPZPxgM/8f/KN8/f9WzbV/x
17mw8RceDNxRBjYfcP+A9v8+GOZPAOvCwEEK/WP8+w+Wiar8xdBQjloGJik8ABvL+O96Nv4IVyV4
BgNnFWKIfwuQAzjlVxUoE2YoPSAq8YNaIiCq3/RsRszJPhyXkfr0lr4uqZHHW80lpcqPndQdd2e2
/EFk3bw3HbCHXukWQRKQBb74K4vvtNjHpwgBdlE5gRL03oju6QVl1mEA0eWm/vSy7BgNev1hinaa
fhAHl3K1uzx1HumLu2KHDN1f2xP8JtgOXqHv5OJJBAPnKMjaKHapVOziPGp3dWKPXBgqNX90Tcmb
/ZBgnjfNHZzbgau4xTDsWW4exHvdi4PEzezqGN8qk6Mvp+EIJ3ewnwY7PokX+Tbfi7wcDna+fKhP
eiAHtau9HgU355sIrvis7toDYXcfiR96w+4Jw9U94DV7+wmcKI0bIrCVU+griZcYtng3vsrnwRns
29DpPOkGnJVmPx1un54s+3zc/mNx2lO+77w31alsOgsn+A/2cshyrupY2IX94j88RPbH7NYnktm8
4q7iN7OnhgwhA4GPYR9FTANEEboJihrLHp5iv6RBwPc27LfEfuBe2em+d3t+b3aNT8LUbN1hJfxo
XxU3uwOsbJcnFDaXxUqd5FFCfZZwJg1ShIwDVhKjZCG5bT7XQNxDwj1uEzg6voov8UP4upN2m1wj
pw663WBLN/3KHKzz4sKTb5jRDEQKdgfdvJmMa/uy+rlruskp2vMcPM0efjKXvK0DXjulpoZ2mdFT
CUzXxs3zK6x8oXOy2/pDnRiw2MP3+kbCc/Fd85vbIcCq5/aflFckrR/LhLdN0fZvmKU1AdaXu/Be
U6Ws38ezBuEwUDDxBhwRn0sOCfAsHhVeDTfuPJJX7rVvdBVzN4v36G/i/bWM96/tvI+/BipjIhcR
r/mR1x/FPabfU/u6vE3Mp+j0M7WlxIbcrqawfNi1XGkKGtE1Tp3ojeMzcIMtF+g2tUm6Dczn+hyf
5LNy356mYHjUjavwYX0A63FFk5BHy6bK4RfiIbvErnADtNVJhfM0eaKDI7oig07zC/5tOvwat3bB
sbsOppOxpzbD/iPFnkqrjoGGdFa6/QBxUbeHL6aWlGhI0DC31g/DO2nu2qm/oQHXVpjPDgABq3in
uOEhvqb79IRmY/gKb/mW7geANft6PR24/sYR73HIsgRUs90ze3uhiiRxd9NPOwln6C/9TT9zag9o
/pmoGx3BI4nSF3jANm0r/fhPTFY8A1Lg0qKBZoqd3wc2uNr9aOvEyw72/MJT14AFeZZIUXe0V5cJ
cngvfqa+jQbQJmZ6p57JxEM8hirrkxeGZciP/cG/Ljuwd06UHXFPcHdQ39H8vSg34aPgZ+72CRaV
x+U5zkA72t0H10X1Wjr1i8a6YTjjCxPAa3Scv+mm13wXPgbiDzmVs+sqfjPvtKCMnhvKyOWBQ5m0
W86lrzr+4i3eSBd1v7o3BNMePwSbcQyz72P6LbvoBwDW+juSEzv7HsK7oM/lmK/5B8f/die/XqOz
9Y7jBq9iepXvlGtioeBEkfe6LvvekW6Vs/xqnuq2x+Rpg+j8FPfSejZvvNUxAvOFyO0zoVUOkNsP
+bpX7gLIk5f4S7mY19FhUHevHC7NHqmOLzW2iAg42zNWVJ/UlhfUXmpIDLvMZVn23t/jHQ0bay/a
9/Guuh5IhXaevdqO7cviehrKW++TSaMbOd03+cSvbNFVX8r3V4XFnCY8fQK/9wZ38uN3euo2tZwt
ObM3e/mOJDpvOl1kX3IuFMRPXeyqN+uBl2Ano1Psq9Pg9p55Q+wffwXxv13bo6Oj2rEt/g5aIN3O
L9phcrkg/nk+SQ5mzQqdjm0pe7V0srP+mu1VHFRfmmbzy/zr1Qh+XMUFVAimuWMeIG59MsAXIzWw
mdl3p+YE9xbBL1k79viVyofOLVHXtPbqLD4qvoH/671izy9PVjCis9PYqvoDia70RgoXXQzQj8Uf
XL6GZm6Qa76Qu1AMZh5P8ax+Rpzxas1XvOiqBa94S3kNlupCDkZWG/BUukYgecCylfdHuCeHe2f3
JexL8quO+tH0Hy/lymHSQR6hvWsOxwz2TeMsXTJmO1cGA+7gNy78mGD7H5D9WwOb4ht7LJdvBBz5
oofyPSuczgq6ExdlvjCxuEwnhvuElU92fLaatwXQxjcO3waGWlJH1ZvQu7VcxkcAGgMkGmO0U2v2
Oe0155IxoSkUsaZfCztl3Fmu1Iu44Q66JfzvER7+n2SG0JEB/kHl+J73v+oJt7//17pRUv+iMbpS
8Aj9zUD/97qRP4F+p2KCwUEkIzmmovyboFDRcdajF7QMmWoOId0/6kZF+4sJ0UuD0ahhMFKVf0tQ
+KMC/dk9RKEICUzRVYMRkAa9gYv4GRIhTlEhRBlabA2HcYLyQ55U2rdMKPXhtqxp+y3vxC9fpfwd
rY05PA5VAGWK1nF8Kw5poNCbm9MTHTWv6+4n9DBVt2sxgKryTslE1ESSFzWV06YIi9edKd2uMvwp
7WWtzzrqku1HT/WDPAfoZJzxKNSfFR1JwZOWXfSoz7diHhgtOleceIYTzyV9FFqGZELJSLuq0K1o
kzd5wJ6qb4PSuD1U/JaRiy5IcKK/GJQwGaXPkrTf8yJ1GU3bYnetI0ZZKsnRV53WccJAaUQll9Vf
68QqYb0sW0ukaD6kcLnpxWW/wa/UDElztGs15ZyROpcINIKKFzP7MDS6nVXkGGzdAiuTnuiuFEJZ
tbwWKYWYfco1ABDtHvFiEI/vzHUIUoi8OYTetTBDV6ZqV4RPpHX7Uh35RRUf4aZ7BmIdaZb2OJ+4
iUyFpNGvyGPv6SNmRr3Dh+BK89c8wfujCY1aKgHVvB/jGSHC6xAdCUu1NTIIxIyJYEtCPJEQaJlD
eiNT+Mk6Q5iircm7XPwurZ8mpk/rXdIR6jCTkgr0jsvH5oBl6HPF6vhA+rWXGTutjbw2ywKxo4g3
XsSE1jjBiQwFmY0ScKj1nM47J5eCsIo9mhBkWrlWmRN6nwV0CW/mbaslnmKjDmSK5AyxEixjQ3d+
8Np69Iy5vigcVjo04vTExHzyYtRFk4BBFJNA3LyXObG4aI9Q7jjicRrjQxJ3wBzItWAANy7JsRZl
zBf3yjbq+caB32mwa5TGRKDVfjZVu23fRGSDcpUDKVrowrWOwOI6RUowYzvTtdwrjYjGGWpNvpUS
dXu9C4RKdGeLzuxknPQCdWOEpoosyLqEzmje1L3mKIYXEddbyvkh0p/G8bVeaxDm5xxk/xBzDXwS
tp8YaW/SgImFSOWifM22zW7eZvj7NPmE7O3V7eKOyuwSJ2+bjC6iZnVH9qUVUe4SQuBWBb9Dqg4G
Y1fG29Bs4uqhKEizS6vdLZXPIkvoRUxMNMrFzcuIJtpCVSRRt80uTQ0mW1cdcZJAA0q6r7P5pgj/
6p/7l1Skzef4zwsMSmp5M3tB9tjsiz9RaGjhyFbcY2CS8y8QVuh0HjMq8SmkWTvBpLsSz4pmUHLX
1jypTbpfjMKTxtir19kXwimo8tCn/e6PiuSP6PMjui5h7OuWxJdhlpc+SuK38d6abv+dXj0yOuYP
gNstxGML48HKn1KKy8yy5fFYxXdr41eG4CArcxZcHSo6SUN5Y7QrKyRui0/W1nDi06zDfR9NPuN0
kNaTrn4jStVOS+God8cGYUre7dP4XbFQspIyi+lgesi5iNJEYYCPUdeR795tYaLa37I9/uVN/ZH1
9JN77a+r9k83dVOJ/3RTB4PGdYWizl7zR7HPrmqVuptrY50zuyjflhq7hPhCQ3g1A2lpkX4Vf/K+
0p/45/dVxaH2o+eB+fW3hgOJOYI5bfraTIJdr9NnJZiabnN3Jbgm1T+Y/RT4tGLD01qP048m36n6
vhReGmM/h2TV3bBUiPKTCGht8ISF+IZjZAY5AmA9oT+7q0Ua4cPNTxvz9a+36Od8it/k89uNw6eL
ccTYrpyOzK83TuKJScDBMCmik0+jexAZYBmnJVv/5P5s3+i3d2gzBKOcl1VZlazf36FoyAdxKgab
T5nMGZok+Yj0myAxd1HzZz/L+KeXBcMW0Cd1hKhDs5PVX1/WhisX5DAe7EY4ESR/Z4TSPummHb7b
3aiPbgmKrmROKaXKy1QD0NCUQNL2WeVpgESy6ZwbiJpLWjTZkj5udBqSl/2INviS42aKBDdin483
vLdY7PKyuk+hEU7KExg71uD+GzJbj/XfsZC6JCS6ittqPiBMii5T9ympWHW15bpKLiy286y3h/lG
FW8bc/AUToPRctvGkm1ImmvpX4uGwkCxCJFjOm1kDE84FNK7FiFD4MR8gz+3r8T5NOcokiSWkmn2
jDbfydFTzvlyiJs9CbzbeHYXwcZfvwrhGmXdocUFxiiLpwLa/4ze84IRSa42dzKtdgn7HBui2ZCY
HT6I5D+bNZzanQHHXUGdZ5AnnHS2ZJB2ym0wyD5r/al+FrSnbRum7x1onFNVnXnmArNn3VlxywTt
voZtmCQzMvPzNHNYXr5J4ikzG1ffCnnhYUmRFeXfFrM4iIVHeMhhGRjTWF+m9M3gFiiiJ6BQnsp3
INhYwm4MCeDmDYEGg7jP+ruRnUMfV9765ygbmVT/2AGK6rkfLLcxNUeUGP4JtdPJp0kC3pah8KFn
VxFNZA72FC/BqiyuHtdMvAxPpWjrzUMWzW6HnEbc8gwQ2qscu1QCjHTsTStshlXZ98QXm3lPLDNk
15xMaRXdaW6ouxl7StdjoUROwYtXshpMaGQDrOOR+pQbPve5dFw5QEmKg5w/BuAC7j0NJYBon2nc
uBBrPIXPyQbtj9j7BqTl0SmPLLL96JdQm20R1rGO40+F2xySBfCUQf+Z9IPcBaUSdLFmlzRcmIxI
YeSNQ7Mz9Cu0G5ZyY7dtqYDgtskyIy1WboSUolA6ea47ln7Rkm+QeW7nzAsxEUhpH/Do+WLmF/KL
KWFQ0/iyIdopsxpEmumMWB9MisclPmiptcdJgfNNtzMNP8uKFA0Vc9ndrbJ2nyuPozaeFZVATkM/
SHUQRo9mXNqNqSBXUZwu9jBhumQzwJS8y3glpnCNQ8mRBgSpnyiCqL7IgQHKqYqHcaEkIGJhMvzJ
7A6dxYmQKlYGujHp1CM6QlH5juQ5L6+nvUTrRK6/KnGn93d1C8lRQZOC+RbKyMRMI0MyaUUvCdPw
RUwxCpBXXsn72LpS/k3md8bfDiJvZEOOsbJFSk+NeTNoMB/XHcEDWPnYxAuLjVp40JLnYX4QFXEv
QJyzpvg+y1F0j8RElD3ezptQFDwD5c3QfRIjFnTqyzSoTmzF7jJNhziM7reSEo2PN1gbnwWxSTz6
cf1Zds91VgO4Ys/IblRd9PvhlVTURxWB9coERmewSn2ndDshPHeWF5lPo8FO2cZOEmFIotTU8Nkm
BuJngr/ROJU+IA6Y8aJdbSrgQkd5ZfCoXnOMksrMs7LcwT+yAWMZ8jlime3GZzT4tprwXJLr0qur
p+ryNtF0F/mlEg+dgDKMz/w4YKjeQxtFgdn7inyVdhkSDrwWcvzUCPEBkKa9VNmTRcbPhJTOTLRN
LusMUn5joBbUMYwq5Ro0BYk3SJ+UhX4alIMizslhJF0jBwwUdjeNZDqRPu9Sq7BJflZa6hYdooLO
x5hWabv4SHf2vFuo3Z+G9FEqv0pqJQFCvqYjFRfVPdEOKJueOhhoayW56X0+f9M49jRg9WcipbgL
ggBSc1kPcUHbBFO8GLe3QnfXZOs+lKl5GWHpreroyS5ZJxynNDLQCpGrYa/K7JnlPVtDJ5F01+cP
4nSMW57SfD+aR6j70kQjmEvpK4jRwjXDK2pwXsFH7BHk4QgoNUwNE4/2OU2aY0p8bEXg5jytNDKW
mShDflyjCT4Pkh9T1UYSXg/2oYyTLb5XL6LFJBvP2nJfqKVrdugWs+qQmt8kdEMseUMoHTmQBxEj
hphGeeMYH+Z6GK3dpNLE0c6MXY5h/5iJO8L27LENsnE3iq/TwLbZn5qEnpFR7jWVvOtgxh4y3baC
m4y7SAzq8KD2J2W+R3HVhLucqsCUTkZbQ1cqHMZLu44WdCd87+aXkLMXtY+l0V3PZNaCY51pdqoH
U/O2lk/19nOK/FK06ZtAJMqoNW+6aTnhQKz4E1kdron9mure7+aH1ohOeNRdZCbkRjP3Tmn5RaIz
zDcZ2HgSSByjJr6vNi4C528m3P6KBbcdqzcz2WWj7Apzc+wnrGKrr3KGzbxInB/Io6/0y5i9jsab
JOePUqs7qvRV0GFaUBGnlbvEOJ9mnlMGUHFIPBEHk1h21ze8W062+rRVQw5EcbJXkOsJoUfUjz2g
9sMcsYjMWQwW8IyVqIbJcLvyhqUrjTPJcJH2IRxJnXnoEIDggUHAjJpMYpNBiEO+jd9sc2Ba+7F0
aFlMtTooemU3So+rpd7KlebNZsyHhZF4O/qzaW1C7ueGpX6q0EJyvIrr+7k7DQMqJXB7eVifpPwe
q6LdMy42p9izjBcO9xfFpE/SPIbzd0FYLp1S7AUGHzL6+qXLvtAa2k2Psybel5ZHV4I35lVQMFda
llcmfPByspjF8rwl1xJBAYZoYPDLcf5hAnaAUp32wuB1CucVHutaJ/5iRiLD6zcXzkdxBMqNUEc4
zVUTBUOZPiRVw2qybXLZYcXKbfU4B8fQS2fB00U8QIj0LNmBLlZwf3CieaAJ7BQOwMzdVXiFGkqF
Zi3Pslx7ehx7OVtMPjKPIfo5JQKrsgr0bWgl00MvEkRTL4xgUBkibFOq41iy+cKIzsh+pGe+JJpT
iPNF4LMc01fpw69mLtxOzndxiWzJuJIyVOM8MZXNq8ZrUWCzYd1SBdeg5ZPJWlC0km1Wmr0W60nh
xC+E6fdR1IDsmSid6qBlKqR2uV+I5iXeqhSlu0mTmWGR6CbqjvByH+yBW+c8PWJ9VqOKYFJMnGHl
ZsPTFvQ4dKmnhzypzIMExdXT+ZJnlJ1Zca77myKj/Chab95OrXP5jl3sMrTRHtFpaBfE1mxcuGL4
1rFkjnp+wNC6j/TIN9WJ42rrzM11XRKvgw+X6useYPcBuYFZR56hF98UmHSgFZymlGi6vEEy8OW5
Qw3ZIKUnsNlgdygkspqoPrlHJrKZUfBZjHsR+O6KuHBG4ZT4qv5amPd4g5wxYvsrX3ia1dCRFjFQ
iw5kDyxGgUDMKHbz8K2TqEyEYqcuHJWr1Z2qp1ZefTylXk74ePnIoUCuydJeNV/NV9Ywv63fo5zW
/HguVuElaqF8qGRUpC+R+VJklJSo2qblrMwVuoYuvxGm9gLJb7/2TZDIU0ATTlPzw0jpVJTJ3Y9T
3b+lWfh/0eq+NVv+dVvay//L/Xs+vn+r2p/N7tsX/bU3LZjGX2iTyCKQHujEEJQ5V07fu/6//VfB
EsmQIO1HQ1+KrE0x/kHpoXGNCB5OD18EYVhXaHb/TdUgKX/Z4gqIBIKpA0n838K+KvLWG/rHIZqE
KXXLIpKIcyCoGdfub8daQ13nRUH561PiPwzg2e6zWaje5VZfsUFnBLOKIZ6ZwapZQbs2TBkxjuyr
rVS0VwztHHQTk7qzV0UmeltOHJZvVVteK6lbjroOxM0t9Wi+icg0iR2x07q9ZG29M2Rvj5KWJ2+h
rpR3HYiTxI7iSrql98kpyJKyY43meGdE0bRPNHlGFjVzgjLapnKLyjA+2h7ZsKwlK1O1hSAKL2xz
qJsJKeLUoaLyHCeCwkBey5aXMu1+rKO6iMy3WxW3WQvhNm3x9RdSoX0jYrhRXYsNFCdi14SiP7RE
2Njsz+gkB7WDZiutDNaUHFwXG6vWoTlHzWjt0hkFNyY1VI22RNL1a4vS6TTLEkmZCFTeUPVaptPj
E52cXKWPtLlarWf8HSoDKBDwYV6Ibm6W05s8EHtm152CtY64tBSaMPucWX8TyhwcmKYsNZdUq9Qt
vAEFzrGov8llpeWlz8pZmsU49cosQ35Sj8A++wNgDR1VrfklRlr/EMlb/dB3luKO68qkrZnlNHVE
wyzOUk4wZFkXV1XO028AZKjKU9zXm3sZB7JjYPNCdIcV8DEaSKxzjXqo3qu5E7FMjla864GIvohL
/zJnDQgztRR2ecHBtK8RZvTdROWRyq+F2iubJEATUNcKl1AjyNQexzH6ChVTCwjvJA0tlR4zqb10
Yi+eQbji8G0t9W1s47csnlYHfz5SkhST+5FMPzbpkRBRA9nbDwVuoCT1wZi6EotH2Z+TXjij+LxE
XY6IOiswexTmvEmNiSEC1cwgvRDy5TZsRP2clYKBxT3pHlaEap8abXmcKFORBFrdr+xEsWk+r6uk
UPmkFPr18rDGVeTLeYxyQulJXitKU0K6IZP+0fXd7EVtT4M7Je3Nb/P0HtdSFsz0DKKC37bMPgfB
U37p00Ck6iwzhegE4bsm0SCau+G9LdOUNND+ZZKXW/TU9BoITrBLaRxOMWqDKsWhJMfDm875wQ55
1W4pKR+N3haOGuvsCbK1+TyZ7jb5BBQJY8AuzQf83Ao6fIhYnV8iqcVzbezm3rpFg8ffT6XyIWus
753Ew84Jt/CGqr3WsJbhhTIxR3GLaEYiJ9trAcTfrf3AUaCA3YCKJMdjWKvSvJuyKHmraGy+tCqb
X4S5U3ZU6s0g0zEVqbl8W4kZmniTchYjTeLJszjd9Opc+HmhPzG3yZ2+mpUPEhU2b4nUKS/tMgLw
7UPwGjZptDUbe2oxtV10i4azdG0HjU9TJqg8q4uCYWNzOwsm7mOFYA2pwSDV6iiHV1OQDxFhL14W
IqpPiebewrwtOnsDZtemkpgsqRYmlJa0MzXq/CqUODZOmS5AVi4760meDQlCSL2wAInryLApxz+M
Fy18UK0CVs3aJGZ0EekcwDDQVuA/idK5wwJHr145IMEs66/AnpuDRdzA8xIp4f0M70q9VtbYew1d
PVqCyQfqdVJDRMBfFq24a56n+j25w+z0Cppggi9iPUWFvEi7teuq+6i2wgfM1utOzXp0Am1PcLFq
ZAdTRGNPpRL5OvFZDqMp4W6CKZHZ2cwxwpLUVOd4IaGrXkrm+ms634zTLIFayPHPNvmMB2OVykCb
5g6YhM5pcQWhfdAkHF9LmiIbTttq/K4N2ycMs9N7UqrsGdB2wy8soXV2DSOzeW6LGVV3qtf6fdkY
nXTKSeMdnZ/24v+kEy398+aGZ0ETDcD8ZGcBdfm1ZyuXZQL8Y9T8MbYuNV0uu6ERTjf/UCTyQY9K
WutltjN4k9CmybjhsqH0s/ahrJrnrGwSVzfX7vrHV/WjU/zrlksMsQRpD4oTW/iPycNPkwUlJTot
pm73iXJVnFkIn7V8eoI8DF8yaZT9KK0P0krPYSg/FR5GKK2cOCP6mFmiXyRF75nKpttYa+RYBZ9a
1ehciL35oOTYXdZu+CIZarW7Di0zD88fX770ayN8qxgUSVINsuVE8D2AZ3+9qXprwK0IVS5/WMrA
asg5W7pzNFXv5kydntfhg25hrm+IwallNHM5jQ8NJ6IyN97AkTACBoU02Tz/8YVtY/Tfb6uEIlxW
LBmKofXb3EEVdMvqmb/7wASwkNflUx4XCi5aaQCVpXtKP+5+/MT/XxP/WUj8Nhz510Xx9f0//nv3
vfsv9ntadT+XxdL2dX/X+hJ2QtQ1aEpSzEwGK38vi5W/4Dvf0kYYIUk/ot//l2aDOHgeP5HPM5qO
Tc/Lo/e3qhis5RbERi2rmEg+cEb/OxAoeXuG//EsGaKIlgSbmgXuVeTbUWT/MvxDud/NS8a639UN
44NOQwnRo1EA0I8ryjWynoUuU7ve64w4DvhEp4UnGC2T/klWbFmcB4byk3ww9dB6ZRUtn5t5zoHO
9PDHfTKtQaH9WKVVBba5VYvbimss/k/3/T9ZALfL/O1laNwMJCfbEYI18NeXIaqL2SiAzJnvrIpf
K2OPjydSEUNEfbj5bpq7CrLKbhKsbC+uovgnC7Cy/YB/ugA+kjpKmv8kRQfTa1W0ExjGLszTU5uK
2bmfEmY7fdOndhhuoKaO9eBQZ5QlRBctbhwJ97mOFKCsERCuLa5qAtO5yu5mHbPmRrbmLpjaxgpq
swMLr6qS6lVdyXG7rAWwOArp3KpuvaZDt6pntZUIqFsM+mHaD7LPj1tdsJ3+8a2Wfl1+fjwyrIVI
igwWSOaRvw3hy8gAgUJosD0kWX2XAVG6dLOodf661pbux9U6XybTYn/NZnLekXLMtCUzNVScHEfx
s4WX+t1oN0iIOCtWh6IZlh/dXW3QBIYI29b6J5cs/ro/btesm5xOychA2s7ojw/hzzPuSVHHXOrh
qvcUhxdJmr9DlVpRmCiqh6lkPBaAOA69Nd/Ls7rujGJicBX12sdSjIzHlLnM3QqmqCvNcROA/szr
Czyk4Qj+cHqEkGp+Rhy7eq9aW0ipS1s0j/jwmIql1nSAdj/4il6KVxNYeIprNeBtbHyh6HW35BAU
zEnWfGRz354lSwGELCvLV6VYwl0jFfjRE0gGYViDpRE6AaGdyrxjnEGKtll3BDBp3JhLaXoVEYL3
JH9Z36pwfWwzc32CJFPi/C/LJ8HIkQoSOmDrUd4cyQK0vBCeOqbAkvC2hMAHekXFfKB3pV/qpe7O
1VqWN63ckGkSjsozBKrwpEkrhl8ruzPGtbuEfTJRKBtFTTGRQ4FUBEjRsRDum5mAsa3RhlR9XKaz
YTBNltHLRN2aXOa0uxlzC7+3hnCd06c1iK/Ys2LGqWRiu/QYGfKVBD97am6JtxKZ4SUdsxG+wkxR
XMxmyvAkAuOBZ88JLfTLk17Vi920TOoolp/NRWB8pI/9lbIr8zJxODRZI/ntXFTenzxfvy8/Enux
QdeDTBn0d8yJfn28aj1K5kqD5dmZ44QMdAb5q1UdDFu0Wi0qclncLT12RiFNFoxKWctBzXjuBVlA
U5aNWAtngF9gOlQsv7oSIUG1qmQ3bp9+mfMoTioK8D+56t9UF2TVyjpqPaozfWMAbi6Unz8UJKgq
hlEhTClqQXTTWmFkNzGPlUXsvng7H40iGb9L4TgFAIQUkCxL51p5Er7+8YX8vqBs16ESC63R6tn4
4791ZmZFqGLSIxHIzGPzYCW8v6lBSRoPi+TLbaM/qLXU/9l79s8/lc3CMAi0ojJlFLPdnZ+KU1HS
I1kYcD8XiwyUIR6n5kU12uhzyBT66joA5wlXMA3MLKssnIownMgjHIbwdWwwt/expb42Q9edBPpa
+FQk86g3s4uaj6HHH98hQuu5mp/3Fwkc5La9/cjHwufz2wLWTtBbOZ8h6EfX52iDccPFf8RLjWYC
5HkYWDGy+raBM1cnGrLKUT+OsRxVRHcwoAC+JTHOld8hs1VXLcnbSyYT/qK31K2ClkvupIbtR6kI
O9giyWEce7zMWvmsLA3KXqnB4lZ24b2uy0ihm0IMIDY8tkKECGA1wyVQQdy6YVSb920YM1mfIsnu
mMLhF+yN4WKK/IeD41YGXCiogRXl8GZxyQoqA+6ZkHd7bcbhGcoMRm2VMbEmgU8j/08MCUYGEruK
a/yWWMZyqDhsBCTMt15nRaGfRVm7OhFtfZh7jX7fQVnY0SvBB0wfB+W03gLtKtmZsfi/aowOoN/m
fPM1lfSXuRKQezUVvQd1yaZTKaA6dAwdhcckt1dNa7rbXijHb2oE1pflLLuINcBXZkvjeijigRDm
tJYNFygJBpu5Uc6xxmG/S6eglpX6RQ8RrEZhpBGTOSRXIVU4i4clYxSKv/2c5iBaKmTlc7XR3rIi
xu3YroeWrJugQF+J1X/EqKGLEUKFcKqwNtSGVu109LwfXaNLXh/puCaFAS2nlipj5Q9KnQQQdCdC
TXBmLKrQQeMwF89MsiR0y5L+uxRVNX2C3jHFNd0XUTJclmTSXTMJ51Pam3tTT3q/CLUXWQyVo9LE
T8RcCbaMPdbuRihJC5UirUCaZlPZXXJBq04QnPog01YLc4ORB6XebBPxvPphAq4r5qsD77NWmefe
bB9XfOXnDkLcjfkjpyUr87MxltidpVoLmBxfxU54i7tkvlvw1m82R8xd9cgcMW5w7nchWZ5SKwcE
CtVul4YvUaZUt9OE3yjXlwYlQ7Y+4p2Wniij5X0FvvkoRtleUX4o2YCWxGa2PGADFpwI8tFdv8zZ
EbgKqPNUfy6ZNDk6Q7hrq9fLdbSE5CCUJmiYgqZDXpkBcLYJZRKMO3c0YSbVeHclOx7NkicMenea
EFkL7rR/4z2c7nOtfwuZHcEsn+XrOCbaSYNcfmCbM16ajFSdFJ6Rr+sIJ4v/yd6ZLdWNRFn0h1od
Sik1vd4ZMJMBY/tFYYwtpWalZn19L1Hd0dwLDVHvXa6ocD2A5hzO2XvtyKDk0eHVNSaivspu9Cgt
2LDnkiKzzucajE8OmXrtJmg2oDL9KeEvUpPIPbUbU+QCVS/uwwKztYrm+rIzWZ3utFUaty0fzO0g
5vSpKKNLGPrjVktd/mYtBpSITDDeIGIxz0n/QWYHq5MCku6+FbV1l1SRPCcjx6xXmU0ryXJ4kWdV
JjTDK9pXeedMh4wHcFUYsfwlGPQfDeBlh5Kx58HP5uq6aqzyO0vVeDsDKv/S2FHKyhiMUbKnWYab
AkZJsQU7GCNnhg4VAX4RyLrSIA6/G7DRQAUl6o/2NAzWNs6LS9UYKIBLOZxlER133rH6iUbzb68u
MDtoCwiRBww9iwN3LyCoorON2guVqfm6sbRz4Tkkj/re/Ggr92/JF09vrdkzNQa7yLTytUgSUB5d
vs4DQB1hJtx9F3gSLrB7KAO0RmY1wk7LgtT75gWLSroP6NGyPlLDN8/qahuVL3VsWlaiRugNynEA
Dv17wnG8JUkVsXUzpPjCi37ed1FNZ9Zp8BRWLeycZALQxFLgKo4JuudGDcbVUPfFXYx4lGGhatQ+
Y+3A+toEET13OUA//Py9aAmB86fxaeoiJBFVWVwayqGI6EM3B40+Zs/KrdJ1o+f80S8iwCbalU8d
AXR3cWcw8BN2GjaG/yvo5XCZuLU+8EFjOwmqYDt4AU+mRw7uosKDUn/ej4XEeuV1yToqiM1Ekz3q
cO8NCwSF+b/8AWSE+vbkDvpcMI5RjAdJwRewZDRVFT4kCyzCgbSA/FplC1C2ckQYbPvQtqatGgtr
fFBoDXeVWZADPjodlvnWNsXz0CExue5xQVf/HCkZEvcSKXAkV+HyGUzQ487zepECdB2FYDjE02Dd
avie5XMX0DItOeOrviRSGquhDcA/cs35Cwt18DN8a9uGBABa3A4TcJL0al8V3XgzFHQsQDCWlH7G
WcAirHyUx4vq2mHwBciW52tqiuNN4ZUWAzEWcGdbVZGudo0epb0belUveEXWKBel6jLe1zbn7pqp
2g8KGTjoKv8L83jwjYNn9VczBf33FI5FZN9It7ZATLEYSVkFiwoYuw5NAhaEX3XYGPP2ua9MAiHy
RlxVidKHl1OFPy7RNLZqP1mDuK/MHCNYkZGb3PEakzknrkjGHVaBYDJm86b9zdQyVYXMMl9EXmDa
L5erVyOOhFym01cdTNB3fKssH0poK2ifo4klkF32403rcLeM1nP7r6ORY0ybSwPbViTkrwRsI3X5
EY4ZYE4nFLuEDSUSzHRQ+yZcfpFZZPrQAIX64jgN8Afbzn5UYcB5kAhHj8PU1Y+g02291qVffbWq
wEOrnUUtCRJ9wgtbxvKsUx0X0hQzT6OpEhxOluGhQmyqpdOXJDAnsLpQa9bsiLrMGBbE5aAPurEc
PPHCRcsngqW7V0AjzEaTvAbPMYJvQVRy68aUxlGlreZZll5AJX+KMUoCj0DSRbzhrywU5qMIeqrI
pRjHaleVsr/BiR/+pTCfXMqg9HdwNT1inwJe0Hjc+FZ+TlAc6lGiBoObIpiNLcBEiPCeHMpt6rbZ
LlAGJNN+WjgRxa2pZ/krQ8y7YL/OBqMAvTg3BejBEVmYMQ9XcRcDZGh6wuOy0QupoKZ63MrEwSLT
CoS37KbAbmbTIdBZeu3hxbkF8Ssv58DEJZyhKchaW58PGc2LIQiWnRpgQNBGUbmj4+k9iaaG1W9X
2E8W9OSFaCdC2kKVPTceq47a2qexGSRf7MlnpVJ1+UEID+XYVI6XediaJC3EXbqOAZTNK7fVQu2K
uup+zC20xtaukHoNpWAGCVPEMCqvBSJAmxBrXdsHqiqSF88jpWNdlHOGLDEOJ2ZQW11YNdO0R67a
WZJJhPxuJTR3W4QdywlXhAdzXDiLjTH+kSQ/bOjWCDBsINVE0qOPldpyUZqNeCLlHF3KlC8bBsP0
DQb5I2vMOy+O0Bxbam3Ulb4gNl3ss679Km0PDYyN5q6L9VNUImYBgunArPWi62pkITU5tGaNYWKV
TjrEfpqN23gwUSbH7CUN15kQ7EAKz2DTrlvLobfc9t1FWSZwk/N5PFBF8H/asAVv8jYo1+aQ2tdJ
5BdbqbFKCUch9SXD8rLJ0vDKReR0W8R18oAy5bEqTXmwSXK8sovul9GHyDacCu+3EVdwuROlAFq3
6hCEzbeorN0f0FiDdSMj/Uy7GPTQ7De8By0W/dkdYGRrX+4to9rNPjYadK7tLbRPE4EzGaDbWNje
Hlaq5OnbzwpmcmBNlzMcFqQpevsfCmb3kEAiWjmNf8XmBZ7NIBFct/5DwbJTTea1Cbl7VYzs2Gyh
nxp0p36H/zcVj0XPmF6b1Vc6qHepkdzHMZaYVP2yYvPhZSf2/5XwTyvh7J//70r4Vam7P9Gv4xo4
P/FPDdwWKDkoN7Db8CSlEskO/x9piPxPF/WHRfnZIt7M8m3q0//tW/T4IRpZjK8EOHnsZvih/6mB
e/8ZeDaQDBONHulO3r/yLS5b5//dWlMSNDFALr2UhbxhiZc20KtCgC+LMpgrUktkLOpb1xDVjVs6
noZmV1GEshIxfH11b27++d2vjSNLQeP4iAQJUT31oHwsCVVLtfLVEWfbm0xLzy4jjVE8sMxxIZEW
zdnHR/GWpt/pYRaUiM0dJN5dLlWrV4cJis6oiziC3BHm3aNopHHnTIa+LlXWUV9CaXJvtwO+tJqW
GpuhvJV3WVsBNOzrBnN0CRtH7fOayvvGblywd6zbShibnRX9Nl9ujqsZJDbZOLbWulFMHIgCVJjj
csvFJSmJCAmiiXRORNe4LHYe5rr7lCoFu+2sReIirF5E66U1jsd57MAiexSY0MPakQiXKmH3bCqV
Y60byg6SjSrFrySek/ugiwmLYZudRhdIAYY7Mg/7elvHyvzW+sTvYMumYAsarGyCVW4Dh6YJ6+T9
eci28M7OkgHwTki1edXmZpDflBM9RWTuaewdZimw8gRxiuaz8VK5rqE2o14AaDuvoaZHZ1NdqZLo
3EFfGROJVoTNOCiE8qiN5Po/wAs77BG1y9KuljcF3UzckfVQXqTzWKeLgo47pcxEAQO08XNsPn7y
b99oSiCLX4hX28QtfNIg7E0iXgWKoE1NROq2Cw1Meo7GJC7ZXSvU6p+8afK4OrV8Qi7fjk/vY3nd
5OknFPtlmHppRyDAXBVwbJMy8xAkjzjvHLtKrhs2ZuQxzdL4SrcfHlTE+i3eExXsxuvOluhGa2Dh
cgNUlGxOp4uf7Dny0IO43TAcPNsRf9PJb9XOqKdsp1EioL6oAMr1jY9cOIhZPhVp04A0Hgd9FvW5
DteDCBdnZ5gAvm7A4waE7FTxWUY5HRmoBz9+ZQc1mmBblMa3pieqaSXyIOg2dd3q8zSvYfU73tSF
TFLoO+aixMT08aM6rkL+c+dIe8HTxX9d8+Ubfv2NTgJyIx2LTT70MyJZTKds1d0DQRP3FmzBg6oC
8Un/+KW0eTIwkHuHUA8KETVr62RgEOzSyCCNxCYKbe8J8w6GP4fViRNEkKSaoUu+ZksCs98pyFTS
BrHX00KjfhRU31DTgF9PHf1QGQk9+whvVL2imTlk+wya3nc7nEF7BHlpYiThpwIJsvzju3aiLFhu
G0F79HGEQ38UN+gy9L26bREB7lExhzb6zxK3TMN5X+RFxvqzG/sgRY8E6z5Tee9uHWViRQvBCvvE
1+R8q7lscmR5MTqiDT4h+HI1KxHIL+WS4UfUOL2tom6QhDtUdC7cSPrDqq9C3Ac0Z6zrXKE+Q+Tf
IJKfSEVwPylNL8P/8ePxBGoOJj16iR4pPccX5zayEEtq7CbJSBLMxuI726r6wtYMKB/fR3Hctlzu
o+8x88KT8sTiZlxmqlf3EU20pylhGmyJTAN7STrO6OtTD+me01AwpXg0UQXFNvOnnpW68F05BASv
LwmyH5/K2w/BX9rPoApcZsWXNvnrM6HMlU1lHMXbie38Fkjh41wby6jJZmgVjYmknBzEu48PKt8e
Fd2bT9NYWoL+gzxp3LRFlNa512ID6yeNAiuXS4MOHd+VHRoamyDQ4XTjsAtfl16KGReeakh4W68H
uU+IgAcTGGfehIqzBCmQWpFzbbesytGtmdigOqNIwy80PyxNoktMzdXqDP9rDw6RNq5pJRc2cFmg
mmGac4hO9Ncd4eD1LmuYrM51aatH6KCApquSYJOtZ06uuSFOu2MMDQwD6RxYiG+e8AvCv6aWiEKQ
jG55mUydOmDSorg3EKdNtLjAJJAnmP1yxG0OW5Vp3jcBWa0rtwtGaIlVN1efvMlvJiKgrUt/aVEX
yEUJdPx6tfEchYGOYWblffAn77z2XA4eMeMJMR1mKj9rxL1/PEfwLHmm9EqOjzcyG1iWm2dbhXJn
52kfOp5bBwauulZu4ylz6k9e2zffKs0rhBOIeCyaSQSRHx9xGq2IXJsyo5A35gcAuGI/NTHRNjId
7j9+WcWbWXY5lmtbPqIPGkGny8ZcZE2JJDLbimEcvoytsvedTKZylXZd+1gFPRw1ZTjU74uwuptj
FxdMGw8x26e+s/5+cjbL0HA0SnE2ghGD9TkRq7Rujq+8RRhbWbrKtnygoj3L2NBdYQemGO306Zcq
ggBcJun8PPodfGtHNw8Ix/3t3EIDtScRfSm1qvdFCITzkzM7tkszqHFmKGo4Nw9MivOyWnk1qJFY
FQ6U00lmH1WY7psUqbVPOD3Yjok8qCWhG51uPTAlrAcyhWd8/1n+cza0gqZUBbO7DqdQAOx2KEuv
ayr1N8REVP6Bxgu4TPoFGSzPyTP0/uNTf+dt4vG6ZNKiYll2TMf3NBzrObEH6MuIgzGtY1mDDh2a
X00DJfjHh3o79GPzdrk5EtkPzd/g5FjEpdgkWePGLqdCPLX11B4SGeW/JhpdV75so5+xO7tnVd7N
u76x/CfEm/MnC8d3vtdlR8hLxONi6Xjy9cyeHKEwoLBOmGTpW5iyRJqfJ/tZYrEEMNcU4ycLLrH8
zpP3lovGAwDnn5Q9/2SMSEy7Tg0qf5tMxfSZ2iZf/KmmhEJX+Cp/KOwcLmeYZR2qdxLdApRR8Ehc
nhpCxHyEOBr0nruJyOjB85pN9W7qLAS3la28h2TuZvYLlUmVhRCxavfJU1sWNqdnz9aX1bbjuq59
KqksFUU1Rhxv45gpUKiMnF5ia5EIw+sIXbSSKVxHFIis73roJCqEIWfa5OLlnM1vyjdGvvPMwcb2
FwxW/8npee8MUazHGJ74pUQUvpgwXn16soompasePKRBPNE54U2TAQgnhM4aDgqYDW/jjUOqSAV+
ZDAuUh5Ss7bovBgwlH0MhfFggHGf4gBWVdIDTyEJmChyykKgTgwRGwPwcF1dZVMD1XRIC/3HGEXL
BGkQi7QhgwwdN8100W9NvEPZqgko1j/YkR7HTdeRweKacQVegiP0PwaEG/Glml32BspJ0qvQzYb7
rmmt3zL3s7/o1WJzVbN8h2NTWZQYuyq3rR1Zd2jsG1DtimK2419PIpjvQqsf/xQ2J3bpUE6VGxIP
Wt6XPqHdTI+1RiagMeAur4q+QbEcopjz+q9NUsfuuiAV6dCgfqIVFEb5D1UZ7nNKGsQfQZvN3KKl
hfjozV32K6a+CimyKZjaoMa0CrpsnvEyt/4EM4Ams7Hv/LKiTdIM0Sfbh3c+2kUrSJLbUs9x3GUQ
e/WMXSRndmVXYDH1WF2WVL43NBKh7sdNcRaNrE8+eeffLFLZbYOvEgv3lMnWXL6JVwdsqz5B3pwb
2NMdfUcfEyco+PYdDZP4HE4v29to8uwdm84GI4MHXRLx+yezyntXvQhF6Hxy4Sxojk8CZ01hFW1j
bPJETodZ5DPm3KDYOG33NE4q/vrxRb93uGVSZTJjIrNfBN+vrtmnWxGklh9uwGirdSL8chMWYJXy
tridB1elnw2L9jtzj4uiFN0Af/jLybjoaIOkbYO7THYLaX7Ea3oYFrqipiGh54zdELumjgwBGrT9
QSR0t4C4S33fJzkaDn8MPXc/FSYftZ8A02tLlmIbMmBGoj1mJe8NqvvJpp1H86lMswQjA+iI5uDM
Sx1+lppv3Y4TE7FZngZAp4zYPZCZpAgYcQL1lRykiIC6JCiMdZ37DeGAmYkdkQZiXQA2SmccsrFo
7oVDPWlVZCPY0choHsral8j92vyW4LnkpkEDYeJ8Sai/t3Scxb7SZYjjpK/ivUeU17PDKJkBhx7S
K4ly/anL7AlPVEpABwK6hBXz0GZkUA24fBZF0JxdisFk/kJfAS+Q9ZsPQnzG5Yrld56D836Ih5/E
hRuUrnNp/iSfl5QOZaUtNZm4HJ7MOsTjMU7a/zpNxQjYo0mQpbRu1X2dG0DzayhfSFhT0sxXVt2o
n4R3loLdZ4UsrrNddQnlCfK8m6RAqjwkQNdlQ7I2NlWT/IkIjxYtnqzoqIVNaAlWCAEMUCGtK/CQ
9yGaF7ezsy9+qTVzCH3d7ypU8XPtYA5aIx5zr/gAqu9OP5AdFhNy+cfsxxwqK1q3A21H568g/7VA
yyfzmylu3Qc8U8GNll191xje8G0KbGw7sg2HaJ3EKfN6EwzEyg6WQTInCrTocRIWtt2kR6O7btAP
k/RNJYtqpCr1Y4z4qdmpVrjOuqUh1qxtVfj3SeGCKZqTyriUDtpOsuVYXQE7L/HJ50mQnrvuZJqH
pMwT+LwO/HUZF+JMgvomeC9dSpHRMETdr3/7/QLOcT1WGsv+Gvn38XDhKwpXQKO8DRke+G6qELcJ
iaFXTrz4hvC2bD8+3tuvdxGXI3Flv0XNzz45Xh5DcGqMnIk3r0BODEN4X2sj/9YIof/9SLhsrpDs
UXkPqPodX1reZ6lTqpShKdX+NzyR6ZU/gL+INHpHym/BJ0PT20ujcUB1EWU3nQIW9MfHE73d0TVr
EJUhL177uSYyICKRJS9YNHx8F99bFDOpsTYEMYYm6EUu/2rYtVRkpCXclcV1RW0LxrtzWYy+cTYk
ZBF4GBwfZgxSKY5DNVywem1uh7Sro08u+Z0dDGp2bq5J+4O95cmMZ5fSmWVCfq1vjWgxGy0G6Kkp
8RU0hJW56sHKpzsuoVyazEjePzn+m7IIvRoYk5hoeZNszuP4lgO4EGjPdLhRGc61oCPwses9b1P1
YbgLInO6jI0x/WTz895FI58FpWVSlXyz+TF0Mzi4r3ivRsse9jF9ApIiEtuhzeuXJmsx7RJQ2QXQ
2Fr1iRj2nfmWd5pLfbEq4UU+vmKrdAXCYXLwIiSjv5VuEXaJtsMRmCAV6Kqm+vHJq+a/sxGh72RS
NQC4bvun6yhUtrlKSUbbEBSfqp3Qs/krSrsG5Yie9XTog2n0N7ADo2ITjD76CBGjbL/ttY3UKpDl
8MyqpPTWKPHKXzPbK8JKXRPVs28ug3hhKObBdJoxs2aYNYg9icBuemSRPRVdz54AKXR1mdlMVRvl
t9B6WNmX24Eeb7QqwdboXRnU7nfTsxZVsD8y2w0kfdqsRwJAz6zIAQbMZfpYwoboNoyCgU3/uE0I
8MC666+mJI8ueo/qy9aVPlXUQIUtcUY2htymizJG5yFBGm0IiNJzPlCIU5R24PJMYQJU2Rp+DoXr
0yILCRkauPyWCyJFaBUEVvnLQwTf7MKe7JL1bDEWrxDaM8WNUQpPocY2UW46wtauROOA3JkJhSm3
gfJDoizsOV1q15Zxj3ALr3FcYGgm+qwNaRZ0sfGLaaQFbx1PID2bkV+/0pDdyHGkPG/QqIjbP+UA
gl7bIvnL0lVBZ66jKLpTCQETmyEOq7/+pOBKZw0u1A2W1uHObVVqbFGBTPCIGiFrqA9pN67yNoZx
klS5Aq+NgTj6Ug2meZuHQdVtjLBrDgMFQeoS1AWJltNpnO3n3mv+BEogODPL0XwsaItQoJQT6PaS
JcZ5WMP3X9moUMnqmkOLvlxtV/XjmNXDb4YfaqpemjUEvsVjRWIXCxd2UWgtEeXYpV5ZYymfGXoA
S6aSxvueINQ8u7YJgIUZUTVutAnbit+Sq1DLL/R4ZnEmoqQhlTuMQgvEVQmWDIEL4dxmi+yJ65QY
gktLcc1OVPc/hzzLC8SeKH9WMUk430dluAiElBEw8eO+o7WAIAu0uVnI297WqB7cwRifVKThrvmG
GH+b8ej8jgI+p1UljeAvKzTHO/cRg5Yg8jpPEW1nOjXJWEKDvy/98q89Y9mk6pADOyfVrV+j7IKv
o8lWyVbFLKcfvdWMFxWvjbqMiczChAjj/bH1C/lbzCH6/qQ2GIqUO9LKC2r64weLGF0yevwJQJ5n
IF5HDOPMkFmnnuA7B3rrBpE12knEoFFLACzeReRjwiDcJcLQvNFkjkKtS4vinjPJyo2l4ixbC2Me
7TNhtlJd6CRqrF1FeSb+ZJv1dswXmMpoObB/902ADMcjIGG8Ost89HxKF9RCIL0sy86hZmFqm1Ny
1kRlvE/L5rM5971h0Kb1TwGVop18cVa9mnIBgTijP1GHylhG0ZGLPcILejnuyxYPsuGIeuvVC7s3
7wlikSWl+I9H4nfWFwFeuuClnsky46QQ5rVm0hooUAE1OMW505fiMgpnxpIg/vnxkd65xSb7K585
lQ2kOOUjt1XbRN4o/Q1qsmX30Rf1VhDU/Ww4M9HIFeLGfoqcTybzt9fHUhTbkKDDgx3XO7k+NIqt
aU7M3nlWAk029bQngct+oBVz9/H1vZ3BOdKyfALzgDbjtCs3jXZm1j3FKWs2y8sUGMbGKlJNWcJG
UZZzQ1l8u933Jsk+mU3fuUabdRJWY4yWnvtSOn/1EiFujESiTe6sO6BfLFHMz7H0v83cz0++kxNe
6rIjR6zEKjGw6M0tmpHjD4WA0cjsZEtmX0ua/Y9qUuam6wmUX2f0+cENMqGeq8JzZxwUGkwBp9zG
a3+uiFK1SaIr11MsZXOWxoX+ZNvxzn2gtGk5Pq1R2+StPj43j3j03kGNtxlS4p2D1LG3cnL0XgZ1
8a8/GyFxWvoS+QwrxdOXOU6cNulnCR1DQyhOcxE3q6IF68D/t58tSN8OEhyMQrFlSjYeNMqPr2uy
3WyeDLItbLpZ0T73rQK2AzQjdtGGHLF/GFDE6J8RAdfL+HqxxHj//juSbHroIPH8gzdLRFoBuRgr
M9yYSZ3/xaEW/yzbMdegaWdx+/GX9M5IQWfbtjyYOEgDThsBkNZs6aalD/BvqptdPAb1tIoZnZOd
kCSVKJRt35w2rD9ZBr9zXIrHDE5LFY+/yOP7XEWOrMfJ8jc6SFgJulhKQQWY9bcmJ32ijoZ2r1o1
//stHhOPyc516XcLVsTHhx3d0HDrUCpmSSKQ9t7E28riqii3HquwT+qX74xSXKHJvoqHiGH35GCF
6RlNxfexTSibg7cyfQQl0vO3fTSBTp1aeUaYqkdAZqANtf34wb7zgQJp8IXJWMxNXtzgr2uZXtrH
AkVFvI1INiSkvunOqN2bl0aG+PjjQ73zLNmcM7FJXIkglk4Olfp+iqgJCQ6IhVJ8sWVlwCD1Ibjl
lInhYJophFZMNf96YLC4PPgElGxpA7x4cV+NxTVict+xacLCMPH+emZdPpq+n5xhJHQOH1/i8joe
d0OOD3VyifaAuXqw6IgCQbIgkOcJiTQOiqpPPovl95weB6fzUuyg8E3f8/ipUZzsLDOZ0m1SxMUX
4FLNdUE/64tBbvjaQzm2+/i6TjzWyxxjCRfFnsk+nA3uqQSkY2+VAIXLtkFfo3otkzzA3FDrhBAO
b5bVVaj0cFcHcTDu/LJrb/HpV4+0zvQ+pK2D7Q1kTbIrqBTFqMCSwlnlA5S6asqSM2wVNGc/PuOX
+vfpLfKZEdm7g/mi5nVyi9SQ1QHxtduJIM7LuNeqQDQaZQ/xgDPouqbERv817HqSTIQM2u3AevJv
5+WttzF0jqu9D7ICZoYVkwKAyILQqjIZqPjWpfdTZxUtDZt88TuIzfHP3Aiym2QWDoFcWd4/5DOR
FJs8l6RDWtKBvex06Ko+mfrffrxUhJBu8nBAMyB3O75G4eU2ux4Ihc2ofkSjyG9GP/0VEvd5//Hd
FO+82FQEmAGCgPkcatrxkRLAOblnEFdsUx6G7tQIsg16/6b1E/uKyvV8Q1jf8LVjb3QlywB7lKPC
ho0c7BovFQVMhiLHOhV69Gk+Pre3wyeFTdSFjNOg1BBvHZ/aXOF0qpQii0HoYq9m/0dMkvx5nVOh
i1gF7ARsKDBmc/zJK3bCY3n5KCQIN7qLAYs91I3HR/ZVPyU4q+lY45uH/JiZ4qDMbK43XkNYwM5i
RQAmIRX2Lksny7t3ooigIrOrgyVDYszWOhiol4Rgh7IV0jTvuy9sle/zzo2C/ce36R21BjspS7BY
sQlZYRd5craeiKKupKKB+yHZynbKyQ2oxwxzc5+QSVKFhGyn5MJeOHbSr0TREV8vi4DQVWauPx+f
zTvvEydDTRGFNf++vG+vxmQmej/1BeoqHku+04UBuMj258ePj/LOMOmx6kRbuGwj7RfM/6uj1Gw1
ZDuH1Ltjp/3DC9zurNk2Vp7XtYRdR+zxPz7g2+9kUa75kjKaj/wGmMnxTc6nyiprDebY7KYyYr9c
ZffO7NWXaJ/DHb5ycRMjANo7UwV8hDobeNDIwUPbpJ6+G+LI/NLOYMqUoIX18bm9WbLC6qeIifCR
piXA5pNPuE46s681SeMS762iD5CVOR4/7Bhbs7FrsS/HenFmp6573xa9Q2Re7qJR+fgs3iwCOAtU
wJZvsrgK2OMe36Apao08L3vYECPxsW1O2xKlNIKcFrRX3sPZingdtx8f1H7n2rG7M4UhVXghPx0f
tbWiARd5QkpiIxvKZ1KSk8HqlSQrDN4kBQSFm9i7KAvtr1Yaxn8QUTa/+RaGp6EJyXiERVD/ncaZ
qB1tG0FImtCScr5Yhn9ZpVmZ6NdmlziWNhv+egPqd4b9TPuAtsP+duilvmUpq1CBJ9OAcytHtLzG
u+7vfTVij8xGe3xy3KQ0t2hgxE3Wm5m3ns0hms96mUBUltEErj11nYK4liyMb1gv98555oW2+8kq
5p1nBOcH3Q9f4bIwPX1G0ujrytYaMldSbYop19ctDIgd6IKLzGhjEuyj4LMX482IwHKGmjMQrWU/
y1xz/IimZnSmuqwa0GtxcyipFmOGGj0SnD9+F962VJZ1k+UGbBT5w4x2fKBucDF3ipmr821x2THD
Qv9zor1MtNzWfgGgP2hwncUar4DTEYMcj+Lbxyfx3h1mGSxc0q9MBsGTi0UGZte+B7peC1NR51Fk
9lWg78epsbHTyfqAUjjOP7n0NzMlX55JW45aAZMAfYPjKxdogRBmjs12LBr7rJiB4+awQ8/cOMy2
Mc6E/aQbuIeNef5vL3fRjqHMoAMJUuN0okSPbRVdKsjh5HH8sOgkrVNc0faKkM983oQNsHYs2IAD
Pz7um/GfC15eKEZk/iGp9viC9Yz73AEbtc0B01yNQQBYj9yus77NxcWQJ93Tx8d7O8cuB2Q1wu11
qfucqiS0NMI2n1WzVQGJ1BudsOQL8ySsF7GE/9eLMFi4ic69NRbHmrQBr52u6mGhtylLm90nD/yt
42Y5H9Cx1DNdNEbuyQ0oDS8emVQa4gSmkiBWHWobZnyddxFZGQbJQfGsCYbC0ehg842hWKydIpfW
uszrEEY8ZaELE6xgdg7Pyk632E+aYYXrMyS+FiK0sWLkJOkB1g6dbMuY4z9zhmboHBF3cj2wbvxp
yEYva2zL2AZupgHMRhhiNvVosipOSyXnL003Jz+MDhUGeSteT3Ju2DQPqTVM4AWkyUllnXKv4y4L
73lt7O+2Paakug1QIEwjHQlRbOYekrQUBJOPkVmfNWVGWEZF0Nh3zBTO1TzkkOIFbatDMJsLdKhG
k0nsdmHD6obzNz6HmtogNYY821u0JAgprYmbAsUKjlPd6wBnu5cpyCOFGuLyECpYJGeslYkxU82Y
n9nsDx6KQVD2x98z2wfMAqiAertdrKZ95x1o5hIWFDr59HcKtK63slZI5D5+CZdV59HGh2fush9g
AKcmiFbn+KWvIppIg6rKLRnh/QF1koexPZkPDkX6T+bVf2q1JwejvEd9nk0ojTDzZCOKjR/HLmxb
cEam337vDVn8gKdL3kwP4qWBnG14T2xUwf53oxp/sDyyrbuiAfu6Y21EiqrTjD2axqw01+Xc67/C
akNj45vGPF10YUQiAYVU70wv+sPzzDBHgl4KMsjXhk5AeGSz19/j+gRQrt3JhdwLTY2Jsk2LO/iH
dryGI0c9cBzZnG5glo8PQeOSGrZI6/0bDUgz347AoPNNiNiHrHbTxoHTeRhz+q6punVv4q1aA3TK
GgKAM4RPcugcUBk61vWBbW9A5FtaP2eqgESVWh0ZMxmSxlsxTaYHn8git2xoJRJDJ+iMu5KRwNx6
AJe/0N+Ecst2oKnPPbDI7Rqrf4H5lvcOTK2Tlz9To+1RtbRuiUUIvIu7dgbXOwQl8LZdOtKBZsxx
ou2i9IZkh5JQrjV91mEzYZZ2Ny6x7/YuBPIut5g2SKwJiqE4qBza0Bo/j3hWXlzn32XU285mbE1q
wpSRzTO3dzsEPaOTAPl36QGtUow1zyxnKmsLWiq67LPWfxxa6lX8TqHklZQ83bVEgUO4FSTq8HaK
6or8lTb1FjZH0P5AYy97Wje2+tNYae3fjWnYjvt4okmHjGcI21XWaYltivYXq5scp/EKTYD6qWMC
oV0jQLzVT+DGROtlBx0DzSUXGkjHPa97k17rvh1us8gT2ZbIcIRYbRLM9AvHSu6aRA39JkiIOrsp
q278OtqRkvu2KyqCnw2XoKNBQ41gXdgMazOUpDlYLIcx5mWuVPvAMbDWT+bUJPAAckBVYTWFLCf5
h+jagK7UPqjSGSsd+YJk2Cqp/9J+TPwdrkvc81DvnV8qHYPxEt8n3c4wtuerKPTmr01twupF1NFA
UIjIYhusQH13jDKJNs7YNPepGPERibTjpJqQttMai9t0hdwlenJxTSzIspD8ZShf0XPksaWja4Uc
a4XdWQUr6Yq2vG2iTGe3dufOFCSS3n9Cupra+HqG6TtYAuf+46Honfl3cbPgZUEmw7rbOh6K7Foz
O/wXZ+exJKeyreEnIgJvplCurVotvyeELD6xiXv6+9F3oqIqitAJDfZAO5QFZK5c5jd6K/f0HofX
AZfFuykUv1z4de/pMmxhjq7kN0uTb5kXMvbhAj5fLrJqMeWxIfci1FFyYOJBgTeCTKFDkck9IJv6
AL0zvxMg2Da81y4zOos+jgdC0llanDiXnvVRJ70bVfZNsUeiLqYFFs/BghE4ITMAEqkb9a95iozA
P79famf60/x0Upy14ZtVU5v09VjuFbcAh1dW1j4DUYk9w6h/juvBOt5e78pDsh65ORQLrpi1AK2U
5ihFxNUiRDQfK9ugDrInRGPStrtzwt6m7VdswXCuJVXoIRkAYZjmgQJaJeyKpiJh0tFDUjqEO/a5
iF3ENMNoAmuM/Ax4wTLS7ssIQQUfaHmXf3KdWNQngGD21zYzh+Z/eO2UD4uAIwBcSv3zb92qhY3m
ddLsHcWLP9foWvgIJIDRSlpEuctx6xhdudGXDhOUcCaZDNFW+zpre6Gkjin3KJunr3UNOAIkjvcI
/CbZ+MKXjV5mdcvInTkEuThU7fNnS6rYGQyZ4vBeqcYJhEJ+V/H/7kJy+z1NgW6f14ly6BBBYlQR
5TsDEaEPxD9c1FIHD9lS2Nhw2vqA5DMCNDsb7cmDqneWu7u9Ga8UctaCewZipDuMaN6IFX91d7BM
oCMqTaTy2jb/DGsOEYtcTIjzJbPjI5syfKuhjO9jxbA+gBnrTpkMu60XdtlasFze0xsmmvHYejOE
y1RHOAkGVybGKkezs6PiYxEBUcBupFTbXZ1N9YdYa6W965NUU2FpZ8Unaczal4i7dCFFF9XzAGb7
Z1ol6v2cQkkD4p/nNaCnsv8CRDr8YIbavBGdr5xmAOyUBwDZaQutu2NlEiXCbmc0Qr3ReZBAW5Fh
SvoHtRLVPgXMfz/PWbGRMi415iphpHtMiUTxbTFvWp0dJQIv6XbMuZxF2QS9ruZzWUXGZiNuORMX
69D/p8o3PGwqV0EDDEVqEzfBeZUSxZN0dMU3BHSiZ7cdTIC3ztScirrqDnls1vjPkLU/hloo/od3
zKAYTBNB02XSdn6cvIK610L+aM8sAlHCAV2lZo6bHW3L9FG08y+Nq3ujALi8dan4GLjT76KlQs/v
fE0AGx5yhqyZ4MZ7l8t4+pFATXYDSkA8cGLk8zZO4vIvnr9sil3qbCjC9BZVdxU00ty2ZaHOElUF
DYurPh+x+Kvof2H9pNGq0tC1W2i8OoC9srMS+mRoWzzXdKL/UzKp/d74PZcfH34GhfiCGWWEu44M
9BYKZPb6Ye9GcQyBjBhhDKi+KYMLWqtFF0AItX9KM3Xh0np4gwOi/Xb7R1yS2uGYkoxgCuwyevPW
MBfP65t2UqxhLzWj1XD8BfIf6IXwHibPxpBkbnDTxqmtxTKSVlDzvp6nqfDLyTXfO5GlT77eIdDs
q03TfAvtsUZ9RqsQdRzpZnyblBAWvN1nzV0G72Q49U2WZFTAsb6l23E55yDIMvLz6MAzOIBLdb6h
UEFNk6ivcW0uKJPQU25Phcvgjgxr8VWftJEY26R3Gb3MfakkmgGQEXS+D1OKDqiKfkbVJeWd01YF
VtZqRQpvVKfb7/syDtvgIJbp5BJXzPV4o+pwTI2RDNtbZO9HOL4w4kUJzg0Q7SvcgfGlF1K9KwBD
7nW0uDYO+tXlaRiqOvL8BNXVoaN7lo7gw7Dzi/tu9PvUQJJ8cqQTPhYOhhHo2jH2BvGaW1gJmqPV
LGDUUNlIQ98GsaujSB7KMFAlX0CnfZVyz5bLFEoH9cI1VLlPqIyl8WOiITP3DmwqLKSICdoL/AqA
QkocK8+WPvQlqUvh3Xuiw5PBjg0D/YVyQBszM5HC3OfajOJKPdUjUoIatS7e1MLD/Yvxq35nhIAT
4B3GRn1nKonyXRgpjW6h1uSkiPAVgG/Dkna3NijpqS4y1/TzPuYrjBLM79RY+MEPubT8LIFfvkuj
Ojrps9OGB4GAOfY3XpTeNblAYJXNg/tJmSFLcd93dvvd7cbqM2LQ5mtkx1n2aQjN7K6mQKh9eyIx
dvXcrI6T65mPTm8LL6DbrW6g6C7TM7A3MJRUig8AFOuUqUeNzgbkw0G3p+QR0w0oeGXLJtdLcbi9
yd8qptXnJRdmfLIAfrhVluv1r5xn8FA/69Vw2NPirs3YVzWK0V0Fikv6YWrqzT6m51E84w9TU5ZH
COtAdxxn56fWNrV6Z2pdp39RhaJ+uv3Lrlw6jBRhapE20s9e95aBKsq6bZHHlnOioGobih00hfrH
0LdfEIaZd7eXu5KnOozazAXvRicbwZXzF9HjEyU7sTSeIgMyMo5GHfLesR2rlNlRn8uDk6ulcR92
XVXsPK6DZtcXZa4dxqHtiz1QtLLHKBCDYbIsG056NRtwx7Km7V/6cAxfeuDf5sbPvtwqDtQ57koG
hDThzVVvDueXwYaomTF7CBkipZ3scbsahoeqRSXh3xdjKWKSDmADjOdqr7RcLdGkY2arabVzn42l
vXNU5l4Rs7aNpS6jH1ccOfAS/mgF2qusTuSYSemDmPezKoa97lbld4XONP56doQNlYNT90CWeeDK
xCqzEmjs394Pl7kszXsgVMswniLJXf7+r3PhhJ7O0Nyb9xaJ9U+gJc7H0SvR62jiytkrgHR7MOBW
6WzcOm+H++xAGgsIUEc5VofCDXPifOEYYaM+rFHCaEZYZvcyUtXnpp2z7MkqRrXCqxWJx6MOIW3w
k4EUyBc9XpaWlkHaUXOch5n5xi9VRh53sNAqxgO0AJ7pp7KqRz9vklb6PXqx4NbDJYjznB3N65H8
oMsmHDinubDCQJYmMHU7RIHOVDr3a9lMkdwh2VqD/cSm8rUZE/RJXVtW4Hb4bb9tevm9P4a97H3a
legQt1hqbISFi+/C6+HNMBCHfe146w0PIDI29SiZ90svLkPRpqjumq7VEI0cpOagrqvgJtkrmyTd
Zcetvwv4bN1AUWDpzKw2xCSskGrZVPejPsTifgz1hpsE6oqyo58dfStD+IA+FBx6w9J0la+39+PF
Qee5QZwBlGSQalFSn2+LLIIDHmctxV6ec8e51ggzMEWw26X9dHupi7PHcAdIpm6yCyHbXfBkzQiI
kmh4xa3ADjSVw+e4YTCNZOw47ONmsB8nk2pg8mCSIFocHW+v/6bOtHrVIGFRqkP3iCbNeuCQJCqF
VFRpe9SJYHhC0MB2HjxU/Yhtl3B3I7NcscMq2zrlCUyxwBwEXVMUZ9L4RIC36OAWqjre9WEEh01F
sXRHtx3B3Xg0cWxF0838oPDzEX5Fag25VCcND4WjlequU0vEeN1y0Ktg7srq3Txy8UFXhZeUMq9G
Sy5yI4AYTdFubO23Yd76uU3gHuqCiEWRdfkwf8Uca9AqQ4aWtvdcOVT3qqJpv0bDiZtnGUdMGMZG
ajKodSgZQY9mqv7URQZ9EtT0MXRu6sk5Fm1jRgunC58VUsIwaERON+n2B7pyBhckK5Yj1CMuUL7z
3ykxWAwnY+natzHMfKj+8yJI47rjEx1Re8AWSoKEd/U5TDbuhct8hWNvW8jR8IIc01ZX6SicLUF4
7HQkYoQyB9OUuJ/6vpv+8GoIR1lC49k16ZiD1XGeG4T/KygscfQNUdMxgHObbJyWy64RvwjcJF1i
VAjZravA4BpRmboqu9VgqveKk9d0NxOiUYbFzO5ErVbe4yFi75qiU15LEO2vdaraG+Hh2t6BSM+x
oWwmRq0xv3oeDhM+G4goOGi/7pS+hJvgeF3OTBhhiGrHXDv8WTnofgSmlc2nXjRWdoo7UKG+Cv0P
+fkwxsEu1NFgMLCsVAMY5M3L7a1zkdUZlFQIWxoIK7jORUddl1iMYvhp7jXkMJ9LaDEBx1Z7lbgo
f8rzKv/xz+shZbj4SZEdkditjhRMeAnGEnanW5uYaGOYFD6kipJ9c6IeCVVH0FXaOB2XFwXiKzSK
lo9hAH9Y79DSSuJozMw9pzUM2tZDykAtsqbxjQnGRJpOTAbTcD64sAvmjVbNld3I7YTyFr1k2Ij2
ekAPQ3mETe6a+z6modtEeP+gw1g12kObxkm4N4pJnLCjbaiezOo+TaQaP5hAWDc25JUPTdHMK1hm
0pSOy1v6K5bVmawsN7HMfSUhTnbQ4r+31NA52QXCLcGYgJvbOImXVyTUeJoKzExQ4rrM4GdvMMw6
wrCcsdc9BCUpkHVulIfGTsxso3C68nz0OK1FCnIBQ7xxX/96vqzUGdePxeKOLmlMt6WCgmAePU1J
8QuYSLUB6V8vh30NacfCzGBDoSK1ep2eAxhXJnV0SC0DiUmEH+9hi+BWow2hdR+Dddvaxusg/7Yi
QnXwFZZ8AwXasw+I4Amh3FKVPfeH/QhfvkOboC7fq2i9QFTXy6B15Sam9C1O/X0HLsvajP0ZzaDb
CBj9fNleF6EzovC8Ry5TfyaT9aoD8v/jV00CjfMrrzN+mWqooFpV4RmxR89Pu/cYDncYk4XeQpTR
1BcUQBCD6+3WUBl1l9md0NP4PeK7I2W8MKwqmNopeq1jQ3ywQQ2gw6lm8teA4OFwCMto4ZOKuP3e
Jar8UowdKrmqhcssGbctUaBTWjUPEI+GLFKSgj9D365/z0WOATmGus5hAHmi3rfpKO91TDGRreiT
+L84AWbA+LTqcYRsS6cKvGmgSV8qDTmMiy+x7yrVvFjKW7AzXKXtv0eA/ZtljB71uyXt4Z8CEv+b
XSLDoJhJsIOkZCA/lVDQgtjsyt9Z3IBlSYnmtd+E05iCVk158KZRQnMHekl5wechi/fh5KSPk9VH
c4AWf3fnqXzrfZpheMpg3Eh/UiSgniHYaKE/enbzKSQFLfdhraNOqlmTJn0G3PTtBmlkT4qaQPuA
BBzD6M11mLlJW4AxbJHcRwm8Vdr5Gd2fdA4kguVUCqahNPg5ms1jw9+9D4sI6VhP75UoGIWgloiL
pJ4os2oDSRggC4e+rPrfduuSFSKY2H4tmcj+7voSrUGqXheUGz7WX/WimdA8Hab6AYplmO9AsCDg
bada/IfIqQnct+xKD6QcvQnYeYiM3FSYeKxgqoMOUgq84IsjVS06pUJNT6HuDAhhamDbUO+OK3Cl
jbqIzuENALypLDsRkHKMk8+ENr5nNBIZrMbM0EfoRbE+czMbQEB6hjMQf7Fa873Iw/Al1WUX3RkS
pyY0txQ02z3R44OCuO70a1ZDWOoD7HbTF0WSP0mw3IiHyflPGobWLxfoSB5Ar6DlBr1+3BEZ+/iR
Lm72X2plnFytGOwpkFmc2L6OasbPEgtVFf5C7zzWpZf+4MVBQrYURBA2LsEr8cr5/6HMMsdipnl+
jGeTlshk2SieKXO5SyIPBmGL9SmeZViiZFO/MTFYWg+rsMHwhboQpVmyw3W0sqayNLCzjg8hENyU
UYHVP+IIEm7QZK4ERYYgCHjC+ln6A6t0wqUzPdt5Fx0MZqbaXomy8B3zVTwZbKfvjn2apR8bDWPU
f8tiCIqQh8mcSLdBHK8TbuQzFBrFSXzo+kjgUjZrJ0RujGdK0PZZD2Nr6/Nd4PyWFQG5uxYoP4Ye
a7KLY9STiEwDkxZmpe0POY/dN8r9CqepREm9B7eO4hNm14uFFXTzr10fwkhVNbQCgq4Ow/yz09pg
qgo6xc+ZgON2spBaqAOUeDxrp+OMXQVtp2mfMJ7Qu6BlePEzYbxbHkQ1grLAP1lFOyeBMuyHCSKj
/iQy40EJCxXvEjFP72hGmY3vhbohDu5kqY9xVvWLIkNu4roFeUQBelWIBaDPjiiKsC+BUQGY4ayr
mh0YaW58kopOrRDnnfxiZxPQoLJWHGXH4KJiOqH2XcfMIcp0RGojsw7Sqao+SGuaJYaGiPQcYPxq
yHVMlfajKh0U/cZcJySnU+qAcgqNpN0hvIczWJoKh7gTIRfRZEBn/KyNsYGsSl08h1o09jtVMMla
BPjmdE+fdZiOnE7vV+PRhsVTipZrMEde9nNSc/GUV54qT7d3mX65u0kdIagTAilDSdDPD61TY/+s
qX12mI1Yt4JJDMiQu7aC6reFIEJuYQWEYZlykDFWE+0slcCTWTgEWEWhOmk3gzrzApPutxDGBMmx
GpC6puIqumT6YISm8+C5eH77tlomu3GaseNrIiNA7EYEePOMzyjNiWmHtPWfUSnlRsp2MXZCUpRJ
jks4gr9Fhr7qX8plqpoOXnFATmQE0jfZiEHPcU87J+l1TCFUFBcAKlh29UcdozEmT5+KnxDUImdn
tkPxktQJsgRTVbqnCqMVHX8td0b4qBe6shFBr3wMGygIgJCF1nABjbGytkiMsKoOoBK0oKxhEySA
17/LPPnSx+ZXHlL9eHsDvLFQz6MoqSUSdGi20AinA3S+AUoXQRVZYd6j2rSwfKMMy9OY1Wq5r9KW
5mETL14xOr2wYm/iGQdiVinGaSf0rrWCdtLrxkeoPP8IAk6ghTh0dvjOrvG0HMKRlI3jnYJcdnL3
UwKbodjZo1ZXNGFsYA0uoNmXBDJL92RM+MQqw1g2uxaJpvlVlrGRvNNjY4KRaDrg2uMESmChjBJO
Q5gh0mRGvyMZWRhwL2DgBG/Z6T7T8+r7zIwc4eeoY2rouB3DJrWP8QN000g8J8rY/cBCNmJTw1pF
aCTVuo8wZE3c3XjFr3bONzp4GlZ7d/TDnC8UIEN/bwHFRDUHTMg3OfS09Z10SJ48E/w1KUIh/jRx
rDLc4pJEgjuaxK6tOd+MbkPMzoA4KiBZ5zjFWTSXJSqXQA4DMov+a4Wd0rCLjUw2d1pjyxjqTo7o
TFR7+aduRsPniB0dguSdRizcbeyAi2sULhfif7aB/i6zl9W1HSNUb889tsam3TvHoTOQPunErqot
xhlOUzx0TtxtHMs3WMjFrmOwALqGsRe14vmua4rZcLveSw9GqsfxLot0gypDNVs/tGsglP1YO2jn
9PnJmjjCaLfY1qcScKw46rE9GuhO1/p/XY6zw2NvNHrxPC6fAOgWqT5VWV9aT3BGMwSq1YJ8B+Mv
NE5xIiyGA2G0J6VWQ1G+8/qoe8ITYRp2WHoZHlrotkJ3N1Kc312TKy+F19i/DLtAmfL2a7/MltAU
RW6H3IUGDibL529ghPHp4MSVHayxFPfTjOBbGtHSFrgSHOk0RhuV8nKOV2+cbhUAErgMiyPpKo3B
nrjp+2oR2CriWEPnSBPtk5fn80besq7ICbhkK/TMWYye1Fqt2tKiYRZcDYcePaWn1GlKdEWb9t3U
6NPGzr2yFBNqY4GNMC+CVHr+CgG40i+0xvzQAuU8IrkIFr613ReaQsoG+eSNm7p6fRyRpavEEIKh
+Or1hbh/OYWbJIeuaKzioFCO974CTPMUgQPwnod+dH+HWhveSUtOv0bJhS1lBzDfTaVNYZejfBqk
qjWpfjbb6cmrbEybw9Sdo51qdcaLl+WSXEkCj9uxcZr4vutqfMoaRYvuOJvWn17HFsx3NYlGED0m
+bm2zIUPW8wMfCZm1F2gWm3zaSpbw4YNRmP2MWztTWeMy61rc47eBrVAOBkKnr/3WikB4VYdb0FV
RhH0gye9D6GjKA9K3lCUK24/bLGU35oA5x9gwY8AAmY8CIBkDYJKilxT22EQh1TJPJzdO0s/tmlr
PRRSUe8hUVunArdnH90x+dtUIswRG+ynAs8Q1snDw8G3kP58asSMxafVLzLiXpEDl9ZUKXwdy8aN
1OryMieiIhQAyBMMBUn8+VsibpFMActbYGHqAW1VYEst+Eer07OgQVkTi0Oz2Tjll0fCQ0xicY/Q
lj9rcG1YuVnBFdMcYGw0qY+oofVJOJi3Y8cuNh5wSQ3PvwjUS+hJwMNcgvhawtCEXYiuUFu+WaTv
W5hZXpkfIPlb+34qvOcSSb0A0ob67XbkvHhGpsM8GUo+lkYJtJaAmGyiWIWG06GZ3E/0HFLGDmZm
HqbeqF9vL3Wx01mKObDl2GiXE3hXp15xRwhlo4b/Vzxlv42iNY80mIofAALo2DjRvFHSXrRygXoh
PMcQTEfdAnv31a1gEqLdpi2rQ4dG6Ic4LFoLWxKog1VbD8fC0qBexHHH33OB3DMTFQfU1dyNaHft
Z1jkn3hoAD4jgV5Ne4q8rxAxiJsDLAflZ6r1Ll5uir2fLKhg9M0G88EsU8WAa+jmvlSBSE2uqDbi
++XbZxRJQgIe0KVGWUPGJqZRGETO8qDm2vQkG2/e8fLcO7wQB5VfgZXVxqV8saXZztTui9IDNySb
+/zMaj38mTBJkN/Du+mU6zQ7odWkxyIa5yfLKzBYkShdMz/MN7oMl5sacSMmvcB/yMGBJJ+v3EvD
bGaktA6JLTMNLp0u70uL5JaEKA03HvMiNPGYi1o8Z4cNR6v3fDHOrDLBNG4PbmsY3wEeaKe2VUus
lPRh58HdvBshUW8sevUJQXeihQfqhszvfNGmN5jhY5B1cCmgdqoOb7+uPP2UV1n3r1GQ5+N68hjk
0HIEvHu+lMhQh4x0zIQNNbZ9KfvvaPP1X8zWif5xtuUw7EHlZ5G0dkjm1hoqkFPyohp0kspYce6n
YezeQ5H/Eaex24Hco/C4HZAuNyiApeUWJOIyT7NXAQkmsQLbs2Omg4/zTyfM4sCZQ9f2XYvhtK+P
hdHAYWtQlZ8s98PtxS/PI5RfKHIqSdAibLfKt2KsMTtQiKSsWu4eY449YUn3Hh21CB8hT/4Py3Hq
NUi3CxpsjYqhX4HXllbkh7mdzSdsuCd/rBmsWZGTfRuQIdjffrzLU0HXjs8IMO4thV3tmiXDw3LR
5vFa2De2tMd7VchwV0tZ+VqrKQ9iNLbwVdcWRRt2QbeAUoBwdL5VC9KPESgi96ac7MMkPPeI1M24
95hIHFqzzB/tqo82nvTyKBq4ESGZ4QBtB4y7OoqVM3luZbY5WCE9e6dULvIhbKudxzhlI4Zfez7k
TSj1bBpooOzOny9qHH2gWs4Pw6j1jyKjCgvzAp3VuHB/oKk0AKncFFe+QAyA5QOjQDXLCJgx/RrJ
BTbImRW8hQ92NJTvo0VP+zgXzEOARul36ATiqYCWKaMMdMeekjyVflV41g8XqyOMwVP1++2tdXls
wbXRYlmU5aATLIaQf09GgXdFQqIKevAKtXwRE+RUaVAJAHRHsspt473TGsrOKxv3nz81Lx4JTA36
AhvbW23qmBLFnbADOahVln3uW/ooll7KuyRxt1yDLjhWjgeJB14GFRINZPbV+VNaHfZ8lJUOXlOO
d6IMcp6ZIs0vi4j3Ke8to/HTUrqHITXgi1ghjKdMyz/nGKp+uv2+LyIVv4Q94C0aKkD51vc4YkFO
VVi9A24ceFCpjx8ZvCfvpzbCw6owrY3L++LzepDZFo4iyBiyxDUcJE+FMUSGPWINN9avAEceSw+8
gdLW1QOqBeGLWcrmh3R05fSvzwnSGG1pnTKMea21Osi8bLyS0lk91LK0mPZT/5jIPL9zsuh7JvQt
wOzla4XnA6iCRMWlcbMegCeowOplWmmHDq05f7GJP2LRwYBqoLXay0r5efvxruwoykzeLXh8hjz2
uoZKPKFOtjJrB5U2zIvpDek7GdnJsYzJgv0p72s/9GzK4zQrvqaWUElTE2c/m/n05fZPeVO2Oat2
mHqYIBuAlSylxzpQlwU/kxHqDNenUKd3Udq0rd+P3BIMP/ooOpXgV7sXtUq1r9BGwMp5gxUPO6qv
zkS2WbgHPJum6pFBYUfOnBvzZ90hFOzr0NBmX6nVwQrwk6kBZE8wcvxW1HYXCJR8MVxHXSPxBX7C
W32oy73LNAdgBOTApRG8FtdEM6bLrXbQDiXI8wlwleN8wpOyfElMZ0kz8nSfIMu1y+1xC7iyxIO/
XymWI7DUybSZ3QGfWVMSO7AEEgerOcgGQw+i0rXv06ovN2AU6xtoWWWRnOPrgZa6+HAjSgZmE6tz
IDR9/pk6yX9itPPnLvGUJyZDjHHjZksr6OIC+v9FmTlAk4LHu9a6H1wTckJvzkFENl8zNOwN0KJu
vRvNSP+oNcit5RXkyADsWvKh7DzXn71JPGPb2xybpK83AsXVl0AKRf7NHYys1HloNkcb9SovUUFQ
COKu82aNy/uaQFC4yFAUvXGsgbdspKtvXcXVJ6ZXjhw8OSsVrb1Kb6wibJjIdnOgYC/ph0bhHZUm
8z4Ks4x+pTVgjrRCDKHt1fEIC1jQhq+ju1ynykSkaHoGlFYfvBBcsekIvNXDHvBY0eVfxwizjSh3
44378kIIly8HqA9mBGGa63rtIJaW7YgaPLDCxuycRxvzeD9Czg+ZNSWCfmI3DsyM3FORcYiHQ2Nm
9g5nV2fv6KnyEZAnCU6XbrUfL5gKy69aoI8g/QhBBMTz76cpqMOJSF/QjN3wn563PX4tU+99HubS
vS+TUFF3CLZq0S5WJB1FEyUYxS8qVd6NdEOZf1KuY8GkKuo7BUXCz5WdGC90CJPeFxZAkMPtcLnO
MJffy9Gm1qOIJoNfffcevq3o+mwC6Ze0LwiDJ/cSJ5WdtDFBv73URbPibS24WqgELDyFty/6Fyxr
yG2ythzQSJIlzmduftznFWBZUd7LH3Wkmj6grZTtXSX7SXHawyztKrj9I649L+XmAmBaUo41pcaO
WgJXh2Zvacy/YhEDbwk176PWteam19vShFidqSXBove1XEXQBc73QkPpDBGasGnMkvlaO8WBQl/h
BD4B4y7cjPBXKDPnjtOmHwsgwX42jlPtV0Y4vL/92OuEgFe/SKItTDkQeBcJQe8hTllG9RwUTGKC
Ju3mXZSa4l5V2wkBzNnYqCbemGfrZ9cYX1BpQ5MAr3D+7Ap6YyHrzVhohPWdPoD4frbKsWXgBjtU
+m4bAj3MlZZcXwqZ2kEEuP67tOAW+uZiD7jPjLRBkyRUph99qiCdImSMGqljzMpxJNJgMtaYzX/Y
YJvvo3ws2C9R1d1ZdmcNG1H52usDTMi+pZNJWF5V89HUehaiQfT02iJn8Jwp76KoUAg47cJ0Dc3n
25/ryi1ASxokCwRHkql1uoiqfxqlZTkFdliPgZbH2V4ZHYw06rpA1Fz5JqM03XjGi5NBA4bM1AZd
QCKOrND5F6vnCLAYij5YC5ruQz8X0ALdLEJ8Rt8yZr14vGWppStsMaah9FtSnb8CQR3NwxwqLkvp
rfKItcdwTISYYLNZNnpspb2fy7bbeKdXn4+6CjA4Fx3kofNFQ+yjTSPDM41Jcv0dCEm8axsVPd1F
Ev3257vIl3g+NPUWCCoofD7j+VJNyvYfEdLaOaVdfk0hnAR2AlJu69K+uo7JRlnaPIvU5/k6FQZA
qO1C6CzCcL6nG0LjxePF7rI5CT8aYSYCxFGq/+y+6N/F2gScDRe1QNgFsilh51g/yYjNQ4Zgy8Yb
uDgwWLFDlQJnTSuBW3qVxjR6Peghjja0Dw3vA/XfuIeMM8H/nLxjjyjSRj/+yscFXezaWAaZDBrX
zKMejyY7wUp0V5eOcwAKARAEm54gmr2tj3vt0di0b4/HEV1H9SxJJ1ALnBMcuYHKpwA52yiugq5s
82M1acrGq7z2aJTqiyQI/Hag9+cfGTJZllswK3aSweSHuMDcTjhV/SAdd6vzu4Sxs6DNV0N7hWeC
AcBQeNVVd5nYq+YMJhDRmynZDWldIFM+Gj84LMZji0/LM4JXvXKoFSvdq1nX7W4fnOXgr38Aj0nI
Y3gIumYVGMpODZ1QYIxuO/X4BP5KeSeaoj4tHp7P8zQm9wMKcDEDwbE43F76MnPj4enAaEtHiuO0
1hOirC07zYbJOqRdWe5tU6b9EUYJ3tkk3eGpVim77mlKMNqNkX9yjqFZDLgug8k1/2SzqA+Ohkz/
Uz3n5qd6ojfrtzMy/RHqjEieQgraiNhXwujZL159rqgQStRQ5u+wnWk/OPbU38F+S+HCmiB2EKX+
0Jtk5bff07VFmTRx0KgW2JTL8fgrdttOOqYUwOWu98Lkz9Q0SHJpGSo8RTu8A3cnDxEQhv3tRS/L
ND4O25LBMkEVIs8qniDxQFdQKcpdXGte/C3x0G4lNYhCcZxnDXJlmAK63FVNb97lcZv9185Wl+xh
vo/jy9yEqGG50NU+3P5Z17Yr74D0hjKfk7n6AGWegjiNyWn6oXAOmPqNe7dHjlDPDP19hik60PXa
LA5ulW9Z8V6LQsAjSA9w+eO2XoV+LU1Ueid5hWOY0aFvqCI4w9u3Prv0v/GDrb//86MuJup8dBeR
lQu0SI3BVx4Di961Wa3vWtdM0RQuwwBrTnVfjPGvUjXSr6g1bvkIXHlQ5hgI/tB2WCRHVuEPuZ0k
tWjG7ooI/z3N7Io7mWdypyuKeYy0zaz9yp1qc30vOQIUIf6c7+/BMeuwDCNe7GBn+kG6lojvkF7Z
lFFZvtAq1iEdQca1zEyBHawWqlCKCd2BWWxoLPiyeUrtYy/D9nFo2gEJm1E51kqVBWHMGNUfhOye
7FGiAiCiwvbpTMT+oOnp+9vf+crxBg2xlIT8hz29qlnSyUNeT2rIHkIDeJZ6lwUKwImTaML2FXSd
8dik5afba1575aQAkMqW4Qp33OqVz1muCzWhNBjwq8mj3H5ylLjemJVfbCQAQbhRMGWkP8kiq1WS
lJ6cwrCFNy2SAHwkbrBhCWF1lOq9BDe0cZddW4+osMj1Y6ZAY+v8qZxKb3W1d9ygxD99aT16RwaU
9pPqijqok2ETIbx8mrMNxQMu/D32FKBUkEfnC87MDBx91FlQV+DaKHns/Jznaoz2Ld6vya5CrOEd
aCRsSq25QnVZj1DwiuFJ6EhzJy30YUAgx7TUG2OvYCYb2Dkx5mAlMhaH0XOTya8NJKj9qVJj0HyD
2h/xMW09X4mcakv94mIn8jjUIoh1wFHQzHWv3kA9X4iqcAPXUiCl6cBWkdGBirgXU6UfNUQoD4b1
z6p3yEcZ5B/0BxgAEa5W8UZl0jUhe+kG3OAoGtWjje9YJ4x5BzzM243t5NHxqra8yy/OwLIssncW
yQAg+3XYKSYV4W+LZc3FaOzkpg7mE/jPR1uK2NcWQrGDRh8OYFyqq5u0Uqika6XwICkDDjc7e3gt
S6v4fPtIX9v8TFgWQ2fiGy/0fC8Odmmo+TSBvted7lUbsE0rZV6iBpGod12NPNXt9S6SZKZmCwef
jc8siSnm+XpNLHv4YQWsK5HR95OiLR87JIs1v9TL5sftxa7sTIII7+5td3prqY0Bjk6SZlx+FjjC
J82Y/szGkPpmlck7T+TFY87m3cj1rrzQRcFcW9TnaDCuu/8TGmZUGpYXlG4PpW2sbdCJI8EZZ80f
c69v4vGvRBPu+WUuy9hh4W2ev9HRyqq5pPkazGg8AREvCpwrqJRrWVD6ZEjXR7kS77uGxvzYODUk
3tk72kPTn1Ar3FL8uPr4ZFnLzyF6rzEpSAyFpdTjcAFRyGPRk1kNS4O1iJ2vJNbJ4fYXvkjs2E5L
buVCt9AhdC7b7a8k18G0I59jQqkiQku/J+l1njNv6B9TWL0/ZnNWT3VruPiMaNLYWPva7oICaWIG
u6Qh66TSJMp0vQNxJQ2xNbbQTX6sE3hyomjaD7JIh1fMf0fTv/3Eb2Ox1e1BxINYQJ4Fqk1dxb2W
Tj6+ZnkYiCaypgdUYzL5DSA9wtiyVMa2DGC3TsgKuF7+3sXVrw+GXut+KnOLUW5rKs4I7Q8S5dF1
FutEfQzd1zDUhyZIKEXwaokZO/teF3V1gI2KV/wfZ+fV47YRruFfRIC93JKUtKst9rrGviGS2Gbv
nb/+PLPnAGdFESI2F0ECGM5ohlO+8haftYWFVwdTpP6z5HL0JRmwoqDMZyISrQ8mkrg6wj2HyixR
60Xw1ikeUmlqMgiaYSTdh43UaA/Ikg13RSyXo9u0ef7VDAxUu2fNDrKdBtV1FiJ686JBAiQDP9dX
sPybbTHLQdyWyYSuVDObyGsgqPjHDMr8XIOs9Vt1yX+iQ4PqVu9U98qStG5SOePnTKJF4mbhXO25
fGwcC3r5MKqJMRAguULe9DYKIO2kenFQ9N+XejTF45gMDwniw0IGOQx3Ci1XJQJKTf+HKSZEhHt8
eTLqoqrL0UmIGKZW9/qFripwbuU05wAf3UHqKPkmVQ2LkkikodgWw3y9vVU3Jk0qQHRK1IxT89rc
HDSBRCGvUb1xHi3IN13R4lqbyc4BKen+WUIDJH9v7RBbSaaL2pvoEgJZuJx1iW8K7d1K88qkXB5H
vc5dfCsyWJ39cv/e2QFbp+7LIDi1XbkYqJHak3HQcMySkXxHLuaj1Sf/JHYSH1Qlea9GFRcqBHnu
Ojw6dQLV1TVvSqOsxfzjAeJEiGEaolNlZ+W3WaH6fHtm12806RQB6v9CVXEWvFzEeVCbsKxMFdMZ
y0ndqYz7f/q+MK0j7SIoPbdHu96ojIYOCo04ngs6y6vRrDlWxjzSCB9T+8FOMRx24SnNsZsiy3pa
4shp/S6VoPEqaVX+o2ajtPdqXcdaAlaO1DndF/w614mN0+hWH+oj6NuqkR+WbNE+s2v6nZlenwcQ
z0jRgQKGX2G8eqO9uZVGA/vRKoOql0wl8lHmHGh+qkExLqgBfV0cbt3bS3uF9hCbRmgeaKJhCEVF
/KI3I8pNjaxVnEPuqRy7PCqT2h+6vrXPBgrtH8ERwKDKzDT36nyovwe0HZBCKIIfYVarH2//lq1N
BWEQVRU6ZyR1q/3bzt1QTyMcrM6McFIs8+gu7kz5JLwSdtZ5YygFjScydRMCFuHm5aynWdMkC4qI
FyRK9kFP7M+kyMFjG05fbs/purUND4ErnWoLegh0SleXLKZsuCIlje5ZU1N8ovBVfQkIgCosBu2q
cY2ijKe7tA7byZ3ixsJJvIVQ5KqLbae0b+rSdA0THqyn1NDn33+MhRsqwSFFaZUG3+Uy2Kokt9kA
pDyzqc14fdUHd4hC5COSDmrp7yyFyMovwxKxycgSgEPg4nNVjzAQK+naXvNyDEQ0BBoqpV/wY1KW
6JOdzjrEhSRsfkyZQx0epZ/xd27TFFx0/p4n62MZ7m1+8ZnXv4jPj8geuHMqOKv5i6dHzptExu4u
yg4oG2i/ejwxjjgZSf928JRbWA45Lg6AEWKsKQr5OC9du7MwG9cbqHpubPIeEAdrRcSoWIQ4ZIgO
UBVMh9aZVX9GseHXRBp5vxRVUruhI8URYceQ/aBFuvckXokacQmISAg0HcBN+N6rTRqjvSkFVi57
QZGNZ1nvkocskZuvBl7EZ6qTeGDlU+lF9UIImEmh+nOQ5fIum+LhVDRt9hnETflzLOXsbJRG8vv2
xtm4etGuZ5tS8yAtXAMLbR2J0rxMZc+sMH/SUApHJaQxox0F1mtMg9DlBC1Crgs9EkrA5WmY7aCs
5xBHsKpWTbT2RhALTQfHwg2nqoZNqk9fKjI3VShAyB+SBcIdIq3hTmi68QbQHYJvJdRCRZ328meM
pj5YVtzIBGN59EVN4/q7rsbxN6jL5sMEjnTnFIiAZ3UIoF4IjSheHZ7Z1euqoG/jVDaWIQYKAx8K
2woP/ZjlZ9UZq/tOa8BP0XS8v/1NN7cchDJOHxhKtH3Er3rz7ozMplrImDyTF+9v0ZQ6V2M2f2n0
OL+b4qTIIO4GwR/TnJu/cqFiBcRemK6Qn8vPejiZyCiGcu4tqd29jHmJMdLtn7i5LhTfqEWYAjAg
tuWbX1gu9H54OhRvKZroXm3R49SqIDrDWkOjD851/WLpS7Oz2be+PjuQXhTwbW7KdWkzdfoxLXLF
G9QyxBK2nuMXAh68PqbcjGtPHQakYm7PdOuAAQcU7A2T5OO1nfZmplJryZVez4onz/ryGZ+4b3hf
jj9uD7Lx5BIH//8gqzsmxfyhmuhEeXMDq8mHY7YgwOeERY6IZTf9l2UEvYpPG71Pio+XHy9YGl7+
AmcpFGK1/EAm2I8HDsHs6WNNw6uN9vTxxe9fHyMhRWYZxEAEiGL+bxdx0RWpqGJC4ljN76seQ8Qp
bY1jj5HOPc5Ev6h7VOcC8PXd+xcWCgWMIqocoBRWAztdsqRWi3YBcF1ImZpuoC/aDM9w2tqdjbI5
Rw4Dj5RwglxrcybAFiST699rnXBqfii5EoyPU4InNK3eQkOuCrWnY6jhJuWpyhS+1xBavFMcCi4M
TiW4j9UeSso4GyObjFVFlOoYzkgiNPJSfKwRRDncXtWtwI0ZAnwAXsKLsFa0q2hklfgrqd5imtP0
gDPtOH1AWG0MPYQRWGRsxsEUF3LaSE9DPOrdQ57NqvQx65D2cLtKaayj1UX9t0jmUtu5nLauCVR7
6Z/S3SZ1X10TgbnE2B4HmDOFsLsqJcbPY4naR1yFfsE+W3aS5q27UDCtEOXBrRcB68vN3fUAQIyJ
Gha61NAOc+3bgP3aXdBn2ckea8sP9Kjb2ddbqQlFQpoffAQSTWc1x8IyYm1QuJaKpemL73Y6RWe9
cerpgLdTRkM4L2s6l4vUu31cSNp5bNOxcKUIvKBLqhyVe3ti46IkEwXtSEpP+rsmYwEDUEp2nuxF
0lRKJzk0lO4IzrhO/yLTWMpTGJHb+F2lLeMpCmP4aIT2CcszZPpfiZKrA8k5QGVXnjDiAXmuhHsb
d+s3ih0rPFTg4axppJ0q5aTLrUwdr1ao2QTqMcvs+Xj7eIhLZXXb8X9HkhTRAczZX5H7b247+p39
gAs7DpykFfdTuRjf8r5/kZNaOr13JC5VdoDoy+PTtH6GHSdomi6sTHj8Y36KQxtFDirlfyf1UHy+
PdT1Lmco2lN8RjHi+h2MijjUWq01vdySETeOJfnIZsItQYIBMEvKeJyMedpZyc1BwemJbh9wtrXI
Qb3oFpxF7OF4kjoKGCaVeGoA9tFBaPoxzvXp3qlldecmv74/RNtD5Sqgxga+WfyqN98vw0JGU2sL
U7oYOijvL9ook2ycEN7JT1aJld3tpd0IruGF0oIXcD1FtHYuB0RJauxTCjxeM8/L1yiv6H4Dvco+
Q/9tD0B5gycF8b1D0qjaUzBZ85e2nPeeyitrD4HkoyAubHNEFXCd6ESYPo7IxZlEV5VipeheCRWp
MJkGxFcgWteuonbaOeyt6WdXRuqHbBFKW0YAwcdVE7P+I5em/dMokqpDJ3ysv6NkgOZlZExz6baD
NP2qa7t2jk6m2+dYNxrtDNdD+np7NcViXZ4+pkHJlOUEwnrVj1aiWe80dLA8S6lH+WTmSmxj3KeW
FOUjTPGAXE/TsecKSw9pr8WlV1Kj0Hdi+OubhsIBzUdKGygpo6ly+Ukb1WzlQIO8pyYNjEYjiV9a
5Dd2dur1TSMyYyjmAspGoWI1yoI3ZCUttu7J06iUn+qhyiRfF67L1UJCvfPobI5GFYy0S4i2GKtt
iu1on4amo3ta1VfaOTcVvXhaVGSJPMtskQy8/SG3hqMIhfYAiqpCBO5yCRd5EmwrzD2WLrZ/mnZS
HPogiv8qVfyqbw+18bUATQj7ZJjT3KOrkleH3ZvwnLDIopvoXwVZvW9VGO/ECRvXCoOwcui2k7xo
q2sFKLANxpFBFrmSNBwSyvRIUS+CaTM1i3mfI+6wY+KxdbNcjLkKCh0VOIg9FBamGZCZJhmrJLSD
pmMH9/0Tlc3w8zIrdoIt5DidkimSH4Z2Gr/fXt2ND3nxI1b7xgiaRR9mTuSMbuTBEnjvMY6aFxsA
x/u3KB1NiDIg8tkya2wISL42p6ZoexBJ6JwMLPpZWmouKGla9ooDG0EYSB7qQiLkEQnianUr2oaV
k1W2p0hDpp2qKNM+6ka7aCdHyevUd2IVlVezS5fxzmrG5ls4p86CI0w43oN3DfKdptXWQlMbZhcz
UTpHqx2Ge6De0KNmG6et+QsyZv43Cfw0uImmjnuJ8dZgnBWycMC01EhWgw208As4DgyWIR3ThLX9
hfihuVPtud+hs24NhRcew5CY8jit1lkP4zgZlMTylNmSFB+pAXt066gJZz8qVOev29v1tZa1ekH4
mDwhyHlAYV0vY15S77AdDqodqjrOpePYd17dxX3sqlmmfo6XeKYKbXKpuzBcitPQaFRgCgCSWTdE
L06kq6fbv2lrBfBmJJqETADtStwtb0KSBQXDMEKQF2KN3n/Nw2bwKnrqsKYNZWeorbsQZSmWmi2t
O2v2ko2kf5xRCvXiZGx+JlTZzxUyZ9HO7S62x2qRKf6LLit5JFjX1fYJrBmHyQKATGQYWGbjeCz/
QnoXJaJO0jS3kXL5Z4Jd985NvxEdIC0IeoFETZTWVo+KXmpzTjBge2Ol2wVKDlF9jIgu9SO+dUvo
zrOZLwdVrsIvXTNleHCPnaXs/IitUIs7w4FAB1Va8KQvP6dj23kVaLXjBbbT2ed5kJTFbyygvC7o
NelTJOV57E2mFeK6DEAldEtbiWm9j8rwLI/L8nvOsvIHEFgWsDcVrJz13rJCF/NcrfVsuUWN1ZqT
6l6qoxH0ilbhnGt3Y5e8/2gahK1CF0eYVq67JEUXNqrSg+eqnBnLJmfEIiKTl18t4e63954BHEcY
CeQGnU6iqstFa0dtKoegi3w6Bd2jFSMNg55hdsAdrtjZnNdPNUPZXGpw2VFUWWcASmel1Rw2kW8M
fX1KTaGqbGvFKZ0xGgawsYeFuT7e0HJFyE3RFOz3GocjkVk5AGMlrwrgsXdF1vmVURmPdp/sAZ6u
hxLWmMJwlowRSQRx/N/cJPUSF1nbwd6QNLWgbJzy+FOpetaqznn33mAoCgJw5UU2tQarOdNgY1o2
0SMtQbc0Vd+7yYL1Q2tr5fG9e0MIAQjBEhtcD9yny1kFg1ajIYJ3rhmYwTGj+OGhYycf1ArRsdtD
Xe8NxOZeU2DoSPREtMuhkh6+YxKlkqeqGWJ3iWPMh1gKZtBL1odc1v/cHu76nmQ4sSnoldqQLNXL
4UIKbTNA6YAUvwyQckDED7u5bP5nKvMPc9jmO43mK4FaMl4ZwzPiVGr7cIxWd5OM8jE6ZkAMl5Q7
zKWlg2ZpgvRv/pAWcie6khHkX/hrjdO7XWfIP2zEWGM3lxP1d2KVyZPTNkYNBwrXnmeaGaN6Qg8N
yx53KWt8cW4v0EaMy3tMxgciQLQr112BgAi2pxUjeVNQmp9NjEY+pzSO3brHrJCfN/ihY5V3ZqKd
VbSTn8IY4dLbv+H6VRGkAbSIeDLJn9dYtmg2Rp2yFiLFo4lpZSkw61GtHpMmL6m/Veq9VQXJAVXu
BF0iOFW3h99oGImQhFdUmJKTLK22vxU5xQgAFQH/lHfCdSDpeAmS+b9UTcIOAu3W1s1hWv6IZqX5
FOlLfKSWPPzCb6AB9671JyNSnGOZDUNwSBxM9m7/wK1NDNqX2j/Xt6BWXG7i11pgIlvcb7VjH/Q0
SElIlAgbo6g/ITQx+0qbNzuDiv/pZYRB105BQZzPwoFd9wqzuG2wEkcqmfTO+B5UZcmT2Ay+Wlmd
P1OSvO/jePYSaYh2IPhbd6xQr0C+lhbZlVNrDScYpGiGjKyioG2QqJbv5IF91oxir2qzsbKiN05s
jP6W2H2XKytFalzMOisL15nw0BrTBaiYpOmeokyBj09u6tP/22vLbx06hiU8hJZp8e/VjsPIOeYf
XqxQtWb7R1yVnU+rtPflfpaTQ6Zm4R8UdZzgOOqoVUERNxw3moo9OaeNpeZ3ID7GoaNSsKagLgjc
QBuFeDrjlxh6hj2A20fnsT+lyrCHtdq4+kECoMhFg4d24PpBK1tLCfo+D30n6y10H9Qy+hSGcjm7
SzYFZ701jJ1cZGt64l7jYAuY7LqpM5SqXJcNt3/tjABypKz8K5dBBqNZ0X2/fUY3hxLGJ7xtIsZa
nVEKyX3oAL/xJJ3MOdOt/C5pY7w6JiRD/8NQNCCFFJYAOq/etKAdKwSwtMALp8RBIVVHXSPPwyJy
pcTce6+35kUbCFt7hJBYRfHnbwIemO5djn1s4Ol6OPR+4Yxyc0J8GRvF3M67Yecu3hqO1xPtJXoA
KnvlcrhUq/lioxR4Kl5vT5E5pl6ZoUROaK6FO+u49VZj0si3ItcHFrt+d2IVeZ6+jQkO9KFqHgIj
bj/rcZp81yql+LMEad2i3VPrz7EcW/KRjCb5OOmFgUfZuEz/9pgdBNyH4YSsOoEMdjKmln7okaP/
dfuLK2Laq8uYthDC9whx8QboqwobFJM5QpFEHJ28QtwgsyFoS0HVHZLa0j8RPfaKGy5R9aGq5Wj2
Z7QZD1KPpnEctP2zEaN3CaYEqKjU19q489E23m+R8YuEDGwoAf/lRwtbtM+K2SB8DC0JlFFqPcK+
cNxGHrUDtVfd18oJ/+d6aA03a6Gs3F6ejYsFKi5ybJxz1mdNQgjjfHT0BDQhHqL9semlAdw9T2Mw
Tc+QVvaqZJvDCa0OGIAwDtfpTWPMFI0dLk0sjM+qkRUepuGESW02npRJPtye3EaZjGKcGAgrDzC4
64c4X2S1HWUsEpOui48NxbsDjIvo3pkwL6i1tCqwQTD6L8uQVd9Dyynuo3Yw75thsXYyko1dCKIT
gWBq88ANr1DdrTr0iFFLnjaoy1kY4qJWq7d3tye8sZuoLXBdEzxzPNdyBcQ/khMGauT3+DvepUsU
fpSS0TmT1FdeDl7x2HF03LlDRyxW+veaNhDAI8lJ1CNeKXrzq81caFJvazOQH61SlWOOXweW0wo6
c02k+0ZtyK6N+sjOCdq49uCQ0Wx/Bckx7csT1CmT0PYhY66VwDoATU19jPSsQzDu33rXyEReDvj7
grzPaVlXqBquboeTGPnK0iyxB+jE/KbX43RudDk6qE46PepTvLhIFlONGFNIFV0Y70k/bMyYQgP6
9WDzgeivi79x69To+JmhHy+jcupKgkrqNdk/PcHa3j0vcsrV7akLgQ2wMwAN5LWydYxFlAWcIEJm
IivvK5rYXxpT6k5FnGZ3Q97Wf2Vp54j3tMC6HFrvvd5U8FQyI/i7ryFKTx1kl52kZ+MWgUkjQBbi
J1HDu/zkDQgLXUtAb0hO/EdrgbVoYWQfzHxITqXTTjt35NZ6k+OQm1IJhpOyKv8stQ7+slLxbJkK
+s4jtiTczyLoi+jL/oe5UWkF8kW5mc7QajBKuS1K8j2Dla1M9jo5j06W2PdlYSj4z2jdsjPg1gNJ
PQZ4u0GDjbtpFX5Zo5rFC+Ie/lLJ6mnoNOtkQaz1AyM44Uv0ASguzHdHadxW0edThSvph7YZFL9F
nO2caChYDmEVHG5fZVuLTh4DXYpmKlHo6tlOcFid7VSL/VIu0cnMpU+9Dme87YNw5/OK+a23OLrF
xGc4zoCcF0fgTZhGIVNeLIMLhDL4BzPq8n86HIBdzSq7R6dQzBfDgv/vWFK2U/DYmCLtEopuEIz4
4utzHEimHgRBEfpSgTDeNC0EpG0MD18b/kNsCMQFdAylHMHNXq0meCen76o69MuhWE4Gzu0PZgRl
Km2LPTmBjZeOapjGsXztN64bBnOAKn8uZmWHSvCkRaH2VJZLdHr39kC3W4gmUn4BkruaEGytKKuN
OfSLeAjxqmp6pz4kI970bSzvNSY27huOJJ+fFaQxsQ52taEDHhQTtVAsNx6dfOA1m4spduPaGRo/
kPTux+3pbY1IvADenlPNzbOaXlpMuVpoXPFzXQYnu0Pe3V7sxY1MLXwAsbRHONkaj0QPpQ1hQYOv
8eUZaEJ5GWrLCP22rhHftYzB0xBN9aIlsr+mrR3/h88nEgeEEGBiQbe4HG9B1CdoSz30zZEQNw0o
wZgzhvZYge3RCbZOGRtF6E1YyLWud0pRY3A46MLGq64WPw7KxrPy2HgJeJneH4qwSV4Nd7mzYBNf
zspaOthehZahaKwubhj00p0cYgQR4enz/kIP9SUGE/YyoDxWQ9Vx7FgF4q7+PNbtB03NzTOWt+Nj
skh7fPaNBaQVYZLHwkTgYVq9D3lt58D649RXowrJgrRDikmvm6J202GYdpZQ/O7VZSxYH8I7l4LH
Fb5TG3p7sWjG+akh19/A09QPbbgrebJVREKoDL4hBHPim/V+B0/Viz596reQS09EkF8iI5DvxsXG
GQtCu2s1ilDqnHuo10l1FzXWe10NCZYhHwoKnTgAytpMseabVk4ysqymVWERZP/qgzj/ghBod19O
SbCzYbaeeVqqFIsZjpRvjb2e6H9kmlLTKlOQ/kAzo6gfMrAJ594MRn8KnPypo7J4J3WFdej1uP4A
jLH43IIBfAwLXY+9Mq+1v3VjjP+9fdltfHOqeTg/gdWgoLd+BxUa6Y2Wl4m/xIMMLFKC4hKle3Sa
jWee/URrHRQ/khfrfmEwE0r1mJjwyWcb/p4k45epkppgq7uk5mkaLfNB6kdUweO4MneirI1DRBGN
W4EEibrwOsiAlTID0kgzP8vm5HdhSeFjONbmObaLnWra1jzp1wP8opxA12b1dKi9NRR8bDAgRWOe
yU7Se6IC+UD1XjuMKPg/Is6cnAgH9Lvb33HjEeElpn+jUGoRTbHL669vI7kyEuZIEzX+0xlGexhn
bcCJ2Kjbuz4f90BoW1Ol9kxphxlA6Bd//iZy66LFhPsEyDrt5eFI03lw2yTWXWhj0TFNavslGJbK
VfWwfPkPU4UwpxCfgqhaQ+5JeWJUelhkHaEKFzHr8Wtrzz9neZpOduFY97eH29o9FA9oQZNhCyrD
aqIzqCM9mZAoGIzir6kxQk+ZULiVo079c3uorY8oPL0JOkSss5YVrQr0A4tFznx1LEx4boXyd9Fl
+cdBoXOrmZmzAxS7PvxU2CjSQO6ioM9Ldjm1uFmadkglzBDjJfXw2imf22HZk/u8XsDLUVbxBl53
aVFmKCI0aqZ8HYqCCptSdB+nkZbBexeQKwagHS8LH4qk+XJCitTMbZQtArkaWZ+Rbv2JB7B55wCc
f8iKYQ8yLPLBywdTQAVowZDDgVNeFxD10VDqVA4L3xbWGSWpauumEOWe5WlpUJ/B3dg1RjI4a8Ig
knctjZudu+16y/ATHCoEgAjAdr4+tm+OYRVgAiQjT+QDsrNb1FP16osxtf05QEjglKGS827FRkxz
hHCH6L3AOFk/30OhRwFuuYUv01c7pFWsnBY7cmhF6XtyDFs7h8FwVabhDv5DTP7N5Fq9aqjy1IWP
AE5H15lmxRPsv6Z3Ebl3dsiOW4cBxQWR1iC6TQp1ORgwtM4OnRGFRB32Lf2gwsWINd4LBcQTsN4z
wssKuCm0kSupuRRtRfSDUAKL61anQmUObmYOJo3qRfUTbXKO86xmh0rt5pMdBaAMAjX4ffuYXN/d
vAL08QBOUK68VoGy0sgubTX3h3JwXG0kpyrAodxjXZ94gT7N92z62ZfnfNgpxW5tV6GOTYBF9gF+
6HKRcZdfrKDiLuhSe342kvlPZqhDDjgSjWRMUcbD7ZmK3Gm92mgx0G4i2iQ1Xj3ISQZMOpQZT7aW
X6Oy6L1bFmPxOEWd5aHMXLl91EU7dNWt5RXYl1f7OzjUq0FLBFLqrIsL39HpCLUB4RSqDIi+5EYK
kENJT2nsxN8UqQ/fXwW20C0QwsMoU4mi7OX6FnHV0R5CKVaq+sjTpKJ9niPcgjrUqvysMErPNJN5
J2HeKPXzGNNzpyfClqIqejmqVNiVOTioZlKiRbWpcKRM9+LM1H5yRYTdIezwRr+XkBLt3MYKphzU
yNAAiR6E+mo7qu9HVvGDAEWAQyI+oftw+YMKgsA+kdH5W4xGcevUWs5I7KOfpXbBn9s7bHPyDj7l
CJxRxbtCkRtV2Bo6nic4t5qjXyV5WrkR2gmVa9UND6oRD4/lGC3fAb0ThZE5Di+zEfanWk8cb+fH
bNwuosPDy+fQg8CV9HLieTNBedOEuHVbWSfI6pkXOtX3QfySSQniOxubaSJvO783UELxgy5sj+//
Dbge8TNe/VeRuLv8DdxjuRSkZOIhYZn8VEfG+KTbs2Nw1qz+dxcH8keDALF5lMw4+lbp3Aknotcy
2nkbN55n2r/Cc4MFgSaxWowpkWac18PUX5S2Ovejat+lSj6eixLImKQF2rnshsxDDqL/OkFh3rkG
xF12efcIKwChEI3gHu2C1fBzrCt1NSB1tcx566mY93mTJkXu0EuNf3vNr6+5V74JfRFcnVClE3/+
9qHM+mqK8ab1QPY5EHyV6ttQpbOPvnp+L+Gs8l2fTDl7/26j4IJMBvxo0mn+83LYrmyUCWMFB0+T
Tr1rof34qd4WT/C6Rh8bVK6cxVQ/Q724m0e7fFCmNt/5DVffmIU1RdOLFw2Qxqvw15uZS1nbZp2G
y/2sxAC/0hikKFoBZQaVapAsV7EX41NUznGHT3YzFQcKpNn9O1ef30ATmcYi6QGJ5upDjxKYB3Uq
0W8MjPCczl15svQ6OUSJZL2MfYad87xre3r1kr4OStcUYQQhQbhKS1ql7cKhqhA5lMoKQZSovwsq
vT+0c/5dCoPhdHuO1+RfMZ4Q4YFxCNJhHVpD3B40NJhHlDdz51uZmdW5caL2XC3L7GsoRd11jjme
ecitj02fBC84lhp3fef0j+Ukaz/rsJuNnY9/9dCKgh/QNxroIp5YgxbTsUtRYmxGoKaSfSzKSsUD
vug8vckm13DS0UstBMvUAcPU28txdbbFyEhDvNZNCKJXO9/An9Pp6d97XeaEh7qpGx9WfeLNVrOH
MtycpKigCt8cMeblIcvp3+oY4g2eZTbSM9KMslvGiXKXRHF7KhHPOzRq3bgyvdidWHVzZIYUeTbR
91qdxjGXQnIqJmkbA4y+ZqqVpwI01z+zCrG3VOzmBbtJZESRt9N2ovGtBRbfFgQB3VZekstZBwXO
9UIO0BsWBKxOZaxp/4bUXdNjOzrZzpN1dX2SK/I+YO4Fmwf04OoAI7gwFe0EuwKAfn5ahgikZIwD
7udxbMdTqeXoWsw9bpa3N9HmsIQMpDj00K+UNtF615xmSgfItflyCrTRvFOLCdfVZIkPzquhSh43
Ozt346Oi+YhOMFABkFHrCxM4Nvmdib5hmzYJvshN72P/rrk1hC2fWCX4pVljeN8tyZ4I7MYnhVqC
6O2riAuM8ctPSv9aGWAVIHZbyMX9rHTpB1sbs99Kpag7O3fjcqTMynMIo0W0cFZnJp1rrSMIHTwi
M2RrBgIP7DCq9jHrNf2pKMPm6/s/JZq61GMJOwXy9HJuqhoildPWAwaWkX4Ikzm7zzQHlQ25aA5x
EyAmOMXFe4lfbNtXKAKVKS6I9ZXMdWwroPoHLymj6RigQHceqzZ8gAse7ZyQrW9HqxTmDvKzNFdW
hRWZ5TSNgRPSoJB6ipNGfrLHJvdiuw9+3F7K17W6iJvEtGCXmRRQ6WWui8Vda2DCYIWDJyVK/6GX
0mTyR54Uw4Pu6kQumotxc5x1pTfdWnKCH044pJ8y3QlGF2OZ/lkZ6xSn6EBTZx/9zeyjJqmS4RWj
HFnnLmstx5eyQP/LWaz8CVmd8GeNNv/ktR0NAHemOvtupBdlUmJQThxMUN6p1W2mpC2a0oPDTdon
+mOvde2pq6PwpcB1QeC299rqVzb1dKeE2rLYFOKkr+GPpjKHi1YTcTZAHWwsPDor+k0tKzPcJAvG
8Lx0Y/rDYiWXu6HI8/wlqeds9KlporfZW0H80R6C3HENtUDwg8poN3+fsmlC4cJA5dhd+mX4nA3K
uBM0b5xcQB6CXMn55SZerRRt0syMAmnyyKNgo2MWF/5qeqPuPkB+7CM3GpLc2MkTrio/LBb7mtI5
KRwhu/hNb2JIBUuwZmwVXM2quXoJHeefTi3VnW29NQjuqxTKhbYAJZDLQfJ2iZWuVYkYoqx3o0I3
4cYU6eH24dl4UihGAj4DagDiaI0CW6rKjuVOIhRVhuWOTzrc60sndAXC+W7JS8dLI8fZeVI2LgeN
vgpVOmGwSzZwObVEnzsnXwjD0qYp/gzzEi3HQLI02gCoxO3EfFszBOGG4g37hOB3VVyRh6XVkpCA
v6rirAZYp1cvHeJ03xtEIaHLJM3RbkLz5fa6bryalHmBmtPwRUx0DcVKoOCNJXwPbyrlrvPCwoxf
khlhyAE/XdTPMiN9lPU0fsq6Udr5plvLC8QObCFbnMLbansCpYuVwuHyEM26Q9/McniiFdEugiQo
jTuPytY+ZYMK/j3w+iv+RCE7E4CiaPKsojB/8M1V1ZUTc68QuDUpYRYLdQXsLbztyz2zOE7dGPTL
PQzrZvyRq/ZhmJAXQIYDxcfbH29rLKEIb9F+peS4bqJPvM5QA0Ae95SefCOaCHdaRW4ek7Rp/8NZ
EMLzPFzEOtZa1KNAVhLQIQYFjYKweMD28GYasOdZVpKdk7DxpcjGuLRpqgpg5OrY9eMyolDKSdBk
tMnbSg+gajXVzn7YuJCp62HiAb1OYOLEr3hzOWp60Wn5TGdWqSMaDGOlWDT1jC53jSEq6/OcmeZO
7H9dUsNRD7AuESrihpSoV48AlZOaJ8keUF+rYunA6ZZ/w2nSn1B4mv/guQf+QUnaChSEM+WyD7U+
P8m11Kpu3ZZIUL17/4jkF/6HuFkJLC+XIMpDkFAFuQhyh6abTLNFy74vTyNKKTtT39iqQKt4+ci5
qFevicrJOKkJZY5BsEzMk9F25te+TjS4bGm2M9TGlWZQotNpOHLYQUNczspMmrFveh2wEXIid+qg
oCKkGOOzZKnTB2NJ5Tu7xtMA+V3t47vXk86x0BLB+08ofVyOHHesY6AxScOYo+cwqzTiiXisUD7P
tXlHf2NrRUlohNo8rwaqhZeD9VYca/1sjViAtunXNIERLUua8QiINrm/Pa+NoyLk7ohaKcuAIFsN
pdeGWcmD2sOhlMbnuVXUoyGwnS1b3NeacQ84tvEUMp4lGkmox4LXvJxa6qitUykGQrhFPxxDKmSu
NNRfTSXS7qzMme4LedcgSxy9VXDOvca3I16CnLqGhpqSjLhpPPTebOhp7ob07lpXnx3zOUTuo3JL
bci/Z/xd0w2ruvyi2mm5Z7C48UmptgHp4KhAu7TEzn5zJfVOoECuY51DI83/jXQp/TTLzvxkYhi9
F7lvrTFFL3qP9DyvlWjNxrDjUI9I7DAdv++1yTgsWjg8JXhm+xCQSEpAlezc7FuL/HbQ1UbqlERZ
QpMMqDKLwUsXa77PlhDWcZRaOI0n8YNkFr9ysl8hBPcfnjAalPRB6SijWXOVy6ay0UZidHR/dL8c
leoIB1/C0rXY6xVsfUk4GWCiSJsFo+/ySzZ6GFJLYnWnaJjvlILEK4Mj4neJqRxvH85Xest65wqh
LXrJIPivIg78gIqmm/TeswazPSxNlTwskpo8NEqU/iwtrR1cJ6nrT3WvekbS3/VVbtZurjcxDIPM
OInonRB6MX/hkrAkJN298XfUo7d6+4du3SLw4wQfSPAszdXjZ0+LagK0RhZvLqRf1hRNqlukcv2p
raBnI0iifL494MZHgMvAlcWHYGnWcQSo7qJLE44TbDE8Je2sfcqpKR+tJly+/4ehYB4JyBAtmbW5
gTZS72sGuUfWupE+aUUKPimdc+6tetB2MsmN943HBVw9q0iEtM65aRfUeWEAIqxtRKoljUZgyzn/
0v8PZ+e1IzeSdesnCoDe3JLpqlRVMi3bN4S6paH3nk//f1EHOFAyiSSqZwYYYDStyAiG2Xvttdcq
EoFQZlFdKtiOXjPhpHd/lhuBGSMTlklVHvDLVWCmzS2Atzn1fqZb4oJPqeW7eqTu7JNbHiVkBUAF
ScNwZTeuvLr+uAbrilRjMdjQItfyR6tJP9h2PR5HJxRHIxTBp3FwE29S6EYKKwMVSLtwd168za0j
nayk8KaEUK9/gjvrRstC8BoonFojdIyDcMhx4fPNh/uLujmUxPjR2aDFem2Y1YaKWZuJwy51Z+eC
0UCKvGeqnrhV3kwakAtL+ZweHymuvWa4OEqYRQtFQd+t7OAYD+BFXaSFSFl2vd+RQCM7Xu41utx2
db6OCnMZ3UNpBbnaNUtkKXlU6L0/ILh+WnI7PaJIuLw4CNVd6JKw51NVGvUpdRIdS8QyK2HLBsNT
oGTjSdeS8TyIEdE+O+yjYwa/4lBQ9d/Tm914D2VkLitO/BcH6/qL140TJmGmcqracHjfx3PCM1G6
j3TtJX+h0egeLCqNl/vffuM9pMpHRkUEx3laszgMlAygOLHNmn4aHugIaX6kyTI/K8uSnIc+T01P
C/rgKWlo9BdRr+0Zfm/NmlMmaeU6QOf6nZqSDlwnIurRxeScs9aZ3jUhSV5oIM9TC3w4Fk1kO1yZ
rWtE7gOpEQlTei0PE3daq5Xg8/5gls5ziJeJ14fjXnf71rmCMwpcJG8SAMrrDzoZWoWoOJeVUdft
Ua2K4t86b38HSd3tZJK3CluSXUW6QclDKrasefN9wJ6hba73qzZwPHQnxfuq6L5bVle8aCIsqF0a
2kEJxYwMbAGpXilb7Ntr46lI8+jH/T21OW/J3ZNIGQWYVehRDmM0pJp8HsygO+md+AdB2uEzFZBy
pxixsXl4gky0OoBaIQevjkwI+tykpcCYHi+Tr23Ri4dCS1rDi5GFex83pf7RCPTuza0DhMgw3AEB
8b9BHGc1wSVx+6Fcakj04HN/q0HteJPZWe+nfNrtSN+aInrzMEkBnFESWMUsEZL/AfcwmU+vGKeq
iqYvyI2ATGij1csWVPtg1wVu8mPXdphiIYp4SmO7foAXXpxdo5wnzymSxIBP2CNpHFgEYaEoxXE0
6+k/bHlobzS2Sc47qbuczR8PZ5WpTRWPLq7FEShs5kbxIUuC5Mkamjd3L8k8hfsCmOu1SL96ICcx
l72oqx6n8u6SufgndxMEnKiv4neWXdo7W23jypB5rowK2Ng3ulxNHIs8ZEhKJ6ya21r5UQ067fP9
o7MRoUJ3kALEEM2h1q3Sk3oecc7scX3uFG1GC3jM3acMSvuPauqcl0Skzf/uD7hxVmkkB8EDLgCx
uOHZ4lU5zqXe+SmCcRfD6D6rQmCFE7d7Gm2bUwMmpOkGL2aQluutYURZVdcjIwXmQoBIi5kfhwGq
QpkyPfRJEe28bFtQl4wQZSwMaoDzw/WAc2SEml2zlpRZAghSSvRtQuDyUTcGnB0a6DXHpjSWv7N4
St6lfSBeBC/wZUjrXnk7zEX8T8Aqe4BIyVafta3HZsDzEdHDsanfZ0GuH2ps5yPP6pPpv4wFb5r4
nH4JtPqvpw2hXSetZZ2rPIxyH3UA87EtUVT0dJFOn+5vn63bCZwA4B7iClx0/XqwSTSZWKhg+SVy
TT/itE+/1xBTPpY0VnWH0VrmwtNa1d15YbYOo6siEC+hA/okV5/WsFv+ZtPo/HwK8Jnt0uAk+lI5
3Z/cRmwkTdugvzA9SgSr91uPe9uKG0ZJ3G48BGOiePTcmV415yZSlmr6FHRZ/DSWuEoH5rCHxWwP
T3WCDJ5a4zoDEOEkAgS4uAtyepeLyazoTJv1o7503cNid8tjZ+rd2Z1cQbHWCHbOz+2nhXDJqSFY
h2h3IzDSjFOddAacglRdlh/TkDnHABm/5FBOLvBwHtij8IbSVnauwNsbiYyH/4AJE5nBtb3eUoVj
lWURRaOPCQ8wzZwrH1qred+YmfL9/ve97R0juUJXnhYbBCLB4FfhwyyySU9aMBIsbRvzOKIz8UGN
sWP1kIhLfyiNpZ0DzRZ/T0tSvKeWqT26cRK9k0D490odxBP9bc5fhRLsye9tLT71B3RJSckkRna9
CBBJCj21gx64JKATp1UwZGrwhC6xqmojDCQd04uxqt9JfG+3HIcZeFXS7bhB1ga1HQ7YtoEvmO+6
aV575eLMEMhbq/0B71C1fIQQkrM+VMPf0YKI5inVF1yr7n+V23eC34AUFCAZt+VNlWzJoddONnyP
qBzqc6tkw0scdtVXjer1Z4o1bxbakEAn/xytc3DvaJS/XurFjkrNiYF6xxzoCQOk9BA1WKBBb7F2
jtTG1mZGkDxgfrHb1jSdHjFlu8n4uzOeY7+OhhBSi2MhoVTsNa9sDoWEGd3x5Heg9NezEklXWLUB
HKS40UvpSMel3FWLd5bW77oVbo7FNQUpCI1iQpfrsbTBzsKiIr0GLVGbd5M5Vu6lTDGjV9xi/vrm
7UH7rOz4hAZN0XZ1MqLIjZXBZbCqxiIhiIyXRF+C+BCNdn5Q5zHdC/Zv3xo074C0CDTx8eQxuJ4d
r0CsY1YMuAmL44UOxOSgVtwE96e1ceDlhodbT5TpwtC4HsVoUmF2EynFjFrwdIgcOxm9KqrTyzzZ
7ufYarRjUgXlXs1/c3YWxAbiE+L2G8A/1KwZo2sumkA4o+/GZXyGyKHsUS239ghXLLAdlxqcR/k7
/kgMlJ5WGdBjQB69gUnbQuTNRz3yY+C3w/2l3BxK/m3obsr4bzVUWmVBMlKZ8vVKQcAO8azHfBj+
NfrC2cFBN3BCROSolJB0c9II2K9nJVBxkEAil4XT1n5jtOWvslicQ1Yb6UO5COvJ6IxP4TCq/yRx
vHzDNGmvUW7rAxKkcCbQpuB+Xs0WuWyzc1HR8yM6nPzQWpZT6wzJzppuPAyU+agi2GiiUZxaHXEc
0/KyyXJonHOEHmIwBg+DOedHvXT65652W8z8OrBY5LzPte7uGRBtfVLoo9SH4aEDca/iPb1q9Mgc
KNj0S5ycJpHWB5r3B7+2pu749t0DexPivIw9eIKuP2kbTcLJixKT6iIx/bZGhHkwsQOcjPrN7X78
7UQf1IJoEec+W326sKP8XCsw/5Bjb/9Rhrb64kZJ/hDBD9vZqRsLyO6gIc3A9YVWotX1ks+dUYil
otZGFnIw8qg+islGJHBs3be/3+igWQTnaIRyp622yqgEAyImIIrKwgsQa92A8LZUqXXA3EK/SvGY
uf/JNtAv2ZKDpgiSaLAb16SGJjezQZHvapHgeObl2VKaH3oxjuqxbKf6X6sz4g4CeV+YtOQl9sc6
t1VaH9vAfj+luIocQ6tQ+587P2tr0VXZHefKnnUKFtdbKZnMUFgOt0NWTPVJjFZan/puxLCNS6P6
bZlwSnyaAyPtaxuN1rPSRTGsHayyn4RK35NnJLggPE1mZFMmzHLlr06f0monKNk42hJBQTOeagdR
yepsIWozmUqcADDBiz5YQEU+svHG0a3T93GNFyOPlXoZ5roHCkcG9f4iba2Rphn4OoEB67Btr9eo
tE3ycgv4t4ri2KPTTbyLQ/UfpbfUHcx3ayRdkl5gXtFc4K5OW+JmIYqmmLtWKabyZQkACgEn8s1l
2lM/3HjMZcrIssruWqgR15PSibkiRJkIKaN6fldhq0Aw2ziQMGI9PNfajD93DZ5+fynl33pdhQWU
BA2VZDYqZGsDABt4taX9DNZJyDYatSn7YZllscNt2dgujGJLeiDXI60a13PDw0hNBgNui4qf7iFf
Ou1d1Kb6TzdJ7JPojOiEwJR1iN1Q80qlNT7dn+QrHXA9S9XlfoGXIdG41YaJB9fIaHsf/G7AJvui
BbTmwLMJgtkLWjUK/KCmReZo95UwjkFUdpOHKUX7O6H3lo7YXvm7LqL6XGJUdBqCIHoYEWb90oo0
to5hOhrtSR8jTXhxFrWgRCOX6TEuW6s6zWBidPmZ2Zg92qYojpkeuuXO/G5zUgIJSXeXoAOgyhp0
SLEE6yziI7zO3K9xNZzdwJKlXJmUusKlRpXjJDXPNCblkLJUeeEhp/89j62PmAc8wB/7eH/J5QVw
teJyR6F+9tqJT0i1ejsmRE9VuweHmLMu+ZqSunympj89tK2rnezOyQ8iboMvdp7tyfTJb3k7MvUw
whqQ9rWKZ2XjV5bxgvjh7Lok6W57Mlpor0sw29BD03bnIbm5Il7PDswSxoIzsT63OfhVhfR45ytO
0J6nSasvA/UDv3O0aSfe3xqK3jWp8uEQfK+ZIGS5SetivoDgRdr4QTYWZ8PAozTn7O08yFvfD14A
RT4yQUkJvT6xfaGZbZwP9G45TVDSt9UZP/NUDb7Rodke8NNEADFJppd+XoydsGNzaPBlyXeBl7Cu
o+vmWCaKMfIBFytCmFYzPKdKhrMzjeHTpMYh6lVN5rVTFZ7vb9qt9aULngof8C/zXl1TqWixQWnh
Eyd00XldhuiXjZT8MciaPfHlrV2qwROlWROZHxrEr9c31RszMd25wx2zzTwQxfkwuahl5qaZHZbB
0naKfZvjge1ajEY0vi6vAUnykakH+IoilGOewHSvDQOrHAdLTip+ez33m+ORGrKWdIxwJV3Pj9Ar
mcYllqbw6fip62v3QItk+dBYIWyTZt7zCrkt13MMdVvqc9MACwFvtaCaKGtw8bxH3hYJjJMisK05
RYIOJ1/vbfN9nli5c9Bdu+fpcUX4vlSMbvygRP3C+ifROHpFqxeO56S9g2NBQd8mf6j9RZO8+ebU
RP5YtOlfjX9JjFerQxI6qYhJUEDhxT+6k5O8BDHpMxlu9v3+nr5NNxkLFhGZunSJhsN6/SXCMS7y
paLcGQhFfOfMVt9TYzEudj+r/3RNQTusmjeUv7gEPhnCWX6rStM7bw3Z5K8g6MMUkE/krFv6gpmu
hARhc1/JguXQa07ycy46pCUrR8m+3p/y1t7DvQWesnQYQubqesaoLGa0tTVg4L3ev+cp6novWIYW
T5wgSQ9dXO3xEW6iKGbHZUXboA7sCt55PWIdppVqNzW3ZVuKz266qB+jKNgJojYHkXAZVWRCtTW0
j5HLsox21fkZJo5fzFRYz+k0aJf7i7d1B2Jb/P9HWW0XVYVPqjhl5w8osB2iWHP9CNHVQ9sm1vH+
UFvfiRsCBIu6JZXLVYzg9Plg5xSgfeE08xN4pPKxJAj/XhHFlZ6YuXV3XrWtyYEESGUI7kDoMtff
CUvNqRAVlWa1wlIswJT6HPcOuGODJvr9yd22zbEnED4k1IMuQmK7mh29bKY56byg0TDp0dHsWv2j
BpRjnShwN3+JseoSrNTqKcYnuJvjI/FMaHtmU3RfcLKbbc8ySjXzI9o/zQcuC5rlC00bIq/MKkv3
YiVTPyRRCwfKzLT0IRl7YXgDYhO/RgNnYW9AVlLb+WSbC8hsJMeZ1ok1ItfyTazSdDrftRcN+Y7B
PnV6qpxdqsw7C7i1O4BqQXAUFBABIa6/le0UlV2YRJDFlM7HZsjNf8DFUn+0THEYdW0vpd2ammzq
oaDNzUHKdz1epCx6rAYL42lgmoXoCeHsPCHCCv7LNkQLBd4conT0N6+GUsPMAGuksmtnQYxw8lg/
JfNME0xbxDsJ7EYwBZZA8khDM3zSdQF9MIU1GHPU+z2W578DZOZLrzLmwbcUUT9Cu8yPY6WUh9Hs
6/Dtp40kHS68TpGEY7e6FZvWSeOyKgAJtLzyrNrsLikMSc9Wx/R0/7RtfDxgNwiCUMKpQa0NWGx1
bvS6ILSI4/B/Q1fqJ63qB6pQY7Izkvw2q/SCDmYsZSh4oVa5RhWrNKIVW+E5DQtRHpM8qU6GWe2p
9W/Nx+TeAD3l/bpJKrh6XbqymU9noivqRXUzfq87bRxILqvsn7cvHg8X5VoIZ/CiVt9pdlvFFDGx
GrJzMc4OY/uY4QX9guq2+uX+UPKvulk92ZnIHUIrwrpFesJC0Uoy8BTVjfG80Er3rC9Df0rT0cQ2
xlVBpMc3g4tSNxhkkegDCILE6fpkI6/bLFXPoFBagqc+cBVEaUftNAf0mA5wznbStK1JkqCRubD3
ZRZzPZ4W0d9io/zkk//Wx9Hox094hBsXtpNd0EPVlA8x2rg7adPGfSmls7lTeNtkTfJ61GUyWhPk
jUuFSOyU4XJxctGcwfgZkTs4qMPx/qfc2qIUTKg98XKDA652TZrEYYnmc+uX/VIcU7tXLqUY/4XD
vVdH2FhPurWps2IsBOi3bnaXxYWutUXLOwehOQoq7VtqZKiyl4pCl4CtNAIL0E4z/r4/w427U0rS
ytYhRqfCdr2iXKZB3ciobmr06eAkwvTUKSufy9xYpKq/7iWlGVG3yeudbG0rmyFcR/71lUhyYzXQ
4FXjNj2Gp1bTlZ96Tsyz0i/4kaRqeAkstX8AZR3fdwMwNGYlum8nSn5K+q48aEvTfWzdEU16lJ7/
rWalOYYiKfcERzf2GxcUPxJ1APm4rFan0ie9N0uSZTgw41GYtfYQ6nrgFW43P1ihqZzvf41bahai
rCjGcfFyjmXn7/Xn0BsnAnIGF1AFWL3fipJwKdXy2LmIoV8+qXPRGqc+ccNH4NlSPYwiHRLfqObm
f4MzEEnc/0EbB4DfwxlHXlYGDPLP/6hOqnWMM63C74mmvvWyqjCpcamGD2V3Twl6a6052hTKpfcs
zIProXR43QAtCWgB+hXRealJLb3Z1jvInWYevSSunu0R4LdOHW8pmQZMF/w11suN62lO0yPOuy19
1jgOtkc9TadDWZXLp1baEfa6qR3ur+nmoLyrsibDU75ugnTyrEahDvPUNGyTb1kw4DRUOfWjU+UR
BNQwPpli2tOL2vqQUpAQYBrFkBtmrtNFdZ91ZovuixF4xtgqvg7kc9Y68WapfvYwt7yLc4rsZli/
f2Kxs8is1ZZuJZ2SaFLHz9Ps/jLcMfx0fyW3tgxxMyrvvH4g3vLP/9idWrBkY4ObOsoDVnQxW0QW
caz+LqwW96eOJOH+cFtryA0pG9UhasLruB5u7jAoi0g4/HloU18xixLrQ705aCr/238YilKMHA19
w7WeXW5bfTarEYG6yvaY0Ag9khr/KnurevgPI8mOIepMbBBN7tY/19AJBnvOqQL2ZGlQp9z4R5ti
ROCi0vvX/aG2YBqINxb0cGj/sl31eiw3Ntskczhu9LcU3CZAg3HZuUfRqLiRpGN/mjtHHBAyw9FI
y9tz2NjGTrKwtWdkgxYCbpSXYfBd/4bOaeid0HjSVadI/XrBuVyr7MabqEwd6hoN6/uT3to02FVw
6FhefMlW19qopIGlFHzJKKAF0EhC92hh+OKpo/tmbR4OnmSnYd6ngz+tofOYnEN1uhTS/6IXR0Cx
X5UT1p8qSB87i7gVNciqKP6f0p1wTTMFXGxGXScOs5CK9mO3zX8EY1M+gYDkwFDx8s5NEZghpgh3
9tBGakLySoBLCYi9tC7KWlOKDnAHdBMNufqtKOMKagetMfc/mvwoqxCeUWTXD3kJ8hurOLMbID1Z
FagNDQbiAhUg/hHrRXWunHE66mOLSoBl0iGVDwp1ij7eCco294yk3v2/4deS7k01xlbuMslcrywK
4ZP5AUGHxteNNr7cn+nmcbAouBDCI171Kurzx/HPe7VR65DjH+eTfYjmRI28QgyGH4bUA9RpEjtL
uzkgUyOslsa/6yxWJHG/MG2sw0WYQFOblYMRKaYfEeL5c01D/v0Jbm5VORqsQnlrr574xKxlhxbj
lXmUvbhRHpznQTaB8g5P6TFoDfEpWfru06I65c6D8UpkWO8jIjlom6D1kKHkh/5jda2uS3PNCQEa
qbPMD2OtDyrKdUv6Ff6Doj2QkNpor2ki+jAmfWTxOmfpMRuiAFUJ/Hssv0tqxaXdAUqkF6RuW3rT
NCmj19a2Jo6z0SrfnGQYG0/gTG3srN3WPrRAIyV7EZnvdTvPmJnOgmkGP18tjaMWLhNKosLAD8QN
a2WvB3zrS/052uqmnMtELRKNm7JBietk1XPqDUmSf2/iPH5E5DBkoWzVV0SR7Og1bO1JoAEUKcgY
8YRavYEjVLh2dEEitK5efDK0/KIgm+o72Vye3LaKPtzfk1vXC5+XZhnedx7E1bYIlzzJZ0H5Fs60
eKcjHal4hjXPCk2e81D5Nep446FX++hrwjf4d5oNWl3v/4ati5TOOwlKw6Kn+f56a6ZxFAkrbeDg
zIv+JdA690uISenx/ii3rATeJFI8yemlR4tW+OthND5lErSAqWUZLek5xqr0V9iMiNYLjoHuYaL+
OS/wN0IqOcsPsZpFv+3AqWPKRrhTgh6GFFTGacqfRaEH3QFZ3WH2RqEvvec0+fJ31Vdd7jt6Xtle
0ooAtTHLZKNqQs2rl7jVVBrMs7rIDqPT1W+m6bA3qKaCgwArIWsuN/UfJ9yuq7TJZcPk1OfW+8EJ
OBuVkp66Ttl5czcOI0+7bB+jfEsXlPygf4xULzU+ORWIS1qbhofOhXkhzAo8LYEoff+rbd1bEl8h
QgOXJvNbbQ5ERoloHFABN0iSwreriqbeBdWUv+NEEx8psya2Fyaosj7Y5pToD11j9J9LRy9fuqq0
2M1mOOZebFqkUAuPyrMDVNZ4iVL18VPTNuPHdmZRT1WIlfNO7LyRX8n4AAa0LMXRxHC9UAuU4blN
gIOz1IiPlZjnS9ZZP1Gidr8kQRTGnOt8l923lbqjnADkJ8v6khRyPWxlZ1YdR2TgjZ4ZL6IdzQNF
kCj3SrAT2ogRjabzfxxS30lpmR9m4XpW45RHzrr2v/sfcGOvkF1q4Dmgc9LT+fq3wH3vFntxax/Z
CP2fOBq0o1o7cGHbYU73XtiN9aZ7HDIfLzqNjWvikSNAIlRn4IUN6uLJSTvdH9ohPJH+oYOZafnf
uJH3Ox95Y4YMChDOxUI4uK61Ys+E9kuzUOAa6+xQ9r32YPSK4ruoQh/fvJjS9Rh8gEcchF++Hn8e
POTftNZpWr81hvzoVFRWh2zSjoin7sEtW0spjzd0ZTgpN8TXxXEmM88o2w0aghFQYTK/paHpbFXQ
h6vYjd7ZRrTXI721lHIJSR3IpWl3vJ7fMjpWqOEqhlBkrfpGknQno7OhB8RttxNtbg5F2Me/eBZu
ekWzUYnNIS5aP8q16By6hX7u3Go8FH2xR/rbSjaputK7QqsMTQprCnocKyVkAGCIIuakpbQR+xSJ
ouOkzZjPZAhPmn2JKXRcTQfXpXCujGm7E+y+al6uAkAQEEh5r2pmsEiv19awK6UaUGl91WOvTyWf
9TOgRfhlaSobYf7U4ZqsUpGFF6cd6HuclKqqvLzrMse3Fjt8Z6sTBUEQQOthLBrTPTSIgX25v8M3
4h9cxAlPX0v85poEPUR1iWyI1vgOSssUfaLlqPf6l7ZRs8fANcMdFH9jF9BBhxEJwDrBwZpwWioz
PBYLLArCToYLd1DSgRmET1W1KHsvmVzg1QeQLXMIhcg2cdx8rz8AUd8Q6BOQQ1VPgXXUZ7s/aI2h
IwQ21MVlKrBQ99QgwI5an8U5wc049yxhitObl5iWOhks0BGBWcZqI1T4jNrxRJ6lDDN2wtjSHyIt
no+m2zfvyqIOv94fb3ONodDJ9hyF2sXq0qoU0oZpIUPX3d6CZUbMDvDRPQ7gA28OTMhwXJ17C0UH
7o9V9FxOs6p1lo75UJi5F8xA8OdSI+WU190e7/F2VnIoBpEChKA3q2iyxdAd42Wr8XulmE4mncOe
MgT9KQt2+8RuzwQIPCQRSpO8pLDXrjdO5FLZRcK38ZWchn3FGKIHYub0ZFR65mtzUOzkWq+w6PVO
ZQGlyijRk6wEybn/8cygzmqXlNGYGxi/7heDY5anQTSG6Q2ckfdzNdcKGiz0+HqV2RnvytRw8RYw
nLBFgn4kh9DHMBu8wC7y9IiSlP6Y5MHwK3Fy7RQEcZcemmlSn1g7XAgrBJs/hCh8RMf7O2/j4gWx
5PGCbU39n6z7eiJBKWZLSVm51DDG38D6+UOJDt5DkdOP5tmi647pJNxzjRHvg+sEyjezMps9bsrW
VqFd7LUPmq2y7iyPyrJr8yzGBEOL4g/skvglMfXMs8dqzwFsI/RDgQKQD4ojfUDEW9czdptI14W8
0DAAN5+LaQRe0LtEXKos8pwsOUWWMT6ZVlsir+MOp44tq5q7yki30QM/A00+Df45VcR1W4Ux43za
d7yuemiM+MHY/XnKouEwNi3RO+5Al9RI9tD+jXNCoAk3GyCQQspaMaYiOZqy1mx8t3FoBrLL+SnQ
4/ZldNO0pyN8QHn4/ga7xQnQcYRtSWctp+UmXhltpSgDaXZWZwKuQK3MfjZqSJ7XVMJiIUys5Ubl
YA9a/fn+yDJsXh1RKVuD3wklFEn1v/7OwIJTNVYAcXM0yRpYmTw7y74+w+YwtFrxbzIK9GKuh6n7
Nl2CyeXqMWrUJgJrLh+cdp4lZkyIoM7ZrB0FqofHcAZ+TWKRfB7zWD0obhp97JwhK09NEEWnJdKd
h/tLsHGseMOgDiOXLj/D6j0VLRKWWpwS0CSl9hklrvZohxBgDmoA3ne4P9jWhpa6TzSKoMOEE+Jq
IUDOQcwYTChdccwjw/CjzrHfd26KKp3g0TZBynYG3drQfw66yujNulxyS4moxPepRX0iqQ+uIF4w
rEB7P1AC2omGbrczR1Z2SkKUImtd5/WKMiZjmA6vhsjzA7yzxquDRhzLJl283p7GIwCmccaxec+5
+2am1CNoxQEEAhclIl/NtIrt2aL2T1+MiO32YhhNmNNm2ziJbwfLXF2KZQr3TF1uNhDZKGEQqRt9
kzDDVtB6sERJNod0Dff0W+dnrdfbJ7MJ1HeFpQZv1oqTg9EOI/U+wGHXkvRzm3aVVpZSQU2079JM
Mw+DSO2DWxf25/t79eYzMhQ98mj7SCT9ps4TK7Q0EctBwBmH6GNcUSigk7IC0rYXT11oZhwn9OPa
ct7rVH7Nda+uJYbmHgTFIzs10am7PiZSY7IsBTDZ3Djqz14ro98EtKj8GzNkAaIwXZpF6/EvbLeX
r8ghha4XTpX7EiSNOR+rDH9LiOFB8+n+ktwcX/m7eBEAGKE18QGuf5ft5OokOuSucOXRdHDVRT/Z
4xAfwoFwrWkrExRExUHh/rA31yelPSlRy5GCEU55ajWs5EK7knhu5UH6rSicSAUvJG7buShuUFw5
DgacdFdSzdfWRFtCirphMzDOpCTnzIic1FOdKdb9SNO6LzGk7MWb8tlFsq0oDg1atZf7M93Yc7JE
rNGXg+UZ3YbXM01RJaR9hV+whJGk9jfdyYlLw8vt1j3USR0em8YCSW3yPfr57Rqj7EvuBlQhw/B1
1bieIEvFNhhbmNj9sxqI+a867vaq4LcXFBEk4T7cG0KLm5C4j5KZiZPCt5RN/aQdjAvWdj+XpRsu
0QTqe385b/crvDK2DXQv1LBh8V8vJ/aebq8b1PIxVi+REQm6/jHVuvCS6GbwKTBH7bERSbVz/99e
iIwKJPLq48eOXb2oeTWQnpowv5Y21U5hmUM/yfXYj9Op2jkZm0NxN0k+E8nwmgS51HWqjS4UG6PI
g59ROQW/piRT3w/C0v/5D2sp+yFecUiipuu1FGo0stSUMIWFU8LFKqpQPeRaGEZIqwN7PoxhO/dY
feCevPMZN2dJLCpLK4jUryt+o9nMFS7Yne+0VnweNHjj0H+U85LEe250tweQ9BBqIMcfMiKx//Us
46kyhdCAd+j7d86VMaTx2W2W4azrtfMbdlHpePNs2s9GEVk7ReLbPAsaJN1rcqcqVATWhClNH5co
cFooPYumVR40juprkZqjdWjCavkWG9aYn8JlaD6bTrH8z+3dWfNFbQ/mW5s25A9BAAToW4rP3nzr
IErHKaDEmuZtjnkOPae+mhWOvvNhNy4dKThCW6DMN+BsXa92qMI5hcHd+aaRN+9CTdSnWYv39KG3
Lp0/R5G/4o88HBg/GSqEdXx76lOaebGnddoA4njZVd0JIfDh9/2jctulLznycBle0WVqPKt5laCA
gj4hWGh1qrceUF9teUGm2S9F5yw/Bi7hR2AbFWFdZ9QfNGvunjJXjz/lQZE/2pFOd939n7S5Bugh
YPBAlsOVeL0GJVIPcSr5HWWatV8tUWaPc2qrP2ontw8Ohs97wPfWmSUckoAVjCe0Sa4HNPsub7oF
eCxIRXwZqXQfgmpOj1J46eH+3DaHktAjvBWup5vyUGcvo+VAGqtpGDstdpE9QELoDok6mm9+n6kK
0mNJawcXBEHQ9aysXPRJFzotcJWd2QfTSbAijYK+Q3vakKKyeB0rTayc6MtIzm+e5muLJ0eTfA16
7/XYi2y2KFAB8Qc0LZ97sKOP4WjTUkqPzen+UCjwbhxN0CtiAeJQ0rU1vGm0WGfUDfR6G2en5p2Y
Ugeb45oSLoYxevmpiQTTDK1IW86N2vefF0yfwLKdRnSeEdlpfFLh2f4lUkv8nOcp+KtsgsDy0C3I
1cOsBPV4aJ1adT08N+f5PKtmOBzizI6Vc9Wb1a+60Y3q1DR9968FN3XymqWxIq8d4vbjrNC55sdW
Zfxy6in9pXZTUl6wDDIyr26r6QPuM33pgafJeD3Rs38J79WvhUP0RKWgcr6PrT2053kpk+/SBbeE
imy0Fi2tQfopNnRC2EbDvgqT+DZKPBt1uOc2GdzqAvA6WDL6hKGRKEvzaxgaK3vJLFucZisgUSeA
xQAMW7AgOExZ3Fhn3DvRV9Fxsz1F7uLEl8ANXNJ8p7CHA+qXReTP5dxmR6opxXIQpRpPJyREsotb
ZSPgWiUc3cvzuQ4/NkNYfodKG/4smqL/jmOnWR61Mq9a+kHR5zsYw2I+Y1iLySZtwMMLMJEqDiLo
+8kXrjap74IkrwyPSyL5tzC7SDw7dqR+gmJW49EV28FfalOp7qFHhAnNyiiDp94qhZ18GvCKSY7O
AMPPy8xi/kbHQBR7xMb9zP+lTr4u0zLoJEfot5ookwCaDVH7XCwCD5BFLfhNvakGk2zEin+7hR3i
sEZff+gbUzq176uOXkE0wtDYOoVIa4E4ilh7EVjExI9owBUvsW0HzDRy08fQFLl5yh22v88LZXwv
hyT6OdIh+x1OoosHOfr/ClWBZD7nTaPpx1g1qRBkU4LOXGCEpotcSUK1oMC18NlQjHk8hqVdIx8Z
qxD6wqjBiRWa7Zyfu0rH1KsIg29DvqgmzAPkcw7NqCbGye5LN6OHp6jSZyQLVDgQ+RA91qoCl41Z
qKewMyPjURgTQDfkISP1sFeOKs8ZEGq5mIOtiEPXtxruq8BCj4Io4DciSphhVRHAEQvaueMDfPoE
75xQsX8ao1ubJyugU8jLMFdyvP/j6Mq249S14BexFiDGV6Anu23Hc5wXVnySCISEJARo+PpbfV/P
cexuhq29q2pXpQkMtF82N0/+NNbcVZfZ5wnr4Gcp8xPpe/yyKHL+zmZjHsFMgsnnKtXyqedMrQ2P
F3MFl05erB1juLBvwv4qCvD9bWqhDT4htItP0OitRX6XVH1PIFvCtIlgeSj+j8FUIUGWT24gbBsr
fE1e7pA8D4PL9WHNKPxx8ohGMJOM6SqP3C8aHiib7v/bitJP50z363+yT+dPTJZhgAreZr5ZEUgs
j5765N/ACnb1sRtRhYpB703mygU79iXNymbWS/1qaIQnVXo9mdvlnc4OjyE2MiG8fe6pgue1wzhw
52ApXJ4QKYx5cpbp/M8wEByNL/bVtwKJtFMTbdpcypKTvFnQdM9HDmQK0M3AxXa2vOy7GrJ92AwP
VZ9eoE2Q0+192P8DWEy2xgK1e6mRvVF1+yLsheaVfV/2SMaNz6b+q3B4SroZUa/LZadu+Iuh23/l
mS50twticUj63MHzHzc57lRVR6Ll1Va/rMVuZ6i2holeoiFYB7/MCCZH6awwGZLKxklH8i0ODfQY
WXxG71Eth3WZet1IiVXp1np4cx+WZI6Q1RnigHjhXtGqM7Gc42aZB6aPMMze2OMwbDCDN+Pm985P
s9jPY89cf1/P0i53YwwHgGYokZzY0tXt+0VWEUd+1GoA7nkHF4tz5J3STTnEkfs1jNTxN0y32Z+k
sgNSSNSwyAdIGFIA6lOQS3g2+Dj2UBEPbAzG9E5cE01Kd1oDopPucfHhYF94yNCjttacrU++cmS8
70O09wcNFzn5pyB7IX7Sgc8oh97riELeVlTwgTgV+VKX38VITfVNE7+mY7P2++Jh9Qnv3PIznXL4
bjY2D1v0qrOc1X89WkXVVZOfl+gUD71Loib3PRjQxiWpwS4WVP6T8s0M/ZOPWxlPxXSCx74ZfsM/
OebNSkIV/kTJvuscySeF0uee5ikt7/uqRrlqk7Fe47fVbYn7gFqxh69YIhP7CFPFcf0zbemQfkYZ
M/w+woFCWhg10v7fQhAFvx1VddPynJZs8ewZOtrUPjg3+Exj5aiG7LoxIokk6xaAj/LvWId0nmGY
vsrtFVboo7yfnNUluL0qIOB7ESv9CUu3PFZ4fOKNPjKrVYb4P+rklQK3L5C9LnJD3iqwaBxwfLbt
2JyxRLGXiBdmogeZToThqNJrXyl4NaRD9IrrFpMOwqTUPFUgMGnUBAPrS7jYhIxmvsVomcv9kxOs
Rx1YPFdetQ6wNNTrnla2P6/FtA6Pq6h39VeM4WYhaQke/cdMW58fE7wbUOLEMMeFEU4M3Ib9BXFi
6NLtBJndlwHTM+3SvhCPe+rW9bwggE+Cq892dV9J2M/Sphaw8SFtoZUEM5diX6RskzL4rGpmZWs4
/LAh20asoUq+PmQAU+uHgZclbbzYTA/lD/HwkWqQZ1oXb8KMuClQqUV2mprV1Zs6ualm7jyJLUvP
sspNdpmky7FCHsuaHVUBoVyT8VsfKyPC5zaIbYspkghqOvypyrDTRwW1Y9qEXMCejurdZ028bTCT
MtEAgjEl3j+ZmzVHF3qOnlRxIpEelVqFmAvY14rj5iTJWm1hhKURc7qOdYfAQQGCfBqTGHvYMwJA
ZkQ/3Q7I0A8dwsli2uTJxp+gB4eDc9gS9jGs0IG3cl/z6ESgbXyq54KSJpVRvXX7nq6fcUjWveHY
GESYR0ztpU9TeE3PS+nAXI2IpunGqSBPnjvzE3S+De2WRcnSYAzq3d2s6sJ32G/ZIPQYdToe4IMB
x6OiXDn0Z32Kn48tp98ih+1Kq+qdzmefB35FGKlgHXFK3q9REg8PPdYC/CHs/fC0o+7hwkFp+57f
RHZDE9KpqHBWgQVs11lzEBMl/m0r2Ia+oGRlOrf7AGS1ZQvc+lpFkVPRzLEx8S81GQFSbq0X1aBL
rHRT96UiR2Tt7fWpgilG3lgzq6orV4nKvCgNk2qdbAbJBPHm1zclVqtP4yiC/UbXmGYNeD7O/g6R
ZZCMIEvBnnqDNTH3SO1ApmOgwYaowaKB1T+rma9xeQzI105hBNfny0GbwvKDTmgdfSf7En+pBVv+
KVzxtb/EdrFVU0CWjfdqZGN5iBFlHzUeuz0C7E+Vrvezydk57vNxvtuR7FY1CUzTtucktnGM1jv3
qqNxP4dDgWFuufer8w7uQTpd0dOWm8CjztasQ5IeInYTUQOiLYQLa1Mku4WTMuTHFwRADaGr5Zwn
h31c0JI1mKQX+ohinEyPqS2G6Xlc52R+8hLRnwdG5CLbNarcK9z8en6GVK/EKiEfVKv6UYVTNgJg
u9a4j6eMhxzPRoaG9wCnUTc9y8ITchiUru4Mi8LfUkHw6PStJZ35OD9OuVg+ObK7TFPqGC2KduAe
INm1omgqMkKWCpybf+OtWb9zbGTETaqDKq4qrGo7yFgU/4pqo9g0K6wWd2SS5b99z8zQURTPq1zg
/NbRYoKaW6C3FW2SSz52Ttfi1aJMvGRGr1h8BIiGc1qMc/+IQAOyNGab4P4Cg+B06OB4kr44NTLZ
oDOWP4LA6XYxQ4qTVs0s9Hc4hxfYHA4zGth1oTdTstLjQ1T5oN1DjQSyh0ndjKWWJdqnBiVVy3aI
9Ix0jFGYX9hWm55Ry6sAqnsWH26a+HjCmzC89irHL90KrGq2DtpedGZ75JeDZSOcw3aKIMJDsXr8
eQM75XOUJrZsQDBbBM1M9Q0qNxEmMVi21a3ROcfCtOvj52FkOUNblSDUbq2MvKduj8UnkDnzu++1
hOxwT9Ryh3eyPEUbtEdfxcDpANZbMNYgXKT/2He26wYqu2C6mvIlbtDgjb/WQq/HSNezatIdQvi3
UFQiXE2morEFAryud9xt6nsndcAHxi4h5K8EMPF5zVAFBJP1dtTlsvO7YizDZVpwt15kXw3XZEdl
PPglDckdXs1+vgDokKLJNEJHrnYL2pyqDETCcdIzsiCiGvAPGod1J4e1rJX4aVI7zT8TGxdzA4e2
mX1YERV1GwWZsWZis4aHyUzqHhonvf6mEYfAA0MPG7NW2E2VravR3wG7TtHgwnIiDcedcVvdDQu2
HVuhhnj5CcdNXzW0HPufKWornDk43d8ztg5f8RTsZxUy/aF9OT96ocJvkFyMXyqUDteMO57kLhX5
Lk69HOb3EltyQD9HXLwZHkDr72griW3IArG3LXT1oYei3s90NfV31a/BnHLa79lLvbAsP2ifZv/1
UeKKrmZzXl1QxlFS8xGd6hImnlzzUsrrUKCpanBQVJC5ahW/7AKz+hm2OAl5HOyymrNFQDqKTNnL
+YGbsE1nmymWvIuwqeXHlKDfvap9dCcmHFOQDezRHe6k+y8LelenLJJ2/iHQmJJrtmXbvwHazKVb
OFaFm6yCoAvNkDSy3SRDSN6aQ/nyMIx8KQ8JXBSTpz6tognGc3n1J45d/QbePqwX4Bhj2ljG5/hh
Q7LUxY5T1Xd5lFX7aTekRyu25vwkyGzpeZTx+CPahXX3xZyu9myqpD8OQGPW62xZfimwnJG31KYh
vhe4Oggkv5nwwRc/mS/gYQt2oTMhb4RqjuaCrNONEarIZxIHJK6tEqBtE60AEeHTC+uMQ2pIOuGv
Q4naYHcbQ4VE5OnPzfaaIbkGzyhTcZ8edJqoFwhHydzizIzu9aIX1tmSIFEh0/jDDUw/lr+piHp0
bf06ZhBE83FDa7tmX7lzk7iki4KHUV8s5A6bH6xssV7iyA9ntuq4pGXVn/IgUt4sS2DrYUcKo212
gYepQwVFcUP/5/5LsmGcO6n3KG4qWo1/JVs8PWxF4e5GC2831/CEEuDGCHV1Vy57uTTZhlQUjO5j
jgNFslkeY48wuhOGvBWGlFUUBiubZEYkEfJ5KvmY5kiJOCNYBSBaDC94FBMsaS239GV+nwaW33sm
yriJgVMnz0waHY7Au9L8uINl/ySuTn2rGdw8jzFAAnqXsnkNHcS3sCvp05H9nXv45TerllFywmud
JqcdPYo4uww2sZeMBj/eM+9ukTYV67OGr3BSxgwYDVVb4R7psyZDedo8wTolqk6CJQs4KuVH2m+D
bqHnT8IDPDf39TDXMt0+1gh94iHg4xzQs2KvnUJOIdtdkWkA9IZBB+9oTXMYnMWATQz+tG7GqCxf
adLPZTMOVAwNlRtAlmqgGltI09xHbQqP/KcxQsp9M2FjcXnKBl+ep5izpQNklfxAEec/C18PWZO6
bP4eokzcVVsKFW4kxni6KIs+ER6ONzaDTSF7YVil+oVPe4uamJLanBjgiS8YhZA3gbdvP/FUa36A
e07+Odd+1A0hdnlYMxxO/+waZ+9wv4ZYBVJ89rjRvQqYSArAPkDP/C+s/GSIFN1dOrSWpfF4jRZc
LCS/S3tRkkC41Q9p8ryxKY7Ow4KMtmsOJmDrYP9c3M/YQ5k6OY+1OkLQRl4qES01hMcpW5qiiPoF
Q9//722wdfQHAJ1Sr6FKlHkqM0RfHvSWUXvIMlPxblsS85qjSPwNOzrVFkZjIr8Qbvb3eIEF+kFB
+l4fKhw3Cap/tV8dNhXx5OM9OU2u5tG7nKftO6Slld3KB6KPSWY5ViZ5Fp5WrQy/7Nh7XBucn+RD
JHmgXSW2oT8Tn/XPIZUOrxP2rM7eRrHu5D7AagnmodjXGcyAtQKyOuqaLaya4LZS3LatD+UTJM2A
DfH4rGnDNTQtnYe+8mx3WNo0qYJe/uDmOF66bML6CrqxbYarwyT97x2KW9Uy2D1OzVjKEYihWIcX
uNb3E1y60ECfYU8MHGfKzfS8Kuy6HQHULm9LPkFgBjXiurTYaAK3OQ5L9QezjbuUEebHBliCOokx
BfZQr1xu32udanOUJibqfs7pEv0OCBX8Vy/j2reGD9m1X7j6UwETng7M2+x92/rxEtKe8gNahnxs
cjsgiBYscfyPTMDNDsO2wBl70cbqFh0ZmPgGd3/aXhaZunBcscq0dwGV4pKhmeYHLBxmb3UvHUK7
h8h81GR2L67A0cM9cKJW0yV5k37YszvhFH923vbxS4GmYDtGsdVYYsSywHLyETFPHOsJvEFpnZ+i
gOHxkOllvlQgANPWBfSQD7kT4WRhDIg5ISRcHNKBrZ8pxM/mAtdW/qi4gaK1pPm6n5LI8HPlZDre
iZuMBENOLiTALi7ROuGMwLJ0b8UfDxzdA21eRNruK0E7b3uLxStRhLXvfFq5zwpprryZqpL8iIpx
wDzoqvhBI6dyPcDn0P1Gb8pZG68Y3boSPT5vYXzkfqq6z3/A7ZCJE53K7H2pMoB1e1GwgGAIXwMB
lnDX2/bxdqvTkB9uO9VfN8ZjaFWYWYYlwi08z5nACAdvCzjyhrgf9sYEqn8kEdZA0RuVG14EJcpj
ZbPePu6FrilkFGE9BLYV5nGrInRMtNLTA9oaj1TlcUz3zpWFTZoaqPmbpEg7+5j0JHCZAo/Na4wB
7It6jC6tIohnflR+3K4ZbGNyvA3YN2coeSojzYQwjX9cgmE7eb+oR+yOFQFEADI3nshY4IEDzqwa
lrJbM02tlic6G3NAKwcT6pQIJOOmsPV+XSEum+9zOvZngxPlVYY5vcr0lm+WVpuERFjUfXiO6iHF
Tg4ynxoHPBP2RHGk0ge6Rfk3wMFcXTDH5w9By4KebdAx3ACQRPALOvnpu0fFAoCNbberT/goGzRc
5oOTkUegbyL7UFgZ4dVHagcMiL3OSJuJajRd1dOYYbVC4P3EqwofgzLCdwHw6sqrr2iZHRI4kT+x
GcHKT0meA5/w9cZ1ixtQxQ0Qpyxq0qEKb2rJ0Vlo76F67iMCKsZEtofzPexhW5ooRRugHnh5MGkB
A0XPCS/gkiCrBe0DOIxLzryKgaGGlJ2BT++vOKOjpJs8RKuHYgj7eC0Sg3PHoW/Tj0AoPbvussb4
AzviVF1EQgfS5Sz1Tz0L4hfTJXZl9hw5q6RCVuIjvMlx2eBgN0btpFYeHpwg4nPP0YF9cFGsv/k+
5vkLJ8QgdXDNt+RaITL2zrts3A8WMTJ4o3oyZsBS5+IPn2qaNODL5PAwqNg+rMaAQjFLvf1M6Vgy
IJCw3ENOfCibRRh9rwrAtZ0Qg3uUPdu312Vfx+qQw9RubjJCFUgbZNXcUTcN/L32dbrdbmsBM39r
5RcptRguOybh6EBg7/+mndvxxCL7p/4mC8A4hC/F9MNaXn1iLRUfehQUwdt10bu+26TbZFc40quz
xkK5u+fVND97PKD+jijVv1cIwsveZilK3Q5gn91Xodhyh7RjiF9CTETUiiV1wOf2pUb4JGr+in4J
XwUVhcOnH6sjUX3uARNH59lEJHrgkOXbhxuU+LtgpHBwjSjQluzKpKHzc7zYzu757g9RxMgvsq0m
apKonk3Tu12PR21BpHUhI8sHIJ06Oq+TX76TGUzGoyJi+VOsMXta+U6wugeVa9quqceK55Q4q9py
rPUzOHisapV0qC8e/mLp25SP4JESAuOtDmYXZf3pQKBNZyDKbr9WY2FeuQBh9m2ybWOtSlaJQl8I
33FMAR7zHwbwZg+uyO/TGu/Tme7IBL+OQeUKsCM2Cy8ext38zQzDMjZoYvQAbicATjUY8Op2GnYy
4iqWHmB2MT3a3Gbzc21X+Q/x4hkisyDuQjUVNFrOKyhCdUacKb4Qzn2DSzMkIT9DeVL6ViJE8uyj
PpNdDQ+sG3vU9/dge3LMA+NcP8BZB5HzYqwZjBFqrf+RDBNHR2aDWNgibEW4raHIZ2ziuCfN+OJa
BVvEHieoQiRGAXYK6DeK6tbRSqbnm+oL65uq3MYfYFvhaga+vP8vxsQO3w5RRiB212IJbVUky+OI
LM+lGZIx/AbzC3YQyaJ538ClFJ0KpKXoWW82lfey2CU5GzWxz6KqUTkEC/Q/I2QvDpi58cMWGl+Y
42I5LzRqA3p+ZKLq/4RCLH+zUaPZtlMyok+f8+cMnpD6UY89oHWjSHRAOxkNRz3qeX3Od6vOCfq7
APSR57IZBkxMR2DvuTrhu5QpoC/hX8kO0fSLxvytT7uz0UfNV580ftd1coK/t1aXCdbxppniwf2o
wLqww5oGOR0xp3sL+5KAkQVo0hoj/SxBHQzGJP4n8U6DR6xnh+G04lgJcMged20oXfyyDa78vekh
YW34//MxYwuEdw4aa9DfwSZTt0OW9zNewpCAyTD8vznpYREtI4ndzkHExWmvDBs7/Er2SnWkk9d6
RgpJY1PDzbFeNDFwFio9EJ6NgEaYENJWHEGXZQwwf4z1CIst3dDkslfzHegneCciaMwtx0qNWdxN
VFL/0MOc8ykQDxkOilP8bzYlv3LovrcTjxmi5abCFQeGknKDIoXmkKvgNR9qbFu1arEpg4MZAYSl
trW6TnmlogtRiWQH5AXN6gGjJ90azPsY5Ikopg5snlN39VSBeU4xmoKmrtJdHnYcAgCQaQRgDu5z
vxdCJhC+1byqwzCnGpPKlirRzLtyXzBjMDj3HOGnKNpoQHkV2XiuR8oMUkZnguuQ3B5YrhztCorW
65JDgzu2pLTAx4zsYV8EHAV+BPAamzM4sKWFhFXGULtmkkONsDUcUBCRkICXPpqx+nPgelOPehrB
R0JWMlQNBhP1hf6Z+QaDOi+apERL1s1eypcZtvTVPbMlpqDI5Ih5gC03OWILRyxdmEvLrnmulTjU
tK8AoOSO3td1NPlrhITIqzQ2QL+7pqDwMjdgl99Qvckzjqn4XaYi/punHskVw02dCiRHCkSF82TC
8xb1boJ5n8jVwVBijv0+zfOXmzma+H3K40ezUgEpvJuxb5ulSwJ8NfJmaSo54HbAGSi6wEAEzEJm
c57BnisbXqcx48lx3XpwWWhvtnuw2HY4mSQDbRcSip+mBhKci4OUN2oLn62qCXCFXsBw+v2Fgowy
LRd0w3/od9DwJMAw0YuSjUf0zLYAho8gvAZzlr3UfsrLFjTbpG9WHuFln6Dv7yj2gqozH7CHcRkd
zT80+Mk7G1YvWwmanqJl2iw/ejVHUcMxTNyyLhL1LoCrfMzBh7yN7E2dsFcFX7t+NHAlwho503cR
COpXjbYpe8c0aNSPjDhd/gXuPkAhUI4gbwQAIddxOyTAeCBDRNdLrfyetsUoLNqaFK07iftLLxgc
5YzHavyFJA7BJtBwolaDNe/9vyIK+MEdQ9ArRBoc/ToxgTTQ/cQYjXRdH8dqyEvUU+HTM+dqemVU
j7/oBh4ZFi6SQquQ1HvAaufM/oLTSEAwBHBxI8q5q8zRB7WmHbACaCDQj69IvylDAffPeq3vZ78g
Na9ENgjEUSKHnGiXSn1jUkArEKqS/yfBm+2NG4FCHRKR7OHeTxM5eATA71h3SXWXQ/quLpg1NnPg
FEsGHYIKi7s0uwkP9gG1vIXywuOEywcHplzlc9xyxJ0uT9LDJgLYGELoGqlQ2jSH5uC8bxL1ulqK
+QeEPDp7jlPcp1+FCjycN9TyqjHxPhSvrFJpeYCtDShsBxOX4RG8B2odmGWAcKnJ0hq7vnBdayhg
LrytBZ8Bs4jEAnnj5APMEY5+sTK6fBQWZf+TZyPHCHo783G+E99u9WreIPjvp4OzMD3rcJnVp7Zb
uT2Mc5yyC1AWsP7i/18lxBXPcIPR6zzTkUBs4FRgn9gkHHQzCYelu1pRBmfecWQEW9hBXZxDy3OT
WU9Vm+oedkAGfiw/M0AZeLKgCxGtQxrIfExEhqOqxP/8rW2eW6DqVfxWSDf+if3AaAO9SfwtTVkM
9/2iEUIH8q5Yj4lX6s0uXvytFF/CAR5PzF7VJrYaoWeVhpsoGWDeGzb4B98liaH/RGSqoYX5Ggwe
sc0Yv2AGgvYcBjmQZUJJlIOorSDCYnmy4vw2KOkIP+6VPcAfjv63QRX1tkJFb/EFWFJ0VaYBQy5Z
FqXdUs/U/lKlka/Isq+hTwqG8iMCrFPoCoax6ISEZT38RLSGV1GcLNAPBF2vSNbLwjBeDS9T17AJ
zlsdoQbgvQY0eQ0QAkBU5F3+D5JbmAHDkl2/I+RtgU3JUvlXUagkaXD2EDDXE2wWr0GhJHZlWAsk
mAIe7h/0YgDxG+2i8qDgdGl/bfscZ+3Oli1+AP2e6EM2qzAe0qjnT5WZUwekiuMU6w28NJ8LGxXQ
Ay/e6jvmIrQMy7RkD0VPNn+A8dU6dMGxOj6gvKm4GaocETUadM1BVmoJ3TpA3XbDZ/11rkxSHHe/
w/5xlFr5wxyxogDP5/lHtEMZCIhgwzWfLMR/z/1Y1ijYmyrue/QJrz3JoPUiNRSrO3AarJ30urDH
ul7KJ7Qh8guEF1keKzOx8xqnzp6lxq+GOwafHpNM7nA000o9RfNU/isCR5cAwrWaj+Dhs6cFre8X
yALI9rElA4EN7MJT3WrlyqrJBwggLn0GhCmiML7+O5Eh+IZBHQJ21Co3degyIX0xARSIEga2IVrP
ewxfWXh75TFlFQiPGCNTA90NetBYQfV9QAouzmsE7KzoRDnImsOcCwrxF+j8F429o7xdLTF/eo8y
ds+QBJB2fcKTvVO3SRKjLNvQWPd0fNqME8vbOEHqd40Qz/d205OGpsp8OBdAlc0XxlnzDapWkMeV
9050UM30+SFC53oNEjxqm9goXEfjXNZAD1HnzQB8f7vCL2p5HfIcQWN4klGC/Jqj/CGvVz3KUCDH
FPoLz5vdevGrEFs+3eE8y79tv42PHlY6b7XRBTzJfQ6hO+QS0zt8//e+zWIgrlAyxdUPYPzZ+jAU
OHgatQx10Wxbsf8JYwZIHl49NJx5OkwPPmYjVFLg8gFsLAZyiErz6g5NOhm6IQED0vmCije7Iy37
CJOIJX5iw47Kg1ly+TN7x57E0kd4JGdU+3bt+XRMVqS0gEAEEvvpZ5jtw6MKQc9wVOr9o7TBLv/l
MrinLSV7dUJz3yeHtV/3GvLFqP4V1JRjIEQgAFAlqIqS/0oCmeBh2ok83fIzsKomyIDWz9b10KIU
WXPPCHUr2AOY3rV7MZInFeXbbxy71iNHhkh3SNdEflIWJuiPTA1IZa5jR+/UtBkwnlrUj4naiqz1
fQVqGf5gPD3Tep3fMXsLUNJupE8oAhqmbJD3fitfsi+yU4DxN3DsMxN6eGO9JGVLgRnhO8PFBw/j
NFXHvpqG8VCGmL7zeJDJuVghOYJ6iPfw0FISBZU6o19AfdRNb5EqDBGpIQCfDAStaB+q4SffRm4O
U1Wrtx6LMEUHxUD+A7pYCLkSfL9nYRA/jVJBmWi2RWfmYRMR/QLAikTeeBwlXEZrhTJb0MnckSw4
3zo5wuMR9nnuL1A97HAaWK7ydmMguA9wSrMFbGqKernNImX8Mm1cppCruWSAvXokHkM9kZ8bVivS
u71K7B2GthRnGk6V/ZRmgYTnCeDXb1Z5F7VqKzFVYMykxXHc9vIjwFeaPboxpBQTLJ+/ch+V28EV
uCSosWPAVDIaGR9KX64AfgbOtjPbsHILJQWhF2DRbD7OScHuCwLRMThxjiOVew+UPwSe/o5cVkcn
yjnF16l1+sAAMkd4Su2iujDAHgmdV5r+9Ibw4gRJvz2nGAJu4/6if1Q2SoeDyXM8mRVEWF8wjwMs
aimZoRrnw8u4lJS2etvy/0RRQnEkkNv3nog5eR2naI+gkivg7mNr5M62ukTrcYzEmn+V+8r/G8dk
/4BJRlG0hcTlRZ8WBSBYrN6bLS/Dvx1Sk+2UFjrC1DZv5MqhGfw5QsWnjxY0Tgl1x412Bim3YaMR
wdoK2m50beOcKd9CnEXRFs+K3699aed2MSl7R0hU4lsLO5noFMSN8kce0P4soI0Cd9KX/AMKnkxC
jZDgQqVjkYMyxhzxY8xXipzXsba/95ih2kSQA1z7GArLo/W2sg2wWvrVT1sMAW2UJ3CbIlz4JmJg
3tE8wlZK0RG7/sBIxU8BISOkWWvCkUGUSVjOmJuxzhkAqUGVT0wK1JDR5x6PNXTlYwSgwixzBUlL
Vsxwwt5Ieh62JJ7POsndUwFKg7UrxD5lA/MUxxo4zSzLzU+k3Buae5AuSDcR9Y9y6v/H0Xksx61j
YfiJWMUctuxmR2VZkqUNy7qymQESBJiefr6e7QRL6iaBc/5ovSCXQpRRjLp+myY4OpFObK0XohIa
gb5qrtA7a5t5t2RUhDiyev9IxLW/7rWKkoF/sEBOh/5BbqlEP6zTUuX9AfBfQRgma+mzS0zF9JUQ
QvVf7efRX/RA0dVTAUCyMzPXo9OpwmQfJ6bUWeEtrnuM+Ax+RUnl+hkiOHM2xOXoB9q3mv/mwSrt
B8QYwXQZ5dKax9Lp42f4Til2/aTcp3omjewySaf7Eui9kVz5NpVynTWbB3oNwzltjFfdITLRA+3w
nfUOQ1giOUajvnP7kJvCnbv2WfZW9D3LSif/ITb09KFGcO7DZ871PVp5wMfe+MmPnGJgJQ9lWaYw
llIQ4jaSJK9J+9apWad6Q7+6buISkNK7HLvR6bq9Ql3o30GG5E8mhv8/LEr0wPBekduHZawh9y08
cZQbeBVwEFvrq43+tT2wWIQHtZb2crg1lmAO2fp4QrFmIBYbSDeRLTFSkJdpMMtnMcrp0YRx0R9M
bgYIglAN+a6i9UdmTeD7IAGT5SmiBN3gWsxI/1J7TCSVAC2nz/ss/EZ9E/7OPbd2Q23tN2Rtzb0X
r2J4CbpqXlK7Z1hAsz81TmqaxezDgSU3pSGnctJQw2iTCo7u4tDnTgQT0wftQxHfqj8RxdkHOlVc
LBBGr9dCTBz15EIgDVOyK34qPNIhQzfwzJXnwsvELDgLIWB7F93xwBVORHy7EsYdDN+zG2M3yuWs
/F2Idx3QJ55Mya0xNMObo11gHRZV2MX5ZjNART7o7kiNnWxOOXXYLwXFvM2d8isjmKnr+YrGpX9f
CVe/rm3hOQBWFceaPWCHhJJa58XZ+94cOxmtNpF/H5vZFkftmFmcelnZ615oJmGQJoDg1KEtiQsb
49xpCJBxYzP2GoRZ0mm+WYp8fEXKmcfMqdC+oMIvKWFFaVleg9aCEyqjsuZJiL3lvhMEuWUI0URm
V6GUrLtxz6/SLurTx7t4GPqpk+fE7WGVeSLgw2e+jfF57AuEmKr1+/uk57ZIC2stwxThqMof48kh
k6TLVz95KhPKcLLG0F5wH03sQjsqPhLC9NqiE4wbYTvtyyVkG20QL91BN0t5ZIM1z4Hx0acVPrZr
wotiV505tkbNqibl3zgC2EJvrzUH+ZbEYhegZsoPAY1H6E5aWzpnAzpBN0TMSTLRDvZLVW3zE0Xw
ZBkFary80TCa3xYwu8dpyMKXosIs1oNEakZLXV+PaLWcqX1zq3IuD13j2Q6Ji1yumVX2AcT0MM3c
NKKgOj6s+/h9QznBQJ6EJehHvSDtn9ENsE9IhLkV8lwgs9zA/5ex3ezXKe+C3Rys0yOBD/2S4VGv
1G7bzApBMGnR3gvIoz6tEreW+2ajMzbd+NwX3utmXfaQr2gxtBVax4lTbTqM1OmUh3LzbxqDZc4f
/GXqQaetvszTwZ6njzoQ6nmWSrM20n9a7Xqk9wGUJR6ZNOiaatl5jem288zTDJjbrfnvgB/55HmR
fu1GImYywQcBYxhNCI1VG6n+4oGU3INkGdJF/VvYgsvV8ajmrakPcdlHxPuv1YL7BvWj2hWLbdf7
m5sf2pRT8zvCNOBlYa/nhlhnt2YdNwutOrGkizatfIl4NvE5FBAZDjkr9oQoakCDYwid6epXa6oi
dTZ5YN8J18RAaw4uxhHdI9hBIL3wakf4r/A2zPULhe4jDFskxuvSTBEvNSjVd5PbMjwAQPPf5Q2X
6g5wQr9q5o489XRS3aKJgjirlsBrHqOgN6+z8Ozlo/bKwj1r6iiTbzGFy7kdPWVB1uel/bPClKkH
ocjE2qN+9/uddppWH3N3aY4uYv36rxMPc/jP7u1FpggDiEqt3dGhTjwe7CeqEgDq+m0MXjfldd17
yJqsgGMrdXvUt9sj068d0Lul4iO/pbeecEKYS+t1RXgKvdZFZBttXeaAiC0ZBt2uhXsioPFc4HBa
+HsUbHsOaPe7KARni4Wy/p8ofPuH0EHER8T2ho859iWg9vWWoVwDNSVHMwNr7wxJNBqatjXIyO3a
/wA9c1TWR71coGGn4CfRPXYSZJOopx0E0Z+67+2vXKkkvFfttJmPmYvuN9fIluz9kNy6HWqOoofU
6cJvnDHAtAq3c/UwsbEWWe0M7bqjD9yK+Vqa+eT30EUoosom3IthAPcQY2+/qhKO88gvgxKShaX/
aJEEj3vQXHfMXDqb6oxFoP074lSs/1lhLn4agYLjWI+Rp/eSHuGXoIJtq9XG/u8BmwQaqrlc320e
a3qEK/qdd0mybY81Mt/1wts99O/VEiHiSudJTl/AJIM++hDkCwuqr6knxNij31pTuPWL7oPAMJWG
aOv9Len+5J3v3HlqBiKizwyDWheTE58XM2iys9rOekWC2G67emvNi44ERg/uzvki/EmYdLU6JJIw
hryrKvE5kT3TcvYoo8OnMmwXpOxWEd+PntTx7YHRMD12uNXNrvBUUv7u6rWoU0ZIip9hbxxShiq+
DRKhimuFpFCd9RQNaNnHkIUgjwVzKJVaijG579Z5b/k4VNLYOGplYvGYLfgl3KcFdkkfp8pefvFy
qelU17q2jwUX3wmmDCGVHrR7T8yps35P0Ad5xoeMUNQntBqtkzH9XdKQcbJ3Ivah84LL0EfxQ9tt
usjFRS1WO9v2R/sUEz66FGHlxwmWzr/rly4+tPXkOgeXqNSfGaP6PVATYuwFBCgL6hvTw8drQxpH
8/+P4noqwZql+afteHtrFFLW1FGmevVJvZr3djuqR2v1V3kUYQv8J6y5I5c3KMDovI0X/WA0eoE9
RfVy2TWOH4hvEY0DGKQz5P8AWRrMJe4wNYdhxDGyayoeMiacpvhdtjYkGjPrnOw6sYG31BG4866Q
CFYu8wpOZLoRlHZxahuaoQeXZy+su/ZUw2V5T8qat0dMFsJLZx2u15YdnSuZYnFu7dEudbphsGZa
8zt8lBVoYviwTJg8MNpxIMSDa78gjFjavcPtHN1PvRLDeaXVEmsZiWxOxn61PDKT1k1KzsDEYzBj
RAT7JfEYDVfimT36W9vfBxrIeN/oYvoV14zMF6cpWZS82cqvPfclYQWh+ejHHE7OCxHaHFixEaDp
mJPikFuu/TErRrS0qwfzGmDIe8IFD34iprz9tPSU/7KBkMHhVt3I3TCo4gdsj22q0ZZBRMZM8J/t
ga4C3THJQ7m269OwrRMPfYM55hjbwg73DXfTM7BLALxtcO4e4zgP3lavFtZbUns543AXxR9S9ttv
ydyIymKrmLqmYCGwwxZELVuTjbRQOd340PKgtkRF4X5kL5vD6q4gAALOiN8JUIIS0wsoSWAffBPb
5q0Nuqg4260ubt9PV2IZKRePAZbJDlLkFuQWDlH1ChiZVydhN+Un9hh7AYcTCv4wwLJ04IwQ4lF0
dvBAp06FfpSswl9dI6zffDVi3SGT697kjdPdSa+I/k5UJ/+Tyma8N17vBXu9xar9MULXwe0EdWcJ
adzbb8qlqu+CtnkTr/DvQcHJo2Owm5qkqh+ykLH00vswMP7WpcOg1tjujlCyCUHWalEkP8VNc82j
yVtekN56F6OIayQ+DmXBSYjeGk7uCBDP9Bob/wCKUKEYn1EMQaXWCYy08r+17bXcMwRnEexWzvqJ
LCQMnjWO9F9jZdv/eWOxXsbCaQA1W7hzJILb8oTrt39GrlZIYA2yZZ790h/eKula76ZrlbczzB2P
zmhb+akfLesejWeu31yB725PUul0SsYVENvqpvqFKdEb+PqKyU3xdtvXeJARstyEJyh1QZ9ICwgW
+xR1JpJHryrW4eivw7RkRW2Qh8a9DuqnhKic6tOTiUoeAQaW6V4phst9v4THxLq1TBj3y99q9xVa
xx6Zucc1OJa57VanEWODvJFd7j9dVTkYal/rZ+Cxpjwhaqwem3WbyifAh7hMqy2c/xL7z/FUYlRf
rJSwvsoc/MqJJDidqLbdmEfc0ELgDtv1fuVHx3UBaDoFXRD1Wbt6/rHTdKgfyoJ2jU+X7MhyN+ha
wTnXaMfAt4AC9maNMXijcGBF3K+zLJtz25vhL0d38WvztDVlTltDVfXeiE+mprH5n8UUfkU2v85X
GbH17vxqjsrMOJuXzW4fNPuhi+v4sDlNhZtiAbFvGz5X+lO4gYNg7SZo3s7B6OrkjnfGpF59oCGJ
G0yWMVwhA1A+/LJWS3zj2YD+oedoIRNgNb2HUUTh86yklNe2GBznEGlqD4/ziE37nbTuWUOFgWHD
3csqZIgPfAbldkUe1PkJjzp60P8K0POFlV006MvxKwOPuxbiRDwGSHIHx+VXUUtcHegr6AOU11NS
gJXZ+LQYR81viMX2y+MScHjAWKgRIdfFIRjIxb0pBKJf0BDlw4Iph56KdvDlMQ56xLdTuHlQ33Hv
3zlM5v9cEa3OYYvhF9KBjJj/Rtb78gw51/x1qwBVYjFN0zeHSL+gsWcMPWCTk38qp4pifC4cOike
N1el64Yhdt+yF+LkCUQOsewn0Rc22Y5MkKqLHZikTn5HEXZpBd4a7WoGvmte6JjiNOWr/xgF0JDJ
2Q8SAi6EFGcPpcSLoLuel7JdlgCcspH/JmPHn77B8kAoEqSuWyy894nlczP249jHR7XaSFqLUCzf
0Nr1cEI8Fz5gPa/Wx00jPTmxzEMwEj+/GVyU2v7BdwY4hk+huHQ2XhKEkE7b7pbSW5wMAyumzEiH
8dUBfWsP7ZZgNSR8AI2f78Tu335zog+jevMATwtELmIxvWne4463POyumGEQuwmDS6ruPDgLe22q
x3kkceewjoXPUVIolPYl4u6LFXDj7GkRU49EhPffceX4/0jraa7bih8AusyXMHqYHv9R+Ob98thL
YUtjf7QOVaTtl62ZQBldT2zdfjIEgKNXLBDf8Auy2yKZ2J54q9V/KB4pAhgFTNSpcfrwxABAhoKQ
Fm4kaxToEMmMrPfl4LnBZ8IaZfZ1EQiXaKSkXE+e3tzpPLeNuIjArm69XCLyT3DfstsVpA6SHCHt
bfwdWKvrnJGTw7sTbNAhXkIwNyIF4cFP50gsd2x5VXJxWJHG+wkJ8rNc/I7Or7WruM9jZtsstknn
S+t6Wu+9+QbBOPWcRPt59H3+ESsSzVe14WM5AozzmMeNY6kX4oh8ufPzOrmWlnUD3PKwfgxoXfxr
IyKx+b9X0dUu4+KLTSDZiD7N2/BMYJtor30Lmv3iVINVncWmqm2fo+hH4CqEA0SEzSWq6755Us1c
OykwjfzqkgTaiSgzWMTZoacw04UzlfsGt/kDJlDsiqyVPmbtcF7u8FjCvUcMHm7au51Bkmoi4inH
pvOXvessTcClSaXprh/NdOfmY/XjxtqXn1G5OH8WeCFR7+1uyEWG96h8iIG32uMs1wRVH1UIyU5z
UD8ixvDc/3ifuvzaldJ94JwsOZxlMOs7yYGAobHl73PuWqA179KERVWfAzjBx7nU058INdKPzS75
oolZ9LNlq8ff8VgVU1b6WswvAsH3vsR2i2t/oJtRxCZKLlRqFidbdjOsZ6HKrHJzWewjFNXFwcv9
uDuDuYqBNu6E05ffXy2MW3PzZpLR1o9tU9XXiGdnhbcawBryiQKMowEEJiuqbdqdg6IeTx6J8O/O
fBM+okRP3kSMjzcN52j4KqbSv3HQdaVTGdKOt0tgkavUD5rijxRQMqgnwD5p1oCu2HOpLK+yDnm/
qho7ZmpxrqlzXufT74B59alwWsn04LvzT+Co+ddSU8PBkGm8Q4JF66tW1djtEY9ZJ1uMzZ9YaRby
xhM6hc1yCVFHuuztS0js6ZD7VSn3VDzbv1E8yT9WUI9XnoiBG7Gso5eur+z86tJ8cCXRZPHORUwc
9wHlLJZIEoLMC3HI/bbHuIchpSdKJL+yPSG5iToI/3SFeBhT5YbGYw+SwSekXFKeHB57rsAm6t6B
kcbprkCe1x5C6kinA/EI4h+De+DRVJC4NreUS+w8bofYPyk2IGx04yCxhLhL4e7q+qZWk1XtdHck
z03zoUm0B4MrWvncwUICDTl1jKx/yYPtXtSM0MwzJvTOYnATydTiNvlhDQAqsjly3EMJcs1eDAeB
OC7vhl2D3Zduz0avuDxX1zrPMwNKNmvoqdQGH0FRsMqSoIlplmxbhCSpq55ugnDX5bYhSnqMkFPl
2MDQZ9aPVM/CZXn1okihmSfK0zp6PA8Ec2/ctS2RLylxc+prnsf2Vz6Ktbu0q1gfxyY3D8zBkJWe
767IJkd/uMvRjWKxtvKRIdyzzKOL09/FVxVM11HIZHvH/b89RLbuS1Z/F+U0w6wCcNtijOS8Ei9L
RAbSwQo3EoH5VOKIdBdOoUsdc9sfA92188GCauSyRUhXZ+QYdI80A/PScvX5L+zKvjjlPYEm5G8N
4rdq8+i6ORz3KYNt9z54dXc/WWEg90Wb6wNbWIyRDZDnzKCLgqmRkih9usziQ8AYHrLgyhDaOoqG
7aeXPqqJfguGva7y/IEsE13cARUGZb1TnZ3wZw3Tu9UUwaXH5M2nCoV2XNrVn7IREaFJJXApwHwV
ud2PO9MwcDU1hrcptSp/kR8t6Sr/dYOHeszSzuLiaSfzfp78YEmF9GR0YKRj+KkJEWhScgkH6LJm
RZcIQe8UWTfl9lU64c0qhNGvRlBvecgQbqrHXbMgO8cD5/qgtJqUwVT1yxrsoxsMAzDj5/jn8Klv
6YASST9YK1qRx76Jwu9e9x4afQYElW3+ktgf3HB9fFmo4dugzjl803KRCnvYElroIYJ6u4QNfIxI
rXnS1qEfmAj32h44wQWazp2Nt7/YJcgXsQ9zN+6WKp4ewMsTXqyBue6gGnyqu0Q4i3dFTkUFOeDA
gOSwqtVPHhpdvKEcLUfCXzSyEy0HgoVi2C3M/Y1ROG8xEJZPJnf7F2REE35YdsF4R1ZH8p8/m7g5
R7KcfrplLe9NPIXk+fRd8Gh5QeD+aYhAQh1dolRJe9gNs78N7SwFZYPxUE1rOJMYMN9cZGsRPoc2
XQBc6lYPEOqacXzuGtzz/DCBbSwOl2rM4mrwX/KbFZaJ2/a7jB3Wx508Is3AwVRK+xlxBdK4yS7k
w813dF46pB5AKx0IR6dK7E1DUg0jq7eIqiNjE74GL1xfw56U1K+1wAE2TUncPa3SL8W5zEsl/s4W
qH+KhQJyX8JTjyf0udE9enYNMza4eBsSYDVgoDzhze+QDj7D/jPYKNcQ+ROSxfOhItwjqbcG6y+w
cP9ZGbV8V7Cgn4tlOeLdS4bpPNH+ixmLNRiEphcdo0DU/nOKYv1rQ+Tkqd7M+NrwW92gESjgfVNi
UWQhq+zfo4xy10spaol5P2v+5AnerO8S2FItA5T7DEtwuMQf06TZz9ASwBmZU9AgVKLc1QfsQ/al
2EKnkkcODlVeOE9ubXEomcPMRUzI1Wl72zfComnb09Ucx5emAYfc+b5arkPHJZY1blMMhFO50nsN
26FUl1jk5o+E/sAQRarK+83WWpGnUC0PHIsMXVHFDX1QZQf2rEZWdiI3EFtkSK7K7qu0eg5eY9cq
Odfj7DyXK/WZJ4eXp0iLtZkeLJOsZpeQv8CmEdClicJAmWnHco9/FGJgxr/pkEOM4F+Kv05J5mDa
JU2gM09QXUWqd4E5jL8kBwNzw+JOo/z6jGA1YAaqkhByX0dlsi8ITKl2dVMvT5LegA+rW7fxl/Z4
THhUee2RhvadeWOLr81HFKJPxwe76TeLrJ4P8J6bgX8o5VNeNPw1cKXmjniOgSodmsv6NBE6eKU2
jyCCuao3rgY2fESRuA/iXVLb8WPiaIULfEHyO0EeVHK88yMvRq7hFPrJy6NQHRyCKj7opwz/8HF7
wcnPN5utfcS8erBVs4QndLb1xcnLXO68MXBAzkAICIbSSH53G430sODsvvF90i7sxJOM+WfXMFzj
6yDX+U4WxTBe5iqPoNFismJ2IEkx+AjwAz5Y/hNwIoh6ecAMgFVoooCq2uEDMVi5Gnub94yx5HeU
q8srt05F7u+bsUSla1SBDgA8lbm1J0EZwQB5aU62YAo6IrkYwszCz8dkANRn73FZul26CR9HuSdd
+3kYc+zYnJMywwBbWjtjECrsqnHbXMxEca1O8xxyyNStLOr/OhYsTfAOJbTptM79Z7luiTwh8PPD
1NZD8asKp+JtwgkPgRkkOqBUQKg/4FV8XnHZjJ9ja9tQRDhLohQzkbqDm4ca0GoliMv1ljI+YjAc
/msMidUkesRrnppKYP7IsYuuByOn+Xnz+TBhfgs2vRLg8iMMPdrBcZA5Be+yiN/zkO/iQoGxO7ec
cDYiSYsIuhaFkhVcYnzC/aVqI8IIBHP9eGR/r1/XkYN+V6Bm0yTbAypnEab++dAK4lfSuCIRbu+V
Sf5qOrt2Hh3ZhWd0Aaaic9AtDiQyN+1ppVC1uiK/42ob0bTal2QCs07h0DROjYQQQeRJ4RFeUqk7
h5Q1ZxerSf4aZz/55WCn9g+Kt+dmf5fW0fTVUBx5Rm/nvbEU57XpmwP8rkFHtLjRxxh2CA7HxULK
NPm8mIlx/eM8GJQbbeV28XGSown3M+bSw424xfGCEfWGVfqAolgd7f6w6Dl+sZRE/lH5Qrf7BNX+
50qGV7RvUQ2/oEmHd8rxHiNKp9tRpaZ3g45olBI186IU7h4LziRBbopBi0GsYmVbArSEGI0Wwtlu
ssJycIY61WSy/Uzcrm+L3EgdQIrkDo8zP+vB2XBSZMRoWAU/tx1PK+Yp6wpY69E1jB99RqTbBOcc
q6rZt6IEOuX4mJMUH9v/D+Ihrp662gUCHeCpUgfWMb/OqxH2wRCyntyScjz/7xj58UM8aDVDzJOj
g3quHnsnxccc2bsqT8wzX97UQmsI+Z3QD/y7R9oTXSIvr+2Tk9hrwgDtuuLOW8wW8soF7hdGr+id
u75xMoP2k723cpJvR1nOKzEB7MGjnEE8OjS+CgvjTzKMm7vrCJYxly0vnOIInJ387cO+L8+OZxcE
oQPHW7vZM/2WDXQRLXfET3jVntGKibiTk/rYVO6XqbJiiZXZKh2kLHHA9N6gxpjOTthp3qGk7ZaD
J7ET7PsCnD8LA/I9CN2jkBcdQG5Fr2Q2YMMIC3S4hw2QEXgvWPyzAxjcQ8n4RLAFBCpeTFywIZM8
RuLBsowLRX+2H3OOIF18roel9mGmDYh3iWD46sVY3AmFdYmKq+GOSO9zreUPWSv5mxdaojrhK3O/
oY1I52RQm8niNK6braBwzi6Mx1HCeAXYiJupIXmuxDHDhW5PdE8F0y2JGgkxo1+E8lukBAGLfz5G
L3mJAqa0Xd1x/2cUf0W3KL8SxybvVcL6TxKJeWPs4luSlDhue3+NnPrTHsJxQb7WE41SlFv35CXU
RB4X5mGecBCC7oWgTglqufmgCg3Hwm+rRX1+Qig7EirZRUCLtJEIFNnCDXNcx5HNlz47fNSPrYKk
ODOdtO6ZvWppLsh36CstgOHIHw3aMsbhGxOhgD0bInDrBq5zDottu0atEbhGuq2NHzDRavEAFB1+
RgPk3C+LPJg4W0Hw+IEWAi8iLrYek5TX1tsxxKsKamaqYvhOEEBeOmxc6x2CN3s7ejMO4uMUKzU9
wqzmj0aGzbct9Fi9IAdHwcgzuAJW4jlmnxg8ak1sMwXRlwf4X1/wzlX1fuwKxoqGL1Bi9XQRhQ2j
1NaldHP7vVmp9Dw1Zql/2VITdjBJOWMoaAocQ3FctVc+mOkpGaWsMu4g2X3XI4NPNlrVNhxNUK33
KMsJIF8dFf4uG4SGtI4bXttCjSVi2KhYHsVNZwkWFb/YBFVh/HW9+jCA+8+QL1AJL6IIkWHgKGjM
XZN4S3SwrU4cN5tdCLeuPRBOwbdxdZx+GnYkoyVhNtX+FB8mAlVR7gek92PAqI04z16sPokA7SEr
PO6ik1jIYs/mkRXnVBMPka11ouVjEmjxO6i25iMmPJBtyMnXX+tW1/LOXRDWZcw2sZsVLkrmfbFs
Rb7X8YoesySaiXejQLUFxuzAGbESwvQvsYugsKPEuiRIaLsuRAmZo0yKxt/x+TUTLt9i4WGVSry0
Vj1bbwiNqedNamrb7iJ6MvMMHTLDM9Yj1iVnnkV7Yptr1P1oDeOTvXj9lE16nir0CnUZZA4ZmL8b
NFrVIRoTbY7QLOWFBDtWr6V30XtAl3RchJtVT5lJhv7O82TvkygTbe1xzBeXtzhAz8sGYnXmj04W
dFh9QBogZvQkPm4IG8uUzcJls9ycziMGstHyY+FOQvjhWLpLsQoJeDTQ+QW/lV93BGBEpk8Rt3rL
E0Oh2+9IhwTSjRsZXNwaqfd5UnKuzj3fBYABItj+Dk3oPGcbeqb7Jp6K4HHWTdLcz0u1QEs343JE
SFr9zJYV2fR31Xxpjru5Z3A0Yp/cUNxe8NEK/olyGpYHWOBIHcZbcedlsfAEQiPM2MEh2XSROQR/
Eok1+va7JQMDJrKFmus/WoF9SNCpMZCGVYxvIehubjWLqqJYC5vkwA1eEgzOLZzHsU+KmcSyMAqy
nrRvjgTN6HVwetAjsouI6Ns8a/5BtxH8a6TCiR13NQZkT8r1Hgdc+cMU0nc3A7zeJ/OCEvB2lu/Z
fxb42XIpXqSqQXqRcYAN2sr2aug2of6SXFZ915uASsoZ+o4RaEB5h2+MIgeJDs3Q0qFb81rNkg1P
l17+3AyO/MGnQ37NgEd+yRpnpA627DbgDSd2aGOIwD0TUh1cArdiDg0uIowO72U3yPiSF9K8b2Lb
XonTIImBkfwvtinJ4RMlY08cw5icvBEdF7E92/rLbobgJmtY0QaGPF3Po1fWp8oKiyd2J6ioUGOh
v7TByLJ0yx+TO4LCCFTwlWPVaawnJzr3ulE/ZpgxS7oKgz2htAMuphgcYj3Z+BL6974lifZw6wr7
EzSLNhfBu3vEt5zr66JF8w9scbSRmVGBFiDY0ASR4kb5l0z4psD00Pzy/hZM31PceUNGPJ1MUuXl
3TGpk4LaqA5I5LLUdetA/20uCG6AZwH9TN88kFpWtA/E1XAUy6khgCH0AH/3Q8veeNtkp/wS21CM
me1ukcxslRBcGwgcdalPsCxKTXzu+kHypn35KtE/QyTzOyKAbPTNs0YZMvaDc0uTZ71hwA+bLdvi
0nkmDBoRlEra/hmdBGT3yNd8GgkFg8pnUfyyUcI3ewS9pDuTIUsG+5b3TpNZjRf+48tSzk4QxF2e
/WpxwW16AhF3edA2wZWrzhRHkon88oifkq+A/+V0imvRcjMFXjTe5Yijb11Oa84jOIr4o2RGUafC
JsvaEcL6G9j0mZw2YSr3sNRmkzdfTfeM9hVUls+o+yuUDzIZNHr713UE7t0T5KK8QznZ+j/S7Mu/
LDXLQ4XI8dmfJQZA0Tr9exM73huHXvJQmU7/TnBMmqywkhizfOfj25rdj4JB8j3YtnlOCxIRNLva
VlN/Thj2uUHfhDausn2uc3vV475hz8DfHsfo/3VvyGbO/Tx4bBHcWxyhtfmPpRkes50r50+FWvNr
Ml70afcTpRFOTewRG3cRvLauQSIlqfPlmmrC+UpSVujtWtAJaX9CjnX5WcoinrMOAMzf1diY1QG8
y3rd8mr7cm2l1J7S6uATwJzHnKYiNiUiaNXTSqIBYQZEt0CCI0x69Asg8ZQhxmVUEk71YA0oM9NE
F3LOEitswdBghfajqmIDtQ4XgXDVnf/6a90+0fObo3fmCiOzKvdHJHQ53cu7IJqX+o5UTvtNT8wF
1tTmdMpOCyCmHcO4zUEkrF2eeEn4EG+JQ/7mGNifIY6HZ3Q8ZblrEKbSRSqomScVKzcnuBEM/WKw
4g9KVSNnbzEDHoA1SSUy7UTsCM1PS3kQ3HgoCFDl7fBJqTrDHQaiGXSEsr0gvLdxzZErgg+tN3DY
y42UENC9mC5anEbz5jr6WCIwuGUDjC07VwUbnI4BLCGJFLrTF4RQ8xvlE77+0t5KtCNCHcs9ts5C
39L/ODuzHblxIF2/ymCuWzgUtQ9mzkWmcqsq2+X27huhvWnfdz39fPIBDpxKIYXqRgMNtAEzKZLB
YMS/eJQiNXDihZl+bE1EtEA3M/bbyqxnEd2UXzSWVfPDD5HSoYXXq8UDuVT+FPWNitTG0Bc/R1MR
T5JCDUV9WuWvtFgW7dEeHTDWMQdWe6JgOEWuoRUOUVfjxn6tjoAnDlMaKumxSFr7E28DbNpEhfDi
jhYTd2k4Toj5lVHVIBtDBtgfU3si7fY0O6/mLrMfukYPt8HVIzk3fBXD+zCaY/KrycjSfxkq+d4R
TVK1fUxLpG52yP0hlN+V9BN3ejTl5iHDQbKn20D9ZBeEuvGhD4qczoMtqfJHZQiZnM5Q8WM0p3RA
pzGuezeE9trt0CUrDbzppfkzBe33WI21+DVDjPyd2vEmIPpQgti16AzO7CPA+4jDjs47NfW7+LlX
7DZ4DOvChNIHnZ/jWEF/LfM8giBV+c0pxQEWaVHdSXh/KtP0LaSugwxeXqnH3DcbnbqOrYMUbJBU
fuWVKOrscHSvk3NvGZS1YKaJauc1ivEuRDj4R2OijoyYi9O/iZ3K8/eGVhNhvZDzezQCQAvHpDJG
YzdqRf4a3V06+QpKLSjJDuKTWWv1twYtcrA1kjT0ZJud+BnhaZS85rbNX0NrwsW79oTaHpTKE0Cm
E6iKTMCPKIKi1/1g9030HiEUOlOI51UfCr1sUOkfo+47Wl1lvuswbPxZ6bnwXAQoaGmgfWY/N4kZ
kB0QbVG1K/Xol8MRRAdYdhH9J703n3oSYNhKQWt9TxGz7VCeQkVnl/AUtHboMREEskT0Pdz7Cmad
QwP2YSpJN3h6DSLeodJj/jBrwN51VFXeXiYet0euVdYrcOhQXcAkOZ9AlwdnWYXo8lRpDyk5MpDm
xoFOBRyCdHkDdGew8R2tZADuQtXKOHsj0kJ+z0EHFBcH6cgUtfJa/MDeQ9H2o59pkEczs4lOAtz6
a90e0ubkSG/q9klFl/MwYqcjTuDvxtemPbQQWAZfHdw0Nop/Et8Pv3hAGj/opjMg+TZUHKYfuBuK
9IQKVFvvzFT4AthN274NMY3wzlEVx+EF1AM5NXC75mLruYqcFEDyT0MW2p9s9PXJX7puAACTduhN
q1P3T5hqZOtTU4PjS3SenEAjjfeTrVtUNBHogpBo4LdCN6aJgzfUxY0PipPAClZiPZndPSl0t2gZ
mKAm0soEWUzJaU4DsHrO3xnNRFAsCjh39D3rrj6aXWZ8af3ChGguJ+29OQEtxDbBF4eIjjWYDVQ2
JF1ondcpZygwUB6FcuECTLagXxYwBSltOKVCp1WAYdM7xG93fkpodQNqYIcepaaWaEPPft9ZwL9f
gwhpUC6jHYTGtYAOIcM9YznlQbR9nLz30RzxELweaEOConS6A8q7MBA8Mx5ozHn2mJ65kEPfpRyi
J2dNA1d3KGSnfTNor2dP6PmTXKeVMstaNTmS65GOHwT7TNE+q5Vvvvd41toHLVWnBJwSHDdXswB0
uEB3yFChMeZPA3YpH1NAEd/avFIy+n+2/iGtxw6pDAjYVCb8Qv2MAH3yt91VIwV+oF6vHPQoUAHM
MPcbH0ph4qLjUIT/lRFWR2BveWCjqNgV1NzRwcZXw7KHD2nXDp/LCcS7YkcxOOR66h6rcKDGrOki
RBAXkPeHBDCefBwwIoAcRno1awvAtTrhyVQ9q51kb/Tg6t6PhZZjX5jzgQAOwWFGqbEHVIXAODwM
EzincgRlhLhUgyniOzTofPnVMGtq5j3eX68DAvh3XfXleDQjFKpfKVBMqBWPjh0RWZF5pw6Yavaz
ngRwEFpYHOVhwtW23UXBqI2uDw7zwmXSJqiS5sCna0U3/m5To+USS7iXCoik7S6UpRKTSprVg9mF
juNGWWCRnyATox2soem+TtaofVSDMZNuTWvW2ouutNnRPt52yOWGI9XjDGaNBvYofRwNoQnqK47X
fAl6ONxPpCrjAyRm2RwrjZq+TzSAZ08PH1FwOL35MwBQXqf0b4MPXW8RyZzW1yKXdpBNYd6j3OHy
moo/K4h+lHt0K0friHNY/DkLanNAgUYZHv4qeZPwEKLLZCUGF4zIUevoqhIl87/KwOn7MktworG1
VDxV+Ih809QgogCcCnonnQdBAX3uUvvuNzBP4aKBYUOsoPf/Lgw6Ori6RFT6cEhDH0Twdgft0iIO
+JXSeGs/l1WQta/oZ0vS97zyvfdqO4jJleGkXyAchSl0mzLIdn85vaaNGWmdC8AmeqSv4CAezlaP
j3+pBcWKgtqgG1ie+YOGXfMh06Jwzp3AYgnoyZ/+miYYjaLToACbtfTIaAWIRQWIK2WQIjWPf8Gg
bBxheckhN2Wg7QX35oOIMeE5RwCZxw1bqBW7Mzn7qvG3WAK1itla6Q9rrBqsYyyKcjbgkvqnxADo
chz6ZtDOQ+snTxM4u6+jF4+XRm+ix//8j//zf//7+/Bf/s/8+f/ZWf5H1qbPeUjN63/+c8WSSur0
v0njdV046sLrsCebsYhyjJ0hMT96pnUIkf6nzj2jrOPGPtwfb8UmivEcHYgjeBPHXpgB+tFY4R3E
C0qRtFrRZPyltE31mrfG8HB/pBsfSQIGGHRdaLx/DL7s9Vfto8DPUdjCa7ZSwsd+auWJC7Xf6wou
EUaq/VOZPXLn2G081kb7/f7gN56HdOIYUrV0PGBNetTXg5dB58ew8nGSyKroUogQD0uEO46138AX
1LsARZ44eem3/T0osxYCeJ10Fms5jUXfBAYYuKlui49CQyY7K0rlDeL44UvdFZmYY+iaraH2g5HZ
Yhnpmg0NbgfQzYqiPmaWk7kQVxt38LBXuv8pb3aMpavUVVSD/xqGKRZuX7onuwJFfKQnLfNd5UTJ
q0Erf+lpl75++UC8J3VM6VU6qWLhzpaopgHMCe0AVHPr3UBV4I0kvB5phsPVvD/WzbFjMrptOoaD
454Ncfd6f8C3xX4ldfS9hfYoytKj3MVaTtMCzPAOe4zOvT/ejZHYPJ4zLxcBRsKcux4vKhof2TPG
q8Dmn1CAVA56O6Vv74+yMiscPqVDo0JQ3tAXS5WW/sS1bpN04ku29/LIOUIfRSe3EUihaL357v54
K1tDWhZMX0dadIWWR1xVYMWmAkReIloc6Q2Trm6JWJHe29PH+0OtTA2upTTY7xbfUF8sWDeXB9IQ
84kpS8wPUdHSdLAK/VeDXOEJ9GqwEZdXpoYbOsg+SgQcMDn/+R93goI7ADclmDoFad7z5Odk5QCq
9lzjW86Ma0NhVc1wlskFszxgKB40M40B+RlUQc/Yu3ACWloIMNna/f2vuD4UurTzvw47/3pW0oOn
AqNoPst6uVNkKC4ecMJKifSNALW2XsQMYiHAW6L/Yr0KCeRwCJhKBaABvi6P7N4folNg9OivTWV0
/Bczo3Oqm6bh8CkXsRfnjz7pHLZihjPyaeg139UxDzs1dfTrX4wkHQ3hEVtYXN3X3xDKP046FjTx
uKI1P7W+d6hyTOujwa/+zaQ0yJWCT2ga2mIon9xeV8OBKNVLVPPQDbgYHiQMZCCsDfvI29saz2dE
PumtAVfE3fZ6VgDLQd94CAyjjJMBbe7R0Dn6JOY05TEO/dVXFeC9Rip0QiZQyg+jo/Ho/Ref1ha2
o6u2rdlL5/acB3xWDag+SE8pcUSCe07BsjoLu482AvLvv+vKXdyCzSywtDAFHWCpLtIT4adNTlNM
22dTFnxWKro4u2bA6KgAc/ZGBEn8HFaV/kiDrH7CFU+84cqdDrTb7QuYHOvnGBfdT0Damc0bH5AW
Hf74HIUqBV4FMszGhXWToy5+7mJ9FAXQamza2j6mZ+FnAV1Yb8AIAduLA+LtYp+OTYjyMLIh99fk
dwZ670PJ652BTgqEl56Ra6QcAT2gM5fab0yKZ/tSNbtHZ4YFUCj45VVa9STCNDiXrbfxK9YCF8Gf
9TLnwGUvwjFUIj3SgPnA+0Np0gtRHK8B/1+QDC83hpoP1c18kVPghAMKNs3FoaPsErUQ+fS913w1
QGyeaMxktHZRlS2QFLr/ddcG02aHUdAekCHkIudxirjRZzVcWo+Zr+5zVS+eFCuqTkY/JNTjdTho
G/NT18a0KRmQkUjTkktfYwfGNVkEZpzIudQo/eJMAB7bKy4W6fplxPsLQIo0j4gH9s+gi5o3o9bz
FppibPeoRpo7xfCdwwgQvHSh1IhjSdX8dP/DzPfDYhXgGasoqtgU/bhHrnddNq9BjqoWGDm4lnYJ
BF+nB3e4P8rKtuJucshquaWkEIu97U0DbViUEPb1KFDZ1dFMsQy5g44/Hu+PtBJfieEqt7vks2vm
YgMnvdaBvSMBpE1UXaYg8y4FbZ49RZW5F2Fmp65WA+QhHeUJM5Hq5ZGVrJqAh602UeLGjX2ADBr2
gbF3lFx525gCuoUYi/wJFnby+f5UV/aXgeGxznOB3aUun9PgJaEFl4wlAQqfW1DKu4qCHeXXCM0P
0oIto96VVTS5HllC/LoN2nrXewVfHfQ9DWr7oNfqBzzSkQMsGvupkrazsYzzX7XYlgzlqJLchufz
0tAZ454aryCPGzmx6AUlddiiWhoG6ILjs3bodSFfYZalbISJldNgAmSyTQPwjWGo85//kY0m2VBi
dovwnmFhRoQcV+h6QWE+vXjh6E6gTi4pxliIj16PYiooy0M2JcmdPPFOL4uI3gEA5DMcy9gBi9eV
ciMYrS6dY/Kq5M5XLXsxMUNrVGIge0X4flMeFCTGXqFzYkRuCNH85c8VPiCrZ9qm1MiAr+fX8HAC
VpAhX8gbArQReY6FcfehKoB43v+Ua/MiaNmO1PGFtbTFvGJEtXOAyMYe+pmB3RBaxEqCWW0LANG9
P9TaBT1vfh4PlHRgfi6mBXNfmG3LtLB8svx9YeedAVTAys9I0Qh0lhMIUUnvZD3vtLH/WVUA4HH2
qR6mViU5v/9z1mZucpfRQCeeGsbiRqsTPKKsHtVM3Hetcwsf6jg49Ye2hyL7L0ZyHNSxwPhwUcxx
6I9DwesNu1J+AdmixF4AshjCRxLsK/54G9947dhb8/sMjzV6v/binqiHCphWDaSiAPJ7QZ2RThte
Vm5FH+cBGWnlAlHRPt+f30ocJQshM+U25tqQ2vX8fAvVxxEZbVDFiQ/vFihGGpjql1FPz8XkeBsv
3tU50kKydFIs1C0XC5dDdrDliIqTF+btWyvUoz2OPNMZfY34Cc4gBhQoF248E+dzsIyntqHN8Cos
5W1zMccJQTowdgi5J+BV0T52kDaDYhWEX+5/y7XJ2ZbNjmRfmsS462+JGpruDWh57M3RqD8MkyMf
qhwga4Qr6cc+sJOntlfGH/cHXTsKlJVRFXV4xOnGPPk/N2iVWaXeo5YAHWZw81EZ92aiwA+gT3x6
8VBUO6nEUAucSz+L74jJ9sw2o3UABVh1A2qUT5SV42NSet3GFbgyK6rkUJ2ExUuRpOZ6Vi0UJohZ
NWqxjhDHGEwlrZDERALb/nV/UiubA6ofW5GEiRqMWCzaIDyvjgu13msASl5XGFcP8D0zfDrvj7OS
m825kTShywmmtAigtlVmcYS8LUiXyjkniq0ctbQRexJzGp7w05+1DrRCwSWIEYIVf7s//Mo5tyxh
AimhT2ZSIbz+oHaVtYZvaZxzYfTvLE9Mf4PnRrbU7rJjOWbKRp115SxY+J1SF6eypdnLuBm3HpTj
mI5ijI3VKZSO9atWIHaGNPYRMcGiMo36+s2LJ0mkRgJG0zQheD5cTxL5Y4T7QWnvOweBuhyliDcm
fekjmpDomvCO3FjT319tEVm4CtmftmZwBq1FyHaSfqRLWiOu1sbxNyNIre9zYP8mLGidUKcqNNrV
YAhgME3QPcBx+e9T6o6me3/it1/bsEyHPEIjt8JdfHFcoHEg4RRSHhWmIt9inJj8ohGBCyrUg0fk
EgxrN8Kv0Teu4dtNZbCpeK1wAzOwNZ/iP2KPicZwaGOshIchrmNg80YXM8r4ASbLTzZhuDHL1eFU
e+4sOarDVXk9HLKFKswl4E2zDuB7EDz6pUrkE7pXIIpw6Cysl89v/qJ4fUGEV5nj9YC2OSsT530N
+0ehKxlxYN9NrW5eIsPrMdHMm40Zrqwjpm6MaXGPkKwurket7MIUpyXon05an0OtQMEeewdX8bz4
HASKd5kURW6cmjnyXG9iKvnEc940PNt4T13PkrJsTvOIo4qvB7imasBoMCbPsdSi+GEGZfkjamo8
BKAXbZyf2yg/j2ySD/AANwFeXY+soy40VqXBhYmG6YHOs3WpNFs+ofWTbzQKV/YOdVtVoxZHAZcg
eD2U4smoCHQdhEOBbmM1jNMBfjUw56l4l3u4ed8/kKszYwWpJoGr043FrRKnVqBMIaATaM7ZMSdv
BODvKUfkc5KNj7i2fCplHcd0aDYJa7FJIznA7khnDZkJ/l9XKf5BR3sHlW/tI41feULUaLZKGJSN
XG4OKtf7hscwQ9oOySNfdLFZ437EnSitGsgfVJUUnIqOIZWOjSNxu3C8Oigasy8JNTdnsFPRJYH8
3ezrOkJWBzqAixBNcUStE9Uh3GE2Pqc674TltKz5SUa/SZITL45DJQqEkhutAetszCKgSnQa00A/
UCjvIIlDpDmJooYmYIr0XJYpcqWh0xyazteQ9ujLVwJhtQ/3t9PtGpto+EkKePSbuUEW2wnMtQ/5
bl5jXWToSaa18t6Pm+GEVpD5qWkgYp6jQUMpGwQ3wfD+6CtL4PC6JOvjHxgbizDvWOYALRfoglJP
X30kkGm3YDQ9QmYiBB7vD3abJxGFVJqznBtDIy+4Pqj47RSIIuJQIQB1nzHlQmjHmvqzl2KbSyXN
uuR+iqBk2zTRwQCA8PIqsMUhYnx+hYko++I8CaPC2yvL2n2OlsURxrv6tygTzUV7qN5Ikm5PEEOR
kUEh5fJmwtdzbWfuQWyAt5FDBuO4DJpTSJdzY0evjEIKxrtyzg1oRSyWD1Mh6OwIj++lDVN3xAHo
AU3B7nB/3ea/5frYWHPRcZ4NzBb2y/VccoRrkZMe0GidNb3GQOsuphp91vppOv2LkUxSPI0HHXWy
RSrboVwGcaXv9r1vjujTRA5aNd7FsrtuY6SVvUjFnEeIilI1/fTl+gQ21jTmrB8Dc7eGH9EaR32Q
/StVUqXfpVodv09HGHu11ZWf6t58eekYBToQQxJYgkl/c3HuEemlqpOCoprxik80wadD3qNNGYtB
/xfr9xuq4PxevWUbEB2YrrVaiayEH6lPpRXTn0vb6BnFw61+xPzZllvFYkYzfEUgKr3YkLaHUZU6
wrMstUl7h+Zd8alQTPlJKiB7d11jO26aZ/mLryt8eQGu8aBUqZgtFxPJnmFIfL3bDyApHzFXKly1
d4yNw7Z2DDC5o/o3owho314fg37EHFroyLTDNUQbdNLQa9Wmao+f38tLU0yF9yThg3YqdcDroVQJ
Vxl4NWAnC9sSC6HWA254xs7XkGR5+ZGbKygzdIC+t7E4crKqMQbqtG5fevV4mhzUsQPaw8ekG77d
H2ktWNF+45qZQVW0pK8nZTZa6kwJjhtlVbSXpqrNfWaD8b8/ytoqcaFqBqxalDGNRbAqNI+CXwTr
srSxDkGZHznoyijPU5N3G5fnzVBMgqyalzBGX+BKFlnShNZSbbb4uwqjs05YpIznsm+pMcA/Otyf
1c25mofiy5mURsl09cXNpWDmDaMIyaM4S/0zwGcfGaImeMaXrf4CSR5JAkedWWUvHtYky8ViiLYB
t8wyStLAZh8U+GFyA5BVN5+xTlRPSRrLn8iu2jlCUEa5cc5u9gkPhj8HXWx+Azmc1A+GGcmsS5LP
sTmOYd+d709tZfHo2jlMTgMzI5bYo7ZyjClHKGHuoGkXHI5GLJKwc6tKZAfuD3WT4s0TAitJf5bP
CELieuN7oElCbYhnX85kwJkNZVddQ38HvIJyKjppfiUFi98NVr1x4m4uucXAi12DmgtYej2Y9k2j
9keegIgXhQb8THWKigfE1gMXIS9o93gPP9FJTjfO4squNee6G2eelgml6OuJo7E3NZWD04kI8KDa
hQJVS9cPkuzJQxcggpdRogkyomtx+RdfnAY8slN0zEg2rwcm5SpVTNqR/fbQH5ChY3+WuBCd4L9Y
bims6ZRXjn3AR67YKEivTZnOONVArj/gX4tP3heKo2ZePk8ZDP8eDfqwf0JOXCjfpy5TnrugjhQq
uHn1/f6UV04NjygewHxsRwNUdz1lM5/0ckQAZ9+igTEdohZZr33UZGGyERPWBiLp1Eg3HTCky5Yb
94Us7QrqtEkdarbVGSvvMQigrGws4upAlN/mxonAhXExo7CZLD3xYjELI+PgmmPCMNXdVkd2JQ5Y
RPD/P8ricAYxQu1ofog9SiDNyTI9pNwDZ1Yhsl5cEwHvRbJOawReJn2ZxX2BmFSZdoEEa2Pm8kug
jOpb2Vo0uYARufd3w8o2tMhqsa43527zEj6HW47tZIkn9si+IbmHcCXS4P14iax6uFTNALIflamN
N89KnCNhQe9mzo/AhixSCWEFloLTlorOXFp9p/TyD7KI0+ueyPAI+z5zjWk2mHMslOXvT3dtEc25
xEU5gYL/cqvgeOc3acwuaVNzPMFIx40xguAnkdl5+e1kkbaDdqM0Yt5gZB2aPZUPvweeUp2f8iKz
jphNboHf1yZEtRDkngVx0V42DIO+stuxwsoNJany6ExWeWnKXD/jD6y9tJ7FrpyrITOc0+JlvAjS
zoBlHDZfcl8ZWXrIg3Y84vw1nmAzbtVAV2dlETsEqbrBS/I6RtGpKfxRYVaB0haXPOj9MwLoCPkk
5bRx9awOxfVHTZGyIG2K66HiEHx+aiVyX+OJeYG2oF8K3FMeTLZJtrH71g4bK0VAlGRotLWux8I1
IWoaky+oadXPGILiOWzgycW447oNZhEYV0/56f6On++Rq4cWq8ZT53e5nFrKEiBQAG/3s4FwPzpz
p0kt48gdyz7NYM3jwYgAdbaB7rjtiPweEvCPoRJTYMheT9PAvz7rA6CCMUrJyNNRcSCa2ccwMNCc
g1CoHocQR3lYWR3OKUWoIqwwOOrGyq5FGabNyx14F72ZRRSNLRWLqCAE7BbZ8lnBi0UAyDD7E1W0
/nuWNwaEJRTpu7rStvLh27E59YRVPPyo4lNCuv4EheKbQzd6OHXlUem2uj7EqOPtpHOEkVS7pR70
h4YK3uH+Yt/ehAxrqGxjfcZeLd+3MPQpZ7WQ3LBV1w/WGHmvYhTvzvdHuT0y8wBAu3lAcz+I5eRi
exrxkBsAznrGRdN8fLTQdzkORfnpxSNZOgFgfkqTny1TCCzRqc0NloSTqMmDE0/Bqbed8qROvbkx
qduzSf98RunaJsiLGzCZb4aGktUhOHwHRXUtyxEOFwo6VJntHUG/KjsL9e+NgHB7OGk3g73gmcsb
lO7H9TZpLdjbrQFYD8ZmeNZLbG0rHObOQwPVtg4BDb/0e85VJF7xPA9pMS2/Z9bFcY31FLpYwdRC
7h0qAkPOo+MpBUyzsRlvz8D1YPM2+qMzWLRe0PczXMiqGjSo7RpxCL/VXDEZPS69EPWtXMP7C0Pv
jTLP2sj0ztilJm61XCHXI+fCaAyfjufeR4zpox1a0EsLdE5RIsUvdkCztKywODZS2W3EvtsFNbkh
4UzNBBKO/bzL/pgzPFs/82s81YjwOHeAgL0MagJjHGXlv+O0nDY20O1RZDyazjBVGJByy/V4CXKN
KP04I9Y50nlFdXnA/SzQXF9vtyoLtx/VEoQWqUqThzBci+uhEI0ZJiQxetcoqg4zga5uPoQOIu1q
28Qt9ODB+IrTSvXoY7++sZVuPytjs5aAl3XKKEsWVTKqaKcOOeodRVT87WmRd56wa33oNVmfAqG2
G1nx7Wedc0S6vuQ7NjDFxbMQi5xBMUOrdyutJGQ70bBDNQNnU1F9vn8if/c3r+9na4avOnLuo80N
ruvPmgQVXHTHH128YlFj7FPAQ7tKxxsVNJ/WfuyQxno2EdR5A+Z2RNw/ohOymxWhMSXAUXfXJ6m5
0Si9vUYsSdgVJMjzBbYE+qER1QpAwnxuT+AyiGpPsNf6bPx1f+7zBbyYOlQtY85OePTfRD844dhs
qXoHqN9DwToFVeuC8CnDk4rRKPAzDTQDZCjbRZqz0XbpiDze/Z+wstCUWebRqcyh+TBv+j/Oq+54
6MTGNpvaEPETiUFzFpUhHsDEaxuv1NWhaJ7BsiHSg+u9HqqONHKPWu1dOSkN5mdZoOr7oK6ReLa0
vt0IDCtJGJVhHlcaYLf5bbeYWdCxEgJlEgSPeiXbt1KFG410zoMGK3XfNSocdW0MT1CC7df1VPnP
/qRuUTrXVhh6LN0gG5A2pJ/lnJEKlGo+YCikqk+j1DCGCfHCztIJWULsXxG0lIqbJHD5yV3a9/dX
d3V4zhXBA0Y1vNLr4fWk9oKYwOFmaUYvg7yUFl4HB9qOjAFZRNDvCbQ0KtqcvFyxttDUa0vOmwwk
PMV5XoKLNWhMcBztUA2u36XFtwKLwlNCUeRYRvJfREguHvYytE8qIEveiq+2diOnfkANJUYxA8vk
cz+Y2hFFmxBxG9mc7n/atamBMqJNS9dSJWW6/rQRLpixbrG9ys4Z3psM4EJibB6jItyCbaxFo7kQ
MidJALuWO7lpBU6RIcDGWCtkfgkyG1UlnM9wGrg/pznULuIR9QjubWitkGiXrFYrGbvCz7nh8lKz
H3FDNQ5ejtpQ3jbTu8ZA4BpVLedwf9CVD8nFPddeZhiF/A1F+CMCIWdq9X6Mbp7pFz2uYZgDuYU2
uwJVNRpfG2HhN/xtOUca6mCL4IjM7ILrdRvBFqeZGPFoBmDcqwicZw4Of1MmrONUdup06L2wydFY
TsdvCDAYiMmjqoqubzmrzvTURPtdIyJUP2NsLF4DwW7GEw1Q1T/2LdrxE7oaX1th4SiLQhtrhE+M
Ob1VVF/xdkbld/YBafaheYhkmL9i4n6CCrN8MS2UvaKR75AeOfAY5KLElAV5lVhGi/Ye4pfvRN4/
+D2qiphmWQ+JjnfCi1cRxhtvTBCxBhWSeZX/WMW45VAGUGvdKpXTdwM1voccDYIviHxvIZlXNgwk
eRtSKMAByCGLoSgpJaWStbor26x4iyRM+tgIIzvT0fT/uT+rlQMxd60ow5gkJzfZbFsHIFNbhqLr
PTySU9uu2kzBQ5TQjYNaKZ8kbkcbyftKrkdySVOTL0m/TF+snDbJyvJQHnPTzMzehlZIQSsjCat6
wO9NswUoXJvjn8MtDkSWzA9p6vPuhMGVc25sH101MeGOuHNqrqqOdijWM3ohDvc/7to6ooSJLABv
TsqhixwzRCEVVUEKuv04iC8xJZrPpfDLD0mcTs/3h5rvmcWhp6fCC0EHQwWEZzHHWkXhxKcf55bj
JA51WOLe3Wq/cNXBtWtQ5D7H8eVXWdONuD/wysdlYAucJoupwru5PhYGjBC782rVjRsLzZ1eKu+B
SP2CLdK9HhpAlOaoZhvfdWX/OJR7qO7SZCfGLSbb2wUKyRZjdl5lc1GgQfIqBfEX7WqJLVMGFvl4
f5YrKwkTXMzoENqDFGOvZ1mj/uW0EzqlPbpHX1TR1K9HPcKzl+bdxvty7YPOPG1WkyBOcet6KCWB
/JWi6oC6aCMQAW2q3m7eWk1m0fNopNzLyraf+wJC0MvnCHFR09BbIpMy5q/+R4ALSwo+GkkkRnuo
PB8w7Bo/lYmCQnvipNXG+2Ptg7JZKVzO2TKR4HqwypJNHNpCRcNvGj7Scq5rOH22fjTtcNzIEde+
qDFfh8DxQYYs4TUxfn10OQzVtRyvqjF+U7vH1pkqQDYohxxobckDlP92owWykpo64HrIMigGM+4i
NSSqTlFZ6RgYGIXSXUYr8c+Wh5j8vhx90GBNIvW/U08z36ed0f7KaupR91d0LShQmZzB8jQg+SHX
HxkLUMvo61Kj8lyhkW5OqtOe9Dwx/kniSlwM/MUPAQA/tx79eou8tTZ9CjSAmmam6A1MQZNDO+Rm
ryEJFmTJYbQ0v0TNUpbvYgfErJ578SOOAKbLQ7U7wHNPLvdnv7bFeNgirzBLBnGNXs8+psOO3JrQ
AG5qmdsh/74LC0c/K2hv/IvwAPN3BsmTGdyk5oEaR4GFILmb9gGCjYHdnlK6GZe0wM/k/qzWNjND
gG3i6U5OuTg40sdbIrUizUUoMW+pbMeVC+9B/5b1wI932Lj0jx32zFvj3sZcxBQ4PhQWwSCjPnP9
NX0jL5AFqybCUt89t7AiD/h04lPD/x3+KSjYuC+dqI2GFfoRsxLSLOJzPSAy4qiQdvXkJqqMPpel
xJDPU9RdLLBvSvFH3CG2PGwE399Xx/U9alNTpHMzyzlQGVkcmUEKPJ/jbkTn0xe5O3SD+tjrhvdP
D2X8XeKNwVPj1+hej0VmnhvYLa9iHI5PY+eIH/c/wO3+JQkka6B/D6HtpoXaoWWKDIRC4Q/J//cC
jvC3DGzgqyIrs0/3h7o9qySBM3CJG5VH0TJ7kJrfaVEVTW6LpvZhSKVzCPCnPRRpbbwP7dDD2hcB
jSSMlMeiwLr9/vAre2su+YkZA0mqtISY+9CgTaph6F40VZihyxCjhheBYIj32mB4J8dJ8o1O5+0x
QjOZq5zUDrggGdr17rIj3ewwKBxddaZgdIlZHbRWcQ6YsUzfsDsqT7G03t6f5m04ZkxK8zaXLInm
snKMKZk6tCVqhFUdhh+SVD7Xnp3/TThUzmofoCzK29+1yYU3vu/aTiICAgsGcc0TdDFZP8Wk0wli
gdUqCkfNIP1HJQHHHzexv3Gv3+LqbZvEBRQF1j7spGVdtW7aKukNbCw0AKCAZ/sIHfkY40C78vLX
dTr0uwRLWTeS/XCxVH/8OyTteo+oKt6nTRK/kqXln+9/+LX9RaOSYj24KxKAxaHGTSzCsoBQEk4Q
C3YBKpOYUGSk0/CljOySOQaibvfHXFtskijqNNDiwEkv6mJRjmVXNPQT9eyif3ImVX7EmDW52LWW
/sjwaXwEuWO5aqz3GzFsdbbcRqA4eRlT3L7e2mqO+JVXIoxMpb95PdRqvqcfq3xC9Kp5qALf2wge
a7uL8MFxMoDc0um6Hi8Fj9tbIU6UsETb4zBw5ZH04QQx2PnGnTAv1CI6E6b4mjTYCVXLWm6e4rk7
m2GigTs0b2lN6Cxj03948dJRqZlfU1SkyIQXx6VE4W+062hEPjYdyj3WhNalzFDD0Y0iOgsVOxm3
DhuMRCFzKBv7ZiUwkalB8iU75lG1hPtSyC27mjqVO/lTgUdWWV6MopevWwzIHimUt7tBHfLD/Rmv
bBnSCa71GZLErbdYQoMOvxGG2ayTWmPfqut4amABfRSd8cGOQ3m6P9xakKCHTc1h1jQwuHCvt0xP
zbGYOniEziisPegA60ClEbxCb5hvC63Nv6pIO7sjpiiHQWCAeKgqYcIv9eL3YVsgTI9hd7ARJX+X
VZa7izBBU4TOKRZM85H+4wFEFkfLsm5G18wt+Rw7ynSxurZ8B7Yt++Zj+3YQI3qpcV8Fnwueit8j
7HwEYpB6fsTXMjxMeAM8NUSgs4ijfmNjrJT7qZjQrJqfvjol/0UUg/JdTJbWDW5v5DVqOUXfJ26I
cs6XWmiKdbQU3FAfTNQvvvcprpF7GpXiCd1lFAY21m9tv1ATFnTraMACFbr+UmlERTjIKfobHV6U
u5Ss89ii3vw4N9V5OoaZ9jDip3Y2cUJGzNzJvldA//ODNqCtX1pK9gr4q34KrSJ9iqsel702VoyN
Xb2S1RAASZ/Qmpw7BPOf/7GeYVdaUTaKwY28fChO2qSHj3LM00duSOcrsu3o5+YoufMpM2RSRTN6
H+9/qJXDPNMDJAo24JwIxte/wECED0tIesV+SOh48DHFfsCzoPtgJjYdm65BVPuAHZ/98isAThVD
zsREMCqLKyBqStnRnMeMD3AVpqIVZtA/g0pTIElLkA7YuVupvLx4sjTFVR1CFTA1bfneNTwV46uw
Fy5uQlXx1VfG4BzR6ixPNj4A4c4Pg1Q8qKlsNmY777bFuWVgkg2eCjCTlgcDlKGO5VFGOaiKi9Id
IzxDcZXGF3KHJb2Wb8WJORoux2Pv8xCiJ0+es7ja4XZK+NAxsvS5iZCd6vUx9oFt8eh04zcNpNEx
Eu2zxOnzonuoctPwbd/d/9a3U6YoAXuO2x1sCQp31xtL16KpD6jMusDJ5CeKQwZUOQM5pjpDp/v+
WCuBB/SKIG+dwRY0cxenPXB44IiJczLJvs4fU2JT5mpJYH3R26quXqXTONrYDlajjvE7DMZ97aGv
jRVNmm+hIW4zADAf1m+2FgktUpfXE+9D7X+pO6/muJF0Tf+Vib5HH3gTceZcAChDJ9GKEm8QkpqC
twkkzK/fB+qeM6piLWv7xF7sxsREjKZIZiGR5jOvQa0EpgXe68MMgKbVkt2CE86Zjfv2gDscZv38
l6OjHxuII64xhIDa3Ji+tTtciQbDAqw6xFcvk+b2/Uk+NSB7lXoROAEaYEdrqs/swZrKXGIxBx/S
rTECwqYUhhTGhn4EqOZMSHxqHsHEr6+TMgICdYcPiIGmBgBByNCQXXxTL6J61K3p7EW/HjSHW4UK
BVoYBnJMBIc/9eN+mUeqMgMdrgHnMLMrf2QNTDoPZ5lbWXoIC+HrPF8tyYAkvpNFd22uGDd1E5dh
P4zu7fsT/DYepxZlAMHgjCCeOeYfoB896AsMlhA3JWCmeZMpz1mpO5expoFMoD2OAUelR6/E6/m5
WtiJ0ILRKdgg+UP/6E15vlWQ+Y/1XoZJiqdEgBFHdOWMIr+q1N5u0RpCJPank+HnBLPiIDKb4VPf
Dt/LpDceRboUm7xJJjT9pHNNz6a/f39y3t6U69dbMfwrtxOq9+FqqJPJxMmnlLSWh4YKM7o+94pd
J7tZaQwD42bXgRsjR1SDMkN9QFDdOhMSnlqPXNEIk3LIkLwcfYPIrcyo8/gGo4XxqZ9EJajZzD1H
xT21zSBYAruH7AmZ/ej4yHG0kzrmbqGiqPKprdUcg0e8T+edtyztVtLGPXMrnnwwKlmQX+BHvO2i
p8JExb+SIT7c9XdjKOsPrjf//do9ETq9Se7dVZvveDvDpa7qOuG8qope3fRK5IRpKfHkqpW/j6eh
igBMnBIG8m7k04drJeIW99zEQa1CutmuHkcvtBM12USx1/zti30tWPCe1hIygx4tigFIXZEa3hCC
60RcdRj6jZ7oOIsnybkSyamF4XDurpKGOhWho/Ow6fvObSzOX5Pd9TG1C3Pf67iS6yqG2FAIz1CD
TtzfGoRjFOSgx9LjOVqHdBuqZsAFKIwg8KCuXXa7bmrjEJ3m6MzNcuLg01XCXyAPpA6EZ4fvCzyS
kVHfkmHvuIi8RosXxJWSgeWQYq/HHuG7Yk4bysfRmT39EwV+dPrrNLCpKNLK5lmPlkqiAzeiKzOE
ppKIpyqfnTTECtPxtRSc3L5tPO0Lws6YT6s4l81BMlLeFDMR6uptjhUUi3nAI4z7ZR83EAHD94+9
E2+B1iW7kisK3Mlxf6Se3UbQ2xpDgIb2bmmLLw2mPCh022fO1xOHwMFAR69bROTVYwK4caGNP4Uo
eOAWYvSWOFN9e5tvkBxCLuRWBxpGm+DwXQ94X4+DwirWl0XdeVJ25KSasulMpfNdtVI/KB12Oe/P
4qnLDTKjTaWeTAe629EK0ynTD4bAHnTI7KQOFmXGftdY8Ed3x0r/pjSlioaE2hthNjfpiMuKYd5V
RtPcIyWEBjQHx5AT5ETxVUZCuGPHTM/vf8dTEwOUfW2FcaCYx+I3OSaAttmgWpJpiv1YYIW6MdJB
2cS5R70jm5wQC2vbf3/QU8trheXR5KSo8kYDEx17XE+dSIYui3mfJfWLjFIKBFMszqQkp/Y4tU1Q
MGsNn/rA4XuPMrHAcVEIL7y4+mLX8nOOEOUubfrqWulldEGFBXZCa57jCZzolxCusgEBIK6uI8d8
1sYdo16z1wsVJL8IS9HVH9LZiT1/rmdrl9Z9EZSkYtBBtGbcdwV4nVFUoE3pYp/jFJ04xNekiI4J
mNMVFHk4DfhJFrEsNN5yKYoLmQkKEon63DvdfGlPrdi9/37X6+f4eEMIA6OVNaQDg3Q4HMZIpsxg
EoW6lsh7bHWgDPdlY22sscX/HKfQ9CpGkO0DfsX1R8Xtx//B+eVSBaW9TN+G2OTwC+hsOzyNvD5U
HO1DgcnlpzkeG/py43TmUU8tZZR2uT3WuwS+zeFIedkk9I4ZiVB02hQl1sKK3dXb3HKGvx+oA3Ok
4w92jYj0uIyQVcucl3iWhqmjj+lGuBZ2b5QkscoSYg+krX9FUxmrUGDS+vP7b3RdIEdvlGYxIoGr
AIL21gpFj+u8jBl7qBR7Oyj9avSFS++Ny//bBmaV9ZeT3Z4z0jmxkADP0HXktFgz+qP3mFhtwa7u
YJvGqV3tc1Ud/cxUyOnTSJnuJ8cY253UFeNhBkuOiIEwz2UoJ04Q0BiUYu21K4ZI9uELtvHMcxcl
EiHLNN96c/HgNBIX6UUftmrjNRfo2yeh4Lb++ysLdMIKMeVYR5DnqPQcpU7njX3BGs5S9wULWHNX
zHpDl6gaztzC+smHhJLKnY9oL2Sjw4es1MWNFhVrm3FyrG8dPsGXtIb0XScLebH0QxImsZ0EjpZW
nwacB+3QzQBLLKqJzVDuRjKGIdSNF3KajBASSIGF2Vw5wI4yQ3xuGyPBlqiyP47RkhrImS/ypYQ5
PTKfy3g5FGkbcEpYrk+RCHO7zG73yZyes684+ZTQONc6HIzRY1yk6yY4x4qxDztLqR+VabwskECb
4XTqnU9ze1awh5yWG8qf7Zlk58QBDHqIVIdDCejw8ULWMRFMOkf0YY8j1BcOzofWqGMB+BR4gJXo
T+9v1xNhFRWplVuxHvdv9D2GNnMTAsc+tEVD1gxLcMD5rzonVnLi8CNAJDP4aShEJne4bJxWRLJK
lD5U2wEPiyovU8zaGjFfNi4mmu8/06mzAEjreokhp0mb+HAwzFUzq5ALmZxizk+da3bV3dJH0LeH
URg3tE7wLJOUErCQJJvejDl2eO9/hROEFYAPqBbQP0TDmyLj4XdQUFOQ0tBgNWpWOyGbj0wrCg2N
iK7tpTLioIuN7pNu1GZ54ySzvjpvyzho9V77LnvLua6z8pyWy4mjmaCWzgyROljD4wMqEV6BPBdm
wUAdx+sywyWaofptGVfzJu2EnvhI15xTCTsxKiTeFUPkEVbRGjqciUTPPSwelTaUjbCf4Se3ho+/
2fyopR2ixvQvvKs8Gerv77+BU8OaKOJCw6JdzRI/HLZzOwluFOlpmbkq4qqwda7zml5K4GE2skG+
GawEN9WZ7XtyWLT3gB1TreNKOhzWUFMtsaMFW/DK8p6tVp/IHMwoA5bfxc1W7atha0/xdGbYty4S
HBacg6vgJ+1H7v7DcdVK63JXV0DF5+ytG0MTWL9Lwyu+zdS07zOvM3K/gFu9H2azsn0tz9sijMas
1UGaJ/i5uujQhhrC2kggQhvo8NjE/ctfaiV+ff/VnDgMfiaLawuaV3McCWlWnoyNN6Iq1VU6Rr9m
4aXzrW2gglFikTh05w6EUwNyjNPxWxEcFJIOJwccWUORGxkr1WnA2hNFF1dd0aSXZY/4wJlE4sQK
YHNRmFiXAEv+aAUMkyvchOs+jKLMehad/VQ3S3njYtwbTq1stmkbn4sATlwaaMoR6f2sRrPgDx9w
pmdo5o1D46ZWcGDJCuFg260WsY8A3PjceuO5svSJMxYiMOTtNU9Yc//DETEhNpe+LzsKV8mYw1/I
ln6fuBP91Dz1ECdbNCW5cWJzLC/HpTWVzK86Xf/6t1cS3GrUqGk5rzH10VyndAOismvbUCsB+M5O
Z/hK7HCOJXjGbd8f69QcI4BDPxqtEUK8o0XkFVQA2M5tmGSdvI+1Yn7KVYnaAs2cXbU0yZnK3Yl1
BHURKwY0jggDjiVfHZPaBkgQEsJCa+/Q1sOVc1KzZEJLss8+tk1EhIeS3znyy4mIYFWHgehHII3o
19HtaRRaZumCVlUKBmaTIMQQai558fuzeWJLIuNIuZpegoF26NHxnKpe6nh5I8IiH2qI3eZ8mQkn
CxIvb//+RNKJomlATLWOefRASz33pTSGPvQqq239OAdZldexe88MvMLpcbYwDOLN+893YrV4uCdC
k6Lfh8TY8fNltaxLWIOhYafVjZxxlF1M7JjLeda3Y3QWn3ZitSDMsQpU/Xm/H43n5jkC+i3j2UOf
/KjUEqRuD1qgUY35Q5up+V1V6+douacekj4Did4aT1AzPzwEhqLqOpSm+7CdTKffcMVmy57Z9q7U
dIw/9aUO8fj9ef15fB7kl7QdoIFBAYa3RPPy6EG13EoLOUsqBnqB3MDoILKwHamAl5mfSq3Owlao
xpOWOkt+oUnqudt4bvtdLFVCTrNVIwOhrNrSv5UItBS3ecs2uPASoWmbeOyy8m5hU65aDUZ0G4sq
/iPpmx7bNTTZr6Vc3OeidssymIUxOVsayEV8JnZ88yrZDlzjgHqAfFNzXj//peFH/jYNVtrxhOBQ
7jLuqXAyOtUvGnPZZ5b8zhQ8vT+rb4eEFU9tYhVVgxByrEWSLOAQUW21wjYTrrxaxCgy35Lkqz6F
gm7ZKjmxzuUAtOZcePjmuKGjScOF/JVrhO7Z0REuUOQZ5zm2QpEh77CJV1f5NOLdn9mQ6985XDer
0gB1Cc7wVXrg6PgWLjACvcXuBVGRcfZnxLsDzJ3rC9TXz/rNvNkYPBS8E9CBK6XWOxY2QSOjcgYk
0YFoVsZdjpbEddcZt4OSRJu6HLgM339/J8Zb483VzBRXDSq0h0tGd3BF19N1EtVIx4R7Saz5wyKW
cQFEzxp+8IwK9YH3Bz2xaOiTEWwSAQCyO04nurZRvTnurHCZluY5nqFON3Qf6MG26AQh6H/VaCTq
7w964jUS49AHpvxAcf44lKtx8R1EmtmhSFrlScaAxvZZpeA6EzdnDR9PHDa0xThtyF4I6Wg7H86r
0IdCxXzdCIEFF40v+sS8bnEDH33CjuxOddsYaIEe6+TnrY6otJVkyketttx7DFvKH3pboj3AMi2N
EKrKYvq2KuS001NdR9fLiJW9KdMenYgomS6HDNaSr/cqqEUn6uvMVxVk7wJeXfZi1/n85f25fFt5
psWh4mRF2k+WTP3o8PHMxCJiw4IsbOJUvQasr4++N1nliuztss4fJ3ewNuR2zdVgdShTOrPVZb4y
pU6PC4jhlPv3v9Hb8tL6jVYuOuUsctXjLroqzKSjPlmHHkizccNLzcU2NeJF2SB8qNPiWBaSkkoA
RfAxYy9eTRIeFBlj3OmCJVNtEXQYo3e+Cgq98m0ksGsWqGqq2xQiQB6kIstuq1YtUr8z7PkL9W4L
f2+04fNNjaXI46w7aE8VuYkXBSbI/UW6jF6KqL+lwbGBKf/9/Wd+u6JRzkCwHAIpmigUoQ9fwly0
EJ/mqgmh39nBXOvFvit7AA7LeK639faYgAhEA4dciN79G9Jo28HMiKumDnW3G74k0rThUdkaNjgI
6fkq2eCZ3XpyhdHXIklYIwQUUQ4fDss33NQBo4Z6n40bLvY8MIsu37h1D6lSVhBvWlcFY7ZYmwXE
xr6aoyhInDr9E4H1HwfO7uKn0/v3upm7FHX1o3/+18fmtXrou9fX/uZr85/rr/73j/7X4T/5zb/+
cvi1/3rwj03Vp/18N7x28/0rds39v9zl15/8P/3wH68//8rj3Lz+87fv9VD161+L07r67a+PLv74
529Mxy9Laf37f3344WvJ793WRV2lX9/8xutX0f/zN938nSYdtX9KbuDsqIL89o/xdf1E4xM0WjnX
aO+snGVOtaru+uSfv1nm7y4/+ROcwG1JtvzbPwTEfT4yvd+xa0InAx8xEml+6Ld/PTlfZI6R9T76
9z+qobytYcgLxlyrPv++jgFlr41OMMLIPazw12OwFpqhWqcSk+HF0MCURL1e7beZFleRX8WK4/il
I7rCb3Lbu13axN4YeW5wcA5QN/9WKvLzq6y3GIhg+jJrC+FwjSIjObaChD4Yim7exIUTbYauu5/d
+JyQ1eFWfzvSUWTn1K0+Aw5CsXIqrU0Xe2lA3J59JMc6x5s+NcEI5OJxTjOPIPe4q6hj7yOUSlMx
1O3lbpFiDCbsTEMPs9YN5hNDOJtt72deZvixPulbb5Dzyy/r8a+3/utbPvW8v36Ho5ldzEFklH9U
NnSSfjRQCQqjKlXuJw2PmPeHOjza/pxaWmsILgKnIdo/uqmtWZZj1LCeoNwO11rnCSMAKG2jasJG
ULD3mcZzuchhAPTnmFRS17oSmRfC4ocLx0Io3bQSHi/jLSa+0ircWIqSBKIWygclV3U/StLl3B15
YuuwaSjzoQlKMnSskz3HmFDlA4p9CHPVz642DNdxAlF2I+RoR9sagLiBo3gFDdlCWTZEvqdQL7q5
c+ULzPbS3lsxycemVO2uDRESJSxZwPI9iH5RbivQ781HzLVyhDzmpJa3DimIE7z/uk6tjFVIldIs
zMSfB92vOQ5kqloCxNICx8z12e/iRO68Autb3+C2OBfnrC//4LABx41LCc6yvKh1Pxy+KLs2bdiV
ZRLi3KneL+DIL0qFHkRgefW4UYxhdvwe4/nM7101E6FN/fNDMynxVsPY6FEXeXsjcIY9p734ZtHy
vcCpwpNgBtb05/B7pZ4l8jwHk6Mb8xeZZsPWqUF510OcbhzgJ7fvT/qJ4QDSs0FWfbA14TocLo/b
zh4mOw09q8xDPZqBeyd5ugcW8QOxF2P3/nDrrB7NOhsSXCMFAjL147vf1KtYp0KXhohhROJrW6M0
8IleQ70xMWiaX5xR0fKvrYSKs1i9fealM8zx+OzMnw1wSHvcWcdJ2LyYiLGiOxTU6AdKXyC85HGt
pOld7VYJHcQhaaJQmoVSYJChO9cO5Xrp943VUDddItvxY6VGnbKZBLGgRh3gWlPAJ4aj0zstYPHK
6PcS7kAVtl1vJgE10OmR/rKG+40r6yc5OVP5tKRmmgRePJRpkAGbcX3KolLuo6hpf+hwYFOfWaxu
qwRKVmhpFa2D0EkhT82Gq5AKNNAh9wpCDTXNVCrIoTqkVXrb1Q7aqE3rjug3dK1WBKzp5aWCqFFs
y8zUrRtkb4GJOH2sPHSWNL8NpZU028ioFlLFPEptLMTHMVSjJqU5tSjudy1Wq4oyidbh1YHP8722
UnM7Z7Bav9dIunz+2w9onCf9sNH1UcnDadDyz73aereDUUY9xlhm80QGrzo3o5T1nZW3Vrmb66Hm
Wi8W58nr0bYJKOToH51OtF+YJitGp00f/qCn4szbwYzTLiyXqIh84cTW62gmqPyMmozQGikK8d02
Z+c5LQf7MyW4SfPrJrMvG6tfvgs9QxUZ31Pjs5VXy4cuG+NXcofxTtZoJvhLG+UvueHWbthVy+L6
IgZs1eeTnmCm0VifZpDFtS9re37IugqCeLPU6gN2YnG8oYogH9y8ce8XRzJRhdTn0Z8ytzcRziiW
fWPVRYVQcjkM/qi6CyAeJB1dit9O66GM5MS1z6Q43+1qirLdkivpjz4ztTQErYC2WtRibchiTkea
39UoP1qx0C/bLB0bv2T73RMoOcXGJoN0Br92PHP5NKHZKne2Mpn2ZUInwLxMXalHwl/KUWY7mOjZ
UxV1uhO4Mehkv8rGXPpIWXZPAktyw3eAcDX7VffTujDRfK63jhR24pu0ont/kBHFMF+WeL8kgCpE
qn8Y0SajmqaJOPLNjuh/05XtdBerakXuT3jR+g03mBFoiDPANZzq4rvBWTNtAImT2HYJ4ki+N8v+
pRnTod0qirIgPCsda97PYrHYKqaTUXbrnf7JIHyZAw8hNiMgmkEXDou13NkQ34qveGrG2LAAhvHH
Jq9MXy7ZWGBsqCsfMPWLrL2etIgUd3ZswzRfms4OK73RUbiVwzJtXaq0dtgaEUsBbDPAHYIix6uu
rNGysqe6JYb2e0Ui8FPZS+vtZtjq801E4VG50TsoFM+Ta4ByqZrWardY0k7TaySSbLqIx4T/+I4z
2kNAXjkV35C1c83AGwtEocyqHD4JO0rkR73X8+QjwAgLFR02ypUZz4mgEBYP6l0D9v3ZUvvI9Rd7
rrsd2FclUHtWZxKgFlPhEzlVcwzS1uv6DywB71lt5gb3PdwXPN+pLDo0uhZ5y8U0dX0aKE7GCraj
qQgNJzEfKk1PTB+skIHWXOOpN1IXSkybVqUb2Kcz1cC69ZRhb8eFNW+kpnKCcGjWlvZsQcq+dRCV
/wZTYZGfo7KhPIBccxS1L7Vtd0sf1OOAfPNNosuWUomudVZ5FRlR6+xrO7WRN5ayt6saT89WbzSf
bqZjfixzzCqs0FNFERdEyymNmYtIKVVkuQD5PBaDNUjqFYtD6FNZZuMbiY3lkD7kZbkbzYZFOOgA
OMIoiwc3GPFGe2yRGUr2ZaZNjV+oruyDgT8GL9WZ8ufZUpfI12Y8mwOlH2x7S98g3tXRlJc3pmhy
fS/mXtQPgzVTJKmyyv6UD7Z8tGXlXStal9ygIL/AL821yPEXy4yvIE3gjZXbCdJlWG1OqmBeF9k8
idqIHsxkkrUft9IKx0WzBxSey+prlBTYNI+t5s/oSd6LpBFPCIlTf/ZmKvyjKz9FyjywneMoRNt0
0+mi34zKdFMk7fQhy4qvtRkBrWkjSPnVCLFY9B1SY6IADZZ4cmvqo+MrUayHSa+gVYYEbAFJQkrV
twZNvULMZNPmbr5Rm9ZfxuxLnNlxaBoFyfqQ9NaeKma6VTrP+5wPnuJD27zrABOk+7Sxril6RTfp
MkUbZEO2lkxiSkmqfaV0EIGmepFbDiB4lkMUB8u8PESzE7qVs/rlpvOY+I1qbzKvzDcGsibSEbvZ
cxDyNKXF2nDjwjcTSVkoL5It+j77yGmf2yWpOYqayf0qkP4hkCrKPXn3cJF3UfHFm/QJ/21T7sqe
g2uaLHfnoSMzg1Ra5k1jTt8rr37O84jqS51sZqPlCtCb/Cdmqdk61pTdZFPV+KljiKtcNIYKEDZ6
MUdTg50JXMgfXCf6pnnjRWUo0T6v9O/uCB4+UErtpc0XJejnlNtcZPluKDs18etsVP0mqp+xNLGf
I7E0jwanXkBi4d4pAH42JeoudOOHH1nS2BvFS66EaL9PTtSFsi3u6sq68Kh87RQ9ewZmeTuiwYqd
DLd0vs5VXqAxG+fo5yzdPHhBpHYd6vCVvIiSjoKYlVyKVHvUC8MMqlprAg+u9HakEbfPzMi6nHNa
qVXaGkGqANwaiA1KLidT/RylRt+FURfPO63SjQ8Z5JPaRzgrCzt9pNTcSb3wZd6+mFWbPFTgLNMV
v9xaYReh6bVx4ua2sGd727dga0lfHldWxocxtbhx9Lb6iI3TJXaB+7LRm8AV9bcEBnfmRZd6tyiI
5mniwu3r5bKOnY+piUGRN4jrBGJKEDmeEljVeqwgJTNnIMbL6wb40Q8P3MY3AmuFWttCmQm78AC0
3HKVLTb2SSirYjQCJYPTAOd2s1JwU6nH3mfD6dcJevf+XJjRBqHXiyZdlgdrND4OmfOqDvxOX836
3hJZIGv1x4j3IEFa/7FR1D6QlQv2EEvhRim/R27WhebiolVhmB+TMZafJ0soF+aS3OWUOnK/zbC0
0fVUCdVGqe8WbNx8rZuq0F6KrSGcbltWTji4YPwd0W4Ge7L8algCMlzdT5V+QzQIXtka9bAuXLmB
lX5Xm128TZzyJRbSfTAq7TJ3mzFQVGR2EoDNXuTeRFbh907z1fQkmasiHhSZXfTeHIg4+YzP9OM8
oH0m2+6qQUIgbJL4a5lxv1GE0vy+jT6UhbKx06bdVKJNqP6TE0dEPQOYJtESgrdj7QZOq6m7hPIq
bjKFGzZZrVKUMJXAEzo/LGMz2sUZDrLMfWp/rmcH1Ng8/6Bim4YJBHsxlEuQdt+a0rB8zObRXrLT
oG6ags05v2BQMNC2HjaL4vXXhjtz3s71jUlAPPoc9q5fLPH45E5pam/6Wel2VWdACVftcQzGuoXm
UU6dUrHcvZ4o1etBCvXEjp9jK0adPjGT+Zs+tBTpp37m2GujzEWfo0v3dHaWu9SO4oc5narnZLT1
yHestGXWyhihH91I3NyXo66+On2iLX5mDyAaaVNmbVCktrIWuMu+8rlKmfoKGZCQ+MSuLrRE6K5v
KdYyfPZaZ0l3KlZR3gV89v5Dhoi+udUis77N1a6JkGr1jD0S+smlzg1Meh/hT+J3nT5dqHnh7ZUJ
y+kAVfWMlSOq3PFNLzG+xZpdFIEF4TjdZGhz/2AaC4crolLpt8zeH93satLvosEc/RyREcriIDyS
LVBJ58UbJlP3RTVb8qIBa/1BUOBjGhU1eqSzIVdVJ0e/d+cUDxVD0bIP0MVFHnaoF33VxkrjIqAA
qbOoLZEGAOZzitKplUWbptNb2B6eCv4boBKRr47d1OJHyP6IUHqN+ol6x0NT4pcdeFTuUl8d2wI9
zirJpE9Fg/8tTelpPjyv5EcTafQSBmHG8LuF0tAerlu19bEfSy80Q9YvsWHMm9GK9E+9Z/X6NhsU
8Tx6Dui5aa6YJUdHzcAfPQQPgsaN7eu0MHoVfq/s+L+TqmOlc3U55HZD+cl25vRTGpcsVE2vnEfN
nbjGwAm7KVoqIO4htETdi2hExlzN5bLCloc2aND1uU3m1sNVFaV47gbgCwzu9MWLk7Wu7ctKa/aa
Xsx4wOlm+xrRvngpx0regYQaX8ActxfF0MxYrtZVa2ycwrOe+y4iCiyqdtnliJv0BNuLMwXNSJ3U
1zPP7oN0GbRvMkm9ZzPyOI8KK844d3MlRpdm7uwngRMhgTwLUwIsK8Z702nrP3JZlhxLMWLBwTC1
8/WACJQamEsnSVcG02o3uLOa1U6BmfbaubP5opaR9WjYZSP8GlAnzufSaiIfpe8OjvKgjBxc01w0
bMVq/MMeKgMX8WoVTehtqd2bhdPfxZFVppeCQe6LkeDApxqoyJ1p9TnX5WgXQZ+IAd6M4S7fotKq
72YFOlTQWnHxKar19rss1OVjDpCjXndZY7EW4vYRaHNP4msniPG3vecBwVXGQg/jQSwZoYxNzNIv
S2ygoGqZL3YVuTPPraffFYEXDTduVJrgEixBjy/p0x9VOhl3gwEMzTd7R4iQEGH57C51K7hmHEB7
opdztRN6UzxNItJgeqHL/IcyDIAlRdy197KYyE9hk9eN73LSxpuiqNQ/2gh8QID++ugEQo9tczOi
2od584z7sL8s49wHizXP1ykWTWPYYHP8pZBup2FfpjQ1LkNRtPjSnUSO+bIy1X6ZF+6q9TeTVFlR
R4MsGRFqRnXPNTA01LkukjGLncDQC+veKJfM9RUi/Kdipt/va8IdyNTwd9d82qsl+DBbrdqNQqP0
QlJtjrcz9pbg9HtbuyitOda2eZL103YB4NTvcql78w2mrz24VFvPPim1Vzq+k5nJnUPYqvmKNXb1
xqJR1oQtLlo5BIeyiilArJmR0uXLq2uIAUh5jccz8aNU7t1EnVxfRR8GbEPUOfkWSbbxyVY6uw5W
dUOFALtq77QFyXM/Hedc7FeN2XKnxkZx1/UTRhTLRKN9g7OeTFlYOm0DmeOy68NH5jiPuMJJ1+R2
Kb0pDsbGdp+j1KplQF+L6kZcRFAChBblNHf+452uyomqKjk6gRIJt+mgvUZF7BfkCKifmoIT/YWZ
7ey7nCj+jPnyDjjCOd7Mm1oiwD/AzehconSJku9RK0PaWb4M61BTNy/btjTy0MiwrdB6e9zjT34O
T3Xi0daHol2NpBPOiUe1SwcimGqt9X3d6TjcaZdfsQTYlIry94g6lPWBv63QXfBM+urkdDSUYYxO
lyQFQ8WuHTgq9xtY3ikwFs36H3Qlb9LvXS3qH/1hC/Lna/93f/L/t97lT4+0/167b3qXD1+/HTQu
f/74n41LxTZ+XyHq9K4wO1yF3uiC/tm5/PnRqv3mIWGFdq29Ajb+al1qzu90tSkqrvwqdEVWDMxf
rcv1o7UXShEY2Nja1/xbrcvDujYqyFBDEe6haY8iKsI9fL1fd5mWNbazRC5JVe8pVIOcPZhpz3eH
8QecUV+Mj0h3iyAzxu8i1i48LVUv6HJ+MKrSDeuluyYB02/YV9tCMcwbq/+z8v1/r9V90Pj+KF87
BOVe/0FPXPxjO1R/fO3pQx8vxoNu+f8b7fG1ofC/X2H+a5F+f/21Ob7+/F9LzHV+h4yyqsrhaAEr
ZV1Hfy0x1/udhgyoYtprK4z/lxXm8kvm6pgDO3SVTuZM/NcKs35nJQDgWDs5QGbdv7PAGOGXvgmA
MVD89Pd0Yl3+lnqMyhkAcgFlU8WuV5ILF5ZzWnWX8VlLt8Pu5V/DaKDh0VRgUR93TGdKmZ6+zGI3
KMoVOsnbYv4WGX8YU3JbmPk5AZzDZsxfoyHlh4wUxVAoMYebJueRNOxTxc7tnA8xyIQAseTPqYJX
iVOWXkDLYDNRbvRNulIoUt9mUnnRovKhctKbZkkupu7eBH2zjWLxDfHux14on35ZH7d/dqZ+7Vb/
lF34d8Pqr++4iqxY4HEQZjgCq2gjHJ3Jm8Qu8qbUnzUrMBrDpRql2WFWKA+J1j62Gkl+rNxTC6Qw
plAdU7LpFh3ra5XkKoek7zcWAWLS1gNAqXMWsD+ZZ8ffce0WIosIS+zNvZsgyr/kNjxcwzEHP2pn
Xxu6rcySzB8y/RKW7Gdz6n23QbxsyaabODF732id3WSU+y4ZLAoeQH+69mWsqoclrvbEiJOPVa++
eX86T71xOD+s4JWXgPjE4RtXUJFxCmp6u1g3y11TzmKTUs+m7Rb7ee05e9PWhJ93laTAqJ7BdKyv
6s00gXxBl4eGHH3yw8EpyDR2HjViV3TprrIj9pHy5zF7ACj6dbkcb1PuEy6BdT1zo4DwPhoCTEtq
JkYmdv+LuTNpjhtJ0/QvQhtWB3AFAoGI4E5KpKQLTExJ2Pcdv74fqHuqRDCGMZl1GbO0Oigr5eEO
X77lXXLZuurn9hAbqa+U4gJ6fQPk4O9fxwE5BUYFHUwArG+nIjoln5Miav3Gbn6GhVXdtGkce6WW
4QCKJ6OfWkm4i+cs3P0OWaEzP378JX9zDv9czfUn0McFMsSCrvKyb38CXhhmlqVUSlLdTq/TGChX
k1fD64rc3aNQ1UinsBvnl7iKJWeQAuVrmNKOabPeupYNZHdckWfxz4EsvPJskyKQkWsTLtHEiorB
X7UXhtR+m5rghnrRbVWb+Y2BYZevpJBKE9hUEfkEkmgJdc1K8ZVe3AGv7X0tDOXdSAVwSMv9lCzB
Z3TKqUUl4TXiXyhepMa1JDeDNyONtw+UKfykd7KOjWtC50TvqSQH5Z1VgTbW44Tad5ok7khS4LRy
dI1ycOaNZnnsZppCFG0cAtPQjUiCXyQan3sZqQAv1KdXncKDo9BZtwKZEthw0NRR9bShs68NO7pw
sH5Lz20/B2Al+zdMEvzWZudRereyAZkAn9ZX5KkJpZw+oQnM1fCIXJRbjPFjF9mxX08WVcOqinrf
LBr9GNWa/LOPjee+18a7sdfAprKzyc5z02/zcqZSYiGiNIQ37WDQFAjXmogZSi9Tw7+smpCiZa2E
OJgVswNe4cAjYuxCDce2ULZ+fbztzh0wUhkY82vsBtn47a6bQ3kyljZruEBa6XMWxt1NuLSf6j77
+fFA24Bu3d5IshFvrjGnrm1ymVGh0gAIrvErOUsPFEUkWitTJs1OL3NrobfQeUObfU3YBxdgS+fm
KNDqAD9kARSwNnOUtbJRqq5q/DYu0591a91EdLO/BksRXxhp+9wzSbInFBTRaiE43o4ULK3RZTT6
fQgv9wZSqE6V6U8hYQaw5Ps4qH787UVdA3GK9gB6EQtbZ/5HLqqAV0APR258uYt1r9XMkzJR1TJE
twsq5UbH17hDNOzjQc8sJ4Oa+M+jPrp+zbeDSmWbZFM8Nn5Or21ni+Sa6iRO9Pp0CW927loGMMKH
M+GgAKrZXMvGKGGxmdaNr5rVT9ik3zUTtL1toCdvNyGeDNNx7LtftdwWbpunf/2DiaLCvNI9SVK3
W1bU1mA2Nvum0ah1GcaNiLp9W08X1vPMpll51Cu4zYbst1V9tvtMwJsuGr+krrlXl+I5brJdOVNq
F5nyqVIK2/14YhvBo9/PHVocKx8dQjpA5e2+Uepmofxe+yqF1xf6za5atUfqkNy+c/Y4Y0y5kzRR
HQWYHc9Sm+Sr1Vbe2IFaMMS4HCMa3xdsKM5/bJtaAGxyIBXbfUVZuLKKMOJjB/K+M3vbwYT0e2X/
RVcmc0x8ED1d7u8x8aOK11nt/uNFOfsZkBYGsgPeD+bD221t4gxgNCOC6saYPHb26Af5fK2K4nZW
w9cEcO7u4/HWvbt5YCizAPXlC6xJ0uYYzUIKuTGN2s8W+6TW5UudXPJCODcl6iurazUEMmUboIUC
j6lgQZMjbCJ9r3dD4apSszK55i+hHF710qWNtb6K7yb17xHNzVUb2lExNcXMiNgweAnlYVCOVYIP
wvC9NaqVqG0WCd4eFuirsT0YhHK9SL8OrXqbiepg44bnBwBOhly9CWsp5/+vTYfEjH9+vPrnLjHk
uKC0QvokCdwEznOr4HQ99MjnS8mzmU03o1bfGkn08J8Ns9lUad9HQvRD7Yu2lndSl7phNqU7hIai
C7fIGh5uV/7PCW22U5k1NmAAJkTP9C+qz7S1pbusFxAEp0tfef2K78Za3znqk2hE/j7Jfzw7oymD
ZFkFcxMN2dhCv057WzhNSjfKMm5kKztKaXaQ6Rj7phE+fryk587N6r+AqDNAcv7hx/05OC3FEeBN
7ecqzg+FsIZX1PqrL//ZKJuXB+YEUDUiM3+2BpdagYcVzoWk40xEBCwfGR8Ys9BF5M3emOygDjC9
qfymn26GcgQ/sTwqbXJvRsGTXOfZzrDpsX08r7O3LJQuVo5RYelt4tpC9CpMMrPyg2VSKFpPobfM
jwVh7XEyufyCOHFl0SoQvjLtiFbypws/YD1Z283De868IXkTeG7ynGSaA3AiOd+vUr6VdfYiRWno
inTEkjn/PNXpV70CrqdmhYclK16sZb77+Cf8pjtufgK5MkV8GN+k+FuhlDJme2HGWfml0QT+0mQ/
40V5HIrJdBpDMp0hmmfXMLOHemy0U56no98NqhfFuulN5Kk7iinpQzsHka/UxSlsRYJU6pDtJ5sG
agUWr57S9JjpiNkUUeU25XJrG0O47wYA4A3640o4PtMVH5xiMq6myU59JLbLXa2AWzG1gAamhipm
h89cVhfLlz6OyenCOHBR58Ssgi8mpAUBeEkpkKnDV9Os0smZtfRpjLIMYXj9vmrMI1pu0QklH0xl
aRahW5jfFGHVXes0qB11ib2+Cz9NqAq5VaqdsAe9Dq1Y89Oorl0ttBI3X8SA7iKWHDq1BThhS+sl
UZztB6l+EjE0a1p84hgs2l00gRRooap4UToWX5XFVh25DK7qvBn9dgHm0VrW9VAa2X6WJeEKhL9B
qSFMo7cdSInGktZCxa/cMF/jNqWSOx9jKcl2YWuPjlI2xlWvKNKxDC9pGp95JmF1AlpH3gHvIHlz
1oOk0Oxcniu/G0H5wecEfxBGD3Ib34d28sh/deEQnhuQhGtVE1nl+7epPhZgk5REdeUXPcCPKrNC
t49kL1DSk7XQ7Rq74kJw866kRWYCnUhd5buIrVDwentrgqbJaLKJkiCzVnc4EqUeha/kqSyAEQ4w
oPqafymG1bHVNh7yPP9Zld01P624CdVKdwKUi46KnWATFk/zHRDr4lWXVG3fKwJLNAsfxgurtOG1
/Y5SIUpxTXBLnRFnmK08nW0bHY8W9X3LrE79JHWnJY/uLK2CgmiZkhMkoKHsWv01SNaT3ox/z377
f37D2oOjIUZbHonXzbqNtWZ2vVny2sBkyOhTj9AGo8W8xLldN9nmToJFtt6HNlOmZPx2IK2tqn4s
p9JX0/ybSIw9CceFCPtMcAagi4bOSgdBMWHz4FCtqPukGUo/HdXndmxaNyqK56yMDtRlwMcT/QCf
fFiRIRc+5bmnTqxPDu7HWHK9e3SQore1SS79pI3BRBk/syr4ZLT5/RwV90ZpzG6RDBcY/mcCIppI
bOI1naBmtPlyqdVYuOgozDY1GncOlicA8p4Zp/ZeDy7p5J5b2tXvhUIo3Y531Y1+zrBusGxMlQ1x
LyU9DMw+d1NNXFVmeSXp5pNWi6ckki+Qv84tLN0LtIBRUSMg2uwaY0TIVNKVyh8Uh0qvV6kBarRl
3O+qWvGMGXwgJKOXj9/P3xnpZq9SpFzd2C04ju+at+kA+tPgYfOHBfM4XWqvFYV0TW+NVy2d4HWE
s3CsKX/F9eNAeWlXpOmVMovBlVrctlMs6DyKqvk+HOfFDRvMqMDEaYYnlVz3TfKXrgNQHqXWC6UR
vCraBq7SNk9marzaaffVrBZtVy3KZy3tDadX7NvFTCW/BbvpWGX0vdLU3KFqjPpZal1RpxmcXk+j
XWLjGta0NeQQs1H3OdYpuyGunz5eHnU9R++Wh1IaSSSyOaa+OWdGBhPKBj7iT21OMGVKoL7XBKxq
ZadZSuOkz725rwL5NK/RQSSp9bdsLvZpmy1PcqTvUPhrPbPMj+CvEk8xS1D3EqT/JNa/CivJd0kY
2/sSOesL5/TMw2ST+a6uGKtHuL6pC3ShgZfZqsgK5iZ0J36P0xcLbqLtFF5bFV+1ry3rwkFd+a6b
9ULrh5o776HAgmorVZVlkwHeFCPkZtS7fT9NpqtmVCAQObYpgVSAaBfEQGxDCvZVBicP4hVXSVLI
ICq1z0g6v05j9wyFYoQOsjzQO9ZPU53Vnlza0oWX9MyrtAYJuI9SP9HQod8cuartwtrsAVfJNoXa
LvmkFdBxQAE1Lqa50/rH/EzgNIgZDDRi6vwwqqNyKYZ9v2YKlEiYbatbGu2ft8/FlNSVEiBb7EO3
v8pm+VaWI/TXZg/EI8ay9vUYE8Ja7aU0833+AEkXpWD8KCnR8IasN9If6ZfRTLERDHHpg3eDvKjY
PsJmKRAYy5XD1yaIntilzmT0N2hlfnyw3uXsm6E3c66BUePMkvFEdvMhDabjXNI/qC5pUF0YZlsS
B4YMhLJOOQT2cFNkPcXV1lfLS/Wmdw/+OpvVxoB7lHti6wYTwhHttYSFHCe9OQaiLq8yRc+9j9fs
/PdSkVumSQig453oNU5cwlKSkj5Fulc7/SkS+q2Io9fBhkoGdwe4dXhVN/VB7S/pxZ4fnAdfNREx
wbxjc59U2dCRDIQMXkmnogeUFyQ/5rTD5r36Xnf1MUzQw7SaT8VcHi9M/F2eua7vH2NvIt5EkuIo
Chk7jPu9YUNuEWunlqRvhps0DLBUki+TJX2a2uoa5ujfvUrX4XV8MVffKZAEm0cghGmxjKld+IP1
ivSk0+Th1VjfqVlyQA3lwmDvYp3NYJuayCKFEgm0Wfh50bgD6F4B9Xw0EBkFPvjxul4aat3Wf5x/
sJa1TWoIeBKx9HLM3ZDbTxkeVYry/2QkA3lj0nQdz823I2k4FdVC4YD0nal7lRDAnGU89QxzmW/h
4g//ZGZrxM+JVJFF2ZQEczqSBj3tAiJM0+9jvMIgWGQwOZtc3fWTdsn39+xK/jHeZoeY0HN6Neej
xdA0TGW8aZv6WFudK6vd4R8sJfcMsEUi4nd9lGSmOpwlQeGjGDw4laXf2u0KRs1HwsNLzfR3Mem6
GekrULyGpmJtv1srqUUAT5x5zXpLNzdH9lTc9jbaZfVyRDbRwT/n88cTfP8q07mnHojVFbUlsGub
E6Aj6LVy9/h4PTSFWZV2bRC9dnXuKWF1lPT8uo5qvL2y2Ss68ykbmgvJ1ZlX480P2JyLXq/0UZ44
7zWE3zgTB50OBca4jx9P9MyrwZYhg6NkTfPgd57/x/HLarGIeGJxkVKLTsTmq9Zef2lrArjicL2J
YenRAloiLiMSVN5JtqNSwLWdEsMKVfoWx3LwiNSS2BMRuGhdee0oRw9zNY2QuOa/5iqheUvJb5eq
CErXk/yEFu0vq6xqJ7bUwTeh4xy7nvpaVldPaDaIvbk0h1ltr+pSg/OlPiDOUzpJLKbjgEr9Ho4S
BqhDDZtkmFANUaAbBWr1mfpUez2Xoe13lLv3uB3qV0FedCvkpQcC0SE/6/YB+5xmud04lZbGfjvk
1q9ykEN0/SPjuhziw1BI9wNM6quUkXalwG3EHnF96zVrtwzaFV5p3X5AbO9+KSRvHOz0MDSK6hcm
s0/z5UfVpfptHehfQupbu4meb22gqWrm3eBbuvRZS7Lsmo/0zUAf46kjO3ZLO1wcVauWw4Sil7PM
gXkQVQmT2cjq4zhIeNVIXemqdXIFafaAukjm2LlEupL19UOU6JbfF2Zwp+u54oOSy5xUgLHQDbIm
oXS7MDJiOA3y16rtP41SIDlaAfs7UI6pAlWV3p5q7Ju2EqshqPk1Ylw3NtT2Ojc1tKZwwruZU3nc
RekSPEDqHaAKJg2WBIrlomsknSC0CcdYi4cj6sI/JYRsT0Kdq1u5IfTsO7hbfdh4dtIZngjV5Noy
wtKVc/0IFc/wdNHJx7EIYfhr9H7ybDzGOoJPhaY8aXP4PcCF10nGp1jRxhNWELkzVE3pdlb6V6Fn
1e2wNK+k2QvTtiGqIMIKM7vzNS1LvFEuDyPYAk8HEMYbmM7OCvQ54PsFQyVRDkMFawWZTFfYs+ZB
fjJ2tI01/AGKOyrvfLsxGCI/njpIpX1pfJkrlNGcKUz6K8A5E8YkWrDPkm4p3ERF0iJvotPYxO1n
BZAL0uE1PFkzV30lDzGLX/TyhDTLdMipJYZuUjdeEpZfSqvN9qGWpO5ojeODhekF2aHWH6U2uKnE
LL+MUmicQjVM75ug0iSvhPzmtPaEUIiOrjUeDbtA18dvBuphfsHCt54MCkDbD6iK1IdhUqQbodfY
rXdjY8ByCmbHhmKommEE1XZpH/qiV31zGVIuZ5G62WBMLvXcwjGWqrrKaVUcJXnyjLZN/KTErN1W
y2dT7g5KPpbfjV6UR1R3H8mj02d6myiwDCAgj/Uguu+RVuVeolLDdoq5HX8aUaTqTqaPQ32y1Xq0
dtIsJWjK95/iWTmYFCwcNY/cLpi8ShrdXLO7fRZ14jSpxlczwta8lhVwd1VmokNpLneAAhtY0dK+
R13QWbSeDLlu+2an9GRsTjlDiikWe/BRdJW4UqRxvMbj8Hsnj8ILMGxgDANferUJl7uuAl7mh9YM
vJC059bM24A7o8HnpVLmNnQhXKh7eSkpe1phAwtJbYEohWGt+pLZj5DCm8mUPTMpqztJKoYbE8e4
U6twZvZK0hdeLuD4xbOkHPUM/WBMFvX4r6kM7szIal0498IrBz12BzmQH6QBaL4zltxkcy6K6yBB
xH9sb7UoHF30TH8YvTQZbhXFoVfV9tK4UmxQk0TCQRyVFhkDv0yb8dYojMdUy90WwRXHpgpzlSIH
jbZBoAPmh4+Z6nfo3d0DVXwYFX0fBdVL1SQ/mhm1T5idV0aW3VqhfDDj8aQv1eyYsSh3phlFbt8o
L2h9UJaRgWBAyqSSnGWnGZiNv2C7aIkMNuVMJSZucMptpWxH/vEFPAKaL4Xo9qmsvJgGL0ZN4OPO
oXZvtaQh09Ar/hR199TsfuQW+2Jq53E3jCG8PH10eXKe1Yw/tjvzFwP1bgaUrauHK4Q1PhcoB4za
y9AtIDGb/qUV+Uskk5MPGJj6klw9jnb3lFraDV69KbLb5bUVm9C5dUBP9ePQ6a+6CR5oFKMXLDCq
RHwIWRllth+kDkfd4Nnum9aRhOyhGLa3rP6mEOEJryrDgY8ME4da1G5GRMIRTXQdFIYbdPnPZGAB
7eeotN26sj9jPLqn1n1E9PMXhHkfA5ibMIuuIqP30AH8KWfF52HUd9GojKclVddiKVG8ADSWaE9Y
JF3x+rsKSekcGz7F81st/ArlPuOYRy9DJW601FSR4IfqOKbFvYpNlC24C2DCFY+SwklPl/xZG2Zn
nC1fMco7esWugFVOK0r6KxqCgds1vNWVfKfHyldJbx/0dCqP3DNOb1nfOFPf0gFKt5l63aQUr7Bv
nDDKr6A9W35oP4pA7CUETb7nZXrT5eKm6VBNSQa249hIB8i9py4wlIPGHyD/Wt4nYZTtkJaYdphW
uKkBl5aAZFfYXbLTZ1hyurX4et0+psX0c5zb4VTTu+9OWTuGYvIjMcTtlxmOf/xg5Ggqlg8BDJ3I
AyMp9mGcLicqmL8+DsPOZbYrsB0/HctE2nErPRxM8CMxOqYMpTbX5oA4zAjOz/qqjnezKt+Bxn2G
tHnorfhSQv+uRkf5nC2CfByWmIKu1du0qC4mTPQK0qK2bVw7sg5ZJ7mp9FRm4y0mAPdaJR0DmY5q
W7PPxU8lhmPemA+dYqI5+13OpB2M24+X433wC0oX+bu1KLSmF5tUbdTRrw+tvvDDYHBHFSZcXrgS
aNCPh3kflKJFTNMMrwfQuiQXb6eepmpgB0NWsPE7N4hVR5K4JZbHYcwceYh20Esv5ITvJ4ZcHbVu
ExYWKeVW4A2acw02mOrJiOEitFyXYPtmQXP244mdSQVXCLKN2DsT07YV0CiJ5YLWaekPbX8KbQO6
uAQastnL9SV5vHM7d03MCH4QBlxded8uIl7AI3ovjGWiriHQMhPzd7V4RnljcbWipSmk6buZ0nIF
4fzjaa5/9Sap+HPoLTyyzBuU6TpWc87mqzCmf2Bn69NfHUcY28gEtfRBzdOgWxeKQefX919z3p6Z
VpqkJsfYztcC+5PStHujqPZ9XdyqU3fBZe7cjqGEgDsSursrRObt8k6LkU5VQdlJwu+DwPaBFMUt
rf7u46U8cwvgoob08So1hsjo+jP+yANDtVTEQnvf78feEfaLmo20nLRD1KZeKpkXoCrnNg3GNdBy
gKZbVL83B1wWvQlXtuMczO1JyMMpLwfp0Fjp69JUlBBZXieYtc9hHZ2EeQkHemZNGZTOtaXD/kEK
9+1k0yhLEXov+XyQPR3Rzek+MWF5N72iXziJ768YROxW5g+2MlwyW2H+uWqHeGrq0o+GxbiqjHzZ
50gA0nwY40NqAOJC8XnyrKUTTx9/0TOZ/R8jK/K2ryChJSgjTeebrbUKRLmBpfsfD3HmGKw1ID4j
FiZgjzZfMVxEnS0x58+Yu6tCHCztViOdgBN6YaAzuxNwEcga1NVVdDw2F3UubKzNYUbjqN58UevH
Zk5/lJLl1W14ZbaXrGvPbY/fjiP0roBeb083Yk9TkxJd+7TM3KYT+6ZUnXC6tHpnPtCaH2L8gSkH
LdfNkWvibJnViCMHJOFbs0ITDf3h4w90dghaAhTrYWdR0Xq70aesWORKZogpnm9EntcIVVuf/rMx
1k3y5uaYCoH9IpFLbri0HZEbuNR0OPNBkCPkAvztW4Be+tshQL2MFeWMwu9s+dkq4x9DpR8ief4H
rzPjrHxAElUww5vlGiYrn2TBOIW5PA958jpoReSAGvc+XrLz8/n3OJslM7GUro2K2h5QHWSY8C0d
LetTTUX/43HOf/5/j7Meqz8+jTTOGhg85gPF7wFTjwcpjy61Cs6OYUAvWvlUZ5xzZtEIO1jfp1WC
N1APdXMpxDg/BJ1JCogml82mFltZszUBS6AA3EmnBGvPYdAPH6/UmZuMUiOgDmiEBnPZXJbyYINO
tCn3lkv2Sw/6mzmPXus2v17sS+38s7NB3BkXJbRS3/XpFJStBJ+/8CfiE1TFmNLwt7EqxPSgYzCJ
4+Nb5lbFU7HL1B5SUfjgkG7RisdVykI/rI5dObEuFKrPzWcN/qDUmdA4zO3hxMQQRVaZsTr5YWkf
w+DSDXPuuOATxLUPf5cO9ebjlEpTitAY+Dhzfr1mlWWQUmKML2Bfzg0DBAW/WhMqu7ZtxGcASKww
4JHRcDbUy4kSJVkPuiUfb7Xf2vCbqJXn0lx9tAi5wNK/PZULtXAryNgAFKHvyplqYrTHRdmpqnqH
bOheSkCg2eaua4yjQTlHCVV/bL+mSI4WQnFibGjSv/JljSEWR69zZ1FtPy2rHfHwqRgRBkRARDLT
Q6P1jqLdDoZxIfw98xy/mcHm3UfFBSQA7hR+1mlUl187XfUTubxR9cbT1cb/eMHOjmYAZYNQyffZ
5kyh3cuxWbGZ4ybeofcizbMjoZY2lb9i+1KT8NwmINL412CbqzmfdF5SzEh9OaJWa+VO1KNeIl7+
yZQ0GpEEhqAoNzl3EaVda00s4GTMDgcGhcHID8G9V8T2SNh+PNr5Of17tM0JHQZqzlXJaEtp7k1t
9g3pOVIvhJvnBwHHoa7oOGjOb3d1MJh1llfAWCxp9qTiQbbLXdrUF6Zy7p4mYv/XKOte+eNFwyAS
ERih0pZLAke2r5YOZy1KvYr+H05ns8UrwNHDrDHQoCHgm/+VqV8RGr5wFZzd2SCV0Mcigwa18XY2
vHXWkPfKGge0vjT+0kTtl5K5o9zlSrV9Iek6u3b/Hm3LpQG7EPftyGjoyXpTaO8W+KCzpbLF/zb4
dK0pra8pMJHVmGCzGUQtI7UoZjaDrCKtN+5z6++JkdOz3Ayx2QltH1ryIE3sBFPdUVW2yn4Xaf9o
v+FrQvDJ4wbG/+0Xop8TB3Q3CvLUGyOSYW6s7lxkxZdIkGc/Dg8c9gr8zzvAZ4gyciFMXtGOltuE
OuisdG6nouqcf/r4Nng/ErU1nH8IDuj3vitBoaJry1gOE+QaYq9p9bFt6ZDU/V1C4v3xUOvqvH3p
GAq6GFBx7TdT9+3qIcUZKT2UNz+QzL1Vz8/AH/xIiZDZj/xcu6Zdi7P0hUHfX0QMSo1NyLiqAX3f
7L10sTORFwvRQrp4svlil9ltjpHCx1N7f3QZBTcM8kTiRuiWb6dmKz2Y7ZzvNSaLB6WEBmDupfJL
PKhUFcSFb3Z2TqTNVERhBL+zFawhlRmrgwDqIulOgWiS4VqQj5P38aTODKNQyePAUjsElLiZFF3I
DC2vOSfQUl0i7mtm7tR9ceEiWv+azbbAu5hbHP42KK4ty1heQPjGqZX7YSuneE1XcvfJSkRyCSV+
bjrwyUzbBGy/uue8/UZhMWRxZ6NjkZf6k25gXToa95Bb/nYAvMLrcURc83jwKZs7QllSlPRMLQdB
mjauZYCRjCXjwnt0Zr+hJ4+ADbBW8OBbmGRnJUM1dUvuI6/mGWp5ncv29TDXnooGS6EXrx/vhEvD
beZEaj0G9G1zv8aoj5bEHYYIztoFsOt4hzLW138wHIoj6PdQrAYk8vZLFRHSpIMYGK5qXBR2/MBY
/Aj1tyy2nITe4MfDnbmXgLxwAwqYEeT7m40x2200NvKqN4137aSE340FhTv0/k3jNp5n3HbNgxRe
CvzPXLxvRlXfTrIXVbrMZZH7oBFcpGhBuU3e3MZ+mov/Och/S03K/1mulkPtVhTqjZDU/5uO2acy
55/tX/T/obqUstYG/u/yUvcYJvXh9+xPganf/8n/ETH7LxQIBHc6lQDqmXAv/qUwpSn/RRmNlJ0r
iwqkzIH5Xw0zXV09m6Beoyiwyhiswfz/Kkxp8n/RVoKCziv7W5jqb0lMbXat0MCiIcuA4QUKPeJd
QRcl0GzR5cR0wzY1b3Hfih+GNqj31hDGp5wOHs5LuFY7dZHGN3IvogtX0JbzBZVdASGOE/Paj1Bp
FLzdwCOGc0UE4cjll0qfpbZDWrQHjUHUD8oKLwGnKmekZvWujW+NXDIR20Vt3FusAcXUErOAq8kQ
1XM+i69BXLWVU0/a+EkNk2HxpSozhn1TmF4xiUumP9t+Az8daDSNDdYNVgv39dufXqPAb3Jrzq4Q
85QfZhy/xb6Nwdg5eLuaXzAC7LO9PUm4DnXBosZHHHmU9Gqe1Da4cPusqcMfzx+FMuAqWDRYdFt4
mrbUOSm126xWp8mdDAMWY1jAeDuIMhOWW5UpitwpHiwYXsPJGHdpJCPz+cemv/+fof4UQfpNMnvz
C3hDgPhTe+LxJTRbb/8/sqh6nts8jLiFynQaF88eeipRkEhSeY/LU/KKM4axNxU9sXYB2LRyX7TD
EBwaO+9kf6ryODqVKGPOe1UygtnNJDnJvGwMa9vX4zZur1R5HOvdhV+9CRtYN0Qr1zYD0jLr6m22
Hw4RKaC0ZHRrIwpIzIelCN0c7S8n1bIB54O6tBMwjIE+SPe5Pts6YuZ9OYW4YZQieEzpabVeh3UM
xmRKRodQSuq4e/77P5PtJlS+Lr/R3OLwLeAxwBuX3uUkwaEtEFR9kpsy3Ve9zAMqq3WHi6Tal+oh
WSQ1uq2WKUr8KazQz1XlpZ68dmkUDXAL4F0nbrVRvVAX/l3OfLMBVnktQjAafRZlO2uT3bLN1Zmm
RunapRE2dxms8cZNom4VxJ9HseyMai6x+rN1PI3m3KpdgXrRXpcs1TwUfTX0Tjgm1mkpg/6Vx7Te
69WUjle1kb0mdQJMSkxp81iCJbIooRmDtCsQ/dR3jTQGsjc3dqh7vUjy4a5Br9nwcRkXwWeMs8fP
JormhiP3q86u6CnJXdpH6zv7ZvKI6lPbR4OFvJusbt1nf+x+c8nUAsIUbiOURRKXsxL2Ti7LKMCO
ch7imhHUmeqOow4KEPDFS2QN2nWD6zzGQyVqwW6tgki78LPg9m1+FxVBInwAWejtoYKzBT3Udjf2
lk49UG/KzDwq5QiIs5snqoEonBeviUq/G4/RuOivsrw7FnEPmytBAG9ly9zbhQxvWxmm8WhWGQi8
Qdq3SdM893I/fpo1+wtW2toxC+IRbiZlBzrleWV6bQNN2+4KdJYLiimmWtzFCkhDeOBdcWqsHECk
3CS4P1ryp3IofhRFULjIxAF0WsTt3DQxit/znHgSbr0IkYPhD2qAvLLplorePVWmNu6bbP411AJz
j6r4Nsk08HYqxj1Xo9S0gUfhSD7Aact2KMXmV43V8EskWd4XdYeXKtsl+pE2oMScoeb3slVNy2vl
KUKsPq6NG3vO2v28rG4qZt+f5ml6XJDi8kNAH4elmqonRYRPeDUoDk7z8iFDduxGnzKcxa2gSPd5
CHm6moT1XaozxU1CLboJ8lgB1BeIb1ylp1Zr9J1JCecwl+B+jUItoIRh9DCEJsD+CTSM4iK3PeS7
LFSNl1pglpSa0tOSoI/f0rU4Zsoc+kon5/s8NptdPWc9Lk/j+FiV6mfAp+mdWuFQpcQNFiIS8vNN
3vhSXFzPoWR+afJJ+tYMOt61uZwArpRBjsonGJujcQKS1f9ErKP+kXfQiqfWs7Q29dtsyu4lq5u8
2kKVsYq6b7FqT3u5L35qk1q3nl1PobWb0hau/SyL5QE/lORVRt8KZwJce8AGjkHyq+1a80dNPfve
1nvx0kyB9bNqlgJugRgHOuiRdKsnIvarFlGjJ9BK/RG91eIQlSWu3HJxJRstuvfIqKOnzHfwQK5o
eDzAiNslU4TFlAjjh7HrxmO4NMFRw4cdcADu0rfDgEI1vJgGRXxQmGIYy6PWWgLgZ0XTYRDRszbj
PlAs2lUSBiNS5aN+CtMInPOYZ7rfD1Fx7IYwOyxzBUhVwiP7c1UPfw1p2ID6A/j6HfJB86qOmsoG
HfVlb8Vq8WR0SIcjHGEIZySyQXu/hAxqF/hn9JFEltdhwIWOUfeC96WKA8hqhQcZm3fHUiW5dBFc
Hu8t6tedi/mhRSqdVbkjUr1POElp0e7TSZjNMWqn2O8TXXewG/sSSob2ZKH27kkkeK9crOlh1OF0
RmOZ3dcDjgeWjEq0MifDjkX/b/bOZEluJc3OryLTWrgGwDEuegMgxoycBya5gSWZpGNyzIMD76Sn
0Ivpi9sl6ypWd1fXTjLThmVlvMyIjADg/3DOd7AhKDwCJQ/Yl64g/1Kvvgf2O3AyxuV20UeGXdqv
bj4vUQYNjhpIc8uGxN2cVDeVl7XstlsJFD6a0GLHdpbfVq5B0lPmhEemROaNmP06zrXp0A9O31tz
m14tmys2koOtz0vuQbMMSNFQyqnOVbo8kGH1dZycea/NoD8B989cmiuPvFjbWr5Cw8wfw5nQ2HAp
rceAoLAnOczGyZ6XOlmvg8Ne+eFxWLL+RXeuOSTKL50jRc0D/y9/K8y6OJb+jGenng3/RBiQfKl8
X3+f4du/j9in7bjGLRspv23u1tnajlY58ofOCCjt07X/tJpygHOB7fPrWK7zcTUwN/MhrccUIXAZ
jWhgHQTvffVabvoRTbi614a3fg83ORLBO35Xjvsz7LoFba8wshvi3qtn1Xfl3WQX8y+ddya1ryia
i+HgL0gLIzsOweYd7U3w9YkSxXZCikwdp5xzr2rYPvs8n94dNPtPCm105FQiOOdGrwEEXD8Ezef4
QxXwssCvYs80aVcSv7bUTheA4qWbDtfTw1kP0sokQ3ECJSzbyHUEBWLp8MuM9ZuNaPW+dLMtcn2l
L6IZvKNlZuXZTtsPa0znR8KwijPwew0oofSvmMfyrtcIVdulB5Rf98NbWrfppVp6+7QGxUqY2Tw+
dNVQ3g+AbqKF/1ruZpFH5TWjuJ/1uvOJNmLgg3STCmz5kpf1eFf2anYPnoTFsU+rwdv2a5l39wHB
Y1HeL2OP30zKn2bejriMEHMWpcrvvIFGYvHGEHu3feR/w73eqp/sd+dbFdT1Llde/zAVs4oz8ipj
aCoFaU3rGylf0DcbXAXNoL13tEFX6z73M7EYBK9Nabo08YAwFnDI6lo0VjNqK7u8JQwpe7IWuz8V
rB6byFIV3HkSV/ITIXjmGyoY55I2hndBMejHWZoR/sJL24eKtDt0Hbl/tBoWl70//8zDxj4hNgzO
VPyrxlrHH37KEy1KraVPQjwSJFbRB/Rd2+xKQqD2ug/slxYl/kZmjPNpDCK8BJmaSHsbp/k+n+Cm
EFNUGO30OqgaMwfC75e2ce39qNvptJWN/c0P1X4Ae8HHMm7WTwQIXP6rXT+kjuwPFKH6q57a7Y6c
jekudyV5fDIfTl5LFFXUtSWptFWrb0S+rfdjv2INGLtrvJplRzwBxE1OWsjrrNsvuPjDs4H9o0Vh
TwAWKnFzihBdgbfPy5sc9X60cZ0cSPmrz04t5qNChFrGadX0lB32TwzXC0E2S7V3rs8WtiRFHADG
fHFZqMsYG52HzdW22Cs4zTN3dnWzdf0Iw6OH/cP+LocRKtaoMzZntzbsu0YXTzO4Rv8rTF3/SNSF
le9EmoaQHLRjkXpEI9SR6fJipk3/1klTvBuL5invi2L5adGYPnj1RmTQoCa5A9fbyJi7+cOenWeF
iYjUj/Sg/TF8Tkvdf5vmSj7PsAh/LRuQSBm22SMk3XLvjQZCqYEUnYi8uT4ilnC2Y4IL9MnzCJXP
2+xz9GAnXzETvEOziPI8ZLnbZ8ifr9+Z7WCsgbHCWVUCbz0WLGKisuAWEavZPSP7HOgsHKoLjQLh
UOjNisnKsYham3P5aNt9M3JjlfknejX7xrYHAiza2nB/tGZOnItAvL4bl3R9W+bWeCTHLFsSg1hC
cljC1X0nWcyN1arK51m4hHg1+QqoRwWf+H/MICE9lieAkw0kqtXmCo6jHWi1SRQ/r0SR3RtEgIFn
qDOIANxYFbtu7nps+mt2USBhnybwQFYSmusnrhkk9FqtwBUI5PG/2nLJ/ci0SGSIKP+CV4fINpOA
kLBIEy7WKRJk3Y/70FBan8m5KII3l7DcPQp3zFvMBlzu9uVKaOSh3Stn2dOOh6Q/MFzHnqmbLnyc
83ZdBVeo12bHTpI1CrLZbr0jeTzrA1dHCag2X+WyLzr4A8lirrO7t4nEw7xqB81xGsbw1com9WmL
scXnZU+/ZOdRrE6LGm/1tMkHtVllFMzThOef6MuJ5044XUPUPUJGprq+zfwJ51lmhZ+1OQKcKMRM
ySP97isnb3Zp2b1BRCtCrEA6d+bDZDrpigNp5NxgXeGxc8lbTjHRZpcitDoj7ovJifFKYwfg5Gm+
qk76bE79On31+mCY9iRfbm1c21WDTWKzfK59w+vsvQzn6nNcRPBadWQk66XnB0/X0CV+ZmN8pBxb
VUyJ2ZSAe3z5Umon/TA3sEQgpAx1QPKim7gimfR1yYE5HQiG8L/WZV8OsTbEOB6sEJNsklOW97GZ
Z/4Hli+yRKsXKkLvm0eSGUma/giTwGxgORlTRqjTauBLwWZgZ8HeI1TkSVNsU5MEwiPxzMjMOlk6
7J1Rm9vZpUJhegcuCoP49biu4nXJl+VcpnXwanVCu+R6Miq+IbSlRQA/lWHxrRZTduFWro2zCYJ7
PFAeTNuhWN3G3jGwUBNJIn1f3SzZNhZxtyzB1dCSolIbSuTOhMqwX62kwfVq134gqN07t4mRpRt9
5NQt2ZzsDvz8RpjKf4PLikfB0Hyju6Cd3GXvdwHFcb2orI/TZgypys3KfwRnkt+tC6HgXljwbVWV
SexmW6ImcMlhuzUmHcAL14ZO0ikQUO1q76nZ9Fl6mffQwQ0/t3ZhfNiZpQiLcTY+sKIqBiNeWs+I
GhIwDzOhRc8kyHA0KA+qltU74Zf2Gj4VNB4+2Eav/c00SfGheXjfNdApfoXMIh1uI6Mhv9MZeeRl
PZ7dQil6zqlHxncovXEa4zXbCCaCJbC6e9668PbamRE/GMSfG4SUuWr4B7ut3wHM4DXYz9hwl+B3
MLv8HcDckfsyzKk1RH7XYv7cQKKEuSS4rizg7ISqIGGmIn5McMQW3sdcbIJs04V4eY5oOxxjvxrl
eN+km+Hs2K9KkDDW5hLh6Np4obZ8nL7Cwqu82CgX7CurJIB7zLBbRQ2XvxN5BoGh8Wx21XmpKsc4
8GhhmROIqZKRmW3hGHUjiWzXeqF041xVJHj+k8MpZKaMthk6ct0Bbvqd797Vud+Y9NARIBj5AxYP
voo5HZqf60IYJG9liU3RIjLPJgp+DvSr5WO7rqLd0rol+6+4tyoQ6pHIHf0P9mh/N6TlzaHvYSPD
4AxO9u9vziQUeWw7qr5BdcWrTC0av97cQhJ3VafmywJB7lA52sx341bAd/Grbh5iw+nozf7zD+q3
XQ0jsauOBXHzdffP2Pi3WaNsbZsMslnRZK3EFM39jSIpbSc9Me63snD/wcX526byz5cTAb8ylB80
gb9vKp06HBZM0VfNu/MxGrp9G71hi5vRCz/+81/s330lMiJw+gCK+zu1npKNUTRyVcxNwizO19A8
dypb4jGcndOfL/VPLaH+/c3Rf20F9X/hfon1+1993H8XkPM0qY/6f/1PvpKf9ZiP6+nzX/77n//k
X/dLdvgHATkkabBB4iRBUfJ/1ku2+Qd+IIvrP0Ct7TPh/rf1UsBfXeUnUHmgKvyZbfKX9ZIj/sCv
hekYShjLZ9T+/1SCyZ/Z6v82GEUlynu4zoVBZPuYFX7fwgaNQYsMDSFuU7l1N+QVTg0geiixR88w
vO1htnoaI6L+NqmejA2c6A3xlSXy0jZTA+I/fM6l9UlwdG8dFsPc2tNozRZWxcZS6k/g5JgsMFrS
pOrJ8NzhXnbDD3LigAt5lbS6e38TmXVZTb0Zx7FQuqIaAmmfvZRVOhm3YPSdEG++qprm4pY0LljK
fczYRSvBBs5NY/mnbrHHZ5J9/JuS4OAHMeXDdsqn0vnCftBoE61alxgzuSi87LiOk4lCqKNbqK1G
fSeO3JpQsYt6SS+pj/3VRFhkafPVpH5N77rginbMVFgj0iFlGYVEmnIHBXDuHMrWrP7qZAqroF2h
vDvWrPNDwg3CKt1hPmzJc5vEWCabhplNx8YZGNVWjW86MAJD7hWIbGMvpY+gE/fUIuEeheEt0QsM
8MqcGN6+G5aLWS2YEsp8zqaIXyH/NuJUfVo9cu6iNR+0FRtzLfZrX3gBShGjh9dclHmWUIJbuD+F
nAl3ZT8+V7cO7vP3tvDw8Yu89/NdJfvcivAGiyGS0+T8zNdxfStJtZFpuKoEkzoO9UF6jxUZAxeq
B59Tf/Qko/Hckp+1ckrybVPjSREAtiaVMwwfeIor9g0S8BZ3wSWj6viykkzswwZFLCLbs61SrNgp
e4ibwoBkmxA6V71mgjyJtg2qW90ZI6U6ST9ni5Dg71KALA1zzSRfieqH6daUKZ2qARSXHOr38Fcs
zSMV9EICUM69MQtdfKuGnqvGL3RKdqLaWn6dRQe/EMdhxDYNqTFJ9EaVoZL0pyERmz08E+kLT7MP
5xZMggNUoCuxtkWS6xT3ngaWJ7fMhNYQFnDr3AItyn5iScRAyQYIwcZWrrutazMQps5odHFNz3rs
3Ukwf7TV+EQ7ycDNyoPmyzR2G0Gd+ExfHaoP/I85lkumJnNpXZVh9V2TG9e3ir+XQWU2Qzvq8vwz
sLFugwgs5i9LlmddMrZifZkGzyfxjzE2ALyuGzHM5qMLO5UY4M8wzLLX3tr8LLGB6DaHVGdTkehl
bX9hrSHoVaV98VhTFI2RJHPzsavdwt8V1Pf08oNXmXy8c/V1medyiChF+QJsQiJv1Fggg6kpfD8J
ahzXy5XbZGMdF94jTFr5Sh3gYKb2ivSQkUlB1T6m4t3mhkLXGUhj3plGV9xXLOvKyB2V+wsLo2SU
OfF3hJT4mr2zPy8X6TviJa+K5qmf/GmMHH+wT2UdpgvdpTN8MTjfx4vfTetxbhzHIJkxDW8prijD
QU4XZMiqqTd3EA5mKIvKM+8Do03DfTGW5RzZ69JO4NQdXUY4dIfPdjGWn43ot+pUj2UoH9y2U5gN
LXNNdyHRiN33LYU/Fw+uXX+TvAdmNt4ktgsttJHGGm8b5FxBukAglaP3zNpbj0Bzw38d9axg1dEp
TFFBeK3adbNVvlqesabJqCb1RYdiZntIaOMPsOj1Q7BUwAwqt5Nyh/NUsLSbMtYzBg0fL55SfK9h
1b74IyOsyFwCs9obqZ39sn1NqmOp2ubdk3IczvSYrA7og9ILbkMd7FvX2uATeEwpdqCJzWA/ku06
RMMgWOoFxcI3xSQ5eBW2EYZXEo7CB2nN6u56x4b7zJ3tY6oLBALS0sVD1yI95gFTpY9pZag+dkTd
PQDtknj5x4bOzgHOeuRFZx2vdLPpacgE4c4uX9uYzCJc811niyZLHIJKP5S5CD/uF55tSceN7IAx
CIpq7y9LyozbbDGAC9kNj9SvhYzmtPGwrWfwoWKnMB0iOtvKOLdO05ISWA/bDz+VwWtjT+PPTQXb
beXbbLKGUJbfhgKiAshgr0ljPnDeu7cYm0xgcJXPQ2gFU9Kjw+qTLbRmn8luuz4vU+kWh4XZaRUV
iDv7hDhd4CpAmnMSkMM6VXvRBKpgxR/Wb3xrc09QbJN+BjPQer7TbWbSJXigxj7v8pUVIP1WHqxk
R+iNCm5cCMRh41KaT3KrA0yESuANbQtnOlHO203i2ev8JIBeLCT8OgMT36Gznitzkvf+2i+0wOo6
n1VMjKDtkfF+7wxLaDLCkQsHq7Vsn5WUoFN8Jotshgd0yZZexyleCTx+pCYg5ptz1X/HRS6+Wt4o
RczWZFjJGA164vW20PkyVav1ZJiQwSMb5B6Bm3PrHxEiM75sC1d0iWk30ttnhldBGQgN6BVmLcwP
qIGswgZnqScyU5X3UK94RICpdA7MHlm1gvG8sz4YJW8n7lHPTEkj7eFtcjL7kR16YOw5uUxiwURu
vXI8NeXZBZLF2dbP2y7PcngoYU/mVFSrYTKjgVO33TeyX7OEPK+J/xCy1zsClkntGEoadyEh5Iq9
UsBVo7p2WRNfecEvtkssusgP22DkbFdwDdlI0w9+Rlrt0AjZX6WT5Q9IAHKBUqK1ub+yzTorDRs7
DtrMT5M0cPPncBuzlEt+6IMd/luGIAR4DDdpunqCbUtIT5mtFffbZJmYZV1d3HXatoFeN51Dm+bw
LRLPXY+PFuHu61mV1nyAkcUKf9Ve58AUWD0O3dQumihA2cduQabluyVSnSM8d7tLNRE7H6U+I9pY
EddJQcEy/YvbTBssB/QIr7iLrA2bjL0xfhmNjVzURV/3KuuQOTtnI4A10i2vFCMnZdg4OWu9HZu6
9VXscdMMCQWT++LlWyMiwtPTNtZFFj4wCMjnnd9OuXPRNhvUHZl/9rRzeyMAMOFRFxO1PdvfoZbU
FnVEGnwMpZTfRj1Z3bl0/cHnTK9GRRDxYDxVUL7LJAsIa46KcYXbZ5VAjyK7m6fHLDN6ed46dEon
xVZzvvRbcL2VVqtNWo6E4mKtDrPMKZ9dE8t1vxrRwCrpiQAt8QSCsfy2+AylIliOxcGdJlXsWxVU
Q5y3DVdr5bslxQVO/JqNb5BRyi5MENxb3NuBsxdIJLzLls/1er+OOdejvzRi/bWwrq9/bpaBbmQL
c3trolxbpn+RrMiyN2riojqAzavB0KybCOGpGE3zNPTtsOzzyVwsCuAgHfZZYVnpDzcn8XavhtEx
n6knfPviCrrMJ3amwo5Hiw3hP7CSX/UTf9NGOEhf+F5c2pwr6es3fUVa2IbXFrBcFH996/RlnoSN
r378VWf174mYrprQ314mcK/UCjos7LO/K2LDvq0H6sEyaR3CvSktKv1s+SOPTqrKAumoZbcXcFiE
g62CatDskSSlft6//PNt7n9NRvn/XBysRYP6H6spdwMj05+g3P+m3b3+m39tdy3vDzdwmCFdWZ1Y
964ytH/N67TEH8glWU6SToThFsngv7W73h/Bla4dAGhETvE37a77BzgLEJj2VQl2Vc/9M+2uxUz1
b6+gazoZIFPAxNaVAUJsEX//V0KgjXcwe5Obx2trwrBhUvpdBD3lZYf+kitKGmCCVjmvwS6vw6JN
KkuoJnY3RywRWkiiYueuQkxDEtkxWzlXdqL27TvToRRKRteRZMnWII4MfzPuWjB069GsUgn9sR0A
PgVgpanPEHzI2BlJSFZCZuehuO4ibXFw2nAAEJeVOZQ6IEY7qoAx2y+qS3lqOm36YbcFhOq5F1UT
tZuD3nKmeGow9mgtktzzyZFIu4YwyaESaIdKrZYhKUVa3k8SkFI0uIJkjszjYcJRKnjrdWF7CadA
F4dst6qzINLippQCcefSLeG3vgy8LUrdImdw2FQhKR8Quq9ECvY1vTXoie36YH3A+cpvi3RcLl2l
54tvNbj2xhnGVjystZLRuGWUAj1KUn/XQnkzbgRdTXjwp1n1EdXbYO+I/hnfCykRZbpsd+Wx4/yb
k46MzHd7c7onUcOURlZhmprNgz29u60DlH0gG+5dSdf56lvSffOlXr6VXdjdp14+0wtqj8rO7UVm
7FskHXXccYyKNiTEHt2T3cxRGm7HlsUPC7cAYFwTvIVyuGkI7BSGUDTsYJcMk62owQjhXemH3qng
RtlEucskC50j4N268+LOyU+IsPJdCAMlt/c8pD6CDHecBTXw6srdvmxZiSSg2ca7reBJSVqf7RpY
f5RP4aC+IxF8DVgXk744xS0TEnelTF+nW8sdD57a7vU0sbMMz5lhvVXDz6JdHjr5Vnn5T6cbkTKZ
7zkODjXjHt2C+2kc0WvSzOTpyZoNk0BFcUiz4b0rK8QUVBPLeuid7pHbL/IWdKEihEGp1tiym93i
nxtdgoicdKQ9iOc9ILiA2JKxbC9bgF7JJsKt8NVlNAPmEP4zu6tTkYY5OtfRfkEoLZ69amt+FOZw
EppLMFi0TjK/MtDdCesFH2GV1I61mxfTfy7dvCVLhB3LFhnMT3eztRrvnuOz3+2mX3bZ38Ivf3CD
oL2pXQQoTNuXl2EN4mtG/JRO50xC5vRnRMnSj7Ddn0h37G0yH53pwRsggYst2VhshNaHud6tThCX
YWI5bbyYX9Bg76DdfalKZ6d6vlOfwj19uELwNzpffArUkIyaPMUQelJRaLKCNxsu7W+eMz+m2/gs
fDaMhRe3tK5dy0RD6WQpiKZy9yTRwXKX9wPLCB6WiYMwqxy7fR54N+Td70GQSxSqcG3AH9XGvivc
CxqbBPNCXJn10RXltHN4LzQex2ZsnifjNat+2FN6g4E5luu77RVbFHY/fNoOM7/JU2JWUOiF+siQ
5kfmUSvJDH3naBD6MsxfMwdxEjMcP3teQuul0zXYEif8bhjhB1fdzaxI5WuyOcIJqRKjfFxQg8V5
373g/Zxjk408o3sR+0H7qLS/Tz3oCZ23iMit371xvMzw6ig/w7jUxV6NrX1ix5rMNTguY2RVNXfJ
zG/mmV2UUd+RjRt7Kcy/ac2ayJls+zHvyZ6xxdrFDUDD3Al26VJdSP85Xq/poFpSrCMlaXe6VHvG
JuWNrib9pHmZpZu/+swmqHrn27Xw7sRWfmEaemhmpjC+De+/nCDkB8/E4cQzxZRN4sy23Zt5fg6r
bd9URtw4XMnESt6ZVf4dWFY0WNvE4i3HtSe6qq6RJa/hvvO9czn33n5LuYuHd5r2b53SR79WxXNN
gBrq5MRR4rH183tTXdzcvMgyOLRz9aIb/+4a/OkiQqFTituuf/aL+ck2lpMTjDtreDBWlgO5fFqu
RWtXnuvxY57rMQqHqX+u/O12Nn4xhn5dRf9kL+dwQZ7VM15oKZaUjhSxP/Z40EspkBss+kZuF5+1
MwwS1nxFfs8a9bIV5qVy16PjcGMuqCsBhrY6ajzjAsRmF1Z3lX2k4bwsGd7OslF5PNQqctBDJn7B
nKsY/V3jm1eW+xKGTIfYg7Mxb6+JRiuPGiSshB2T92KnvwbtnoqgPOaLn97Uddh/KNcrE3MOIDoy
FJ4ZAm0GStBynpmKAe3JOsxS0ebKcteUHn36ctAFq8qxvYxo/lyUeZyz23jPtOsypD/6yrygromD
uiE1CateyQlQEB8HGCfPbHa/0/cudy/m6j3QNYDQ3PbOovcuqYm2+32zT+FW3/ua4ZCMtuHBhOG8
mDcOm3lPDImFVCBsFBJiz3CyD7GNUEINdtK0x8M9bPloqhg6Yqv6wPhwoZX47hTtLySmN9NaMnd1
NnRvDkLefM8SkKet7ve+opKvd5P0Xhansr8Ei3UVuF6MGsxq2d4zt+Lx2wj1OvXu12ADvNF5Pzrf
YNQwAlKa9stgNN/LNc3PLuJCvKfM/QKUsyvtR8UcPe2bd9qgJRly82Hd4Iyu20NonRQNIEIobq4m
MRjNtJxgsESOQm08BfMPRDkfdurwLQ/3W2Df2qM+djzMLYvuc4QWGvvyIknDmOQSHiVAS2MOkQbn
773h8yWVF7l01qNR8ePXNxMgvhFrNNt3W49ckRU5YuJx7/ZhzFl6naG73J1uSXlTHVfxPjCpuek3
FDOLe6v9/pfLCVdixEs0fLOR+YG7LsfmeqyWtBrBvdV/cZSKeDC9btq+kQ3QhAAS45g+BNL/oovy
RLD6XqVVpPX3wMqxQzQaUmi7K+CQGzI7dCI/o7Z4Kaa2iGw9x2or9pNDjzxlwAjWmnjlwvyCd+eH
6hueY+ux74e7aYTYYHD7NOOpXPEcbMLdi3D6lADKY9fNb/EHnJe2fPBEhjwanlmyrNaL63XckOmy
nsTo4EAf3IsU6GJ9zgOaaGDHRh1mdwW/m0ewVxlCk5jNB/bZcSGmKLd2W/HZgBrh3Pag+SJXKxAe
j/pDeV5UzVe/x3NVyH3Hqrkrv4ki4FXqry360TlcnwKPxK71mxgBABM17m3zYz6gNneauC6/ulC/
9WZHCBXYh1AJIq9gKgQ3IQaR67nW5+TJo80DvpwtlBdUtYq4a1oxFDgxwVKIgAWSnnrvKmtnsXgo
DP0QTu5uZEQqyiwaEfhuTvPmgTMu8q9b+yUrhhWxTK7uc4ORGKP0xXP2kmS1EkleVTEXoxG+W9Tk
B/HsjDZfmXcOoOXioR7kMbe7U2GbyTrzi643eYCmunOfF9tMv7hgN4KsOFKVMJW3otRGzO0Zu2xb
dzL9MTnDmhA5uW/l52w7CXodRI1jYtLrXw9XLcjA5I3ordnVAC8BWXF5Eui+mtsrfREqUELGgv5x
oQx/zAsCA+acNmNrXZTFLsVwJ27h0L7N3U+0ooe1uZ/NG9WOuzCtkxDC+VI4+6r9Hmi98zL4kB+6
2a2Ew6WDy+VlHXAQivonhOVTqe6HNju7Y3MzmJV8n+vsMMw6qfCKlizuEW6lPOltjDDOcxVSbI3y
5JFIYVXL9JPVPA+ckZV3Ne4asLZ8zbgxZCN3gjDOqJxqD8ntVX5VvYvOohyuH/JiierOHt/QmHYn
NGBwkYuk5y1EGYPcpLamJvJH8cwMj8qJ9J7uuPhwc7URZx3vryncD39g4RKSTx3XekUX7H8OzGtX
w3xxmeqHW4tIrctGTu6q5SE4MnhkZhdt/vA9Z6SrbfGJFHJ5rBnGC1RAa+qw4kvPjv/TCdZvXX8W
mJrT0ozUfFME2e1qucd8BVhba7w62w1LlZ/Kp4JpjET3yGNTSqE6pJswbW5y7qA03Y62s8W+2e06
HBHXesdGwXMVrk6ZvV+64iXXfFGuOmX6+1LpY1VAIyeC1m9D1PjuYSYN3qx3LlRzL/3BFOx+xBwh
sWIVFXk8UxXLpr6RfrX3GJ8WGcq1+Wnwj0o98V7DiDI5Vpn75nHSTAiB7FAl9mTFjV3fFsqGqOof
HVnut/mXyOkv7PWlH7zbWZqXgIflHcL8A3ObZFr6BzCUcaEKLBCi2FWZEMlgGY+rl31YkxF1jNcT
t7dK+yobHJlE40oIUS1tqfEsGPy1vntB/fpNr7M6ysI/6q5NT7BeR3Zmxn3oT5Q7TBph9Vb+UxXM
SQVAwSoJajWMLjLdqv8QNR5AP3ioJaPG8mwV/UOamv5u3nxhRpWS9bmu+uQaGodDCV3SJGPLWyEh
9782aYGwVpzUiXLXIspK8y6Vb2s9JEu+y0XVshgtSB83Ynanu46h8WHOrnJKjJ5RMS3fsoDnuV33
x43yUNElS/ODxSGPAVGx7bO9iXUTNY+oX2zudEX/sfYWgj8CfaIsn88VIpGI7uZi99yDY54fc3ca
jqE7zAQ/IgaHUtLtPIMbOKBfjR1tJZvqqz22GGbc4frplyi2ibbtzwzbxxvcKyKu0Gj8NMKgh1tr
XMqy+9EN6YEti8vXrw/hIrKdF2Rr0nXyphDwvllrMWtFq43VstMXI+h2fg/WdGbgefVnTFrcuJt5
cqYwKYkrn5z+S43PWZU1w7Imj7YOpDihH7EdDh9KAtjvSDxocT/uFlKE1yIWS7hR3JO3IMX81InC
i2w7IbY78v0jroak7r3DGlxG3HfwcqbYpj51atM75e1jO2CYaL0dO5gobE7eOv3a8tP1+5v2W9Dy
Qwonp3ohF3olIQoK71sWhulA2HgwfM07PA9RPqXjr9R2IIwhfEPR7YRmnwI/doH0FOU2BewwW9OL
DD0ZlF14RfB2Lg16hZI57v3UKPqpyh4VnwGS+QRv25be1YCn0OJ3lr4dV4+b2RDmcG5lIO1YUbe+
p6ml5VG6OjUPXkN+SDx2XXs/ExFrJNDCLNDMHYfRyM0L7tmyWmOnrdV/gPRLa+AUkwkrfRrtb4Xl
S+80gNDuaSGEkx1S3DHsMERhPVI00Qev20zrWYZb9l6onJ8XSFhOJfFf/eV/bKoxEfgbBGn5ut92
tQ1AfKf+/DNc5m7b/f/B5l80OdcA8/94sPn8Uf+3248+r5u/nWzyj/4y2bT/cAElX9mXDBEJQGF+
+ZfJpv2HA0wPfobJSBqf9v9m7kyW5FauLftFkKF3wKysBhFAdNk3bCcw8pJE7+jhgH99LVAqFTN5
i2l6g2dPGui2CgQCcD9+zt5r01P8vz5x5x9AsxgGAkNBasP//tsnjpAHiRnNSAzB/5L//O//hUgq
/d78qxM+vPrzX+29P42Cv3bGLTqrdFIs3/VcbIavAWNjgTvNVxwgheB1krh9juHmNPDwopIDP4RH
O3NIBy3mOwP/hdXlZ7cY24Npl89VYceTVE/UZpzzl6y77hvvvVMzs3TqdYoN8gZigh8Zfs5Of/Yx
+0DjT6po6ObmkJUFpZ2RfK9sRQzB7MCz9xGeL6b4IYj3yuewPgWh/CCY3kXwFqksJ+tp9s2TgQJk
16H42M01/4w3UIpOZ9l9npqUuNbRp+PgJs/1/K9xxX+bTO2FmO3/B134n6hl2/z9f3gJ5i/V1y/9
txevwPav/PMVcBxeAdLGYPcSz7N52f/9Cpj/AOxibqk5ZAMFaAz//QoE5j827Avp9FC3t/Y+iIN/
admE+w8HO+7WpYfvhQjS/k+a+y9RCSSe8ujz5Fs24Zn+doUvO/sGe4AuB5OUbTGoO4tJpEbLjip4
1yx1GFxbbJ3BYRo2I0WTm9V4bcy1JT78csP+bkT10tH7z8tAlQdLwsVSgHX25WVIDkIDeikuA48s
9pZlccNzQ9sw2eHHSj4TrY6Jo8Cu+5G4XJsmAaHra1z4CLlPU9uRzMK9d89J6ghn72YprGRssC12
226m8hCuTO/fuGYWtV/GalvApOvBb7AYsDC0IUf85TUXBRoG6TdOjLJIoxOT6zFPxHjboKi4mlOb
I1qZZI/DOHJGRyh9rk1OtUXnWlfpjASvp+SBmJclQb9749IAafx2aVybSTSTiYsy2C79l3nNZHLr
LMNyYk9Z9ZVY/WUXrmkRL5kzH6AqPoDEcM5ysIdIG5Z1yrXXM7OZurcyy14SHP55jzArgqvBQg6T
clMP/3IhJcec1ep+jrpDA8ddncjvK5qxe68z1CFBjodlRONWxpL8Fj3i9TO1/T4eVkkEUhCugAe/
/Ow+IVo8SAS/j+9ok5SLJXUpjgrzUM7Bgh+1pf+5a7ppiv7z2+97fFvLFbxXgEBefjK9xQQBUYub
IE2duDYW8ioBAgSYGguImaOq+7MpAyLA1OQ+qmnlwDAt9YMok/BNhMX2Yf9vj9t+Ak9sMlWa/q7J
S/7qMfV10HvaNu3Ybo2RNr4wChQ2ltOlu8ZsQMKlo2yKS1/YeGu0v1RfWktbzt5vu/QNSfUrnMZ2
LRCIYapZbOzbn7x6zZWLMSwphzAOOnel2zAP3YFMvuQmnUpcAopN8lMObGafqra6zfHpvJuxrT8j
KzhUvqTbbc9r+6l3F+N6KYiP4pyF80iPyYc//4S/P7c/10Vo0J7pkFf/6hfEruyluakwTq7ZxNGe
5Lp95y+0TPv0xkafeetOdAWQvKenP3/yqzw17hHljekgLYbN5qMtfvXYNp1G30Ti5oEQZfPAaH7N
9s0UMvVRRmt+yuvB/mBNlf5RhtlyWpogu1rcJT+UgRjf0CfY22e9eHa4ApiL2zOErxvDwcsHeSrS
wlzWdDkgm2ToVXYLI82VdLLsenQq/SjR9q4XmxX6Tq/gIc4hjolph2MRu+0YWPoBgIuTX4G0sOYP
VpJGjUw9aAvo8lpM4lM/Hxxzta4xcqP7bOx6GY+DbBBiuqKqGH+sCwb+N+7wb2+EK6CPQWXBssAq
+Zp7V1SO7+VWCaXDG8fTPKnpZEk6xSpTeTQTi3ZwSmdtdtIu/lqAQ5wCa5nfWqNf+ib4mbkIQEgQ
Nix2Jv7g5a1lSU4J9lmmg+23CwfGscPKO5uFdUPKzju52fH//LX/5sdkc8XVY6Oap2UavPpEh4ky
yUrhdFjcVX0iNKhhila5zzbRN0HU5YBYIA0t151uiOVsPUKSPU1/zB7Fg2zqbxjYq/czJPsNBFS8
b0ENxxjLrzJrZVaGrL0+efTR5h2epMbd54T30PE3xFtyltclC7wPXHlURuy9lv0blYSxskt7OJkP
48AJI+pdc4z9Zhqwg6fdVWPN3ikJUczlRtqeWp2u0VA34kkN7cPq9u0hzKCYYHv3H122PTpMntpU
ysFdUjpz1LKCvrEf2Nudffka4SVizdvWPt/HU/XytyaAsTTWsVeHoOvzHw5JpAwj1MSAulpJe8vs
k80Lc548u34UhvorlA2dErRS0YAbMqdBvRrXQaJhjwX+eGc3zhSNTNeN3UJi0gfdIPF1kTLcFcv4
TqRGCWMquTGcotiSu9hiTWOebxfa/vd/fqZ+f4i31wjaHuoTZEyv1wcQ+V1QSGs+JJO5XnPinvCy
z80dldx6Thy3eOMZ/v3zwu28uEllgKgD93t5I1GBEyCWeMvBXhb50RmNbxQd+RB1vfpqpvn4n5mb
tpeUYnQ7IrIPcBh1X31e3841dq4JtRiOhXegGUqS9xZx5XmgJALVeW8suNvp+tWTsg32ofdDnwVg
9treJMpCEv6VroeWw+R+ckSKdKKpnzCDduZ+ncWtkbHvdBOyb1cJRPvTJBn3gBW37icxps8MQTDj
jYv/xr70+1vHlXFUxnBGKceL9fLW4zcLYVEmyyGsnPKYrKH1Pk0ytD+VP90uYxCSt+Zb30dGhjto
wG+ZEv/u40lFp5Lj7efdf7V4NV2NUnVo1oM2y+WdabTEO4bW0XBrBr0jraJoMcZvDH/aS1YY4o0v
b70UQP18EKjwOZuQLLN5z149CEEwSge3pDoMDTXLLphC77l3225fdaueIsCLz+GM8X1MxTlnEkfq
opjvnNULyn0ROLQ1p5ZQSL+ocMZOMn335/fwt7sDh5tQAYBIsFaxRm3lzC9ltl9NucIv6xx8SoFT
7xb2XZMS0V3ZXfdRec5fAVqox4y36iCrwXz686f/XrKAueO/7Kkb845X9OXH5wNqXidkTlXQmzQe
jWZq3ikYluq2GHirsDDRDtynaAtIoi0HUFLQgfsTOaolpvViGP/j0p8LEgDqMa/6Dt/q1QWlQMVM
WrYu6wRsqt08Qo9LzAZHOY5TpE7j9WTIf7n4XnSXfu0m/c2PwOCVaLKtOcXDsD1Dv/wI6OoTTAck
15XpwEy7CGfrx+iB5yRQUBzdWdV/iVBaJwil/LXGsNu3CpvtKXyxz3h8V3oDKK3dLXX81WOwZMq3
s9n3DzhEVlgdo9YEPkKxkmfoXN2lb8yiPqPu7bKo5B+5zgyQ0/cO1rMhkqCStoc3qZv4z8/HKxwi
bw/XhZk25Ey0/Szeq58jJ/10tOwJnQv4EHromFG9PWMPiZvSnHUWE0FEigCAFC0j2fi1g318GLw9
4xT/DBsBJ8c428F6ChmbhwdZrpweHERZImp15j3luSL9z8gnnRwHZTPYkpmBlv/P3+P3VQDLA50X
TrI0JzGJvLq/fVNXVmuN9ENKtIeASoIVWVbR0XLI5gwSQiJT18eyMmBxT8JgiZpGCnMPkccr4xVr
2HhUeTrcWZJ/c9+awmkjZyW68I0r/f1RRP7pwG1j56L/+vr8Lxp/3Hgq4mDQ/InKavXO42R+6Owq
vLHztToFnbV+9QjRW307P/z5Nv22SVPgUKDhiPPoevnOdnG/vAdun2VJmefiwPzFIDowne+JvTGR
HXB4YBLRveGG/lk+vXzsbQ4nsHBdz8YiKF49XjQYBt/KHHHIhIS5ZDjLseLMGxmFa14n5Cw1ceJ6
6sSeih0nDc24XMrmbFcsRMIY69tGizLy0my4cmqvPdZr3hmxrOiG1KkOPma4SnbEb1FfYQnb//lu
/YQxvrp6tnpmMNBK2fhfb6wZgzbDnHIIbjzht04fhs+WdJBQplb6npSdblcBV4EUh0HjGqpIAu9y
HSNQbcBMQK7Mh84vU/lGzWptz/LLy3KofvjPZoGHf7n9yr/8ij0tk6bVaHuwv1UMCtn38H0yOHqX
+27SfFhcQj7PCDBaYpBhizUxIhv/etSOuIyACmciAo003w1T0UOds9MEPa6xqivVhTOSwB6vwHVr
q+y/cuEhxbbFPs2I4DU0lCfBlv5sMPoMFsAcXVijDConP7yXwk8+ybFDNJRYFSFx6D8CK0b8rz5P
g8wBhNAhnTCkzCD/8oHZ145muzhNydJQayMyxdeAPfIhE65hvnXhv6/e7Fa2zx1ncYG3+Gr/UO0o
stWy9AEclkuItmONX7wS2UrlpA+SqFHge4Hx2e1xF6Z2NjwHTVWgvlzkbTHyYr/xXP7N5WxHUzgD
jgtO/eeh5pcHYHRmTh3U/AdfQLZOgd2gtV7yS+N7w00y+EwyByIDg0aFlwZR4m1l6fqGPzgLe03f
4HD+zdJLcg5vB5kz3CHv9Y6+Vk2BBHyhwiF2psKXUe7NulWPaMiSrQ1hXzlp2R+gQqAP9PvpHWLr
KkKOMmO1Xoc90mJ937gOos5hrt4o2/9mBeIEFDDMBsZAstPPDfCXe2VLmYre7PShT2bDvWloX+9C
H3LvvYFAAvukA6nlA/nL49FDnWgeiP5wls85lrmc4X1tMBBaRGPd0D+jl5x4OIwjPDvmCiJDZ/VF
25J0jVZ0m+DES7LmQJwcZSYZ785bt/pvfngGC1s1SXOEBeDVchq0qB0L1EgH5IVoADK75xjqB4el
SAn97L1B3zg2dYSa02eDe3LvYJ0+EQo+HFFGe2+sjz8Z968WIpZ04NNEzQBTft1m9/n1somTwSFD
w32GZydv5civgfbeJNVndKx4XB1CkfFPxAmeOzpKg3kf1Is8ZN1snsZREf1jsVZwMklDvPQZALpd
ie5gr/NaMet2JuNZePMmys2Kz53d4Wwrxq95sxSfqlr47994t5zfFleOsDbfxiJ0CozF9hP88rz0
RbkaZe+HB5sX7C6zSufGx2t9IFur/DILaCZp2bWxbeYrg40k/J6n6is/REsG4po9jiZak//CJXHA
8ljhts7Y6x5F0TB4Z5yeILGZ+uveH9prsrNRZnkILm3U5EeypqePIbvSLevCioBw9nY4dP1Y81Xu
tCndN67pt7YJHWugu3QeTfr4/EAv7xKT/24xLZEckCb4H1bm/DDUvOaGmn6OM6Mx3rmDqE9/vhF/
87zR8uVZYy62Wau9V78NXlQsjAFnh6xLoTjmuX0aZSWOxVAvRyur66uQi/iY90Vx1Q6m/0M55Rcs
vLrY+RLUSgmQ8saoQhQjtiOvPHvwbw3ojbtSW6jKJArfY1PPVmwURnXW4AEhXNrFMxvNNby+/q1M
I+tn0+DXN8jlZ91eZEEzgzn76657WcEMZks04yHvEIo6i4ZbPDI2eC5Ce10ikFG4BkYmEmnEIoz2
2Zns8LzU4+AgfuTIuavQ2+udrh3Vvpd4UNPIlihQ4mWYTfuWBHJD7UxzBue2WNUSz4wjjoTm9MN+
xtacoiPxn70yWz8mWJwYvcjyfbNgAEinbN53rSdlZHTW2MZTWFG9F06H3inhNYHLRX08Ubu56r6c
rJL+cyYABfiZu3z2JFBRYgFzi65mmWDCGYZUxXMzWxiba5TLqDMNHbnWYoQIb7xmk9m7VXVOXFPd
Crsy+v2Kze+BW5c7+6Loy+/9lDsFtLOFYPNqTtP5aqbKSU42SndIW/Y4DHxBYyrPVAjlA42c/gco
PlKoV75cVKsV5R7jARXsO6vC+NAM3a2bzQU6rXZonD18w2EhKTzclI3C68Do4u/grOCsxhXinQ4p
jYvTHeYceD5tKBTnTWKGcj9BOrstoLzhOsUq358Gr5vPQ6UhHzrkwSM5w+Ufmxid7vAWG+bFapix
xaWuMj/K0oAU1ayrzeSoxrG1jk45VI/cPJbDHiqqBmKemnvexo0DQbzWt7pDh//W6eQVvohxyjYu
JRSGqgIFCCeUly922/m9zFjS49rKrUthlvJgiJ73BYHFDUmzmLTWpWoPFpv4xW2c8sz50Tr/+UX/
rdfGB0B22iYtBBlQ7L6qt0y31yiKNbCRoh3PVZmkFwmPIq6C/DbFWXp2Uv8Jc2xONzUFa7T03mkV
ITSqAlxpigiKPlA+fP/zZb0+Pf3zqqhxAt9nNmG+Oj21Hat/p1PYVmutvldEGu+XSfT385RWHz3M
04c/f95vtQsrHCc1NlhMGiaf+qqx15ZAf/1+FnEQLuF1oZLy0ptZ9Qmmp73PvY53I3XlrZ7q9Dzo
OoennM3bMcuCX+qXlsfYosj0e3/t60dUO8WTV2Ow3bfCvwEYwRrRlVpgaiAq3DUH660oUpbk7RJf
LHAUhpZPSC+dF1yur2NyEL57LakESdxak/bjxhV9cO6qzq/2ATkXAMXWLLsk+CiGo1k5+qnj+YNB
MmkzPCjPUjewnfFFlApdcmTNHGqB7OTNJ4TcCvwB9oIxk6Wzt+RgfknLkrp7lhgLdl3QyybKzXZ8
30v3ykiAnR0Tobzs0g0DjIG8bLLlIas37SDEBL/Z6VbIj5mvFQvfOABmpnkHAC8FKQnNVKXjEDcg
V6p4nuZGn9OgkuN9iK0dqGsdeJftfB1GttlbXiz7tEHIrOf6a9sWeXsoKpssp4STxFdBynZ1WoYC
nxmpwBSOldtj2vNzS7uXQkOQ2VlBv17rktZYVKb8XjTt+m8sENX4TBOm/5r10ueXnNKM41QGafdC
XBRZaMvMWI+wN8e7rQIHUXpg5ogySKdQX1xzre2DuxRFzZLmW+o4+duACaWLTM+MxcB9+4xt3biC
DDVAYw4rjEF4lxEFEuKNNZMsG3Wy2rySF1GF7npT9PXkRFLp9qhMldzYNkv7arZ6u9f2Y9KEFEQr
5HGMD0nl/sUCFNx7Xji1+7HI68hZILMwbyww4pm1c6Iv1j25ziiNU9JozhJO4ZXezqNRe6eMeuNc
eCVYlik03SJCL2t/CnIjvB+KFMNYBhAZvxv5WT3L8KCfJf4VFSP/hiHejNApDNw3N4tUY7/PHb5j
o3w5bCx1r9gljTD6GESTT3wBsAf7wN8FU+BlNIZ3sK119SR66L3U+SK7LMEmMrX6VD6hu4YmqBdg
LM8oc6fhXohGzkf0uqoH3poZ38qCs+s59dgz41UPrh/jWO3eGSnUskPYSYkxq7aJYadbXi1YsFy6
ZMhx+ytwDmsTV6uL2c21ywyBRDOEYLpzP1TdPcpmcO9Ovsp3YUF36XoJuAmRQCYOjMMspmPNQZ8Q
hh7n1bEtCjUTPlta/M2ynHq6egA7DoWRB8Wh0W31KNlm58iR+Rp5wEzl/WBBTcGbOhkVhA3457iG
eHRtNYn0RkJBx2Sjl/xRQv52USUTZkgsmqPbJ0O3Pto63k11hsqE/NrWajWOi/QwHbnBJBiPYXMr
rvUqEnxhcwD6c3TapTpquwRgZPkzycI09OvvJT6mHP6LmbmXukVvt6c7GnQnyJ4hTI/cQHds5501
QSbZfJZG0JbTXtGQ1Xc8elheauWuuC6zqj+kwOnBQgc9QqrBCtoTXJuORZ1TC4c8TMLKdgd/X1sJ
zk5Q99f8kANz9nJazlNpoGNOgjx8AqlriXsWlHnFhIDKFujoNopRTEGfq422XEFxGKI0nUS5ny32
zZvWgqmAl5NSFhF1n2DeXMHN4NJ2ERwm3dBWAJUqC3yiu4ZPQD1c6yLr1Xsah1x98/qpYXlr5jrc
hw6M/IOtqjo71YnLlA1UEMArsFz9J5d0etj3kD+7eB5aS+4Mq8I1xHaKBH40Q0udTbuYplipPn9f
ktzwXSFre++Wvez2ngGyCIk7soArXIH1BnZXgRenq5SUzNM8yL0LtRZeraiLr0ljqhGTSDO8hzEC
jBnxBjjiciHxIJqxoQfHCoJCFltVOpb3GU/MuJ/Ah44PIuOLHhC7UDEuNnSOuBALzqWwrP4qAKDU
8Rji40DqgG39wYQ/dlFuQsVXudpSTNs2e0DmFtlnoy5R8dhTzjqxUVIbEB5WP8ad51enfkgFvKtq
4lWnk63CKJ1HsPZeFYwPZjeN7/TQJ+N+mMuxuAm7YmjjkX4BwQbO4P7g7nryquaAZccDRdJ7Y3Wh
YKF10tdKDcN3x+kH2s16DqrYEeNonkkLQsGvAYj6j6kXGklEJqSyj8vCq39cqIjnuKiWFO9bW8Mk
ZWrnnHGvLmfyc6vpXE5dA5snNPGo+GO93izYsCYeSoyFh8qwkMWnoFzKqBMjRVpgDlhpAUnqmNAS
TNL9nPkgWh1nJJygJ4A6crzGi8rS6PASjSbOuySdAjNyZcADnA2pe3F6u5YXg+p074U1+KZR6nY8
rnYN8dpvTfu5FM2QP4HmZSufKhX2FzwNejxJalMqtnF6bsE1XTF+Th/WkncUZlxh3ZdZ7X+cR9Es
x9I0MX+vzbA8CWfIYDPVeBXvxlIrvF5a2MWuHFyW2AyqKz7yDpg78zycldFY9hm1H6EKSKI6E2VG
Ae/9ghG4VuzRuf0hm6aNTA92xLniOSCZo/Gq8VHNItF7MNMq2KHCq3oW/QVbk7U4bfDA7GBpCA5q
w+8ZJnwM4XZHixL0QjvggQQHQ16Hxf8LhqD2vMzecqXnWU1RsK1eu16n7IIjFQF2whVTPnSdnOZb
ONH7XhWSuqhU3ZoeihLC8GHkLzmnanbncBf2hXXpbdlhu1JZ9X5tofRfKfre67kPRIU1zK5VHSkm
05d8rKh1gsqV3jnxNeoPY/NkhpPE+SG4rbcl4kLky7UDOimnxLpaxRbPPBdiyiJdaSgwPSjcKzyw
mtFnOizLNWA6ZrO6wmzZwmaiQbbQYL7AAGcjlExCqApyGl7OoP1HZEfjvPe9ygyf6ypT5m3N2Cy7
mtLJ/4p2LWwZedtjBq+tl3DYurSvsep24xdoeZjivMnh0zjla5zMJBvE8xwCiAsaPXiRq9Uw7h1H
V8DBwRk+YjPTYwzSdvk2LcL8IqzqIeVt4bq6ycKtZmgaTBPZSUcwKeW0MxvTeUhWbeN4pMuNpI8J
lHVjFCbuZj8tjRtbGvTLRQjwl88IzfoENK0m5cFtsPTkQSWiupsBgyVrEFxGgGnGqZAV98a06vRd
Tvd1R3+znE7KHbL0BjwGkgObrla9t9oGuHkxomo505NZzg0sp/FRL7I1dkJ37ncBM9w6UPMZ5oM2
etHsed/95FA72fgASndcYzB0PKmUFFRHUmeUw8OQFJvjQ6cNZrMRML1uwYkhU61ltKCEnU/SlGI+
sGr4Q9xXs7/uRQh4Zy/wVAcnPJhBuk/A+T10naP6HdcPm9JT3bTvWMgBIShFe71q3TZKvDZwzyC1
ceoS3GAwEAxg7k19oMcvND7Nm4b4AmNH+pJZQarWQ3Of1v6UHE1Y0Iw1LQeH2uBZNTT3NpccqzMj
POSNsehjQJwlDYhhyLxj0rp+HRuMRYszX5B4qwa7/BkBWqJvYDio7A5vstcj67MM81iutvWDppOj
LktbmcbeNfGpzJVb27EYFwaU9QCFzM3NkYAnwtFq3tHc+VJy6oBNbqAhiMal0v2tIn673Detm3Yn
dyh7PIidJZqIl73B8A2PvE4nrKM16Q+Zn1VfUqsW76owkBj3/Qn2lO0Sf0Zc0cCazhxtSPFML+IT
ZKY0uG9bWfSHNilZh4K2yOZT3uEl/WgyKiN2R8nsbpxqu7tiBacPgw10uVVBHZYXR7kt6jZGhDj0
lk4VhxKLmAfGRU/qunB5Ua/xZQ/Uwq2bV+e8TvMktpk03GddR4WRtX2Agw6iJXNteE3qOgshiV11
OSB55NDom47NMPkUGENuRF0DZC3KHad+5JFH0ZIjiUVz5VaCQ1jeuc0B6El1ZdkcNKPZW30Rg2iB
2mQlHCLYg6EjpcqcE7ovTvBlJCvHi5PVbL4VCR4wisa6PSfSwmuBK8N3T6ZZelivOhvajItgLObA
koBvkVkNwKEzU72Rpp0NJqO4koUUGPg1daG/mnlpcA7Js/SC3hSW9dIW3EKjY8vGMBuQ44PCqcOc
LA0D21kTxMpaQR2UY9p9T92ZwddC5qxzWxi+c0psXX91iI7z40WRX3BIxgYbrDTq7vvSU7+dm7ya
mqOXScFBv1tmoPsAYdrYMJK0Bp2CK3UHum1qDoGAquEO3eDu5zIB2lXLUU+XUm+6WK92++ftbSD0
rcYHui9U2r5nXtk9WTzReeTptiD2sFiUw9ocLCbuOY5iICRz4mRLy4WcWQzOeBybJQcbnaEMxKOV
/lBlTxRFN3VwK4XjOJexEphoTbdt84tRhEoBcag2LEeAAsRn5bKjSnC0uuZ9nu5TJQOAiAQAf7GK
oST4KCea8Yq1d3xQHCX8GHit962TyjJSUngc8wnAcn2Vj6k80eeWe+oTq2EA6ZjA7jHn3eYLlfeu
rvrlkDaFCp7DEa1fFOiWecUAxsiO6egPzQ9/WQcZD4OV9MfcaNMqngJXP8/p1M5nJkrJdd36vb8v
bIvMqgwZ7HCwrI7zbJ/mVRD7xSTmXR5qURzylOcB8pzMvkyQFvBmW30fRovNv+OUNl+6FkGGzASK
7bd8MvL3k1vPPhPkdnmib5c99l1j/sVTUZI4RIUkd+S5tfpMKT9mt2kLcRwnMPkBg5UNJ1KuK2e3
+saWLQDUY41coYblIaG2MCPbhnC/T+tsgyxZnWUfsTxgHS4p4MR1pqUdXAvMdvUOExM8gdwO6Rn0
pNjIvW8rWOUY9MVw59R+2O7ZDrAuFgwfvWihbffooulaIj3jOASp1iWdATDDTup7qqDyWrqBMV1n
JB6cQuo4+8ZZ4YlSPddhfm8o0O0RAQLzsrNzWz12Zk7DwHHTYT02bC3iHVMe2cdw8UqMGakRjhim
l865a8vVA00xASs0DUA4J96Y8JODDjQGwBayCVC06HNolx4ddFCaQIMSYpreZWSS7UK7SltKzFpc
snDtCXjomtTdA9ozk5jy2moubtbngkxeHbI8Mcg7EbugA9rCdIHwsc7u7dAQXLUvcpRJ+6ZwtDq4
Q5hBqM/ML2oUgbEn8La5oDwyFdlpDU5kmg759daWAggCf3YlQMyu/McQ/F1cWb5CrdLarPqeaIfx
yjOTuQHS3idMpHQKr8DNLHWVCDgFsdtMVnXIZLW1fZFR+gLzy6zEnn8Q/C96v7xnPyyDCQ80vWfw
lsXaled2LcPqyiOtnD55KCc6znmSPBAXZwSHjR947pXox6hIkvlzpmkwHDom/ms0MQro7rImrJrn
sJuM8NapRJgjZikEzXYE2GyTgfrUh5LdiiKLskEy9I0k9mIONmk1gyxsRQJe1aBiPveFTOyzWF1M
wMYq2VM6a8i606K3NdOoukZSfnBgPgfl5PXZDiCQ+X7hLLvGo6L0AVvUtvrQFqUFibMtky8Ek7AO
LjXnKWYOKO8jI0iKJzYZ3z8xe7anE4+VOWFfoW12ZXi5Y95xl8XXzJB+AhYnKQiI69oFIP+yEW9q
ra2/aouu/L4y8ZE+JG2SZ7H05CJPRZV7R1E2TnHWi9oOicNYXQpXghS2GJwQnKOt5WOuQMXsl2YB
ak0oAdKBMONp3YMuC/dK0j2IpgD9S5QLHMTaz3Iyghy+8m4ZOtaGxoNzBIgicLJDj0iOvclbpvF2
nDSqd4Q1sC3sxshhdswKLkaQBd1Z9ByH72Rllu+Xpiy+OHMJn9juigyCBPTqeV8J0+/O85CDucwG
lX1kNgXq0vFnPh5n47OWVcpggVP3cuGkMzHBa6YklkuDqZ1OVXYhQYcMypzYEGsvO4zqO0FEVobj
uyhusOokV4XoRXtt1j0H96SbW/fisXF8GpmY5uDNlfs1pOOXxnVB9tWN69AVOdhtnq77jEQH2se6
BIix0p5crsJwcfVDS7LMdBASn8p+oCP/UdWi6K94MMHpWIY/i0/O0NcfrTVjIil5R13QFoX29sm4
TupspU1zQ4xdHbzvR7tA6eFn/aWSZYvfn1IWkPY80Av0/XQmaweRaAXpocX7sgxN9X0WvsAb5QbF
Dw72jTy25E8nt96yMoOVGI+/znIxe3TtVnALgpa+L5dmB0d4dFxPnsLl3NkEwT0gAXT7I60jUklE
kFC1LZUybyxtBmvEj0Ih7gjDeZA0e8gIUmn4HTHcZMcQ1gvzVECpw3oP2Os+az0wHQsd44qToZoo
ePUEukzL+aqvtU2/S2QZG9oaJqT4WGundgbfiNSxBng5PwzysB2j7wHiRy7q7yht9DmoJusrzUF0
LFUS4EEztRUZHLjWXdEM8uOqy9Lm2LTmyb3OWvtTQT5ZFvkIGoHBTwPJU1MCGoUTPuYOii1jGC6Z
Obh51PrDD3rdSjyAJgXJ4wXK6B8ddic/7tGHyEOvBS5Wi7h0PLADg/iLOWmbIEt/CpZ9aAR1duNI
8KgRMO/UiIycI86O31qdvYQNLBJN0CIwHzXl28Jp/WlYaWhcgrFb6kubdebN6DT5k3JaTmRDsELO
cppw3Y+Q4Y693QdlJPKAEnP1wANc2+28JBEMCI6RHGuy+xTqqr1rofn1O/oY4gb3cN5dmE/7MEId
U6pb7OWivzXF6oEYmNaZM43VleMXkpjgYKyB6o9NhlS8ak3jc+1D8UJxqQizXHM50hJp2xvEqWt4
TtClFpQMBrEu4VyA9xmqqu949cfZ3ZoWoFno7mnv2KG3FnemLLHhjLqBt1uLZfU/0MRsgTU4/4ez
81ium8m67Kt01Bx/JFwCiOjqwQVwLb1EI00QkkjBe4+n7wVVVbR4ySb770FF1OeEC5c4ec7ea5c5
vZY4r+s9Z5xUoCdsrfUDjFbDsc4UU/mSBLpYjp2m9mAXslQ6ByhZJCKGhCPSg4hbW7mI26FJt+Y4
AqQNWNGW01BQo+qVOVBqY1WtKSXyXtspc6mBXVScPNOuqzoSBwrLjnbqojXXI2WTuh9zzULBrjoU
4cAZ7PZ73SKduYLpMmbHiZirJ6j31k/kwFrkRkUXAQzIapB2ehPeDgGGDFc0omXP0KTJfMLl2RW7
NtRNUsv4qEPcqFBvzTWoeVfNi36+ACZRPi5C8m0aQz3RvNYsbcbLcuEMWdaM1DNonH1zltp+tIpp
1cgHtKC8nB3hTMuynf2UcvhnmebRT1H24fdgSNp5bxPDiwhH5vEzPb7+YIy9am0bEcDTKJ0aZlcE
yf4LfiEgDVR8MnZH7gw930izEU+EIBpphYrWNWqzOWiJaj3WqVie07jpmkNbmdCQw5Sg0i3vcyV3
YUyL3FOHDohUnaZEM5TO2v6kMzxGl+qkDSWwnSCyd8XQiBe6rEbwZNVJKb8zvJ2DC7aPBoS9RO3V
bVqkhX1XIUqCNQcLYXiR2uwMHsgJR/fU0UC5mvAk6jdLTVHiplCFB49qrjW2hKVll206MABkPpz+
KJ0IvZE5R4WXTYZFYN8Izyha9EbfrN6QHReDw9RqwB5fI1yMgrNycCgkwdw2GwAXUXYVWXIstwtD
6e/DhLXiBqtQvGI/h9Q6UUv2nuSb4zdGEcPxo9E24qYnNULuzWjInyutNSPc7eQTPsOJ6lH4jKBD
NksTDsJFL8XGHmYmpBD6AKlzGdG5uiW2VlYMyRB8uA5zkEejruP5AmJX7+yBJ8cenyi+CKD5+Xbl
PLAPLcF+lS/0JNs7CWDWY9x3zPf1ONRgS2cA9rw0IcTy92SSte2O6DOrLYlpcjklpMVEi0uD3AhQ
KzXjPi6ZlnkjuvdnttPJ7M2qphAANbOhqpS+zbwYuaL4UpAeFV8tuPwSXmKn2scxNN+LotHRLE01
HXuCldISKHuWKpoXFXN91xYFL+waaV8DZ6sglpVdopEUG4Othrc1VSTugu1G8WjrEG2UmAuwUYNh
xBaLXBrmXl7rR3B2MBZjIQuo/0znPXNOdALxcoHwVCCbtLykZP7tBhhak6exWeB4mDmcrXsGcOU1
cpHO3ER906WnfqiIg8oRdMe7DNzWNb4xGWxApmmEZnVh0/v8DaKusA3/svEygahbJmOfAuJ/HGsW
rg2M+pSoLmUKAvZdGosazWWBQQ9Jx10YMXTe0AzQD0o2kk2Ac1QnFqDVw6u4y5tkO8xtN+64Snxu
5kAtILTZmO14weCG0+MOq/YQDNNAogQh0rrbyhShy9jHPdpfA7aJR/NQSZgToYn3SgbBvbfIhubc
oE41/HQzjtlqNHl5i91RhU6vLIP1Y1Jl+7Vm6XuCBdSTmTiXNXmFcadfRhqccmLdpuVhhsenHhEE
RykzBbgPSGF1ofh6ZUXtwe7Jh/HAD9rq3gT6/Ys+A9eKPOL1derSNTRZg0S4y/PM3rURozlXZE3m
7DqEzOynynild7bB9NDmVvkL6tXIQJWppeXqgRXsRwTGAOvZ5REAYltN4umjbZyGuloYxSo0zAgA
Vcggq6w2glMTkaJ5olrFaNcOpnxhK1RPbmfPpcmOIxvtIw4sNCRBmTBws4ampCmdhGhhJrVPfMZK
9toX1dTrDEAs2TUxumZmiqSoNnSZm0uBeHvNS1Whj2VONW+jLIC0P/Gv3OY5oSuuVWZpdCDRN7oQ
FjEuMCCd5mVKDUi7w5Ap2ZHKLaNvgR9/m7IS99siJ+Bgnw80cGitMUf1omUci+vIEgiVSs5T7gi0
gYpmE/y8Y4gQNxfMD2kUFnOg/U7CFMDwxsom80vW6EEMobNDv6AbYP3UmITEDvwNDWy3IXBCeJJN
K4RIcNqkUstMZ08FtsCv+4krnk9mcGynSoR+W0vxHV7ISjObx2n4TLu2CmfOhBCoI1b7B8RozJ5n
BoUwFezZ1N7xSZsvdy1NFa8bzP4olHjAQFiGz6EgR9dfVKuFmyXV7VRCy6cO04+ztAPCCBbt2C+L
3Kdlk7nF0EX3Fe8sBXwYflNFZvpGWzo5ZMysvf9YiXKuOOdjg8uOH25qOpoUeabHyfI5kwPjkm2J
/xP+kBYfIstymOsMhLG3GVOUghjG0mF695nS8FyQiRl3lVqahsp4mP9/dmymVIttpOWyHUytve5N
NGpBZ6ga8E2HIBDJF4sQzoTxd7IDDDkGXiPlLHe5Ner6FncDDIdYyyVQvKoQJlJ3m94+u2w0cuQ+
kYmhU2THJz504W075uPXxNLG5UqNEzvZUK+OKUV8hYJ5UoM+YKAhwQDmFj0638iqodlGAzzKjcb0
hwkLUxrTb4Ipr65IE4keYwjamLRrWFGTMqAPn+tuvI9xZ+tusXTPOnoml45u8YgKtr9h0tH4wk6m
EF3LAMUvbDsLjjfaUmhxEbmJPjdJxreUKEv9I0oCaXuiYwwHuVdLfiwQDct5Q7GtFE90nbGGtwYh
QG5klulzDoP3NlRnXdz0cKwYhaOnG+6ikCSJnWqgu2KFDsrv5gT2yW3LUfmOdAV5uQgjwpLsyiBc
WPBi09HW04Do2qGuvyUSqMVnkvs3wqH1toNO11ZCxOprfC1EM2j20n6HPBxnUDRZY+1Nih/poHH5
fb3LVG+0luFn46TfBlnDiQ5ya1uEyyVgZebNuTFcjzG/+eMX4Y0lZH0aARJBATBgiyDCf/2zInom
Gr3DaYsKpbriYyYenCjpduD5li8ls/tdzdMAws5piGvpA/3BlCM0SFS7ZOJEQ7rRxlz/RC93rsbl
R/FqcI1IPhMCtsjrH9VpFfRwXPpbJavCY+OU/bpTqJMDMORlM7LpPJhIbj6zIaxv3qslDQIDLg7k
adhhbXIQXh9WWh2FEzi4bVvR1Y6blsozNZorxPToSTA8M0Jj9/xFgS9/rI3hkT+muM5sYjRCaYkt
vDnnxkxF6y9NSq308a1679fB91hjYnHWi/MHSEUNnTIGVbessNcjOfXtJk7z+rLSsn74RAn/xmZJ
tUe8HbAs4ol4PM6RARFT5kjvQxZtpTN+9m1thNhv59bvBhE/azO1Wh0Ttxob1XxZlIKWeFZZjKeD
fwPP/q9Wx7enbcEtwu+JbFIQh3dmDupgYI2GiKZtEI/dXcrWnXZT7DhETwNT/fgSv/0s2BpKSFWg
08R9fL4005zskVdEy1a3KjbmFvpQuJo6Q8HSZIvVMu596m12/D3FwCfHfiPGRKLvrFccZSTWfets
fWgnO2DsxDNPzkp0N+ZMAGxtyPUNbK/WV02L1OuPz1bTzp93zPS0tDU8V9gexPlrVrFxUexYC3wc
emhXbAhHwEQHUfqdnlPT63E/HAD/iQH1X1qD3CeLb0cDiy0+WyJxKGyDimRcYIn+FEpKcLCqLDQo
UwoBnheGABDNqBI9YubZ7MXkKbRHIpRqKApLyWDl4xNSz68hMW8qQwnbXBk0PDRngtYunXiK6ogN
PFrnn+x3lmJTYFv8yvJfnOrQHL/Vdo3MMp9Z03KLkAEzdehmgF6tKAmFuel1CIUtSeOXfa/o3ycr
TC4+/pXv/ci18MCwyP8Qe79eZfjUT3nOnHvXl6WlbolZ7Od7USoW8MluUtsj7re++/HxQd+80Fwa
HlEAdwi5NRtj++ujol8SjQHyZ1eVfX2g81NRmRnmHTVa4C9MzC91GQz7ZmZ6shmLdcM4Wnq4Zxr9
md/vjzv573VWriQxskTYmGIUwG/x+reEihaXgvnTLlAF+roSeeCpbFvt0kzDxbqopJbHp4U9X3rF
GxGoOyx4iXVo2DthJraYYmwcbPG6h5XRGS5QvDLEQETWqKehUmndzFnL3xFNyzKupK15xYAFVrzU
7bY+jBrL2aYMIxHttbYKiA1HwQFMuaVtXE1a3FzmqBysY2qwzh0TYKvBhbnQYPPakf7OZjFGAAkx
nTmNOYMOepwNKIFA0cge6wL1fftkwpKZv4Xg2pPrsilo6E7tvJyqIXbkSTcaQ7/SOpRMsZkIeRHy
qGWu0UcY8kgcZGOMHlfeW5i8A290cnO8QdsWTS7tS6wRDU7Y3SePx/lSIPncitWxgaefkvh8lZ2z
rqDfOIkdzgMRABlwAAPS98RnFgoLpJVeY/5za1PYA86nSFdQBGb26DpB3GcnYg9HRD+1aIZPSoHz
5Z91WCOoRjorCwL9/Fl9gs9TQF8L592SdZHXdWGFMzXlbQ1Xq+onfjQ+pGdLIvQNzCgQRtjaUH9Y
Zz6gck6UvCUxbYd0zapXBZhaXgdlnf7OdaWafR1XBFquBHnYbU8+8IPT27F97GkQhtfzgCNll/ah
Kb6Hds9+ezJRG93Sf4vIKFspxaETDsYpRZSkfitBxk9f6yiuM7+mTJ78qmoJPTRtZhyeOQrK/XYG
hnQZlPTbcbL8ueAlFLCrRQTh4PZc/cS3pjEkfCodFS3kPyMT+qGPw2net62RLfeWiv6bnBiwmYBP
A1PdOynpIYaCp81b56NP5KHZL10Z0EUJVQuSXUhXjsKu6GbFB9SWf9fyUN0JVQbymKkzMlxcWoEA
UY5xCac9SBNqf729RsPdmMzPqa12TMTyyGuJ4AFtzq6g9XtdGYL7lqn9TtJ3z1zyK8pfky6GYosI
qbERJlf1V6fRcKTUtdL/rsrcIkTHGbNffDvo+OSO3udPjGm0mhjvWP06T3FC/l9a6M0jUevhIWT7
lAPVNYc7vawkhUkQlCujPZiedVZWlvgSjzw8877/auuFMx5Gpoe6x5i6fVo/Wc6mRmIakUQwquCN
jcjONtLO9N9qppEGXcbd/EKWj/FFz9LGek5TGz26EtUSGHYfBGmCtXsMQ9I71IQhBA/LBfzmLHWL
dpwkvHvMpT56m6xGgRX0W8PKiS3Nm4m+IsMfdjFof3qwv3YswKeleQozVy/rkl9hCp2PKVccA4ud
hDvJhnVxBdm43+yJPvDGgsVJP0tWwXc+kEu5lm2RkuzKyTJ9LUF7sw+nZNYecM9iOdaWbjgaahMf
rIHUWx9hn42RmnEd61mfVPY+A3eUe2Zkty9TMjB3zNWQfWQNzkHZoIBj7oByrRtPNR+gaDuByiYh
hf1vuacvYRWnqK/C0wg8sT7SY7dwZMWEH25KPYp/dkmRVHiNRyBwqhrnuZs2asn0Atb04rJmcxui
wjTQEg9zoXmML8MbLUb9Tl/HzFJP0cek9RVY05Wryzb/ItA6m8SJTvHJHlID/0AtzZcl0Wj0Y02x
yZApg/k65z9PvJJl1b6mR44SBiT1DSkfzQ92/5LkzFoh5DLJ259GupjaljKKvQ5ByOSzkD9HSqOR
VxYD4miAebTGKWtFTvk0RoEW+klDMIFUUzX1i25Ab6fkxVdHJvOhQEfwjKikPsjUjhkLa2lqbCsd
YMqh0LmDEEwyRJcYZezKI5eSuE/4/rO9YVKoX8Sa6fCVHgqUwJ3ZVkh1MMhSfANXOA5KTRRdHPTN
ZdhV051QMwuoZV6pF2g6SeScO6suLmhcAoy0FssK7kZtiZxTMrSJ6SFt4SG1m0X7VqiCjlob4yDc
0FDjchfoFjGVqaGYvIYyFuR9Ok0Mr0DVNcy8g/RGybJo3s8TrS2UbIkGID6k04GHB6MC0ZlBx9Uw
lzWkyQlZhZxVz2MFxEYWVTyPPtjLWKcTrRS3yPbrJ4MmmbUpF9O8i4dJNq4OePm0rPb5jaBE0D0r
RTyyqad0fByRA5RH2x4g2+MFeMr7cinceVaKxSuqJJwOQ2JnpBSZgiDicjFCd2Eok7v4thKgTk7k
81bQEiAGEriMWsTfshTHy97Ja5IO/nhoAickJUbLluohTBAGQm2Dte4WTBNJ+ERiBv+aR+ye1Pg4
ZCAUJGRbwxkCeGZOmb8g/dmSkpUDAs/TGoud5ohgW0RJvCC31JL5tjPyxvEJiDBuiipkxFEYESmC
gTQ1j8zCVR+yIJZ211lOt8mh0hCjSXvuV0UsrvCHfLGqg2p0y9MoiY8iSIwnNQbnJR9hyafoTdAs
JR4tfGyJWqfwkg8jA/xyrubQLVNd284BrVCSThzTV/gbpWtVForcSJj1LxmZ1EhTGUP6QDVv3Y7p
xPJTRF3wPc+Z1bs9jCKWH9tB6diNJiaTOVnuF9Be+WYyGo0EcKdIXDnQiTiAClsF7YR5xe5iks8B
2Thbozo1RdtMwiABKdKElZ2YNU0PycS0lHV8mqI7M2zT52Zc1NtMlHW0lwUIThasNfApnALVfFSZ
q1QbuwETdATAoGCslCGfI6Zrj2paYNMfEPSVPqNO6YmZUU+YqVP12FSRNniNXSBLZ5li2mwAJQTw
MTvGclMXItwqDsold1mIINrPHaXSBiW3KrZKpedsTpkCaLtswOc36pNNgqrRRXJLCjNpn1GrlS9Y
3kiu6OGzEzlco4lAbpNJG02i5eNhOoKznzrslT3WsEUjZpK1rqx/2QxhBS1fjVwCOU+mtR8knPmv
VWvrE4LrflBvJm2x5X0gefRczL981GA50dtyhqDeWCYCDC9JgvBOS3DzYAEfpl1D9dCykOPV2jio
2rgiHa1P8j6X8CZj7nfltAiAPC5t/12fU4U4lpS4Z2sbs0rw34yqAwQvVDK/sSbMoWLSRMvXtG6C
wxArWXyKyJy8V8fZyQ+07TGA0a7vfqUItQrMF3Ugbm2RG77VQ/bxECNFDRowNSk2alU/dmZM0ldU
oGbbqlaE3WO2IWEhcE1Xi4eTMzwjD/cuZVX+hfg7ibmIuiF3Y4uJA/1uEW/neOofrEgQvKkuJG2R
Bzf5ETnLP1I2isu2jvPyxQptVH4Nb2ZOBBcCLDwLJNsTbEemM4tTSi9sHGNLoPbg24URg1B6d8DZ
2W/GsZ5OFlsepsHqMox7RWng8nRsgdkTQ/S60jJ4PffwegNmt8pUW9uuL+WXLk3ycCsB0hMuLPWW
/1442b21zGPL58dZLoYyBdAJDag4ZBpbAl68nrvWFQC469KUF1UATNIVNo6HbbAYmCan2MbrZ08a
2mcl6RLYvFU3L7e4+Sqogy2xeESdTAY5qGk+M2eXDiEwKiTF56kJ6zUjrtKMXTKlVsNz3tLUX4SF
uLOzeQ6csPqi5okWokfr2/uhmrOFitE03FxbO0TkukaEq88V4/A86SbFN2idFZvFqad6y5PCGxTq
bPnydJmHC8Y59Q8IV1gP1EkM5rXCUHl07XhWrxYUdSw9i1pNXkG8X3RRdEXfbAirC76bQ2i+1Cwn
5mYYE7M8FfOg3eCGY8CD+7lL5UkpyCL0kookwaMNWd7y0pzF+gIwRlWtjNOk8vkexIavjapB7gCK
IBvh3DARGs6idakwg7+c9KEzIBjHpvxilKGC4yeC5nm0C26St26lkZFE9pC7ukBZttWSxiSlViyz
56SCbB49Ke0nMuwjweKEBGJTQIax91GYkl+fzfGiUG5AA/JnBXlvsbEY1zhXUcA+wlM1dbFdUsHq
5To15UQ+8JqJ6VNVd8ueAj1oey8qe4z/sB9UL9FQN/gIJglCGKaMQjEkPSt5qpCQmNtsKGuVz5ai
kCuiGd0lTGklP+Y0NH8sotdoA/d1/CuQ3GsXe03fXZQqOtlTneuZvIZ5JIffrRkMg5+i4x8ORbIY
t0oSG+aOiqpl1UfhRtzkjPZjzfMynG9qZBT7KYqJ5+BPMTA5tVBvbuI2shlBDFohfIumRe4nioK9
zTCTLryIjdBJ7jI5krknWb2Gw2hnYfTVwo25+iErPfTjNBHkDi3oSS7zepLZFntIOD6pQ1ixHSdw
kKSWgKHUhZUR5L1jiFeGdxl8bPwB9aCrPUMf2c5bKfMgQWI4ZTaj2UjFd4kWU6Xqr1GpoORXxhsA
rQSC4sYtb8OuRcduAbwbXX1kdkVuFv3SRyMyylvUj5jdlwhpAOVlnD+JOYwJWvt4v/62h0Slj45F
tS2pO2A0XndQSGYxkQeE/Q6pWnkFBeJ7hYMPIv+E676Kp8/ovGvj7O+ODegQ5gSARGyIHWvc6+vj
OWy+M7KU+l0yp8NDq8fEs6ZKcjdGXb9lWhH0rlOMT4Bm+kvq3c+M4+8dngYAdDFaR3Qqz063tyUd
5oaphIhH5Et9qcC4aA2juR+NqH1w1Db8nXUlyqkybi8UXfn98eU+P/46saE/gpqbC0F/du2e/MVQ
oX06Nw1uqR3tmtLeYOGiC0M9dkD+1PlgPGp/scthVeMhqqe2rL2Pf8B5W2LtgjCfodhR6UprxtkF
qKgmBJT3GV4YcnI01+FRiSvx6HDqZAj1wzeTb7H/8UHfsBPWo9IKghcmGVdS5r8+7RBvntYEEax5
JX1gYhMfh7HoXA2tauyJBJdDmNj2KVGha2Tovu9gS+Sf9H/eXHoweOYfegIMY0131n/+16W37RG3
MHdmF1GGlkdTQnU7ibEfRhcCYr2catBRxV1UG81z7oTiGqZK124/vhJ/Gsd/P/8UVVBNYBcwh5U0
yc6uBGCWolRVdOLzCPaYzunQ/BRNNS7PjVmPwx2qFc1yG7op5uqR635rFOLxlujJsLvsklbNLjNj
1JSbtHDK9vfYVRkm4Fha4Ymvi6PjLeV1IuOtgwAzVEvmB0FlTazdEXIkI5Kst0pD0kdao4pxlU7N
xGmZbPS0Ux2V47YyhAz2CTCr/B77hVE+oRO3tSs76TFemFHQE5fToGXbkD/aLPvM6kfDTSVNkG1f
OkaGhRzH4WZSiAcaMQyb5SNz91n1+17Ln7GOim4zNqgH3Qpw2Fe67wQFG1BTslOaT4H5SZP8zVzS
UpkrA5Axddg4pqWfXXGBhna20hFnGVhnb0IYsw1Ke/HMWosfEnQgF2ZWTkcChMpNSXF9DU3e3KXV
Ojrv59gtRVXuP34K1DePAXMw5m825EuLJhvkt9cPY0feWajAods6rQ3nacRpphy7IlGVh27O4QLY
pKViQsr02g11sin93qIwumpol/GKFLBCHyYSKpoDqrZZ7BDvqPXGGOh5POOtbh9sbPPhfg7oF/lj
odTfLGIeEHtOk/lU9aYtKV2t+lFpmyw5TgkC4AxQbr0Nc7EEe0PDWrDpaw0S7KQVaDPgZCB4yYOZ
0jCk6+dncVAhG+zTwTph1xiLI80P07gd9WSqtpkBXfaL3cmwPlB1doIZThkZW4zuo7LplMS+SOEf
Gh6DVPNRq5cmQ+dbTw298j4gp1C1iMeYO6NnowvAo9mWhEDh9sIKxw55oPPkql1nIrlQtS65malT
rSO7H+bdgKeXxJ/JC+2vpdYUNBCLurkzEqT6uBjUYT5IQEDyoVfhZoVKoqOdQp4h70Nu1MM4lPqP
VjH76tROdF/8KILXhgJWC6JtsTBdQSDdIsuNSHVetgR+h/HV2DUj++N2sb8agzGbblqFy13Li0V2
NhAR6SWUBhERlApNNcvMx5jtXE/8HI0rhy1+yyyMMaEzXJlD4pDx7TQ0zOFDNj53YQk8PIZzum1N
u/9RZaFBTgfIleOkhmhi+yhpt/1E6q1LEccpRH0kETCN8DrRBxikswa5qvgtWPn4ekhA3BxLkfOY
m+iJBtI8q3L8Be8U8f6GBwA2M7TVDjQPczBFvwgb0rTgEbUKxwpltkO+as83VdqKahMrVvvEjow6
GOULQrg21aLpOmydWt4RDZgd0TKpCMdtmUXYduJ+h+apVLeBmhK8WSiTap5wAnLSMZC4+AqgQfCE
1R0GupPaRgOSARpV3qjBixF1+KGyeUQvNkJtPLbZZLXHWWlQMimyGB/ytO2tDY1g0X/yETuvlAAc
Uvaaa/jNGp6in0kJIJ5XIoqXELoWcLxwcprbpSHlhWpmORQ8aP/NMe56PMqEFerF/VCts+8VtWjf
DxrH03NF/wK/+BccH2SnCE5+RmYz/vx4TXozw+V4oLJtB9IRsgUYrK+XJEtxqgxIDG44y1wzyJrp
OgqdbYMP8luSQ5YBajVkp94ZSHmLR0PddI427Ri12980Gf5ILVGwP5YGY1wLxCzsaNKiimCMA89B
KOdSDpUXaTUUFxG2aPymsfH48TmcT93XU+AMNM1m8qLa4mxVZXsWRH0KdS+cwL5gNlC3Fr4oT1oL
LddQA4gm6AJe9LgSdh8fWlvHnn9/2JHjEMxA6hGDfwcW29kwtix7ZJF9ILdFjOMG9WIKILcdCxxk
gTB756rQBuxEqI1RurYyROqhjMnyNHW12XtaBwXcpWaE7NSyxcaop/cEMNt8C47gt5ZfMpM8a3Kh
L4HTkz2Mi73Hiba22aNlDmtVuaxiywGbQ/tp2Hx8dm+efWYAXFtEIyxBqn5etSjFEIRFOVS4k+fE
k7R7focJPFfi8AiYVFQl+aRM1ddp3OvLCWkQiD0iNApGSubXT2MIaxD8UFjvxlnQ9A5C4mbsPodS
h/OSD4HRjPHJohuR70jIk2TVUlfpHgYgvfdFF6eza5QCfwl0Doexjmzyh6LNjA4BQoxngO0YPmQr
0vEYLcyqH5S8n+5DrY7DA0oievUxwcgZm2Kxx82Xs2UlRO2QIuH4VbE59Md1eMzq2z78udT/rbyy
6+ql+NI1Ly/d5Y/qf74KF/tfr/+S4Lh//8nej+7Hq79gHsD86LZ/aea7l7bPuv9kzK3/5v/rP/wf
L3/+lK9z9fLPf/wq+6Jb/7QwLovXwWFs4z7IGutffsXIDP71Zx2e//kP1rP/JI1pxn9RoKEmAJbJ
xJTK46+kMV4mlVEyW0aimAxeuX+H7Unnv4TJtx58O7sRhrkUdS2wx+if/zDNNWkMiLQNFdKxVznp
f0785l8P2Edhe+cryvoD0HGxa2G/ioDs7K3uMz1irucYrlKtbr+qt26z1Go9G+PRKVVk8pzUXbRt
BQkPn7xza1369xuwHpq1jJ0TAjJEVGc7ZQaltdOmlelaDaQtZr7VZYxJzrPB1Rz/uh3/Puu/IfDv
H4oGrm1zMbmgr182KtVI1ZYCe/Bo1F6eTjAW6qqGsYjw+ONDnS+T61k5lL1SWzegbMNeH0oNmXTq
DB2QmMMqGnsTjzCxSp/Qtd+7bTQzDHQncEjeRCRCfQuToCKMolqks+/0OUC9KaojuRM14wqbT9jU
NkRd9QlN8Y/P8HyH/ecM0RnQooUozmP7+gwpmmWWJHitawXtKvaapiBEDQQeEixAVvR93WDEDfvx
Ud+7hZA/MfPRt1ff0AmdbKzGhi6TCwdldunUTW7dxwUIyrQ9fHyo9RadPZgaVYm0SDPh9fyzdP+9
ke5UOqrYxNx6Ve/hhpXRLlnS+lY26eQZGoQsBt2Bj4tqugyqVvc/Pv47jxAPzroeIH5eFVqvL3AR
R5CPMm4u5M7kpJVOJ11uZmd+cpzzjx43kuOYFnUEWj6MNq+PQwU5OWGSMOAHDnOoOlQPii3bi6qI
GgzZkb3/+LzeuYUaqkTBS2iQ/3YeOGArwED7xGIzLVR9L0O0FvMs53uGA5/BLN89lE2zg28sxEb7
rJbNDE2A9slN2sH1r6yprF1oZ90tUTGfIXrfe1h0DgTIFXsGN+z1RcSP5rRYT7iIbNF8yO8k7KIS
Vy9xo7df8wm9jzuaVfQgEE1fQD7OvY+v6juvIy0XlW6jNFc15tldtJRCTRQtMuF/aMpXJ+hj1wJZ
fkAjzmZndvB1agRZf/I6vrMA8YgiIaTjQB3vnC0C5TTTP9C4wCWwlU1NrImb27pJYToqxxQD1a5v
HHNb9XHz++Pzfe/WEhfJGqBafFS1swV2NpK6p5o0XNmnj6QjmuidCOXGnCP/f86RUpcaDRUg8+jX
t1ZtMZKzKTPcTrJ362qgrgPc299VO8jLnNbJDXJ4B1dbZcDH+m+fJauPLqG6Iua19bPHCpNZEoqK
SREz72zfajGpU1g3V7ZJ9Mlr+UbwyDoAVtwivsek0yXP17sW6WGqCo4VNtgYnBrwI1oAsrdNSTTE
nF1kQawxJKzlF50MZ19NrGcFqcIny+6bJuqf38F1RunJ6sDg8fX1pok/IPPnd0Q6WgH2o/eDVTg+
1Bc6xRXt+iQy0Us4yfeE4Jyt0ouXjy/6OwsiJRpYR83Gkv9G1IxzEWYBSU5uy9SJ6CIzPaF9ihg6
Qi3HFhV98oC98yhjrgGnLdYCUXfOTrgqCPk2TLqL0F3qrcBu4UGsiP1QKJ+ZKt5ZphD88rpa5p+C
b/0pf33TlkFphBnkhgurAfmCNdjaxlDn8Ysc++YQ5Kbc19ZQvVjVmF03A0S6jy/tO6dKIhm8RR2G
BSr1s+dZMmyN1AwyBz6/wBuokzcIRZujiYXikwXxnVMla4m62FnVs5TRr0+1qrqhEJBMXdTP4no2
9Bgg5lBtkjFqt3SWNIQsuL7APaIUQpbnf3ym73y9/z68PFs1gHYrYTkjSGkReXq8xem2bufyk5N8
/aj+qdRRsqirhsHir8yzR0fIeazItoGEkCFs0TE5PVpWqHslOhk/oFv9id7z9f379/H0db7BXpWr
enY8XQE6NMLK9O0+bRD2jOE+jeLcRcnz2afl9f37cygbahC7cXociL7PPmiCUBIBsq7zBSB3NFVp
uCVn+EdaGcEWsLl6glVSYu7rQ+ickfHJavj6c/rvo/NhY3oh2WT9ATP/9aIovSraeN1GI//sWIlm
fZNqsj32glTCOBtVvzFb/ebjZ+a9g64bRJ5ahO5vPCRqHyqzpiYN1CoiHLJizHzRGonvQOX4bYEQ
v7WWfvzklr7+hP85U2T6eBn4iAqaYmc1UpBkiQ37oPGV2lw2tAPMfVzNcEjqxaIXBqwRVZrWb8Ol
0j+5yO88vQ5vplCxUyGm1taf9tdF7gM29jnpnX7e0TfrgPVddBVGFTFYqk+zXBw+vr7vnSrdq7UW
XIfB8qxasWj1JpoGjhexHkAvfBZHCwAeGnYpL7IyqxGg6IAxqrTTPlnj3z1VPJTs1ahF6TG9PlUU
pbkVRNza2RqTE/gnHNldN626Ywsd3fTZpf0zWfk/u5d/3VZixljcSGRhwT9b/sSgSSYjRuNXlQ7m
KMeTiLRnwU7ItOu+tGRtu7CP4DovhhO9RIXt3CRklxx0ssdwV49W9sndPisw/vWT6IjQYVidQvQ7
Xl+DVGEohTimQcw33vN+2VsHzpUXJv+bs/PakRvn2vUVCVAOp1Wq0G23Y3scTgRPUs6Ruvr/oWfj
2y2VUEL7YAYGDJhFilxcXOsNFjI4KEcdpka33yahAf1dbdAmGEfjDBd7zwJ6I4hhF0gZ9lcVmMR1
+Tt0+mNzk1st2EpHfIgLRNemIfkZJK2z4z2zvAT+mzEMOYo6tqmST6y+uuIVajQOSXfKQ8d7MlEN
ugxB1X27v6239hbmbYYhK0TyBbKcj8YlFwm77E5eo+XIR3jZGe0k7Yva270/qUXyuqz0/00LEz2b
MEXZcu1Z0QVR7cQqnKSpyYozQu0TqlsGsHADbcHXz80mL6LezTOVvbycW22EhUh6sz0B/q5PleoU
1xmUPdrJPRpXoqvP98fb2hs2tTZ6H1SIvLVZYyuF/Utw0ae6GcZz71jdtZIybHTF9vxLt6IRCZ8N
TMRmf+irwGtOKoWTKMIhs5QoOGsunkv6be8zM9SlWBzqHwglo5AyBXuU6pWB2H9fEDNEyJG43lI6
Wh3FuQImI2wUtNzcdh9ab0bEIkYwVThDdwbs1D/Hog3+EjFqd1E2exj1hJSTla5E8i4CT/8eXZj2
mE/A/t7YmU5P2VSi4MHUUFW3M0e4O7fURjbA+8uyPJvdwIlahe5Ab4Na96BEjIh9PeHe9xYWhIb8
JkqaUzj179VYMX7GrYAYUUzeXujS2WbLaErjiVqXA6+B1HW9LTIrEdQwA0JXlCLPFNEAOQ01PuR+
rCCjD+IOnP2BKrr3s2oU22/7vmsPrpm4Fy8rmi+JNRt/3N+pq3eS/IZcnjy5ZTZPuvAr3L64Pc2q
qofOSatT4KIy5US9e4gSp3tUAyQRIGUpsn+SA8HSM/dj3rTio6hi+/v9X3G7ieUNbrMyVG9JIVZp
7mBWxghAg5KH5SAXXafQTOElXfS2Vx7rsnSvc4Y0qiaaYuekbs6fxxKwAsotlK5kWHwxf7xmA8fs
FYb2HPtaYX114dpSjUtdhdW/jjLbD609ghfxgio6GYOtv9ewjf9yfwFuAwYcVJXwTnfEwgZtFXwj
J9DmskCdH7aT45uZTr9w0pL3jijFw+8MRST1JOnVWG9CDnNZdgFDIZfT/dkoDeJPbQO/jkNp75y3
re+KLTbJNy0BzXFW521MU8tIDDiP8N9a8BRKrnRHWzb1GySP/nLjpvgROC0QTr32mt34JLfN6rxJ
5AiRmC4n1FR5Hl982wkaCbqJEWJDaaS/CezIhT4Yqsc26uaTqobVG6/BIDJEQhQeVYPxRqHtAGrk
9ln/BJeHB3WXXzfrKkuA91U7nZ5VJ9wMCiRAB3RX5sjW4Vmq5VXL0teniDCZbZo6rDc9ivWDdRDI
SrkmUvcJdmNXXC6RDGwnC3dVlDDfxKEGlPX+hrp9b/ziTruODKtILaw+coCsDV1rwBkDRSYEJ5Po
CSMvh3Jdi5IgSkHgq9L0N84tQhbceSbj8r5b3T1DWSGvPqQlis1dcDEyKwUw3IbnyQJqAB7FecSE
Uqo7hBjfJmWXvrO7aPz7/tQ3ji3XHo1XSra0E9bE9dbVC68Nu/LUmIP2p9CG/AJRIj+jjdXsRIiN
jcRlTSfoV0uIXs1yL8+qRtFFaXBggOj4T6t7xSNCnNMB1SS0nNpkrnc+61ZklAknbxxZ6wFsuRyx
zTABEy6eD9SCBwvzri7IYfWlz4GlBOKgZubwoyaiVqeYWtClteyg840wcLLTq1fZkNUm9z9Emrc6
Q/zNoGRWXJ+I4Bh0ZF5DL2wyNUS9amqM9wfbXGfkF7hpKKVxIS1nPbvImIJOqE+p6KynPs8RTrNH
C3MQ5c9Un7ydm09+tlV8gGYrwXYGBxYS/XK4yZmDeCiZW1lo4joOVgCLx3Q+3p/URhymssMY8nVO
lXs1qQSx3tgSIN2RNTJAFRkpovxxe5wd0jLA1PzdIZmgxlxmN0p+Y+eSBhMcaEBJbZHlFAvDblA+
dci7jaBFjjkejgNSNxMkq0m72FEJAOT+dDe+IWmEbGZSbmfzrqfbDU6JpBP1JSfvD5FIMvTTU5Ql
hsx2PmIdV1zuD7gRBziRQJ2ksIClmquLJhsgauTIZp0qJ54e8tRz33XIM3yqMCn6dn+orbnJly83
CtuTdV2uplG1WqVAEKE7VKTHqkYorQhy5Y0Wu3Cw7LLYSRfkKV9tUNPxNLDAJqkiSl/L8fhODmBj
pDD0JKqgRHIeeJAKB9cj/OY6uxzfNlpTcr90wXSahXB2ylnbP8DlZUPFkD20mrA1IJo2WfwAVGOL
H02Q9W91aI/Qsvv8bQXU7oDKUHjoC6f8ljT619cvtwuSwUIZ3CBLWY2e9Fmijj12gGQXGCgGbh0d
WqBDx2HQp0fifL6zlW5LLrKtCaxJ4hj4gyvX40XS4uQU2Swr8xA7T50rDmQkKBiM+KoyPRcJvi5D
1GOkPivYFSt58odAiBx3QQ/XWMUdXlt64MfQ0kUxS8X1FhrA8seomI30ntl5flyP3VODu5Uv3MA8
31/kmyDIKDwVpckQ+Rrv5uUoAUaaIh0RoDIc5CJgTs3wRJq91pT8VIudrOukvMCkaAjTh19fIyVz
BCCoI12OI8DBVae/mjxwLloDgQO/2PB6f1I3MUEH1kYlhTsE2A2e5ctJQWUjtNkqBFIvLL6PnI4v
rmid41jHe73FjaFI9EzataTaKkiR5VAeNp5U3oTu10E4CxQn4747GEkIaWAqTZGc7s/sdiH5TCi4
0TWFt0urejmc1cAOANJo+I2w/1TyYDhZo6jOGAzSA8lHZWchbwIAI0kmBOklpRSi0HI4LRWhMTuT
TuMlivy4sOt3SVJ079XRGp5UBEwewf4geRC00XwdmkYx946kHGG5c5grn9EC6AnoU0KrFkeyKisr
loqgA0G2PYZaIG1Rgsn8Gg0uus0YMxhfwXBDbi6xfEnBAyWCfHjS8uhgpA187ftfQF5gNz+IN5WG
bhY10PV9M1YIsWpZjj8fbiQ/3AqfI1B29Qc9zD4JxJ4/AyTp/sEgZs+qeePTk4UCr/VgCFAsXAUn
NDpahd616mdlLB5R+4VkrYYd+r0okwBit3fiz8a3pzZBgYLuiUdnczWeh2phP/V42VJNo25SGx2Z
yth6GV4URWE/eWVs1m9BZCMA4sUB/ZVB1Sns3V/ujfPFrwD/YdCvQn1xdZSFBhejIDD7uhDJQ1nj
41GpwjtxsLudoW6zbgmi4Xbny1J459pb7jVsfLUmlFriBj25U4LOwWks0+GNGMziDNMmOmC8UJzm
eURufIDsivRu+9o2g/wNrDfJE7Chm1UfsCzE7seALO1o9UMZaKA+AgTP0YKuTiPS0TsBZeMrS6qX
6Uk1PJl5L+dcVU7XziWsy5wHB3zpqH7SlFp5bN1CQQW0yMdTitDhZ9Ah03gMgtDdc1De2NdAFWSW
QzGaytyqipoEMYVUbMB8qmHpo652EOGDdv5SwOz+ZyzZZjtLvDVlHhiUJajBaJAJl1MOAb15CVGP
Hn3uJp/S0Igega6nFkLUVt0caQG59aEoc9zj21nTPsCF6n/c39Ybv4EXBxcHqGHECtbKdlFigQ9w
IxU1jTk5q1gMU6JpMvtSIXaKL6HlNJ+zSg8utT7MR0Qof+OKJLcwWXRodreLYGZJAyaxmf1x7MEk
91p6KDUo4lgmjDvPuo20ygSPrUq0GJkkkkbLBZ/CAVJu5Zpo3GOp6qfVbJxG9v9bN2qCQ5ikzvcW
MRvfjRT3mmZEGNIrzXonGgeasdVFO6qHtyGcm8yg3ghLgiRhXfIUlPcQH64tH11PFONje8LYw2yQ
uJuzxwIHQ6Sdm+FCaXpvKW6zLWpRFHu50+ihwThYrkSKOIU1eRNGMIj6X/H1GR4xVTR3ULK3J4rM
RwKO5e6Cl7GKY7GgsY0PkOVztJCfCGv9ktSR6eP7baKSTxDZiZy3QZrhyFYhDNJ1wQJqOS0lasE5
4+eMcWaa+0UwzSfDaOMDX7o63z84m0PRJ/vFA4afulrBMetdBc9e2+cO1o5u73Ju8EyBue3shcbN
ZSTpICh5BniJ1azmsIkVLQosH02Qt1OfhOfYyIzTAOPtWMWILtyf2daulJwdh5cW2l9rIoGqK+Ns
azzsdIwxnoECQ+4GS33s9Db5VM1oIeaaEVxKGzGR+yNvTtShuiXVxni0r9Z0NtF+MoaRNY1xlB0q
fEwnWOhPRddmV9ole82YzfFox6gQhn7RNZbbRXORIwqpfPnoooxXNOvzZy+0eNJlQfFgx9UeQek2
2FJKk4cdPA+UiLX8IHIT+CakjDeiHgILQzrCCat5O865eQ691D4oPfJbLkK0Dx3Eqp0tuzVd+p4U
toj3lEZWx7GbqtxIM5ZXrwS6IYFlXAAzhUejw6RjnsK97rj8XMsMFearakPvgbsL9ma1bysxpmY4
NLafBknzlNHC/qy0tkHK2AW+0XbOObTDvbR4c1BecTaFQBry6zIXVp3Ugd3S9sFamo9eiIpOBFfu
VKHUfBXKAD+m6vSdld36sA4vSp7rPPggu6020pQYXj0Wlt+ivt0cexxjzi2IFPOgRYP9LzzPfEAp
LE6BxsQFWnCNEz2//uwA/ZPoTh6AN+3tLhLj3EW65atBBxEaajNUaQwFK2Xu/L7v9h5EW5uJEhSP
MUnP50G9nLI3uVmWU1H0Fd0Qf6l5op3BeZbfNTD1BozGMv3z/gQ3Ai4VL4oEsjwAYUz+oBc1kTRT
UaTr8S8aWxTL+kjEZ7xz2hOCeX/dH2ljalQJDEC6VHy4SFb7NulSJF/K2fErANYIVvyEARef4jjJ
j0lt7zXvN0YDbQ3WmqwEyNYvNvaLeZUpBggzipa+2huUsAwqEU5vaH6dYpHTIty9k3TcjkcEghwD
Ql+WC7xVmotcWJTbShyeJoENmcMFfRyR/zjmmHkfJ+RFdpKAX1yYZRiwwerQ2SW/5zlzI3WbDS4y
JjwYmkLofyHr5P6FzWf+MR8H9R1OgOaPHOnzD1GUhA9xhQEhbu/Q9NQ8Ht/yFlBpLRTSVSFwv5LA
8sy9/7Xl11z/PF44CGwg4ePyJZb7yjMUOuJFFPi2ntlXTmZ11EU2PtwfZWvVOSkmsZ+LnJx/OUpb
DhMsDBH4cTIiBNuWqP7lznPueO0Dng47O/g2CNKE44JBLsHRgAzJX/NiTxl0+8gcW2lM1Q5HHVA5
YqElDgBhMZ0jy0H1PCr2EKS3B5RKEHkDX1nq+6+BFaaRtElkz+HJVDMMe+Y8OiZpaJ5JM/YaNBvz
M8maSVHAwcn62nJ+5eDNQEdb3sZZND12oeMcTBvTYxyyYWCPav1mLr29m2Vjfmg4aIQfaBESCrwc
NJmiiT6bHQOys4C2qHl/DEen/5x3XbfTMb69T4AA0AriFUrBFej6cijPRV+pD/XoNNhdfMyG3jrj
1pF/13I0nHAi0wyMoIOuRkmwa58aC1L5/e26dWgtbm3wKbwO+cPqVPAatDGJKuITLkrlP5U9NO/H
ce6z42BZyoUfY53V3gQEOLl685faFyU+5uhPIkAK77TruH680ey/iBA7oxrIzU6S+isLXR1biyIJ
sFpOLmKEqx9YZpkRhMjQ4vkqULJrNFQfY71S3iexpSbHdsQsPZ5y/cM86tU7eBfiKSiSyK9gtX3F
Tku891AdBWsBSnVC2ASnmgL5A12Jiu+6BecY0SyDjmatTHtrK7/e6qfLPhjUCFnz1p3V6axMgD55
0EWnXi0+l5WaPWAuFknSFJaxDqigKG87tGwrHR3otLsoXLRQFXr3XYb6DH5FtFvvf+6b6ET8g1lI
W5B+Ov+XT4IX8ULCxvALn01copzoISzSFtVapHQ+pAjZfcLNMj+/fkCOEJcCfSxZ8FkOGHQFYsuT
Yh6pyJtXPWqNx6rXJ9/JivKhGqL0cn+8m7ML841hQOxSVLOJwcvxnHruTQvHsaMZSyNbyCuAFEAl
zKM7+feH2lhLsmtGgZyADMGa1k4irCSDVeDeO2IFdmipHv3rzWX22cuV0S9Kr90ZcGNuHvo8xF06
j5JKv5ybwrOszavaxL8ccTKoWpmPUC+8FrPvP92f201cYgROHUVBtFNQpZJx+cU+MboEzZ0G0gW2
kMAqZl7VmigyZE4cvCFcJNmwdyk/RTqyF/h57gHMb3G/jO+g0c+Tgo0KxHw5fqQEVH/tBNIHtB7f
0vvwjTeje2hYXfsJGS4DacG8DdpzrI3aMxrR4il1qvoapsF4vL8UcqjFIZY/BTgPpEoKHHS1lz+l
Av+gOSH8l1D3MGRAfsUv2qJ9/cEkaWAruQiN0X1cRTm1jgY9cErzCKJ/OCO4V2HJ14MHrAY83Etj
74m4OSvebJLHyY5aU3EFFBFEPnsTvddKR5w5LN72KDLvrN3N9S3XjseDBLkRBdcpqDbSc8tGDK6J
s8HfUrEBM9UOadmUpolyBDNvfhCq6+xwnLdOpuTxoLfuQg1bWxQkZIEahsvGMdY6+1urFznyTHal
nmez1pJTZzR7RaLtETkrFPmobK9xdo1eD6i/S7u8YZaGVJAhRDTCbMR3HZ0ZzMZfuykN7kIeZVSU
YX+s25sYMuK5WjCe3usKimlu90C70doJ3refj1HoMYJU8UjA1nwa1CHCiFo1fKg5TN/rjZucjMYT
78aqz0BuCgV/7lJtrR0g4e1ikn3hJGpyFIg/9uos8BziUPecBRNG4bUPmuRqqqN7QmNXfWPh8LUz
zZs6GFFcMynVoB/Gbf3LSuFFsKPznntV6wGe7sziZDpT8dB76MRidkhaFFA8LS23PZS5ucdt24hz
DC2VWeSnBKq3Ci4iNJURPLVxtPQU1dEOc2hsFPVT0zq5L8AmH0INsygEOEbfypGOVGzF+KRiI7QT
f27vFkPlUJDzwv8g3V4F3G4A8WonRDlFG9JTUNeo6Widg0CR2Euvtz4v+4r6PCkdGg6rodo4REQ/
QDgi7DvLdypjOjaaUK54BmBl2GL1d/+sbI5nsbaScyxfqMsA3maGNoIZZTuxsU6hkrOA2PC+7fmq
kGRbsfMO3lpKwCOcTAtM0o3JTG+PNu8GdBxSV+0PmppkvkC59NRr+l5z/jaKIzgjgzhVdyyL1ulc
jIGvbRQM1Thhf/LI5nyjcF+NsOJ8gF2gkkgeS5lYTvjF+QhHEUZBjVvkCM33EODUfYhMERybIPnT
GRxtJ7ZtRR1ASGCs6BSxiPJ7vhhu7vIIMVC+VzslGuZQhXJUsBl5LJ0iPA1a6J2mTNujDm4NykWF
OpGkjNCeWg6qVYJOsNOZx9gU+EvXutk/6fDc/iRoWE/KYKOAO6Xq9O3+3twKPTCGySy4JqFty5/1
Yq5VNFvthL7/sYnL7JSjC3vRFM975qVb8WQpPB+R2fFjhRrAzuNk61RQqiWv4ZJ0mPRyZGNqi9JG
kPeIp1R9bs2uPsT4zF+8sMMDHv8I//5Mf7Hrl3kUMBwT7gGNFO4ud5W9FpmlprYacgxbb4wOeljY
UCXD3v3b4yJBXzgGbgWsKbBz3zZCSz2IPC7eqdNQftN40U0HEyE182BMhRaeyqlyeD/FyMQepr4c
hoMXZSOSxmDyvraxrf2LMXrYYXmu5+0VoD++SWpdVMNRaPXcHRDvTT+5sYblFj0AkBtWMvcFNhhD
9VpUA3kI1CDgbIQD0q3Vdu7KaC6HmU9cT9CDotS2D4aXdSdsxmGJ1j0C+p5dH5HQQ5arK/bgQr/C
22rdQfNRsUGlhzO1Pr2e0XqVhVssgi9q/F0YKKUfcrtR/xozJF2PPVqAnzsNLCq6+mnRHND8158x
q8KmdO5i8xvujSGt8qipkX7s+uCDFfc1/uiUtwEkN1k9o+iHIn6YW/VwCOm/wD+KcuoG9zfQRlil
Pwze6Ze2Aa+C5YZFuRDrB0QSj45iTr7miezzOOELxAtcnF4/FKQd7gzOB0DvVTAwsr6qtNTEGaAG
dsn3o1+jtTM3RtbtFGk34o7kB/1vqNVlWJiVo5lI/R8tq8dZSa+yb7N8FR14AEbZoSvq6YrD9ryz
mJvDWrLuxGNZJ7dbLqZphqipxMwwowuXHZrKarCMx5AE14eqr755XqycArNxd8a9ubB4kVPHkx0U
ri1GX44rsKrodauHEsJDGTH2SfmErW7y4ZXfT44CiR+CEyIjlCqXoziJEVtmA6zA6EIILwGaRrNI
63cTijg7YfRmIeVQNGvpQOHvRhFtOZQXQjWkVTr4oEXZjFqgg9Tp8fTmcP2D+8vwJVPNPdzQzVFg
UF6jYOTAebt03ZeDmrhT9HZZjr6ijBOClJil01Sw9Xd9Zu0VsbYmKHUmQEOhGgAebDlW1syBPkYC
uwZtiNwH2+ri+FNNJm59QRmUcBWWZB2WPmZ71nly6RaBi1mCFgEwwwnkXbzK28ZZmGand4jpqzz0
8TCY/WpokdLlzX+yzHnPpnNvPH0500ALJqNKGC+uusRX6yE6ZXVTngF/uedwMNSdG3HrK1og9GWL
GOiVuT4LCmSAXpSDr1DM+gqGAbRxH5j9CYR1vPMi3htrtU2NqcJbQW8GoHWjfhqF5T0W0jOqFNHr
5LbgGMrPhhCBzjuCntr6iIedUWfVNJOJVrn1peupa2P1rp4mxQ52quebs+LJRhWPch8xdPnF0sFT
xlJnb5ZK412w0nMvegO9y+N4nO+HlK3AJU8dE5PaUGt1cqsukZ1GptKfAeprJ4zcyJBGqq07ye/W
JsQcld1OkYLa8Sp0RWk8eZ3p9j7U0vijqSCPK1oreawc6RmI2eLe+d5aQ4mGI4hBKIY6t1xDF8A9
XMhw8HlJtGfV7s0z+sggeSZENu+v4eZQ8koFBSfh/asMsMypMulYrqDZj9lHCgrrmY3RHxAsS3aG
2vpcEoxAm5X4SAFxOasmoFkRqsitecHQPhRWpX3GLWSv6rM5IQiHgGRloWkNVpZPZZU0jgjFG+mK
jDEdRXvA1Wue9D0I2VYchvr9v7FW36kzSsNNHKX3w7nNLqoCidpRJvdnlyn4haiRg4yy++oqIVse
oi4CARJogZv3chmzpOrqHkKRn9V9+U+uNci0hp0b/M6mB1aBNfJ/0gfLYQYz5HQjn04xoHTdMxR2
89ENTQ5xC7Lelw+ny29sRZdABTOAIv4ax9F4kwffDaMWdWjN4GBUVvQoOszfL6ZGqN9JEjb3CcIA
dEvRdLixWsavoLcAUQ3+VKL/ZXvhQ19PshHS//36acGBlYanEsK+3vYB+lqa0qYDSrdq53eucK6U
V79E2MjthN6bhys7gwK9JAvSlkXGbvnJ7Llu7CKWTjf0Cr8iVJ0dnFJP5XMiPg0dqubFhN/mPGVf
709x5T/73/1CL5jTDXmat9XqIIS2p6T5GJBxxeb8xh5BT5eWKC9JP/B47hXrkuXm9KHGB/Qb/azg
TaPj/XXkCZSeyqhsLzZyIT/wBMwRcMG56J/eGMS/93/k1geXaFuZtdC6Xus08KirEs3jDvTU0fqc
RGN4cDMl/NtD2OM3zg4ZPG0vnI94yq/yM6soXRv9rQEQJKygmRhxtltByUQHnUNbdI9yvDU1WVon
2/2FFl9FVtyJY66TiesdW4KTV9jJV1M+LMvObfzXryIlCqnqBhuActByj3Fyo6zImZpdJ5S36Kg1
X3miDPYxrijN7izk1sTkdSGFZQFDrsuSYQlyp4HV69eVqT+OatZdW8v6LnOZnZG27ngPRgVyMohV
wa5ZzstWVMXOUvizYxuiZaODC4YTUYkD9JvMb0JMyH8jAEmfB/gsrCRkg+WIg1l3rhEnPWA8U3kI
Mx1rl2KIZg5pF+w8vrauXjjSwA7BmcvnyXIsqB1OidQit/xgDp/S1O4Unyfh4Oys4sY4EvkC2Eiy
FW9K546OcEfeMo41GljV56I+ZUGdf7+/BzdHgYIHN4O3lrWONlYS5wNozh5rthDb9Tx0g2fbm8fq
9QkLQJP/P85qr0dZ3JDsMRsbGz7c16bqVPVRvFOavi3CSVqfpDaxxwHurN8clunFuGRguIYBYyQe
bew9tENZZYSloc7Sb8iDlz9HUTb91SgzjQdJHzkpOsTC+kmTUDdO2Pi1D5qKQ5cfNjhFHRo0g7sD
6Ifuhwtl5UMY9vW7Li4y3e8Lg77FDHo6fDc0KZ6leGgaw2EIChwNe9SaEXCKE/PBbXlNnJoynZ8b
kTXBzuJuHDgyJwh6srcBknuVeI5QuoHIAY8MIbce3TwWnw0b20mzxP8uGYWyk11sbRoyQj6nfAhx
apdHIA0KhOYaRKhw8fI+CqMxH+YpNfZS981p4S6PLAJ5+y958JfF4y6a4zHKuOiDynTPRLTkmXxN
Mjzc4U0Yx3tgrI0ICTSd+UAmoJa5Flaa0a6ejY5lzBVLOTRJUV8NZGmPGMHuaeltrSBZJ4gfGCNo
Ocm/f1EX7zNKKmCKO/ZpiuwZvi9fDTWwd5KYrVH4QtRRqBPxqpML/GKUStEHXYHWBeFVVb4VIh4x
EKjyPVnJW5oX34Z8BUFJZNUIJavDbXldara62/kM0au+7U4Y7KaBER3ing7Au7ppw/FpbIruMyh4
8Wdi24p2MrWUgvHrw5mE4tDwp3tMvr2csTY15RxERe8HZiIOc6jp17bX1Z1qw9bGBDwHNpndD3Fx
tf/rUZ3UYAZm7lIF+x5aeXmdprogruFCDzm/3wnSG8kouDDJZECgjT+svmM6hWnWGgo+gW1MVawe
DBFdOh6ieJvGaDsdzXqO009eApHjMBr69Of9Vd06GEBECDAU+bkmVimpaLOmxTq+8514VFL6FIrz
aDip9a4rIrHzBTfHkuK+UOeQUFqTNiJLQfBFGTp/wNX4oDgK5Pw4mc6VrVf+/Wltfkbpp8mkJABG
LvuL45GBHjZT2FBwqE38Hcy0ga5tz2AVq/7Bcoq9gt/m1Gj8ITygwwtfK/hARsPKvSS+mO0QvIlK
xaAZ4WmPRqRVO8nD1tSQMJMwc0lFc1YncoB73A2xSXyhunLpB5Eggu3EZ6cNuj8Uxt8Z77bRL+Gd
mBYgkkwHg0GXazkMzuhF1KV89HK1Yz70rofo0/SmmlAOPoy4lX8pZlP8VeVmj1tQE9oXMGfhR9tI
i+L12eDit6yOJxlti14cv2VgbY5dRiOt7DFmyqwo3LkJtz4p8U7lhQ1OhSfpctpRZAy1PXgknr3W
01stNOCGODLVzWSe7u/WrWDuIsjB+ZON1PUlr6ljok04J/qRUFIUzPTxreTmfLs/yi1elg8JfpKa
COUUcorVjAbXbNpJmYigDYqYtKIz/NgxSPZztQj91nbHt8hglW+jQkXTrbYEYTbop+7cpL0jrojE
6hdoUeVzgf/bQ8d7eSf/Xrm6/XogY5/HTgNeQTV2LXOut1lYJE2NC7HedP+Uc+I8maoQ06XgHF+q
qgVkmuPUMVx0PW2eU6xxvkWmkZ4BMyY/kZLWciwoJnfPnGBrLwDq4+WIRi4ludW2KyqQmxolb78t
Gic+1mPgXsG5WD/atv+NBw8DSBF0aUOMosdy3zVJn1juJHgchEn/OXTEP7QKvYcadfSP9zfExqxY
coAliFpAJlkf7DKCi0jzpPcbIppJsjsaLc1kUjY/dgptj7u8cdVBrACrRCCBxbBmWpp9gBWiWwx+
Erjmwe6FjrLOiOVXXRVPXlXr5zhVv+vT2O48HTbnyeliSSmb3RRvnbYE4pflvPvdZPTzxMpP9aBF
FxXSx/X+km7lS1TZed/zYgXhtlZ9LUAQCEOrOcqFEV9rAV+4cKr+gIMyAKXOdY5a0I4fQ4Ugooxx
clQNRBzv/4jN+ZIjwTO1TF4H64AdpHBTOlpbfe9p58izf9JmK06t6e652Wx+Uh5j0CHpbxNYlnu1
DHpq7ROltAJ8w3AIssx99MbEuaoRKnmZlukPHrDbc4cv3c61JI/cqsVGyvS/odc+Ba4YKDkb2GRW
ett8m1T0dew6qD6rDYpj4xR7H9skT3c+70agJvFEZobDwtNlfTbbwEPZGE6QP7TDeEibGLW+qM13
Rtm44RkFXA23LeH6BsFc9mVdC0bpIT19DaOkTI612Tnv0FKgGdUjD7pzrW7Oi+8n0S1Sh2qVBapq
3PZ4YrGYaOvOh9xrsGzVI8/85/U7U3sxzip3sRIlAm1KcZG2RnUepxx/0lJ3j9iWxDtIzM0pSVEg
9Nh49K2TzUwLsTWwerpeXR76yVxK9zVtr6S4tQvBe6pcWtRzoMYtD4Bt1JimJvJTmeTwIbK55LXm
dOpFU/sRL5ZrLuw9VODW+SalpQwH5lrSfZaD4nbsZXn/q0RbFo9oH4tjZwXgMCAi75yyza0oSwFo
PEkw++qAazNYiK6jGWWXArI6UFPtMLsENTiXmR8Wbfv5N3YIXXMXHjkRdN3TG93YKMOJVMioDdSd
pwG+Rz51nwxARg+/MxRpl2StUxJYpUOamF1FyEab1qbpNRLYFdRuAjuhNIqdZdz6YgD0oJHwH7Vn
GUdfPEewtRM4dcpgVZf1H309hz9KEVpvx0ILnu/PamvfyyydPiVKnpjzLIfifd45/SjbQ2riPqfW
mP2huEX5OxOisMWTFZQ6j/LlKJ2qeOgscs1RllPOelbWhzFtqutYqHt3zNYWxBZKWhSaNiD11YRC
tZ8nzeX2xqI+PLsgcK9Zk6TPKO40ZyUJgp3AsXWk6f0zKSDx0PyN5dSa2sNrsaBsmiSiOuESE7+L
EDbD8sv2DoD28Imx5+DP+19ta4PwvShvAi0iTVmdMztRqmrKSlqkeeo+G20/gp7GqzYYzT3a3Nad
/WKo9WODd3FapxV1VNWN8ukcR7HyLisdpTrYY+Qdnc7KnyanMFqkjTXPvz/PrY/JvQmxl5SBGvhq
38xVEpuVQhHHjdz5iZfk+8xqVF/VxfwU69EeSH3rMIDUAgMsSzloOy6/pW7VOIfWY+9HphqcG9MC
hd6qe+zczY/Hqw0FUkAW1OOWo9RCCes8pWZkYSR7anNkj8YIoz2zDvYUj7Y2pxShoRROneFGBRuB
jQIKU8qjdO4F6BshoJdSCe4aSz8buPUcaKe/mkZEJitVmOl/AGgCWbicX6rnehK21ABBA6aXqotV
6G+oud7fGlvfijjM3qfeCJ5jtTVw6KkMO85wTZ3yCoBAaj8JlFxP90fZ+lakqiDBYTrzDJYb9EUk
ntC/NKyB3Z90dfQ1TqjsTVMlwoOT2nuorM0ZQTKGLMD1grjzciyK0U7W2xQrnMq1zolV5ucOLdCd
GW0dKRJSwqOBSg9ZyHIUiXuHd6mOaLN33WM/mTIbsPJLlaf5g+OU4c532qoHkQpIeClNdMZcXWY0
6VQgFZgCAi6NMcadvUumxPZbU5lxJQ+AextzBRl4TvAET+3iyHMvuMy6eDXann1J/5g9Cc3apDG0
nLlQvRBPekGbpsuatwYyTcccEMsBcGjph3GhfMvS0NpJzrc2kLR+o0gMFQvxy+WgqqiCILeHEfHz
Unka1D49ou4bf3KTbk+bZGv/0PSUqAj03G5h5+jEudiUjn40NR7aK236ZUSa7PL6EwFVgXwLFpGU
mFlOCH+qyNCmYkJJQlcO+OqFvlBc8ljFs39nKORueYrTzrp52JQNYREk9ATepwsOiRWUh1oLhmes
v8VOf2QjUNIpoCUOKgc5xnVdvcXEHFw7Q2mRZZ+h/RcHkVXj2cZX2C97x8UTrN4TQdq4WqW6Ng8c
RPLRrlkFygEbwszVOjakoSQ/9MQ1rmUz9EejbdJ/6aXNvt7GH3ErNHag2BubkpYdQEIa14CT103y
CmTDOKrW6KOfrJ+9CaJtmVRIcwXtz/u75WZPUizyoLiANaBRDs1tuVvsAYA57bnKb6KsPYq2V68l
DdVP90e5iWlyFO44vhyooxseUpTWmNUUGaMM/fhog5p5VwRhdiZP/BQNirnT9LlZPjkcbEQD1VVk
adaIoDAzxmao4srH/tO9KGrfYJJrJm9xOzBeewSkERwgTHYftTe0RpbrpwualEHZIYLrTf2j6eWz
j/l2/sYSuzm6/KcWFRKG4hlAL1L6vkPqWg6ldmHu5CF5iGGPqa+NSOU5jZ2eRYFIFa4ZwwEWev1Q
Ud4+jN4U7nzDmxMoh+d5KP0opFTkanjos1YZQ+Dw89arT1TK6k9VXk5+TlbmN0VdHs1G7KUqG18S
DWjwp2R9XAjrOVeIJIgMj2VfS9Ly2DpBeS6VsTsacRCe7+/RzaF4ftMZoOjN9lkurz1z8baWUfnO
7MyXNtEJLjZ5e9U4YufK3VpKUghEwimLS5L1cqi5FY4d62Plc+OpzcFBn/y7Tit0OoQINXwsjc76
OLdj9OX+DDfOOmALCQaQD0qQr8tha35KM4Za5U9a6VxTwaUXh2X3G+sop8W7h0scOPRylP/j7Dx2
XUeSMP1EBOjNlqSkY6+3tSHK0ruk59PPl3eAmSuKEHF60YUGCnVCyXSREb+ZrDnmFcw6qca+uhiW
oodu6qLPMUGX+x8GJGEAHGFQ17bWk/HiKJ4ZMSBUW5pPRskmpbBmN0esw72l8UvhD3EbHZbKdkhQ
jdqkMJuwG9Ly5LbZf/PgJWE5ekedo71I8Pohw3B5y1r+9cfDj9RTqJjgDKit7oMLIsVvM099GTOr
eesdw36mQ8UcAW2QeNDrUDGLRJnweQmtJoUnPk7qxV2Rf6o7s3i8P087xz8dEFSDWRRwYLYEP5ZA
Okb5XIVxbQ+t3y2Fmr3qzjQ9AjZwR7/p1Lz03x6T7gBwLqqFt434BR/JlBHiHNFNCGmhAOtn3bz6
mtbrl8p1j5rhe3v693jy3//+ECkiZnN0yxDyFLd10yuIo+vLoztERliIJLmgmZ8cdELkctheCdL/
BGgbV566PZMr7murg0sY6kpVnaiPq0FBdeV5nl2bLNMr/alQkbzzXBT3Zls/2H+3Y7YogoGK4SmJ
tMGWB+eklrAbwTlWCRE/FvGKUFoPs2OMi/6z1HB/dHQ2zP2Jvd0iBJWoYkkSJ/Jm3Xr6ZNKPGZuQ
fxr+ulbK08ybwtfXt9upwXqgbYd4K+pl+J/IA/W3OR1qSdE1nDYsi9n61o3z4s/4z34uEew62CK3
rVJiIR5IOwtwDmDdzbAyyy6UlZGFOeoiqT/mnZv5lVLnP4u5ql/gOFZD0HYlRNJh1rpX8ORcuTkE
MwTK1zj9aUc5tE3XBPx6sJVu7w0e2CSHksAmv4Ockd8+QzvWlENMm8+gGNlnTC3ocnWV+fX+vN4e
EnScAEIg8EC5ACrwdRTLHvoicUlvMtw2UeVQLD92Ru/LkDc/9Kl3D7bO3qAIyJudqgHA6M2g1sUW
ZkvJM3Tt3jwLUfTtezVx7SOyxN6wqEjTaob0SudiMywK3tXKwmnDpYQ/iRdQASrHtmNfOvi8w2fs
qMT/K+W8PhSojfFIkjRAwBVb9HDmYpIsVFatmyXxI/Zy9TuPR+GXXoFe48MMMb84SwRDMBqd7jUa
vOFnbqMQFOVe/T2Ds//c9bH7rI4V7zmpMfmI/rYZOksWfyoaLQ21sj0E3MjlffOjUWWTRVqE17f0
DifiwWyYqQjTpa8cBGdy9WO76sWT0U/lO8/p1ZfKWowfC5z0g6fl3gyBUJAQNDI/OKjXC29p3GZ2
R4O8ujf/G+bYe+etbYXEh/lNAOw9qi7uhQNWhDQhnUeJTL4OZ1SpF6ki7cJF7/J/KsWaHwYEkQPe
Jq4/lOZRfWfnvARgyx3BYSmdiDd1OHwLzKrHOTucR318l/RC86mimo8N0kkHB8XOfUAo+cQjIA+v
zZ5SzaRX81xDQtIS43p22wFrZ5UHAk4JbODC6NywAw16UOG/rWAhEYR/HDeRx5K/aceI2lYKkQP6
X03LXsIm6xCZ1qJJ+FkRR18TpVk+1epQh9kURW0AQ6+bny1jcRtfmDHCgfdPsttbmZ+DyJDs9coL
YvPFqy4q3K7WRYiDy/AD/88pEG4541czJeeMptvPxJnr4lzrU/ppqfLhfD/+zl7iruIEReZIdt3k
CvztvPa6NUKLs+vA7y/5j2YAteVgMv3YOkocuGm2flmaYXpoaueoF7Gz1sDjAi6Vc8EVvXlhwBe0
tH4eurBxFSds8S/8oKtx8gyCofh4f5C7oajO0N6WZcsthKeHCE1Hpe5CEgD1oVxj0x8A7QVoBryZ
JMHykpB7tKNknXTbNK0HTfSexQ4aVITOLqsipp6r2XJyX0Nw99TpydG7d+eQ+C0k2KnrKXQzo7DT
FVl4kTn0TW03SnkcWrYSpKuyvIydNb+5ZvL7IG/cTlocVVFkjQTA9HUNY1vQL+qX9cVCt/3gmNgd
nNys9IOBmlibCuWkdFoamXkXejwJX6taT9+hdaGcvHVJYQsVnv3h/lrZ2xAGzQzatdg9ULq//ppN
YjfqmnYiTPQh9aMavT9vTP9NsRn9AON5eXI6y3vn1sURkWcnyaByAdrKkS0eqOPXgbN26jojFSKM
hty+8MgRgZrrb380QkCjICPBQbLJvjl2lxaJYptXdxirzZ91VayviP8i4bQu/en+h9zZdNIaipwX
zzFAfZvxdF1Tr/HIo8qOGpwZMpKMCUueoLWiI2ToziFKGsSw6PLBQN52881F0ztglGUoDGPoAkxJ
22cxwPQLolTpntyxWb8l44QboVnlL9kAwO7+WG+hX7JvRXzqXTyQ2fzXk7e6CApVErXAH8fOGxPH
caSo1yq1eREGdRv06t0TFjCpX/W2d5ESJQe/YWen0IXmAUtawm/Yyo/FmbrMPYqioVlOxRkRwun9
1HqAkudTWnpHFuc7q/VXERNuOVsFbOT1gJeh7zBrZsBoVSTPRW0nX8ehSx/uf9edzUiUXzUo1eLZ
vbkjikFLHJIQxpTb1s8RJR7fM8r21XOa5jnPnOkTWUxDHrgenTt7S4okD3o5h4EUxd+Mb3YRwhMq
JYFYsx4S0bhhldFfitFHfuhQsKLRpunhvBr12XHn4tv9ge9NJsxiOlyyyUY98zq8nuWFZMewnjRj
5chxfrSkyGdMHf5TlUQ/OGT3tirtH847sIsktpvJBONjJlXKobCybGa/RifySa8AP6w0AQ6W6e2U
0o8nCh0YxEdpj16PrHY9kY2tIw/0aPmY2FYUlLVX+eD5rEs6tQ3duwi2U8QPuf9NbzHQpNHAmKS4
OHVUSrfXoTEe64YkbrrQseJo9PME1XR9UAQHbSSawlcX3Xxw1sk6FS7+YafF6Ypzx9MmP+d1Yvpq
34oMC5jcwXnHSLpwNKf+z4MfKb/19eMG3K9URmMuSA23Kb9rx1mdTqIPxRwvz/oqb6Ihr/2hn6tL
Prr9y2p/os8ferGJHpU629ZDaog3g9v4VlJamdVHdYDOyPW3QknCbqDE9eGCqxUK4OPPGFL7CYen
4qz1tThl0dstMSUrW3JEpDItHBy5KX7LReNVr9M46uA1ZRl6l8o6j5pf5J2hXiZtSefQ68WSXe5/
8Nu1T+6LwBRCUxQ22XHXQYGbOQgn8eYemkkENCPjYB7t6H2XFdZBGeFWE9qWAuu8K+g3WTRGNs+5
YWFLeBixhZGCZOM5MozR83N6XSz/Jpme+hQ9rEvSgxTzjQmUTDBW9vzXKpTROHm4VIOWWS331R2E
KAPFGcafky7w0VPcxf1WzFOznONeiXu/q9TufT0W7tEL8fZgYm5wDwX6xT8oHFx/Liwb6qjIWJRD
xlvInGwnAC+l/BfXSQE1ciy/vHl6eJ2QQlDtogCzRc+1dsafd3IROpkZ2765Nt7HdTKtL8KavMNz
8PZwAs7G45CWDgcv/+d6dE2eZQhHOkoAP7FuX3PdiKyfUz7ZVuAmRem+AwpjTT5Ov6xSpVDa7myV
QxbhSW9o2bmYehTHsadqvuu0E9HeRLg6wcaxTl7jMqVgPoxJRAVFWd8hgTzC8/Ia72vb6KnhS0Uo
6iyT63zI1ir5sg4rAtsqKvzZOcqs5L0TucPL5CpqHNY1+ZDfFglt5bwwnCoAW9jVJ0TnrdY3I1B/
waQMlhW0xexlDyNUryWYmwlTijWpssaP4crGT2VeDIaf1ysOu14xq4W/rFHrPdeAmbJA99JsPPdK
6w7PIxle8kOABEWwUe9j/dQKr5nxUlajD8aca83D4sD8BURQCIfqmO3+sTZoHh28l2+2K5rV8obi
SGLxIft5PUN81GpOuDUDVRjlQ44rsd/0bvsS6erf91fezUqXkWSGjIIUUOLts4o9WAGFy82gn6bi
X9hHztkzWwGmPy3a59QTysH9dJNSbQJubmEqt2MVD8jWJl2hfh4V1/6jkV5R94e1+wGlaA74J872
bUplqrU7FXpjBsgRthgqt96nodarp7SO3sxFYEAaM0UXEYzSDYsqm+cUcT2Uxgct7t/HpZhOZtrZ
D01R/XN/UHLWry5NGYlYdHDYJkAHrlfFWDrzpCfAoPVF4EWops1ZASqHr9YYX/Ks1T4tc2n9vB90
b74gbMnFAUuMxXIdNHUHJANG5qtYStZjOrqhpuNffT/K3nzJPIk2H4uRF9V1FASBBntpGVonhP4z
FtW/TaU7n+w2P1jve4EYClBvGmGSpXMdyHBGHhXjbAR1MqavNfDJErXLGHGONVIe3z4oSj7UYmhk
SILRdazG0Eu78CYj8AavDYF6LT5wr+JxLmiA3Q+1N0s0neCTkciDCtiEShZtslo0tgKtg2661nFy
cfrozZ6jLEDr/yJW5NNre00Z+lS7YIYZUNb/WOahPSEavp5NBxVYUbriYFHsDgpoDA166dW1HZSt
eIvZuANK4TgVvFRDh+5xVDjRkdbb3r6C+/3/4sg181tGJvUfdUMhjjGVzpmeVOPrZjtgyOet57xZ
3KdOlMO3+zO2d/BaVOsk6Vy3ED64Doq/fGwX1UrQzmwaP4q69PtIqf/cJo7zWvRufVSK3PucElQr
H/Dk3Ib8Rb8NM9NyBDlUln6SlVZYWJUIqljVD9K//SisEgr6eNNuq5CLO5aTbneIrZdj/+S1UKVS
PZ8PLsi9KZNANBq8FJKor1+Ppdayqkx73QgwF0xBMSGO36PSAYefy1mJ3OfJi/67P2G3A6M5JjHz
+JKiurUFsGd0yRttYvGTieihZzX2J2003C/3o9zkZpJlBp0bdT7qxnTrrwcGtFpPkkllzQOtvSSN
bT6M1Ok+VjC/UHPMR+jHnY0daTYc7LbbT0pkDiHJApU93k3abg4ClyvB+KrSGV8NxUi/4y88PNe8
Bx+BpnVnhaz8oNMkV/n1lYYEATVPT3rbSv7D9XAxGuiKhN0XLP1EeqdYrm/luvZQFunwcP/L7oeS
hXhIg3zjzZdFhUrDcAbTsiRG4rRw2jbIvFE/rXM5HeQ4t3ubIjxlVYhZdNHYBdej6q0Mh6KVvZ2P
QxtIi8zQTvLE1+I0/5oPpXJQqd5bmr9esWQgJCDbJ3+qOZk6xagIw4uOAzLsCXqiax7M1d4CgQAG
BueXdvq2/pgJBcasN+L65nXpO1Sop4syZXS+V+Bnadq64QTGL7w/aztDkwUUEJI8JCmSbVclDZ0+
6gQLRImn50IvkpM3crrcj7KzNkAgU4BnNRJjmwWb1PpLENYMrVwwvZXqCalpd+89x8oPQEY7X5EF
L+seKJABbJI/5bdTeEILfrRLNrieqVGIV0rmS6ZI6K1NHWgmkIbZiuuDBbkzPhuCm/SLYYnc1MN1
o8WYcOyNgP7x+I2aUfUdN7IyTIuuOJgwOSHXO1rCNcAkS/QZ5KnNyexYJUZJK8xn3V2mD2Y2zSda
/E5QmOhZF20zBUqplE9znJSf3EQvD8LfjlRKPbLH6VD94tddf94iGQvVW1Dq0st4+sO1I7UNwYmU
J+iR8RH9YTeYFA9nMmX9cvOWKad1hrtVUT5tc3Fp08V8EcAoLghFH2ki3tbepeKOizIzlDdY11tO
QqU4cNAGKIrJBMsurcb5pLIdTh61+Oe4n/MXyJHZ85xY5tOkzC/m6IoP93fJ7V4kLm4x8mZC9meL
wcbNTrGNlTq1Fhfzo5pqzSlO1+T8P0SR9ytNc3K+rQoWxeI8dguKwpM+9A8pqS1uZsabpVz5nLJA
xZZA8tQ2NgUxoxezkleo2RudXbwY6To+omYcP6U2REZfq/vu8vZhcX7JKjs1fmAO1wszNjtNX5E8
DNfWEJ96DfLP2LjdwSV3e/MwIhDJFK10PEi3evJlxvuipvaBb2VuPiTz4DwVaz2fPHUu/V6Lj+Ld
nmbX8TY33VLj6YRLfAUWRnktkCb4jhnC8pBadRa6q/tHj67KwVl2M0TqcnTbQItwj0tW0PWHVKNq
aMqYnsWsC9Mfs8ELJtMRD6Z0gNbS+sg++2aTEw+lK0lspXHJM/86npNUa9dnIytFSdIzPRJ8VwwL
Gppp9AeH1y8g0tXhKWNJ7UG5SEARbnKUmeOxHjLcZToxLh6Fxzn+wVqa3zvrMD7C2SwrPG+WIqBA
5Z3axjP+VNNML32Rq9lLvyb611U3ipdiybSXNi9KCkjziM2vWZV/2onL7y/L+jsv+e5Bs8XysTPG
MZhTo519pRYHKJTdL8eZRW2d2xU5lusvVyF4scxspzAtZ/tlUp3hZI28cNyuO6oq3axD+eEkjlbq
qgLp3oQaZgcxO97bYWEvf1iTW/05ReVyqbI+wb267bIxMAtYfff39F5U6cqIciP/AwexGaCXLLVt
0Iys4SnSrJ+BYBaor0VtE5/LHhRGQjJ7uh9076tSIQEqIEVNgDBdB13zDOw18B5ecDbCJhma9gDj
OwqE1ZGh8m6oX+wz1IFYk5u7fJKw/BiDrrDHhdG3EqsN8nSKwgQHioMMbG9X0y3wSBo4mak2XY8q
gfVsTpJxD7jNvTiY2oSj1Y8nJU+Ss+GV0bf7X/H2PmXF0KBjl4GHpvS+2WrKLF11sI4LtTnO6Fyb
tXfGcLh4GoRSv0zx2j0rc9adJM3iH+qg+slRs/rgRt1ZQETBeo1uNrjzrRy7V+LYWVduHnZj6oQC
nHu4zvChrSld3nmR1wJONKuDoDuzKkmU1BExeAd/Lq/53zLQruynocDrIWwaIz1FWTR9WTWnC9oZ
o7L7X3k3FEUpqeEAzm7bBm0rLV+WiVCxUONLh/jReXT14V1nieLthw1sKtAJZNaSFrMZVVoao2lU
CqHG1vPraHXPStvOQV2JoxKH3NabU5rilyzO/8LK3lzlZSYZLFEeulHphWqcW5fG60RgjZ73N4Sj
GSOkxHwQPYZhirCOnkR7HxWDZPjKsn1KMeJ6/kjleXzyIIeghrDzOCgRStyqHmhNNBwUc3Z2JR0P
qapPawCR382xujpZ0pbWUED3G1VEjEXzuYhWh88rqgetNIrL/fWytx+olpL90SNFRmVztqFDBtE9
n4swj/XmqXSs9lQ3enXWFIGRjVaWgE6y9uDokYO4mc7fgm5OgnQp11EoBJ0jYyx5AhbL5zolja+r
3HnMDSM5e7mj1f5s6vnP+wPejU0JS2I0eTNt+xQuomj9qK88V+beeF4rtffJDC3Q5EYSiGr4M/cq
DcqzfQSn21tElIshUiJxQXqzOdq9papcJU2LUO3X+GHh3fs1UykecFwdWbHuhiJb+3VNQg3cvJKo
ZhVVo1YF1t7ax7VUnc81gnvBOqhvt5xAgV9io3iboFe/va/4aLM5rbakApZpsHarcppmjFGz2RHn
t08cbzEwnSR7OIJudkZFLTCzVY6bZLGrx6VE081Hs+ZT2wrlYjS5hXuURodVF/PX+5H3bi7qjzRZ
CA87fEu6t1Ne8s5kcdKtuAvoXmacW6F2j+5iJ8Eg5iXxndT9PrZJLXxdWlqN1NUOUtW9nQp6T2qO
AUXjpXZ9CC1RmsuaSR72ZuY9DjoWB6ZZJXRiqz81NzZC+jdHaA15hG83KpkBnE2Z9zPy65hNqpdj
3CzETCPgzGY3fHRw1Dsopu1tSfRyUM2RdQx7q6iBltIyY7uRc7wO8/vKZD7dZY7O3JZ/OJEFyq/t
nebdYufiaKfsXSwoEaE6TheHO2wzwKkajSoXZRGaoy6awOzT6TR3efxgWbn4nvWN+6frxXPiA55e
gg63E+VgWvcOfF6PUqECEghZyfUn7tESSeYYUWmbS47WuIdJWzJk4aRSvckqQPn3F/Pe2cA1RrNb
8pNv6FppYdM0VYhnZRZwqMVbQw00BJJuojjYsXtDc5BlobAOp4YE+npomZgdBGgN0h4vRd0JZf7P
RRN1D4VdLaepW99MueY1QkmRGwtxUd5ycgf9lmbZptDWKI7zcJynT7HohqdeJdEsIrt9c0KHuIEE
mXMW0Q/Z5iPF6NTCM7sc4b9muMCSd0PQQOO5FOMR/PJXxna9B4kltRSkkzfNzc0C8WA5UQguyViV
dP4JX2MEiTGkaNOJblo/L3Ty/pnmYg46b0jPqW0NH8e6gotG6+JcTlN9cBrenkP8GBoHeOghTct5
eP2VC7xWzH7NOYeVtPhSV9aUI5XamQ/2RLnKj8qm+xoPTRUfLNzduFRYJIAMfMG2tzvoNPr7MctD
Y7T/nhUlPQE3cF4GizI4r+0lLAfL+PzWzQLVlmMf7Ngv4tlmrB79LrNsaxTfJ614R9k9PzvZpL4u
hpW/OZsmFLcaGH9Jc9vepOs0xPxRpllgLnq23HRlx7T4iQlxZEl1uy9lKBYwNza9tS2ouOuS3hpM
Qk2mXsPy00SAcM0StnGsPmTroD++/SvKWwtoDa6s6pYMJlJ70KuiZbdU1vvEFXXAXV6dXRTbDyLt
jYyHAqtDQlxv7qulSg1XmRgZzIU/cPLGNnxtyxhV/bT73BdTdWBmeXs/SlwIWTO4fl6V20kz9SVW
nNrJoEq37Xl0lO596wr949u/H1AXPh/ER+Do8lf8dq5pek2Nv2yycOiAl1L5sE9WTptr4Mw53Q+1
N6DfQ8nb47dQVWqi0d0Tyq1z7X3eR9klN+wj+ee9rcw7Sko5IEWDcNh1FKClXEKml4UtjOxnr+rd
10hKbFrjHP3lVHYeNP1hM35nbdCh4A0JJlOqV2xuh7irkCQejTSkg/ZPFFG6KVfDOdGQGf0lUo+a
uztfUlYwIXuQrtKo2Iwxsg3FhcaehjXFsHOX2PMHiDvWwXztDEryytFqkiCRmwUoPL00k5YoQ9mM
wke6DnKAaLI/5kSZ3+HzetSRkAtgcxthZUddgUxUkgc378UZHWEiGnItziLIutIK7CRx/CVzjpRv
9kJx4VFYoJ7J7bc5fJtZ5HHeM2FFVIqwsZMOmREuGzAjRz2svUtW1jFNdrH06Nv2lYwkL9OJQzcs
pkj1tUxof2uRYlZ+lFLjpjnSnNzETCSfXb3EU6kHRsFbvILXFkylPfx5fxvuDV1CERAZ4mfR6bre
IIjquhNkrxT9LSV9r61F9Mqht5IUxkcWpDt7Ee0KUl/WEALwW1P7DrkHu1ybFOl3nE8hmgsAOAOm
x0kKiz5vtOhUQwd/eOsAuX0ABYAxwkcIr4nrASY6bTxXzZUAvVvvpM+D8HMApSSlaXbQRL/dIgaE
cTBhQKTpAm8ZF8hUOY2ap2lYzlPhp107nkCpiVNZV13gaYDP7w/tduNLJKnEYf+6YrfvNCOKgYb1
Vgy+TSTfqfWWJ3tNjjxVblcIyERQ7XJz0F7ewjiGfLYLm50Xzv1khGWbtX5kddnJK9ojsvDegLDc
5GFm0AnlGrqeq6lalqzSFNTcV1MB6WaYl4kyf3j/s8m/cn2wEIGqMLxxViGr+ToK5jG0BUfEtSpt
rD6qwsvONsKEoeBteMn5z3wnVqqPXbscIWJ2FogEd+KLiJwjLafNM2WaKmf2KiTRpM742eu94dwZ
3fJvtWbqQ1/ly8Ha341H2VTWn+UW2Lw5U46YzuqJF4lyATZVFwG2j/Gjp7fLxS5c/Afuf9rbLc7j
gUyP/isqJMzh9actmt6rspIMucva6NI0rYlxxapDYhPWE80q88lIh+wgadkLakj2A+8EKeknF/Bv
mcSYG2Tm8zyHUTxXJz0fnJODsH2o2YPygmJa/TEdqyPW886uABD8/4PKT/9bUFUXYCQAQNAJtaOg
blf3mSYU1Oe+iD+9/aNSEJZKetITcktD7PNCTGMjxeBomP+laZOOnVOqVOdUX5SwK1lKVe0cyTTv
rB10KeSWpxaNrutmKs167uo5KeYwt7CLp+u2hPNsak/koB71Pcu93B/l3gel94seNJZ6POQ3s9gM
q+fRj0Jdz1nagFSnP5mVUwaTg7He/VA7BwBPOzAINC/pK2zf1FGkdGM9AP3v6N08r/GsnERkVB6a
uZmmPTSRplwiTa1e8eyNDmLvHHG092Q3jDKMpJVer5tcn7OhxcaM+2763PXe8h65u+zL/QHufEuU
XCGc6BzXaARszhmyJpyhpnYKh8SwAsUe0gvXexPm6dIevEt2Nh9KhfQs5cGGhN+mAOyleb5AfptC
VJrNJ5GPKxVJtXoqLfp9BdoE35RyLA6C7owPtXOpHCNtjrhwrz/ioiorpZl0Cm3sRP2kKtQwGSn3
QKc8YlHebgO8eVUAtdJkgo+6uZJsq4s0b8JmnBWZ/qEAggvMdWw+UcWD2kjh/6BCuRsPpCZIHMBH
VD82QwNxAYuLfMhcLPcJJZ70NUFbNvPrOS7/ar2hPAh4uyAZIL1ZaYbNo3nbcercpJ1mDTl2TQjr
FLdj/5x2c39wE+1EQW5RAoygbSCdvNndSbLmht4qKCdrZvEgYRBP+AAcCZXvfDyKNsgU8RhiVW4L
RutodIPGrRqOiTEZZNTTeImmOP+uiCF9XjURHVQBdoaFtDfq8mCHsYTaprS1NcEzms0h9GpTvTTO
qJwS49Dt+HaPkbbSiJDy2sTZopNXV8+R9V6HsMdm60Ms+uhJEUvKyTxplJMH50OVd+Jgxva+JZL5
pClIXcmn5fVCTFNlIF9B/peyhvuXF1dFEMOHQWketl42zu3prWcWLzDqjsyaVEnYwjRRWbSTokEo
vRvK+aQnafskTBYM1dv0INTOrNFfAUlFvQ0t0C3qZxkyb+16rFy0amyf2szQLnnCk+TNA2IXAwdj
E1ND3F5oK3YRwtUY0IyxyAc9E/0pM6GdNsmR6NLtcQheBIw1dFdgMhBPr6eKZlXi9BnilMjxivdm
p1pfvLJcdR8ysnfkFfaLSn2dPhPt1yyh98IRvEkM5gFyDYT2ORzSpB4DzMUlLH9NXcfPe53n1UqX
5WGIy2W8WOQ0SYD5njUEeCOpPGEb1Sr8aG3av/tVsbog9/r66zQty9+K26VflsQc/yZvRcxNaws3
elgoMRt+MenGGt6foNtthbQnBQa0WhmQtkWJjJAZciNOIevG1Gv8ZC7rrzlto9gvUSzzR1TeeA5M
B/vqVr6HAiXVIYgESKyw5DeXl8eJ25VJg48crK7vc7QqLZaw1qqdsKVe+ks6TPbZbPKkPYtJUPRY
IuM/xRHoPK55YnoHR9jtPseV1qC8DoTDkBXo68UzJ6D/JzoMYW106TPShMppiYsiMMa8f8aiKj64
b/bi0ZMGNUJrnDUrN+dvibOZaWmuZT3JV2npQZnnsDER1PATsJP+oHdHcja3m50yt4eYMgV9irXb
zdGNtFUKiJCYQqUtWAfBDqzyo2x5L4o8KunY0nPnqL4eVWQsQLQBY4ZjlXmXOrK0My2pI5H5240O
yBvbb1SAoBPTobuOMq5Cq2OHKLHupifqbuKjGbW5r7IH34wOkaHIUVFlpxG8xRBkGBSVhdeS/pcd
/shrOf0BjVecSMnRdYvq+Nv9zbg3NMR2YZUjAQ0nYLMsGoTtoS+RFzfm7AaiacfM16u68zPDLv5+
eyyZiLD8KN5Tsrn+jJ3SDCwYZQqXzkyeuf2iE8Wn/HVUlqo9uAV2DhkWhJRuhHVDorAZl5jnipMg
5vGmIjatzJ7jR3pS+w0gpEfMfedA55l+uj/AHRgBCuUkx2i8cTGALL8eYaS1iFOp8oye2wG0Ypp8
LvNpCJKK/eUu1vCwWFH6qKdqHHStup67ZdR+3P8Re1sCujsQI6nHBozg+jfMXuytsLJ5hLSD2viT
OQuNq2By/7ofZ2/lSI0TuVolYWwzVrdwnCGdiOOuFIuRX+O2QOTu1Zya+eC77p1dqG8Qh2uWZ+om
FL2EZVKWaKJyVMd+1tf2uckK7nVXPNv5NP68PzK5Dq9vWplVUtf/5asClPD6C+JcnEZJK9+plaU9
wygsuXO9pvXHddUeFsnUT5LB80dj7cL7oXeWrczBeIFwAjDiTfYHUEPTS4FLghuv+Rm6U9EDPAE2
YOi98oNuYeXPTjNf7kfdmcqrqJvvaxTxsq4TNQcDe8KHHM/qZy2O56DxhiOR4/0Bykq09DJn2Vx/
WwattOrC+TarcXqeTSmkV9WUNwauYxR6p2c31/qDw0D+0e2ESkgqsGK666jrXAdFz3suYlubQyfH
ozKPRfwumta3Q7O5XWlKyuSKx8JWDx4RDXVxVcRGUi/+0SNb9alYHfxjjEE/op3+ev5uR0Spj7o3
uRRKK/Iz/3abI14QrWipzKHdueV7KymGxzGOTFDEaf1Om2fln35BCUbvnO5Jjcv6kzHl/RpwOOSf
0nFNPuqR/U+cmFFAutH9R8OVEmxhLSEavsNRy3FvzqHS8U6j+43Q+ibVieJprYuG61NP1jLEdNpG
qhiEZaan0QNalN6JlpPx5f6avg1KiZlzUOU0pvOxXWiT3Vt97qB2Y6lNuvitmzcf1UptJ5+CffpB
WxdXexyg+8QHN/jtZqIcI0WKKImixbpFMYyjAWRkofjbL7Z9XntEMXjdF/46RtGbz0VCSQ6fJ53W
KKldrwK7xyEcHxpqd4tSwdt10CtGNtB+bymIevjo3/wPXhygjnknAg4BHLO1/VCVVvTaOHCt9vhG
pKlnn0sjmfxUF9pBwn57CjM4+qqItwApvzHJwyVSz8yKVVP2jokFzpr/myuV+76t6+6Ek1AUWj0k
UBWpu/P9pXN73RCZ44nmnPSq2JbvjdhoW9tjIy/NOgdePkcvdcn1lkQTygZV3ojP/0NAlB9pXVPx
ArJ6PY+kru3ipTJXdp322YHC5xd1VgelmPVzkgIOvh9PXmDXp4eUCJZKyzD0SVQ2T6HY1AYzajiE
y8nInlJhTE+eVgl/aVfAN3NXfK4Bc1xq1O/QzRF/vjk6zvOUbgx+AB2SzWkc60U70BPk/Web9JXj
lKKtb5QuB5cn+iCH33GGYla9ZunQnzS9PUKt7ezQqx+wvWSnVtHKyenDvqWJR3sEDElfji/IXR4R
nW5vHjIJWlf8XgCtdJ+vZ3bWMFUtPZzLkgzhstXEYkV1+yMkwt6AOO3YkFQSpXPNdRRjmiy7GTFA
bm1a9tHCQbNEQxNEmZcF9ydvZ2/IzietCampxLiuQ6X8y0YzB3zgcm9GTdjM/QpRJb9ZSjVIlMo+
iLc3NKiEZAuMjERvk4uNlZgbq1FxScvj6sFVOEiTvl5fG5CaB6FuVd4osPDqQJCDPiD+J9t1Ycgu
qMDZuMygKwfJbNfYNJntisiWPXirX1i5dXZ6fakui652zSlBcOe9OyRWSattQFsIuIQ2nCgx15/z
JbJfdBPbvIODcfeTAILkQQoIimLa9RTQcqMQVOAbpae9eBhGk2RKJF/SuPA+35/snZoJeSE2LOgJ
AAekSn0dah7d2Gs1vohaN91ZdHUXxArV3EZkzakVyecMqtQFR+GZbau6eP+t/RNsLXEwNTurjt9B
6kCpjQfA9tppFxi4Q8EqqIfCizkyVssvdBYbr1oDqmLs/HV/5DvfWGr+Yjf4C7a7bagmWEk0ZRZP
4Zykw6PjjpQqx5F6mxUpB2PbOYzhDAA956TgxbjtdKhlDR5vwQy2snFPLKCHPa5ZmYUeuT9y7qBj
1F4dH9o1WUOjTI9Al3sjZb0DMgD5zitus+gHGxZtWrs0WtJYfXIL46+ytqtvozjcXztnIc838I9s
MIrAWyR2iyRLpabRSMuqMU5DnzdfkAxLD7QAdsdDf5H6MmqRNIOvl6zVFmbCW3QMxVyuT9k6Taek
QEysLpXmYOZ2MhTKNKhfYBkNvnubfrWOV5U0X7AztZPy67B21VMRecYnTc91f2xMK6zS/8PZdyzZ
jWPbfhEj6M0UPCatlFaZ0gQhKSWAIEjCECDAr3/r9KhL1VEV941VJeqQMHuvvUwWyLTCt+//vjwv
KAogqQwsuz8t0JsEKwpkc4/ICJ3BxHRCmasXcYx8Lf6lVvifZwDkHxdXmIvX/58+4yXM2exaYehn
1k6f0mxi52kWyzGM/HldqvHBV/mK5Ih1OiCkeSSua5ezQy/0L2/7f50BqKihLYdMGTTJP86izLWt
hnnydlhiklkiEV1UkDST4Y3PJbjSPMIv7J9f8//oIS5+zgAXYfwJGuMfe6OMeS132CsfOr0is3Dx
xXmBXO62jXMKxmnEjJfCH+qfH/q334nIvguAhOfhJkdszl8XMBDjnOc10lZYM3SEQfcBERw0lWA8
dkcZeXP85+f9bcOAOgV2GOQmsOFBoX1Z5f/VSmIgU2cWAeUH5CHyd1tqdVzVKh7mDcDVPz/q7z/t
P75d2JsA4DGQ/LMaKnamEzbrQ77p6UzbjN82MUNCaDPGW72hDvvn5/3HFOYvhS4IDZcsoP/IpdGu
/FkYrbFAcCfU0pFWYEvG3OxvuXCDO4+Y6NzNRUF/WFT67FAgA4w9yLiUU78gUmDvm5p29HVpw/YK
S9lhISPONHpbGpN9LEpDm4SeV785iHUehrDA5Z8PbG8/oaXc2IP2bLueEoE1ClfwPPRmrHVK1nzo
OLZOV31pbAEhOnj8LzozMyVVPcECboINBCO7E9UXwye39LHt1M8ZjMjnVMzJ19XjSCCw12m/cCtq
qNQHBplSVcgdBhbOPDKRpL+wEYENqI6KnTRxhrH05Wu85a50X0aX1zfSjvmv6DESOdTlPvyAD7FR
xyxghkSUBDX4887bCXE+QjeP8P+wXzAC3RH8klA79cquw3w7jVn7utdFxj7NlqcVmbBO1fPu+MYf
GlqUK2pDKy5CPJbO1QOdAE70HeyBYRC5FfxGtl34Uqy8Wvuk0P49MdNgyU7NEJFaUGtc9G1uoEoC
FW48OCShTsQhgOZRjhdae5lR92kbwNckbi7iQjKPdI/TgvLjxSUCNusz5hJrX9MyCuK8Ybe765bt
wQWI2BhDdtO/rO8/t9IFjQFVDxcp9m7a/UnK2LDNkGeNxNJQG3WDibi82wR4NL2J+IN/edif1+nl
YfCXBIkUQNqF9vzXfbuuDKM+V2UgWKayD9I1p5a6f+M6/u34v0TxXHhBl2ofY5Y/zbOgyS01FJVp
D3swnhznloVbJCLQY8VA5yQm78IzZZW7rb22KM6hgt6IhIpK9Nmc6X/LZgZ39PLD/ntT4190ec+X
BPELBvEns3SPYz6E2ADUngG/vDROJh7hU1VngIPUQ/W2MXBoS1u2yBLKtHFXbKvm/QpFiUAdNeuw
IgEvT6AnUatRXwKkJQVyPjeO7D82bxz6PzM2xCpnxBUFFowEBrVCDYwcxJU+qkqMxXGx+cQJDQPN
juNUNydrIXM7Zpy6B+Mtw38t+eXI6aQl7dYu7OQCKCwXz4Q4E1f55jfsJvV87go/QE+ZdNkjTopm
Pso1dJ/ZSrdvBr3WTjSkecNZL2x9l+mOpF5fJtjenEL8TTZW29Dzeim/a+VrRwZt3Scqc0TvMDdv
9bWYxUCPNFfJ13Fh9acmOEQfZc3WdQcoq7HNBOySsQcZAluOpc6XW8F58HclGLzvi9FlxKTLTNeW
71CsjTvX6Sk1bfiKhKr1OpogkF840uzFle1akcQt+lMY2fIZaUfwLAlsB+1Et+1IiXPtUvQsb8S9
gPVw2iP1Kb6MSjQ3QCNhP4y+FUZRE9CflmAYC3h4RW/uzrD+xvU+yrjfMjnNL4XFnKVv9lZ8wz7A
vzBHdt2NS13F4Fo3YdyiZLJsJ83K6EjXBvFcMzi0HfwIY1GY6oMORkxjRnWgfuIPDH5G/sm12nzj
IkWXycB0ekUU1dySQPPt69wxsP7mPMwfaWr3+mpBXwQBdTK172Fg8HTliFoae6T1Ve+g8sdnD8PB
T7wFvxRGW2v3c8c//jkYBTTY07n+usJxD2YiSdm9pmGn/GhrTtUhznAO6EtDc/QAQ6HmA+IU6drH
hrLPLpt53odVw3QcjGgmECFZhIFMdezsl2Vq7YdPZBqPuOnVJ8ShIianGLLqbtp1Ph46p6eCGK0N
ogaqBFLHzi7iZKYkkT30bmVxyre1+ZhXGX/BZL7BX61zV6zXsq2i6HeZud8wvZ7Nkbdhf60KXcTX
pmCgRkLkkdh+mM2W3G3RwNei4XC2PMCFoX60dhmeMWbPq9tqxNsjwG3NSHZjB0nkXA8TnAxW9mQK
34KnMJt9FbgLV3+Hxm/qbipWLlvvh1CH477HhpNtFXI+zhfXDozXoi+uZxvmd9BsbSC6aZIzh1HJ
RubJ8h9DmOmnZWu1xEhVpe/VnK8NmYqCPboNLG7SIi/jULEEtuXJVtmHMqlkDt1DLH55I5uVlK4d
ChKUFJ9yCJywREcvn1lpbH7u0k3ejp621V2TUQT5sliq9Bqwe1n1QoxDJQibmzlHuyq2u0vY1bcp
CTn2ahjF00wv8Q9h3MMLBTODwiaN1YpMFJOtvguICQ1FjunTiHEnpm1LwvWnekP6+BX1g/rMM1V/
V/PWGLLumA31lym4OYG+4DzBQKfmN6UoxgeWlAxsi8Kp5q0bRXvy6UW8MtpY9yUdU//Z0VwOjzmI
w7q3wiwSdS+ARALr7qw9JKsPTwDaTQt7hqRdyR5VeG4QjDP3a8EpMiThMbXAXaPGg7MgBnlKzAyX
W9FSvt/acjPyZtpL8TOhsFW/loIt8YjpIU9PGtbCvM+YaLoDxSvbSRsCwxQ6JtsTeJVsOa7lMH4C
8IHcwxzGf/pmblSthrOgauFkYXs33XtWs99I0mmaI9LnY3FKSmercyNj+j1svgEmXuIyOJhsLD7g
CI8aaImiOO8OgtMeLUD9oJJ8or1WdEWEZLM1yCXPhUQSRlmt6U2SLB3DVtyLrRd71k73OZadwp+2
3ZPiefPZN1n5jQ3dNlztSm31w+ZbJ0966fh0gkYufYxjtceLMm/+3Gwc3wSjRmjzukHuWNa5VNci
r6bv6SS86sF8dI+ln1p+Bkt2DjfRh9nBWGjKvuyQS+JozgO/8dzDf5TV+fKOTInSkznM25cxAjkh
296sK8glIKBvpsB2WWRl9Gkqx/bRmwwD/5CtTXVA8PXeHhNLuSHFvA2IsLJz+9sEB2cm1uj5C7Zl
6gmGSIm83nKa/hTlrtXN7qbsEWh94Y7CLvXNqEOhzkpK2+IlLeaJ1jWqxtTk9f64GcFuE5SmqCgo
PguzaNSvG6bkSzIkqcVFaKfvQ/BLTpRW6Y+UG2iLKY3rvaFY5octgD13k+NrLoirL6vhVPGuu6qD
37fjABasIbDBxuSNb6vvemVQGrs5i3jFJTXlbcfNCrxKqKARSApHJ8Q3dPGbhm/2iOHQur6VS1w/
S57FlNTGwBBgdDRVN0umgCGAwTB8RXVZQtCSdcvSNx7h2jfb4PnQl9AZwHg2ZMkNytMqBIJVv8sz
qD3LSGo9uBKcxbgAvqqEKkEtX4svxmichcPuhg/gWSwniS4lu9ZuiDlZCi/nB6rxWa6X3ef6XrRx
la87Su7hbkHiDydI/9k7EOpmcUlp5JD1wVGuI3UxUXeM2Na+Zz6TMBDo1nYjo9yjIbWPCCdyW74c
kZy6W7jxWxuvaCkih5XnMn1JpRCUjHpRn20yNt+hKMV/JmpWVWBtmfhZCY0OhTGcVCc1dKIjmMGK
tyER6lEhK2s9QnrahFPZ4jEYhY2r6HE5USBqjQLFcam3XPSwijcnqViEST7LeUp8G7A6jK22e5Xp
3ZO2DNl2l2UBHSIsQnECVErTJ4gBEOuSMUWfkiRzc8/gtvId1kNdcfA6pQCZVIrPFFNjPmV6SZvz
NpjB3Khqyuu3YRhQwTXCVW9WpMnagzPXvLc73PkPeSXFRJrc0f3i2s7uASTRliDkxG33FS9dQ3b8
rUi0XeCvDxVxIklY8gLG/GxIynhwMEvHtaJSgaYdrEDcowa/vGdTDucxBy8xjJPS+gENVXttc7cl
/YynfYAVyY5SMwFF4UWAdipFHhQiOekaz2rvGvC8RVV9TxHv0hGqDP0J6sXEUMuOKX9uRmWLo6oL
9SayRsLbpfTZXVf7Hd9myoovHOhCIDEZkysAPkl7cDk8fs440PVds+9lR3TM0l9ACyqQ34JDPbC1
9KCDRO2UFpTTq9BuQ9oLXXHTq2qrxGFsbPaB2W9y+SQsw/rN4Akw0qJ1p2ir+alYKgaCYsyjQtbj
oHeSQw36DZgoLo/Rlkj0ziTwVVwV88L7hYl2uy1wSonb1ouwYENbRCS2xdDcwO2khhpx04aesC+N
7qd63e/L2eb00DomIxkAZ+FybUoDVANxqFsvvVP87CBsd0RjKdgD0vtAUmau9fBSTjJ4VC9z/lbN
yCo5Q7KHnaBDmj6iNxrGY5PNbXfHRxC+SErldi+h5B6vZYYbi8DxifsDvKbtc2pNth6529PvYHGY
9ERZbsxZyE2/NSn8OW/RQLAHmKmBXaF5tkyk6jYF1qaNyLVZU0xxWT23Nyivi4XkqwJOgnSFpIb5
4GRSIkH1Rk0DPlE4IVQo4aSWBmRNYBjY722+1CBu6dySEg0HIhWAuCKesBL12gO8ty+0q/B+LKCu
d8tCNWOF8tj2qeMtqsq5+jbafNW9xAgSJxLWNu5zYCd3BjZ6OGdSi0jRHGY6CSCKRkcy5qu9n4OE
h7Kemh2JsrWVqm8NFm9f77IqTiUDfADpWue2y7dPN4QzBoY45k25H1YM9YzzZ+q+iNq1GcpIU9KB
YChXizOtN8TTQpitWtRiIPuREVHcr6ieS1RrZe1bojdW/FSzzxOSYzhtT22ilXhp59AhdgdyjIZU
EB37a+UV8memrpFH1xSjPS5Iwq0IfK+U6idMSnGmdR0GHGZPJnuWw1De7HCSxc9oQac8T5Dul32x
CMxEd1iK7P28tSHri9n5h2rnG1KQEQr4CxL7WqItGJo7s2jMZvK5nRvcgymXD/DUnr+6asU1IrAu
dzLu9X6H4wG1dbEY1CegD+e/5pHTRzPN+t3uMHa9K0YfkyMg33DceBHWE2xNCwqr5WZ8TX2EbsdT
GIQj+qjtbgWL1SO+CFyZDXqBUxRTDhE0zE2/MBERxjgiaDXrS08L0cMXt7nNwwCSK2bi6r7aIm54
M7TzQNYRuuQD3epSouJSyQEmFS72cOWqf9fVXnW3lVr5F47RBr6+8+HdOXArDuOamI+l7IBpZb5s
rrMFoo2+hejnIRQZ3IyrRsu7MKYW0cMjVy/lwlBreibwmbcVk9m+1hC4EFPkE7xSgqK3ud4T32+j
WIvDEPgke880f/bQoWikMxvkMg7d4Pit4g5mejksRxcCUHN9Nkuo9qO3vFxuaCiqX7wZYJ42rAq9
eJ1trLmKGSrRgx3qdYPpY5e87nMOC4MKaOFyziflTnXuJrhoz3UKxGPsAIlNKdoB66fFkb3xMBwW
RQeJLZZn+QP3H/3OE+iliQnKQZuAQ32CkoSuH5VeXX7fTLu0x6Jb619B0wm0xF1JtNOoTokdoZA9
bJ0A3DZi6giLcg+DSSw6cB4+smTPfzrNsIxTIboMT68QF5O0Q/wFAyF+w8Raq8/VXMGo0gMQezNJ
iTBgSE3gcwmFUIKD0bryNS14+7vJYgXkPFtbfhA+2OZum8r1cXY1/4q5Zy0PA7qEkQC1tfsN3JTD
Lzi6rtdQiFddL2Uqf2bpmG4XF25gCs607jlX28Cu1hRhwFctLTZswDTMv+Fgv4njiOpsBAo6F+8w
kfLfXSOWpMcQBUzFKKcOCIzcTLjCWBIrFcZApSaVLz2sEFrXPML5jdXElhQTZ0ZbmSFd2DYOJ1+b
3cP9EyzPWbOiITAZGX5LmlF+uS7bEuC9Wj9WTE1/OGE5bOYWpCcdEOrpxkPMCoFkHCqXHysFWehA
MynOPHCvD6jMpACm6PSnraElPgZINsCDGp8j8gZvfDul2lfvqfIIsqk74VdSDEuzIO0LRkpHE9Lq
t65r9BR+uMRy8XiJ+RMDMrixvMaNTLPdvgQQG4eeoYh6ToJKoM2mIbnSCBFqicJQGnezd4IkI4hA
pKAb+LIWZf4XPekCspDg3UcyM/1J6oH9nMaFvoU4DN8cKmbg1HuQrzobyr2nM9tfI/QROeFl0p2l
LNtICrYz1ucSyoEG/dlAsoHl9yaiz4EDFQSSxxgydvbgcz+ZuKxPsR0AuVhlxYiGWuNWNACf3SHh
uCB6FpV6QTLHlpCSLeERxzVwBBGS7btKyuW3hiOrOi04Ik3v93KcyS6NfbQhKZ6po+M1OgL3u9rX
4oljA/0KakG4rAR8sqDtTwHbdryoDWl0Wm+EzmFtSYo+FJqZMravGt0hLP0BOXzPMrvwQwODd3HU
CuN8AncWi6lKBdsEYDlRor6GEW2PgcxsHmE0sw03RbcjyB4OsMVXw+v5weW5/96NavR3OsoWZtto
CyuS6pqpu8Hwdj6iBfcHoHbbcoD8vFuuR4wNPgbA/LcdeGbzjbGseaQGuZZkAwEIPlRxz9Kjnit1
167J+jJuyf4zG/38oihtxtM8X4wQHDLG7huL7BHMhGuOsskNoyXWzdXbNAVHoRJqlbrgW/YJ/AOa
w3Qzmc0Vjl91WsuJJ6TOKQ7wgDsM2U3pkqT9hHP6cc9wVZ/mYQUYCUu7yh94CotmwgSbn+Bj6+IN
YI3yeUeZjDgqj475iLRjPRAGzH0HzAi/aj8BJO1hAmuxZkwC3H6awKkhwsQ563mbdPIYV7i59sbJ
tTznSH/9DE94Ha9Y143tpxLZVr8leLWvi0an22/xUkLzOLbXjE6bQJkGyt4jtgBQIQzhYHPJBEI2
cGFtUy873oz9OJritSoXjCvWdq4uAxe46t9pXqw3HAgGJZsBDeocDdv1kQ4zQiAgOA1I49p29XOL
YXhFfvSiD6tsmDhQXjlUnMaVKAYQ8Pabblu4i9rvH3LEOXqfLtmGbbmLZD2j/PU31b7k9ipqmVzV
MYUlOochDoU1U9fNZ4ua5XuHRKOcFGrPT4oWejpMpRaPYKMmn8tGlc8WIV8DcbpuHjMpp6962GB/
BK9E5KbYJMdfGSKEDn1d+Rk94VZSYAAh4rqACWheQTUCT7MDX+klFtuuF5raHNdvKGTFG3ctLsOG
Joph07cYXA1GXJJY4u76aAvsinEUaLOamKqew1aQ1NuoURx01fAT/o2VJasHj+yofWASI5jcIuCn
y5ZAdnjqvaIkqZ9KCeFFDxPUcMMWlXVENVVyLeFNXN5uNeLdvZvccCVjzl+nHQjSHU9Kq0+sWdWA
+h7GAKQsVPV1R7PCjxXQbVwJ4uLUtjYt7fqITLpXCQsoOJnJcqkOTkbNT/DaZI9dqeTNHDOgUmrJ
ujMUMO4rxOnN/cWSHFO1MU+vqcdlg5GSwUYYp268yzDAWknux+EhyTPc58Z5GCzM60y/Mwz9FdHe
4DQEH3zYSCv3ciIpSqhnCtY+Skc5j+uxhgD2bZczwpmNwlFBfOfMqyqT5KfAAvi5InKP9xhS0Pdy
zMVnu6Jq6PdNF3D/FZSe3W4A7vFBze7oa2ZBo/KTvJGzS9gpS21y0+K0q490gxkgTG0bOl+NVu5T
X69wDSNqqHHbWFtld2W5QoRPQ4p6C+2vtH3eDHDaNBDj99zo7HoHQo+BwqLdWWAUVhEHlhNK3Mlv
LdB1vc4AzuoSlzOOWFQYDLGzHY6fiOlwJ+4bs3Qoiao9/5gQFvhjKdmIYjeTMFNJV3XbdGzASe0E
cz3mbbaBwxU1n7dpH7IDdsbUkNVEEIjKzsXyXGcyZWgc+P62FtWW9mOsl+KwJgB7UEFkTvRQ3ZRv
i0TY+C0vJ1xbBgmI9zGJXdbrbso++/3SWuLwqfgtQpCXF7jU8kvaYZ49ITdhsgQzNMxxJzneYMrR
8n4Sa/Lc6LEwfZuJ/DPsren8SPNp/5iQxtdeL0iMeG2HgT3Uuj0NTKX2KiQZYLGpNjkAgTKOJXLw
uu4eQvLtHbOKVl1BHjvdognSH4lkOBnA3cT/MU5J/rDD9blDPelXhBijBfiscP8syArdAdpSVA5A
c5pSos0cC368NNn+wNTYHnCwsg6ozeb01YIUUsBGSmIAFKExkXdGFhyHZbmJT7Gk4avGXf1U4OMM
RCZr/nuBoc14aDq+3q1Ft4QzfuPyuRRCoXQVgQIiL/BnCB3AvbEzuAYedtlJtKCwZY4EjOPyaoxI
zzkEfNhHiPIB6gPTr77VoUHZkBs6/ERoH7ITVh4TQRqXbt09JrpA+9q5BDJVM1+lh4gVWuH4lklK
RgQgms98ZlNKljrWF/1IvbLjMuv1pewo9bcOEw17jNLjsMnXemmuVL0rSgrw678j5nBUp5igrz6m
m8BlkxvO9nMHtP0VNu7FBS+u0K1Ej1nTVQRc5chqxxV1rskYwi9ZM5UEAHgL8CfB3YHroWbzsdxn
6w+o9DJ5GvYRKoJj2rou1aTQW6xOvlgRMjMBdAZTVo1yVb8UN4Z/Cqzd6NVmhxFVDthxRcQpinym
/ChlSJCM6BmYoeaTGzCPjn1tC+1etdN6P6NqUSwhghYI3exClgKiA0CTPOdrKOFIpPIR2Z2ETTXO
wWOjs1k8IdhPe0rSWRh5mADxFi8l2LzzJz3DgBvgCy6d8sqmtWWfQNbLUVnPaZK8pXzapmsBfwIk
eUxwQ1puOVeTe64zv6O+Stq9XX41y5CjnsG8D89YVafahLglgXk21C9bml1VYcy3e10CPceoQPn5
d5F4vy895sdovk7QSzL6m3Y7iDHAEq28tTP4tm8jk2z9aDPcnZ/SdqF1HxaMPL5gzmLSl8nXoxc9
7eop+7okqkrrk5QYDl7RzHtMkW2xt/tHEpZL0iRqOP59RqbzeMZjDMaI7MLvj7gSJyveizJJsbkz
+KwDIxsBnWUJaU0JzxdYV1sB1AWjFA5fBryd9GqyrqmuoAR1yTO0kQsqDbepqnmDF5uJyN5eU40t
VYFo0f6odVE3P1zdjg0koxiQMk7KUAtlgToN5fSuWtwyHx3aVXoMbSiGW1jTyfVzFXV2yX7mMsuv
eBNocxuMq8N5KKCIvUvRlZdneBfDnhTpEmZ/rBX+/QtJW8wIYDwS2/KDDSzIl5qnSfhGY8C1gSFJ
7OCKbUf8tDobuzPwcOevs9XjyuRpjhkKILXN3MTEeXpb22b0V3baAvbsDOMUXJXOik9I6oTuddka
t9yYPd3F0VdTMX6zZqTIeiwsgugAd5bplQG3ZCdiRv2K9IY4NRhiAGDpY1XO7fuIHfPkohHhzkJk
l1ztKe7X4xrWSh9gPRe/Onit/jIBpgDXNQ6B8RDKkX5NmFlSwhK/vVYzUOBTSDsoVZapcIR2SjYH
geuvPMKBYFy+MYuEDDRYRReumMJ/1OPeiPSaYbt8uEqL6pAihDueL04Wr67cgCtVAOs7kNOAvREw
P5MHjFDh9z22Yv8WdbM8WfybXmLL0gZdkh2OSMYbZkwPUCMSrrsc6FUi+f2MfvuhRfIubChKaGkJ
rSn/tlpms95XZvVkUiq+T/keNxSyPk0Pmcv1zyir9H2Dq9NNoppBggez1NfOguiJzqw+JgX2Bahz
43Uh4MZdynW/w/zHy+PCfHm7YPdsZM8d5jYqUtB+y2Eb72QD6t1Wrpg8sEKpiXieQ+GMixYkDAXg
58e0Z+FFLaoBZNpIjxATidz1w84x8n0SOBFf0sRYgNGTQpKrqxoeMdAowDqQWQ2WB8fbfRk0aHKH
cfHmHUSj9omOUzae2Eyb5mmBlOBNgyYHhk4Zqo9u8WMEAFNZ9NGxmua+2sJ4NKwL6NiKsYHLFBsB
q20B3No7u2bbFaVST9c+3fjVxpRd7qs6AJcohgrXd2dm4BcQ/2JQE40G3rPlKb9rIaeUvXJUMODN
FqxgXPwzJp6aNiXRVWO+aYa76RjiBAKHQL+O23jswKd1O41XgLJYebAtNOG3oE8l07Eqh0keB7q7
1x38AHtE7xh/THXGf4pkaVuCAtPeFEyV2SlqPXwz64Yc7ZZz8bCqEnaeYBMvSFyL+4rxypqbW/RL
6FlTunf3l/BH1mdTzdce1B4MYDBVxZh39fMGDHkCm5OAxmhxWXlZJuQi8HqGzJBCZjwurSQNKh1z
KEMMD6sovMIrCVVKkPKAvpCZRuLEyzowrJi3OM67TkV7zgBjvmGiD8qDH3MLIG+PAKvFPqhbFlBi
HT20bB6HW4TUr9oH/XXURfmSdnBPANt5w7rJbVzzu0QZM5AUI6B3xixcG4SxUJgt1mCUjMOo5SdQ
NPkJmtPE9Q2mVtlJZp19rCzbL2S/Kr9fmKkfDIe2BcntOMRhXzC28ciHGB8GxO88F4PW063p6oUf
aekF6zXYBuuRVpS1GPKgyDi1BuPwC24AKN9Xjingl1mlTxBOiunkVNkB+EEDCOB1Db53MXPfZty9
SFvNjMdcpNnm/aBTkN2AtXGYGqa8Gw4F4Bp7i+lJXN4zsUPnvZdJ+71ZLDLgtJ6DP2Jzb8MRPlsT
BCPBduW1Tpf1HpaW7dgvxgNZb6dpvsmXBLA1z9DJnVAg5F905c0vnKGYao1DekGIgGanaD9DBs21
AMX8VQizXwlwKCRw1wQzWfCBxlfDTfWShbLsbjPcd3B6z2rUA//MkvwbkQwmohB/t7Dqg/QIFnB/
JZLNco0ORRWwVyXMaULa1bUX//qUP7m0MH2DuhyOkjBE6yA7unBD/4tmiiZFw4Vwbnt4fqOsl/j6
1ZKB7DSCzBFiwfrBorD655/2N0Le5aH/4X9CcgEU8fLn//VQxzLcRLQFnQbc5VsrpuV5aSw9T5jd
/98fBS422LmwA8Gt8qeQfqAsk3FUTQ8T++JctMN6ZvXozjzT879Q3P+k0eJVIoqqhWkXLBZrBGD9
9VfxDYpZa3wLfQ/y30dqfT8203DGXoB3pph//PNL/B/r40IQBtEdSiYwAf/4ciNUcBTUkQ68gZhf
y92H6xbn6L+8v//1oy6iG1g4Xkyt/lwfM1i6zRjgcQbK3n5QGwQ4Bc3g8+srjHsFDDn++Vf9j6WR
QRwCewDEKEEDl//1JeZILreWjl3f1frHUKaw/ofZWj+4JT/+85P+1/uDegaGqjjXsRj/YD0zzLCV
ToYOKRjOPIMI0CDVS/5bAv1/DDz+QovEquig5MCCgCQYooC//iBVmQrNIT5TsgK3R6JXdZ9vFAh0
DiO3xgIS8Lr1fWaqpteI8EOYAjgv08iLM/g05WXACOUS+DLP/x8/v7okkOAahdPE5fX81x5Et9fM
mCF0vTWIee+HDrQVMLYQAfIvK+jvVFXooS/rFC5eZdOChvvXJ+UCYVwwFcKTgkoPa/b/ODu35jiV
dE3/lR3rnh5IzhO7+wKKqpJkS7JlHewbQvaSOUMCyfHXz4N3zx6rrHCNd0dHx1rtAwKSzC+/fN/n
zegQaqnNaWRa7ms9FrxdYaeBiZA4xCJr7DrUT8E6yT/1Z2zO7C1XfBPnMrGe2vi11Og5X2HPr6XF
/JVDFk5A4fC3TwBFs3Pu9l9nVi4Gq94BIwPj65Sim+e9EXMWQoeMGIT30q2fpXQ0Dq6YU1MfkUmR
jNMZk/Ob19xcNnytm+D5xDTgzF6nUf3z9dijvZdVtoTtYLn7ypdYkBNnCXWjMva/H0mnfpsfTxV8
D35KpMhkUr5+v0hOZqstOHhSdD52a40QHiXgsp+b0QkUTrtIGC1603o4ZwT5dbLgEcNjBOoH0AYD
0+sr11brJ041+4zefrif+3l+WMySvus0T9UZyN6v0wVuG8gT22LJ4nVq78vMPpfELfnbWY130Kel
PRgrJw2/f5Zv3RFoMx8eK7MFyUev74g9fEzP1WW6ne0u5PiJk62hrq4W1PNnlqu3xopNfDpPEJvU
L7E4a+H3LcgExgqarutZLfG1hULoM2YjW4/W2orx5Dtufo6c/daDBDwMBGCDzrin7Dst12mWDmyD
10lUXzD620TZ+cqcdr9/lKcGvm1YOkztBC7juUIQ+fpR9puZeFwcH6OB6Vw0TsYXlysDc3VeoGrN
KRmnwf67Qyp5PZleemZ5+XXhRFmDEwCyrYV16BQYNxBubbAhYLxU1HBWS+mZi83cPOX+MdbVcuZ2
3xo5G7aQFwnCCbrC69tNF/wbS+P5oTeQhwHw9UNMxhRWN8c7M6Gfu9LJg42HbAWcyYNNnMaOiKLM
wzYvYljI0rr4/Tt881ICtAwsQc7ffpmwPWJFutgiHlLLrK8KM3NE60Y+yCx1zsxib70v7BT/falt
2P60HlKO4CVueX5j6i9RLoqEJDeaRZ6b2sg24/nMUzydNQWawQ1UDUyB82/nFLvMTkgY2gDua9Im
44A3aUa7tfj7QqAoNM153LsJ/R5zKfszM9npQ/1xZeCd4Pi25fg0qzIXA3AHIYbI6wvve9U0/kXB
+fBelEbzh4NyuxSUMZ25WcBsPM2udzRfKxcF4l9bR+87wnsrxDTxSY2ddm5Pcfr+tkvZQscsR/FN
QXwyc5bl0IksQetKzvR7jmeMh66ayKDRE+dj6ZXnPHOnsyeXI85gy9BG2UgG3smiZyiIfrnnj9FM
OMyeGeCAEx5rBU4LTlibhp+Do74zb+50StsuynRCxWZtu8JT0Gtmj+QxNeg3oTwl74RmF8dx0vr7
zkWRSLVhR3SEmst0aL3nlDzSMyXjG0OWcoa3yF4KIvkp6nBMOHHrlkpFFRCbgyr2DQCbKhluq9Sz
I85lGzQlzbmbfmO44hjmE/F8scXzbb/+04c5DpT+XERFRZdzqOMIbQ2pXZ3vCfkm50bRW6+VRQMv
O0bozXn5+mLtgHSE2kxFdmJmoV8503XTpf1tbCzpXrWo0TTZ6Gdeq/HG2DV4ri4DSoduckpgK8EK
Eq0oFXr1TlwLerwc0XiO+lqqxj+24zR9ckHGXuaqFx/YD5aPdJDNqC0c6EyVz7kagEgs6Aamjihu
YjMw1qE8Vz2/+VMiYWNicjbX8cmQh9Vmw9zKkS7r2Pda5a0Bo8Q+dqXWHzvHPsel+1Hs/Lx12ob7
5n0FpYPSAQDE65eBcrRwoNAPUYqJDOvi7N5Dsx3vCA42rzNBm1gkcfbJ7+n/lu1cX5krbURsTzGk
xrI/EhY1+fvfr0i/BFb8+KHYmOLMh6OIBOP1D9XRJBXpyJRWSKe6om1X7d14qI5ukpG31S9r2ODL
ft/rq4zsskH/zUuP2mGgB6DHzZl68a3xSlYz4B/DADJinvw0KP+TuBEcUa8wcK4QnKu9VN54w/7q
ayETMC7V/KeM6+0JbAw05j+PvePpfm4qdX3VpkRFWIpyFDNi3I6ylPshX7yxCDj8ox1RxZZ7ZjF5
616pijEYohfnDZyMP4NT9DWlTRfVjelw/qDqDHPLsCJJ1D0oDNgU0n1eANn//St/87ogo7aJb0vF
PnnGjUrnbLBrFemiNI9uTswgUmSVX8XYxHdjsxgcquBCO1MgbAXH6ejna2NV2xJ7+AZeD7QJSfAg
TCwiwDvG+yyb+50YHPv+9zf3xpIiKBhdnW96y1M62TGiPy1tBf83cjpABb5VFxf4CRBh9Ml3fM5j
2ItZhFQLJhEsg3mmvnvj0QpeJPgxy0Dud1qKUDosXWGkDKUyd65yB7m9V/f9gaK1jwh5Rv7X9n/K
MGf8clHaMRQKJjiRk0qPxc1jBWAZGwbOoN2lYMFeaMoXbpyFrj2Nf/6NwrcV27oNPFQ/XTa9HjiP
cDwA/uWiXfVO331IUQM3ex1TZRbqpUr2i+8ut79/s289W9o7VHk8WPFL0ovCakFUwaoibVjVYWmM
6qhA9kTYcr1bgcYdZyGx6P+Di1p0OyBzb/jSk2crqz7TS5vF2inS5mq26Jt3nq19SyR0RL0W167G
Az/zpbxRIVAZMIQFz5EUoZOJYYlz1ymtWEVNXPU0yc3hTi0eJlzT7/Cu/v4O3yiCSHjH7Myo3UA0
p+WIEmIcxokabMGMbOI7u7Sn1bzTOAcNFHbv0DQrfa+KtXv6/ZV/aSVuA5eOEtZ9Oju+d1ri6vXK
qr/46JGYJjnfWNrrlkPM75g2ln0qTSCKpuzsb56MJWZ3dM2IQTShX5ZjYd1zmjNdSTHV6Q5VFB6D
3/90b1QH/HD01fAa8vJPu0D2OOkaMzfroofYzVMNyn80Ee85WdeDOBnnM+Dkt146JwfYiraan7ym
19PjkhIt2rbsYlIEloGtwB0QQjIcMqHOgefe+pKIBkRsCshLB5L++lKcNZl9ipEsitGlH6iCH2q+
8sOWIk3nqbNvCAMroj9/nBD2bOAYrLS/AIDxwjUOwu8hsquG9oFRDzdTRnqnHyNMsZal+fj76711
jzacTB/UEZvtH03cn6psr9bXZlzqMRqtWD/O6WBguu/VPbZJA1u+EfMOjenb7y/61pghDRruDwgp
8cviM2apPyXYECK64mbo+C3CtDLTdugKtQ1hYJ5Zyd8YMyaqYkBHVG9sJ04WOwlBVePUeorsJSne
SzvrHjthLQc6bMXnP741uuo2hDSWVybE7dZ/ep72SvdzXfOJU0zUm67XutiPHYyL2oBgPBvj9cwm
4o1naeHOZg3nqJBhenJvxI1gWsFfERVtEu9rZ3qprEwcC1mhakbYfWZ8vvEoLa6GFQw2LBv8k9qc
c/iBY2N9inrmrAhhYHFAFmGhSHfkmSLhF8Q+895WBhFuQuwD/eWTazkpyjMnm+dI5elytE1oBy15
DB/yITd2zqR6NqR6fZsNvX7ZSyw5du+vN/o0JF+ydXG+4ga3ICOY3XEkS37vmnZ8l8TdcO2xDbxk
POTHGt/LkQRbdS7I+a39wg96HXP3Fq9jnQyE1TCrxUE+F9lw2lAYxXi3bDHbV7XZ148NQhCK2GVO
nnyW44umzeCUoDTSXpTZZPhIAAmcoxm/sYRxPsAxG9xdPnVx8jx1KKSu0zFUDEdpaJUqjyzreYTi
giAMtEVxXDW/x5TZmGc++LeuTLee1janE5CNTpqUnj2k0k2TOcp19+8h3vKwilVd40S3I0OJ8tHp
oblNBOqeGUNvDFcORTiCYsfGcBXi9eeYYBirlTTmqG1VijrNKQKXs67Ibsf6zJfxxkwKD3G7Dt1x
eCgn92iSeGWyGs6wHuJN229N1QGhzxzIYUYbuazd0W3FeOYG3/j8t5kGpC51gS5Ou+qLYQ9d0WCI
lwtEFB1BLVJvMB/HlVh4ZgCQIOc4a788U0Yz9aW9nVbQ4DvdoKAcaIzZGxa+vqy/7o20PojGmg4o
Mc+dIb51KQYsZAuKGI/l8PXrgyo+OrkLP2PTbF5i18uCYvSQKdHjPlPHvHUpyFQmb5D8EAqL15eq
DbnknqMtERZievZVZw2hjeYlReU0lWfGyi97PKJ/aFUC7mSKQ7d78iV6WGsQ0oJbyFBbXyPgzkm1
WBvALb9fjX757rgO2yzAdDw//nNyUxgaJkwvAqzDQrSR48XJZWbLJrQwjOGesWaqqMG59Gd0zr+/
8i9fA1fmK4DXSOEEHXN73D+tg07hQzLYOuoYX9ujGqBz9vgzd2rQlj298eURVty0//1F33iH4O9Z
d1FvsS84RX6nvommShpImBDDgd8Q2cd6oannKqS2/5NLmS7tSW6Oyun0/jTdQAO5qaUUsEa75zxf
+KjzG9/9rwO7//Vt/t/JS3P7X3v//l//yb9/a+QCISxVJ//6rxv5Ut+p7uVFvX+W/7n90f/+ra//
4L/eZ9+6pm++q9Pf9eoP8ff/+/q7Z/X86l8wVOAy+jC8dMvHlx4f0I8L8JNuv/P/9xf/4+XH3/Jp
kS///OtbM9Rq+9uSrKn/+vcvXfz9z79YjH566tvf/+9fvH6u+HP337rnOnv+5U+8PPfqn39Z+j+2
DQdteDoJwOS2eWh62X5FiH9AgKRvvJ1C0DLXmfXrplPpP/+yxT/4FULhYIfwi7Qz//qPvhm2X7Ks
fzCHbkd3Gxp4az7+9X/v/NU7+n/v7D+AEN02Wa16/jTv/+cujs1ekfYNa47JhgQU3evxUdGL58Cl
m3Z5IfzLxM2tyyLpz7Wt37wKGxRuke3JLyh3N5NelUlCH7Q4oxGl54U6zqpavv702P99cz/fzOk0
sp1M80Q5BBewvyEbvr4ZZVeS2hOhIsYBDPup3nC6mWhHv3OzS3eo+3uNRI0rEqzzc9PyLxTg7dpo
4dDSQONmy7f9bD9NJBWoDXytDVaAxDa8r2XbePjaFQJp0pfHulojtWQ0GYC0kJjgen7yoIzO+FyL
qo13aQUbDwSWWc6gckkgibDtN/U1xy2pfa4f8evbAK3LITkXoXRlEnv9oyLcHAuHU9idgdftY4/6
JQ7wALXn8jdO51aqb+C/nMjwxlkYTxfgvBfeNOEixSBXqB6GEGXljVBVO733mgmvICXHuOZPKfYf
dS4x4pebpPWLrAX2KP8Vv8jPBqVyozVzb+f2YBDWdHGvzFZ1fziT8znjFKNQpCvHh/yDJPnTW29h
P7PvBKYKr6//PDoeaR+2KR/sbH36/dg+LaC4EpM423wA6D80Qq9fmr34skK2CLa1NeY0qJ0Ya8wY
uzuIR9pVWdjNcmZRfuMJcsZE8xWuKADV01z0bBisQaAb3dmL5R1TZ5xC0NbaH3YftwmRJEqXGgPE
L4zPk/uqbavDW2SC0gTIgu2m2Jdupu/yOTMvhN4+mM1S/mHr8fSaJ/NEhap3sVauKbw2BnASrzuj
aL+hpnYelVeYgZe47h9Kn5DmMMVuyTqs+MzpJ6WUm8zYLZCTc00tvhzzVd0a5jpfFlpjgRfLCdoI
qBunPw172K6LMpJuID1BKtSTewVMiKq4VWLXzm35EatB+lyusRMw/boooZ2qOLPRPy1utu41/6GY
YwsFXIJF7eeJsCk8JEKtbZP14MkbgwAcuRugUsEi8XLt4vdfBSetJ5M+nWNs51yIgFidWKFTHbLR
tHLBlkcSoROX42Ho17y+lJhs18ccxVd6SLjJeJ+AyGADoEo06CJeVvhxBAcdYZ61xvMMLAVRfFIU
Y8cWvfSSy6VzF20vu7V1wwZvVsVGVLJx4CTAaiLkkLET1YTdjQemNWNCUtbP5nEY3AZDR5fBLxDe
kHWEMSyVvOl6CGZXywgR5nJaU9N89NbZxTqclGG/mhd+mfpGZFawSYMWs704UpTO6quVgdAJFm+Z
mndT47TOkaM937jMnVj7ZqAg0EnT0OQTEBrXvgBUuarAt1Pk9zZd4DqMVYO1AP82GJ5lLBjtY+eP
h6zsljWIAVkWgVnKoXif6/7QB9C+EwHVx85vp9afRjARwhtvtQJ+yL4VrnySS6Fp+3wFm7iHJ2h5
7ywXDlRQdronUYnq6Y2no+k6gk3sH2KAQC52yaQAfefWwOe+MTtasxVJkYglDeO4b3m0chLF1Afd
6lr3SoesiR93WXmEqs7XoFGx2Fx1nkjClRLuYZmrOjn4ZSFg2m4ZMQFoyLK7wjXkHcmMh51hcVri
Ab+w4g++VJN+0BfD/4KmWw0yaJaxda70aeowUuJA9ow7uICG8cFq7bw/VMtSicPaWkpi9l6bJolQ
1avpOK8+TmwYlyOsQhywkBWIyxWfoF7NdYBL38Q25XjJFDVKOVpkGnnJQSBmxIITjb5eLxBIQAo2
9JJ/jjvHyncDKJE58ogQeMxhWxaQUwr7qu9570hOV0327+I88z8lC+BHbPbxsAVmje2DF2NDI01X
IRGewa0W17YkQWbvCTO+iC0WwMBP07LcNUo6d10X45SOTbBcV8zrFBuVBE25q7teYAnuavu5q3sK
ptbzKpzd0pTeU6uU9RITGLmEFRszY69rZZWFotJb+jL53D6MytQ+CdHOxd40tRqwFfQMDNjFiHcO
NAs2liqhgRVuw+Y7I7/JQqeRoxaYfRwDFR5bGczO0GGoduDJ7FYp+CyQxWeXzWpPaTiPSkIWMbBa
arih253GR2TyWfmDeXDrJsHmW3f8JYWWwkvsBW49TDrtVxN2mX+d5Q2uiEo4ixvOXgHXLh9GjJzr
msJ3mqbY+NvXhq4KLektM8MLyQB29Fh9A/a16qHnginYASHkYxg0KBZb+Annurw78t+zFEU/xK1a
w1tqehK3riXW4UZSWE07l4RUi44K382nihPp5COLYJ7tB2dMh5D1rb1eYn9M4WaoCofbpD9pY5vf
EKZsW4chm7EUJljZswtQvdOMN0cT3j2nHPoln67+WaEfTKIO9OBdjVvG/1IIjGj7NrVsLQ23cw7/
i5mkYErNXo+hSY5GTbslqPSiryAp4ctND+1oVYrz8al7NKyq629Nd+j6qwxk591oJnZ6oTedKKdg
UDGAhZDcHL3dewvCyAtTlDpIvHpI83eypMrbd2LpxW2bZG7/cXIbYbWhh918PAISNTFD1lnR/Z0X
Be4yrc3y+si3WZfRZPWW95I4axbvS2pTSM9DDNJtWLQ5DbVpWrUwbzJ3vIUcb7xbusoq97ODUwep
TVId1szVv2SeZtXhYnC0d8FGt/jgaZPodkYsi48U0fpDulqqiiBf2Dvfrbp8B6mivcRgpX+Gizi/
OKABvtdUAebB7tr0Rs5eJm8rvWq/5lotv9gEjH8QhfT70MI5eq8Pyn7QOxRVgYtCJnKB74Av1lzv
Y1762t/Sb9anfjJBRCxsEfNIkgjsXjbxjDaXyXPcoZWEMd3pNg73xEzyI0SnrDqaspTXWu2au3rN
BRGAfT6N+24h4n0nitR3ce/7PY9wFji8pBfLdwV4wk9ukTBjoQLG+ebPqxUlejo5+LHs6mHSJ6ZV
mKRrfFCgnXpYNjaERhvG2cvkZ/gQhd9pD0lbiFugKJoJ32Mosd3BU3oBOGrXe9GCPbnMUVQcsY8N
STAkDV97rLzy2JB+1130g3Kep8KDMAYwbnjqjRIiWIVwV+1kvszXgyXXD2WfkfUxpInrwVRxoI3I
xNTXqNJjWspGXYoGx23evFTgDp9NhKMZnKY+73ct/dl+V5JWDtZ1xQJ8IN7DTKDC5N4H0yjb7tOk
K1ibxmCOz9ur/VZSp1BgKQAqWDG508Bwsik7LHYxvJ/Aq3mQf2frUI01IfZN3ie3m10No2i9pE+L
zf3vPC/va5pTk56GYu5asUuLDpZnEtfF7aqtbbdTPWe6xxHfPseJvtWygru06uAQZ9pXQO2TDCco
oJCE4Zw7UbGY9Rcl3Ni/XqBukcFjsYZ80pcRE1/lj+X7ehoMI0pr/Ny1npvx0e3r7CUtHZmHteZy
yGCCgfnm1L7fQ7TD+HXoeaLfcw/gFh7KpZiYWWuLN2p2tPdxy8eHuYQ4z+K73MTeZM8HwihWJ/AX
klKCpnLKRwLvM/guAN/Ip4inDX1T1Nka5oqSOcD/ZGPYsyeJId6YgLe6fpPdzp000xB+kfHcJzqG
SUPP9BnvbAFoR6z44cqyjp8a2r4iKKZGkDFkzeb9Ohka2D2UjOCw1NA8ayQBlTsbuQDoqU6MS6Cy
GUiw0/XzF0+UcbLv/Kz7CPB1TXfsXcDIYCpqpgNUNRAYUtLI3sHop9FcIDvYa3DphpAvpL3EQF8t
UWfgIwQRPRRfMybFjx6Lcw1WJe4gJHoTbJsOuBjkEqovFanVY9o00Et2QeYhY9z31qqri1FTbgVb
qrA+l97YY3LFHDoHfSKQn/XxgmU4XoGHgW4ZdFj6eCiPc6E6jMJgoi/iuhwA59EwmOG3rlK/nhJs
+LtMFrzVQqn0o0tdqu2mGH5QOItuGXdyyGRkdigg9wDyxq85YiZK1iZLYHA7uQPIT/k2ZvjMgY5o
pYBtw6UaRsqqrkiuc04cp6MCjlHuenK9TSAs0rjIaimoIckvzsIUJtLnMrUcGGhVlY7HyXHVxzix
anW5xSyxAk1W+iBHk6IMXCxsBU2k5k0rh9rCcuAkztElxk5F8P8pgDOjzx6nNR6fOyBeXlQbBJWR
gJ6532PC7iBywaxIw5Fp+vto1/6dUw4++CDp4MboZfcwmnrxoBAVSGYTaKGkDlfGQfm9rYf0L+OK
23ccTg+wjj9MbY24YXYH+XVu0uauzsbxvu8kgTRjJ+XRbRQ33cnMdsLC9uCJuVPi57vF8r3dCtaW
Jblw6g9YNvMeA6lMFYwRo33si1GKwJ71+rLRnNXZcfgMHlEbpfuAUUdiHl7Aw0SlsfpTJGASYIpg
9BqBTXtDh9wgCMewOjpTfGnwb3aoQ6eBkxcPiB7WFzAuaIHer4VmNzv6Wx2UULypANvxO2ZBRxlH
l1jp/RR69ij9ywWSzBgZsePc1S5G+IM07Pq97cXrU0eFhyobEhYpJ71PQSey3NJDc4Wl46q0fiTn
C+ZGhZnpmtfZQp7JEQWDfEnFB0f1y5d0rbt6h/CqulNjrt8JgqvuWYGA6pmTil/AabcAn7D+3vrx
DG4OiEKnMdYgsXqxAivvd3PygG8JFnDSojEMKbHnb2Na1dcWHEL2HLxY3MMr6NhonLWUAjiZ7YFa
MYVTicG4vpBYIdkA2I3A5uwQ9MAOaxaPkJntFgx+R6KruWJ54cdv6gtQlXw6MQXrh5UZsmNIjBDK
fT+L7xZrYBEpyfKEvGaJNsqMQX43+L8zkKFz+9VyxDgGTmqCnMljtgRwS+D2tf2KxVopX95hEpZ7
t4ktUJrDqjkRajez26WJ0rMQuvj0OUmgzgEzb+33GjSqejf2U3OXD4nG5Cw36q+VaOi9WzyR1WVs
IqgPZqai+1Hm6VcP/O983ESJN/W4lukVU2T1uSeGpDmoafbuyphlDE5FM3xRSFn5x2QyD1M/Y06x
miZ+ABY5FxfkW1SPvj5OZqDinEBUH2v+O9oKtCI7T2X3OKttjSFhWuReaLk/QJjk6CGYNYRhgSvb
NYeNx5ikALOs71U/1k0wGF1yqVIPqE8quwa2Iv+bRGYPFxiSJny3QBfsXNH96D57Y7ge1nHFG0RR
o7UlSmypmt2osZcNRjer5sCZLTiDhjuT/ra6AHZhDaagKDh6yUJcL2566KA6xEGNcu2TYQG2CCAw
2J8pXCyxM4Ag3zQxfqigGxXZRfStIU8KSoGrdpQ6y1Uf53WQTUYffxhkCfN/cobp82j69aeC3VLJ
1JrX10NnOO01fUGfGaaDaMP8ICpKqrlxZDSwR815bz3gWaXWYaYv1LRfMsCXPXcGq5t5UnHAOOaT
6kJ78KpPYIWtT/qga3bgKc+8S4ukgByRj5vVzaNqZHve+w4SmSF7BkPmtIHll+tztfrsz7zKY04f
bIZ6kMW+IvkAnv93HPvpR3ZeQ7qPx6T40trZ+CLFMNd7YAisTR3BqPZh7jP4O+MGLgqok8EXTEoH
upnrS3NDWAXsPWhkix80pKK5u5hdK4AMsYhqv93pC+zJMQ3TPC0Pht006SVWMj3asi1MAsZIFg7B
9+UvmTbRa6xqauAAtNIK+SGxCid0Qdl0gZiW8p2prOZpGErzHWAqVwsrXW4gHQRrz8KotHdjN6vP
Y6JnWuB2zCfg9HL1Ecm2bW3w4zTfk1eT67vCtkse5JI09d5RMv5KfQCwmWofGmKsQe8IcihTCGw7
PgjwLK537bqFe6fZtXY/uGX7DCRiZWk3s+TTUG3bmTxuBmB8XezczVRRKSp6YnHfV3Xpmwd/9Pl7
qA5oWyzsSv4WZI4/wZWR97ErYK2pMovVMSmERypPvxpy20D15B94zqou2KVSX3YCIid1E2XHQUIm
/QQuoKjCvLLtIyYMq70cgaY3nIIn6gqFNDGPoC6vOJUgyUcsejYdmVJXoE+cHWphIqT5cXKK1ogy
VY5WsNR2+7EoJviJpWUSQ9DaeD2CZF2TdecOVpMTyZlQgWow7j7UYCT8kF0bUTexYiKONK/JCArQ
Rjs5DHYvb6COic++UmIKhdSoHpmYIfZ6w0B/SdJEeTdUS6MdAHcMQNGt1CCDwaphbRDlYXVHEo8y
7xnWsS2gZCB2CeapsR7Hrmlk4PiTB6HP0FMjmEw7v5kHz24julhrGbW+mtNdW1X+RbYo39l1ZDIM
Oxe5x4OCsS0DS43G80CBivQW9XoaDJKxeVlDYUuOI+CKPhCjVuyHmYEXwhL0nVAUFVSxijgJfgcY
UXbxJhSVWSZ2aCMpNi/sjhCmqDa19JnwUi5TF8x6V13vN9oR9iskvMZ3GFjWOHCFaZEQwNI6deyj
Ga882mEhxS0wO5+EL7aE/ftMN9LqYvIhDgX9ULHIqVxJP1CQkrWwb9tp3XcZfonISoiD3lW+iYOL
1zfuc6vVyp3TM1YiJA2efNLpVuX7qk6xs8/aBqqcSXlywk3aCCUDJNDByHvHCZx2Y613MhbeToDn
uecLXu292dM0SRugd8eOPZSzr6u484POljq8OTApL4XRmE/sNpaFqUKt3yzl2JfISmeDdS9xnmwC
3B67XHTfgML45JNYqQ/xfp7sF9rHJfWIlWTdjlaMu+zdSQx/T+4MVYtKvf3skw124ymJZwzPk3fP
stW4AU5buzqM49h84JBDd9/DVpL3Ctq8Cnq99W9Lty6eaGzE0Me0lLjTHnH1sOvJGWvJ5tgWfg0H
cQOsBXAbmNcMYInH9uLbCn8V/2LKOWYvYUOH8dws9k5A/ZT70Uusr2aux3f9D6he5ca6/X71+qbc
5xhnvrjmQhSSoYjyYV4YzelYgG/NbvuMZiG41bRrdqbbu+KYqVZjRDPN4pM0ZW3v1rjOOeDi+70V
q+CLgKwvvwNaGMYj8m7KiDkxyZQamzRLw1xfx+peK/Lmfmk5zIHer+DsdMpKwwFwQ71TNrtQnCHK
hdI02ba7m+dcvmtm6LOEAow+s8LIEQONPwmY0bGR6tBoE+67wSoJaRAomOJdokEXY7OfZR86h9Z5
YA0JpEZlxMVzWsZi2EM5s5e9ltlI6GfpeI965c9JqIltTUc6N3LhBmgh1N/KuVlWgl2PpUXrg0GU
Jo++RncHSEoDaoqmHj23Hm763xw2dMauZDbYQC+SAMO6KfPPGUwkKsw+hxdszEaeBw25zN6RqXl8
8qoac5++2DUFuE7vCU+IHRtBiSGbeLO4lY8N4c0v6D6Nu7z2VBw5ZIXxMjeu3CD69p4Zc8SW5JII
pthpiiBngiZwpi++isVsKAQgqiWHpWLfE1lQGJ9iYqjycIA83IfQWYb3MFx1WCKF3zrRVGy9E62x
M/4+Ti0Xfi4rji9sesC0u6pGS44Z0I6UgB7C2Eyzbm/9UoNPQE8gJqiDWDE4LnN+68+5sOjb1eKY
QOP295YxVtcadLx+n2tG7AcQ+Lx7N58WvmIIb17Y077qA12Vwts3TtynEb37lYrGHRZvz7Yqfpfq
HPiHdpKo/jKvZPNEXlsDojQW6XfdJyh5XwstBY/il/KTxaErL43Yni+xsuM6XHkIzV7S+wMNN5XI
+8zGr2+p/Lxvk2+OuA28pHrU0RjFOyCDxX02Nl0VGaLmwKhHh+eGKtPc+3EuWlZ95od5X5pG8Y3T
ZrpIOU4vLey60l7fNQWhJYwYUX+plwW4mp3pZvuVkMs1jlTr0mlmpvST2wbeX3nR4DV9Me1B/W2A
QCcT0kq74TJTHMsEvTZp/r6Bg3aDzWiE32pMvR7BXC3mXdv6Njsd2hbv0ViDmXdwyh1diwiidxbr
MyIeoU3IiQxxYU4DKB1bdta30ky8FkpPTONWc7z6MdczUgtigIE3uSPtj4CjxDedXhgNpdnVvqZ9
w1bJst3MO2DyVPQ4DFd+78nR0nacBSTX0JXZedm9KY6capfyUrSOd5UsQwuknSRTKgh6ty8+pDfm
pwFKuwbYKw7VYNpNkGlG/hVdQzPzPTWkRaZDw4kOqksbLT9wcxf7ksk0u1AiAjZXqvQCNm4eJSCM
PHXEeeReak7Z/p3bepoxj3J4wKw5ZVZUkdJq7IFQ2nVY0zNvKXljI7taaKCJ3bi62WfDaxksbNkm
UsSdnq/YjXt1Q47c8mV2LJ+9nunz+VKKwq2ijd+3B43TWo2Oz9J9SqWwXkS9ZqCiZD+DlTaNEY6V
OXUsBA1UvbbQjI9mSnxsEFsr7FkNrhQ9j4RhEZpMHAi8Oc9ciJpw1vyCYzb7ZjLV2LNXBWQORJjW
Il4gjxaBSc9GRNQO0g7AUZkeP0o6JaE+rP6nqaqSOBQxnfvAoWZ0rqTTZdBffYiVF6r37GtEx/qt
sY1tSiwW3F2LApOeLHhMLsSp8MTZkLTfTTPQxqCp7VW7AfglQG2aTlwHU7HwRZddI/TI0MhEpBwg
luOQppxT7v0hjpmeEO5OkexLeuN+Q1Pm/1B3XkuSI2eWfpV5gEUvtLgFEDoidWZl1g0sJbRwh/an
3y9I9g7JWa4Z92rWjEZrsruqsiMAF+c/53xh67cSREGBqHHGd4taOJhsj5cSYVSLW+Q3Fdfu1LzV
uPy0qAtKI4cSYcl7ziNaS5muzenLo9b2mUyhk22K1aHsix/JyzcGb0q765XyqrvZpA1449dYjyIP
NVgHktahgCQV2s7WVEZvo2B1qRsVqSySyOcLTmEfmBoVahruI0B5CiTTOKN5Rfyq4CcIVoLEg6eR
/5St9A6Jdb2qT1xOLwYNkGacYDJi9cI91ke1OVnVjso7toEpuBZ0lp07HobM1G4RT2okNVpB00jC
BwHwKPLs21ay7q9d2EAXfMnFettTDQ5oghIPIzLagibeQcr1ife21jaGPbApj4pVYdt5enKbV5Z9
o7dW+zExDVBkTHQgCnZRdtzskoUquEpxFIIaUrht7PQVN6VKMJTaBkmHp9Iw1+TBgcYrdwF94NdV
vGitEOQjV1ed6+2e0/DibbknI+NM0Ga1I8dgz9g1U65nTzqK9vCZ0xnjbztrpTBeqxPQEuzWcLlu
265x5Y7DPip9i+xZn2bc98A8TNsHemlWrR12K9eyrcU94rRSWPCLPXMwmQjQNQhqx9VBVRSiKvZW
W423pHbH8cYw+kU+ZCUH3rBl3XLDNPWmVzwByMiKOdjI3bjyDRrboYpB6WGXtre05Hn+RpFV3XLc
B0nh6lUNPKnRhgdsS/lv2Gs5umyFXhsK0c+s5jmnVdL59WM90GKL52VNL3ZqU97CcTbTtj1jgWxb
G41bRppogjFcF8HdnXZZCvMXrnAARYqgSliMTKAxV3rLsreyOnG3i6XqN83zeh1cN2gV9P3JfZPd
NFaMDnJ9wLjYIkzoRT3IA39y9RZAbTpNokeMAGNT/ARrW74uOcY6arar8TNwxk5+cYvBjbWFe+TY
by2rVX3tAkRBFlE71HT3VeStr2XMtpbGbrUYXRQUrVyPiGPk5KU7MkFMvIYyHor66ejzlo4VgkZD
HhBp5f70gzsWP7PoJcqrVTZp8sQsIhu4U83yfbbxNoda5oFMNIvEtXdUc+pogVPga5EIEuXARCjs
farRPIaUHOT+Rpe4lzYFO+Vj4xecf5GdxgMZ54YCNL2oXlQ29k2MKa3tKSLMPIscpiHySLBBqMc1
N6xlZ2c+r30h9FLFmg9CCdHe7bJjCxowjQcOQRnirZtVsdT4h7ZlNVraoZud4M7nsFdvPK03XGpP
syJx9ugyk6DvP+WI9R4EpF1fOoqeCQW4WQfBmUs9H5TwzI7re+LXt7koRqqvPd6Nq05dQZYJZILk
Oqlr9YHsG4tec7pD4RZYLtuK07Sa2hr5TOETkoY7H+d5XLBZ1GWwTTo2MwZF9kD3c+lyaVhoDM7o
aoKmZTIkVOOB/2oYKPuUissmdBBF+OBWAxP2FeRxXaYJvRz5uLqCosqU9B/OCOYpjHF8Xr3O7b8G
tqlHDWwTd0LNWmm+ypaOEsDVdg5UzgzeRhvEiMDYJEsd04bfQTkj4Ogw0TYItJUlSj49hQtDVKeR
AIk0Z2J9mwPQITtjzIvgaDDlvijqEcFIeRQeNoKW/sgtaxHszKLGIG+LEaBXntFOwT2yQH+/1kfs
aKtx+c3tslXPXVrmxT5rXSuLR0MEEtWZ53I5gCZzP0FJBJ+GGGYVzpgW5gDlTWvdC3cHWuqJDCM8
BZ3u1c8OIj8gy3Kpuh/al+Wu7OeivgGsV1OuiWBawRtkKLAZbC+7RWLqhw06CpxQQ0OvS4ELQXZ8
Wbm+khxZVO8dKi3N9fuEo6wD7GiiwZ/dnGreXOIfAAdA9yUHHofRrp3jcz8bJBJEpNC39B3MPiO7
XWRuB5vM9kT3arIpNneWFggtcuixrCOkC1RAK3fFX41hf7MQ/4M99n/7kv/Zwvwvjcn/YGb+vxqd
/ztamB0MZ//zT6Pwf7EwU2H29f71H1/f1X+8vA/553vT/oOd+fqr/2pnNsw/qJmyA4xsvm3TiI9R
8a925uvf4eiLF4vMgOdec+h/czPbxh/Y3siE4mDE1Gxdg21/upmvfwtbDv88RwMcm/6/5Wa+Rmn/
zs5s4g9DOyC8Qwr12shzdVH+nR9zwAuRzuCCwoAFVo73uX2fDGiAIqTaqG/2q77zlkcd3FWwv6UT
9yHIb4mBbpLMjB2rDDV0flKhtGELqp+fGuyHmDnX52x+1tVNJu7GQcQFh4MmLJadm8DZvnfbT9+7
SZezx9nBePzL1/BvPZFPbc1//tkn/w+P4798aP87PorX7qd//Sg+fsuPfzLTX3/BX58+0/pD13m0
sNqSgadwBTvj354+/w/fYFTHY4kNFwXtP58+949r3snzsOC7pFU9HIt/Pn3mH5jo6UE1TM+gNI2H
+c9X5B8Wi/+zlx5D5T95Zk06NrHn+vSGBVyH9H+OqcI8yQMvBS7nSgAfeVZqG8YjzlHz0vbdao3x
l0lKB0AFs8BhXX6zfWtRZlJt7+OHOuNLsD9QPBQnkNw/VNma/coKpbbOqOwzG0FeU9zveVTNtj2o
TLxZJ8fj9h5gbMQg2Oc/M5vRvVblzoFeBu2Gu4F80PpZ3CC7wHBkb73TOTdfMF11L73SUoBkWbGZ
nZH7KHfcDZX3/UYGpvZcDMKOIVinh8HAxAioDHFG6Yu4RzuyH21mqzsLMeuj9XyKCrJ8PliWavZL
Vw/38zqr04KquGebNs/gJRXwa1Vv8XuU57afL6aj36WmsUkX76Ey6DZQpvGYYKKNfPLj4TosIx+D
lbwHfkaFcGtsFjA/oZ3jG2QD/UpAuTRzmm9y2pPo+j5KKArUHA3bAmn5WpZ7NK3q1k2fZ+LIkHnl
Pkud+Y4OnXpbk+wNQj2d51+NnNZzA6Gcn34cvv25szFIVvXeUCZeu5rhr77O64dRZPqjPdbioK32
U6ua+a1MAqxoqa3t6AqPMUneoPc4O1rKIUPULZs8dovnuSEZ5rkj0/FWm55SJDX8Yx3lDia+rmMm
Zjcayn58GSz6q6M5w72Q0h14G4zZJ+jlDcBnfHSsn2GV0Fqu+RYING9IPsdsynZXltO9ZaE1NxAk
dh0A37jr7FsHXm5stsOd1w8YyzTG58KK5pX+QSyWhwb642KLeHay8UaMYN46PATrQit+OX54Vv7g
lFa+Wcrywn2mO/proUdDrbItsM4WVUqdQPueBFYzreYE28mPzOTUlY5puWnq6Xkyr9mHPh2zM03b
6KaD6PghekOOsdlw//LA9RA8Hl/AeZUng9HvKfH5dLjlo6G7tYjytba2OnfFOC3AtOfNZhZfpvCJ
ggaKZnUzXQ6eOCa4E6KUFPxGLIwpODgS8Fd8vFmSHNsx2yzNVF5kMI/k4f0Cqd3f+YXFiS9FPDZm
zd62woZm0WeeH0+GMd4x/AltN92hCl0bMtddrhNccaBLRIVDf5HUkOqnbcWN3uIch7HOhsPTLns6
/8XRnIJvKY0DcjVyfTGcmFgu4WKtODgHb7lkE/BfoGSMudx0M83FaTK5IKnR4YWzsglDXHmyutw4
TlxPmc7qW0caPcDkxjrk3OJv+ra76Sffvl+0aghLT3z2mnz2prm9NXznvjEZTCNblOEK4ZfP3FYb
z9Pel06W5x4B+0HqZGBgHeuxZyOdgdqKFk5ybui5V7IjI9eQF0G+q8F2TzLz7V25MiKeGB9fYZS3
5CuIjBbZm1nVOowvY34ZXcveQnEfH+lLvQw+6L0iA37eNUcP70LVWD+IgwdpZ/nFTRf7paQxIu6q
26EPROyvV1ulb2exNc+fDUVXYSp068VZahEj1OYnDoBbK2fyN9jaK3qBvm0kNxtdZtBbZOwOebtr
VqqODN4m7G2wFKFQdS8283jsg/Kzyop7EHfjXd7bYBvtC/X517nTS+uZdZinBc/k0D0mWf7VrN67
B73NmbDiQcO5EjOr6kqY32dVXhxhGMJyGV150KBYvgithunsW+DcPQ0ylhLeNsHX9WlNgTznV2oJ
MpL6kUVbxo1V4RCu3JQaKK/fMTFgueuZ+WA5Q4gh4awdkaKqLbQVoG9ZxfskOuRLpLUdaAlkQUqM
GP0GrIZBkgFKybyra3mOSpW6G722PtRsu2E1J2bU2c2yS23TPyHAqhN35uxh9Tzzdw5nnElLNhg3
OOTlbZ/kR8A8IG1ER8F2FeTb1FaXqlwBbPiNFTaGm325WunujSkoXlPa32882cvvoKyd74Wv7Viq
4J5ApR1hNlo+HAzN72tXCiTg5MS/iPLiCq0xFSld0KhTk3CMg/TT6rH28q9hMLAHtcICGm40L+2g
pofrOP6lX2sYZq46ZFIvETfM5l4DLZZHaxEALS2U+6otDvTqoN4M3fJ79ZrnpLbbeC6UZkGhTG4A
Nn8ithQhQ506EhowE8iaTH/JDpjvXZb3XTRqZv+S+xniZAMCUA9zK7W2qEaYcMxGiIdGQYCI+rnS
/F2/avbB1xbtjVL95szxA/BO2TXek03RiBNirBrfPAar+0A5zd0AR+MAu6w9my1acW8XXKDMvDab
EIFGni18hzNoa2k+M1aa76acFq9Njn/rY9T92YdXNyV7UirdCwE058lG7e0iZhCg4fqqIckwtIn2
Dvx5fJhMUz5qlt88mF3WP3IU8RnLN25UuSMUOITRMDEw1DCNshlzOsstzdrqgpAyHrOy6nZOosrn
1jZeEJ55xMa6PQXdYh1zJZd3Pg+ub8oV7fcK2jGEFT7+pPxDa1zlvfXsURYwMYExWSFxgF8Jb9Zd
2exaWtDxvDXTgzlSBOjTH0vIOY/TJHgsCgT+Qr8BzvsAMpqduE2ikSrS7RhUz+5aJT+5nF081tq+
79dd5Xz5fhNrOEcGe4rRpT50E9HBA2aW5XYRlkGyoga2ydkvR5SjYj4wenn3J1AvjBzAHZjEJj6u
x8WT1Y7BXZ32kNsXlfSRnzHnSHAjEq+CB5QyHebxZUI07mhBCgvGRbEZDNNOU6nzbBvjTAf4bF30
iuVYL5d029BNjw1fbUDD9/dTYbjPktcJu9qwiMeChhoM/3ZwR/y3f8/l6HA9Y5tJKsxJowJOXReF
f8gcjHiwYdU2HTq5HYLZ/Xa9/mOtPIX2O858OLXcdfpofzkrSjBnr54dFD17BLx73wvj5NBX/ogP
09vmCSZVubi7uVXjzsuMD6/QXwJrGGMJa/mmhaC7TwvBqo5B+Q0pfq/TIQwJ7MvRmnPqA/BKPFbJ
oIHfZtr6S853LMNmNdMTm1DzPdHvCogWZUeZ0JDx8s5WWFRF+iX68t3TfHlr1sam6BbnDI+leXA6
j5km4KI7g8qANyGn6dRoU/sMCte6nceh37sV4NeeqXTUzXh0RTUUn1MTJJsJY2eoSst6nqlG5yjQ
CP/HqitM5qYj3J2JyZs3LY0d8haZUYWlO92u6VEvxzZu6p0zY/+nUn6P9EjTrpZVdylNikeQfHK/
9Ezc8Runt7o/jfUmV3W38ZjWxEaKzclhhz00Zn4/KobkJDSDm1nhERJk8DK6U4z2mYxqj4cZRpAe
OhnZPZbx3CKWgjejAF7mcN/Uit/zWu4tjeC3kTwG1Tn3ccmHKWUicToosRvxeBaha/nJgYYB46e0
+37fQR7xcnzYMs2tEwB0ZuMyX/dlttYHKbvxoEbP/CV8A5IrB2HGP+imFaM3F29RLXqfmXmeb0ZP
VmvE3agnd+Yk53QEIcvxvkiDjZknxlHaC9UltoIZDEXEK3lLbY3DmbmmSPzX5zxv1+63XHJt0zlw
C/KmfZ2Hyub5WPO5jnnw01jXcf5wijKYflNwHpt9k5xqXrSGUbmEDsj509rIBZzpxpzn64jJC7Qn
rOirOiAHA/PS18bnwu5Y+65H0Qoritqx8Krx1ywF4BT43uQ3qGJ0Qi8f9aeG6S85uz6fYN8UDL1Q
vPWED073XwyYR5ssu45LO8t7Wt0UewiG8fJhKax6p/mJB6FGtbG+2gLPIc5Dvvma1HwH0KNbc+TF
vi3Xp2qGW+haRX3L+p9ui5SDXD9Imqkxat0mpBsQEhz5bha4SkOtKNsfU+vVe9kyvhtSd6Z/XDxN
fSthewZyjmB63XgUkpGEKQwq7RJh3WjZ3qEh5lw77ElWKesbW47yWDRd9WRyDWBh4lLHBmJHtcUP
MFep/ZtPZzwwvcCoOlUupjpt3nZgFc9JP751lu7EtMBqZRSMuUP+bVKHsU5Y8hrdbW6xpZl76pWA
jXTptTKdiqAWVNfRYHM+isFVOybdeowNQzvNGsRTjYjvdux9/YQ9UttgNLEODYr1vnDsK8P4Koci
8tav/do5h6LzcRD5dNwr11jjzqvXPf8XG6qOSdfe9XNp/HLnSZUxF9YHbCEfWOphmsMbDSYGHMNQ
E8caBPRBk3tynQquRdmis/RgUb9ldm3RbwtD1iVxdJpcOi8fCdw9zNI+kqNwNoNr3HFh+D0GX9aS
HkwCX9M44z+qc864eBxhjT+03Pgwjc3BEaChFy6JnR94PspoGObhlR/0LZkaB1d8+0ubc2hhohje
3dL+novsNDGniZibhEattoFvXRaxXGltTHp6L/uxnGvUW8fOQ76WC0MwORuvqH8tfuedF3t8CUB3
bjAlQTWvk4vKSkAd81jfSAuSo5FW/l4Bzkli7sXOxRtYq2Ctk0DW9OfOzLlycakIXU6Lsb54CadD
K1yahhEEp17SkdbZHptd3hjNSZhVZMlyu6jGeZRAw7da0qqdMJy3Kcn8VxbCcj/n5e9Gb1CosZdn
dgSEWHvRIXltOqhnO776Nk7M3tkPSfk0T9wQWdpyjhfBwF2BCz0Gra55aJNEWyh+Jd/GwAuYahqA
ot4IffKuAcWEoA7sdn6h2KhgecwL9UmaaYgzDXdM2BQjqOkuuRO4PPi4vRcrbwL4pE5SHOygGD+K
ydAjxxgITfHqbKxu2WLv7sLJXDRMgVPwYAYTtyKZ+BfBxcgfh0te1tWtg2pDNjx3twKaET5De+M4
0g9nxOd4wSkbWf16SeBg4d3kgCmGm0AEn8Xouxx+YEfVQLkXzTyBITJjHJ1BvPriGRvCo9RaJt/i
yj80+jcygfOeSyXPq8PXQVk/cNrJnfbCxq3TFGxIc3qTQDE4Ts6qbo2l+q1sHcywNXn7AZh7yOVF
j8Ya17TIb0xNpoerF9Xr+D1MP9/RJkmabGUUgLhibgqiUblrxJ2zcuDRDTyCA3/61Bvv+UD8nmja
7wLny6aZc4zAOJqZtiUR87lmw7dHEE6rMDJOdFH6vigJ96l7Y2wehSEOzI0gaBFLjy2iQZGwjW5r
pPaZ/RZnZvJYmh+aOU87cgPrlvlk/oElaQyRuaj78357/XQaOK4LcEe7WbIZ08rwyF7R347V2B1r
0I8RhYzcsWb7xJxcHa4EU9NNUjJ2yXaSwx0DRjDB4DXnYN3DPCZ4M7uhNAwWnLRpDhl6XyQGZ9oR
uHRwQtn5rkqSdRvM3Rq7Rf+LEtPxti8xWjS5/0pqp4qattiVyYjhpkwuJefxfZfAyFoV8xir7p/n
uthasji3tfzqqK/aMEHipsq/1w4isDo2PbgOAyp03XtPjNiY7gKu2rLCDLuG6oUbQGomJhwNFpvo
D1zRr0mEFuqZLdOoslN3ywx3oCNjWDdjbd4HMvdYSzXjg+vbB4ikksN8bR66irSp2auYVG9y9Uwx
5y4mmLXAhNI0YxA5kcHJheNEGbh7rJFYuadUPxguf9EyDiV8kN5eR+MWSVCQwEzUQdamAOpc/dLh
RkcSL56XxLrRifXsfTkCwBRIPMEkudK76xJjZ8uYdxMBxGI0OO+0UuM1zZrHzlzeB4shE9ZOAGpN
zWeEgzikAkNgh0bFkExxhbsAxcS2g0KhPZiuOKYi4LpJuJLQdbpPKxQ9Eoc5fhJOrwyT99c6IkJj
+pvBxnNr1/5F52AdTGsMPEFEpV6e5qb5hbO72Guunm9dR+Znw8cwZVNmz4pyYybk5a/PSbMnjcB2
USfBbh38ew4eOuayABO1NUIUIkvEm34EM8Uy0nLBHK+2fY6APxmHsm9/zT4JPbkw0tY6nMmAhCxR
WDx0f70VwsLFy8vJeSrfiZF4TxYMD84kI1eNfcSSPTzUOIiCvHq1zEIclAlfhqpyBhfGWde6e7dx
d9LS3B8fg4edJ7uyU29y5jiRExr1yaxYuOeZLXPnkYzY7NfBMdPfQYCjxlMJbtHq3E3Zp8emGI70
KHCMK4xXo+aDn8iPuZUTKdz69wzYTubQb8EhM5YtnTEaFgvNII+6bKni1GuaJ7uss91iLydqF302
jnXeqtV6ZxJ7xMB5NpLf3jUrAIP1u6pJ+WrXJ9CeECuHjrh8xxndcZrh5IyuF0vfKk8qc++Xia8r
mOUGoxtHpxri26DUJvOIPQ1lQQ2UajZmss3d+il3g4NRQkBqK+59TMw7Ur/Dyp3eDFbrmfzGD2Ud
xjlbDUh+mWNttcyVZ/rZtbPf/9bF9KrZQxyk10oLKb6g203brh+qaOQuuDFVUcfZ3AWQOefmg32W
YbZTRrNFMV9JMmpRXgcre2liKb6lbVJPt9wgQhPvqj7Hfnk1CwegjAtT0K0za1/ItLjkc6bOhjCd
J5WyuNPCytNi/9KIpLT4Y/bBdBlrNe5Fl36WtO1tVqEv53ntl3gsFgyqVsKxBZyhN52NXD8xhBfc
omH5lhi4VOfe1LV7yQghBFmp+PRwJQazqbam4+pvObMGfzEpv++Sfm+tNW7i777dEKAKxXLHKG0z
G3Jnlj+rehn1N0gr1ywYF6uKUJxVfuPK3PodBVgdSfw7V/VVPJY6RoihnpCwsl99UWmHlPEuz+MZ
Y7LxpGtQIHFWV18Z9SFx3RBX9kzIpMiZVkwvA+kyXVZI+Bo9DZTQnWferFxrHr0iuRk0d95NWJcu
IAS6CBfZ85xwQgfTDM+UtX/U6N9cwDMwMng17Rr7D8zFVmnZyYYPeeHjX7ba6OyT0eYHbbPmSQYL
KxXeo9dRe3WCaWuuC43OnhvqVj1FtENcU2CGfLRrxLTZN4+poQ4lb+KOI8mnC1I9KdOTLk0co9NX
k7Q3lJQm9B/0cCt7WuXEFFaVftLadFcFKZ8YZIyalCNwoI12TcAW2IVsPVNHVzkA2PApbcm97MYl
MU4ZyacNOVr7F8FajgU+UXN7rucI75OkVUBXF0rU/f0C2nzLdarioN319+ZEm0bOxIAESUVPM+4a
tm7f/u4BXK6oK8ayfNIBmm49GhfeSl52LiBFpObHNXX2bs5DiBOgImheHgxwMwM7Lo6QMPfeOspI
2I623uiOx3TO1otiUrTFDbrBi0Eo04v0FUUFWRxfJfe7erwbSUeuQfEox0Jh40/r31QanYpEQ/ua
H4hKCxx7M7uy7J8bTk35yrlZSjFFNc03x4W+irjxJXJ/7n0ule1GLkeJVe+1XeEJ5yRddipEMHmy
12aTzuMaui0CgvB4EQJhnwTCrMWul7fkkTzlEh8R1I7id29mJ3SVuY7hSOc+BHDN6y6LkvJU6pNC
N5lZVCbUOUpk+wsC6Q9OLRlpiWDhNTj5bRQm9Nth0t1NlWkarl22SSx36X4l3k5BjnrycInuB60W
e00z8jTsDM49tuHP8ZLNA774Nrj0YhoJMGCA2haNg+2GOocqEkbhPWOeBws1ktRoOU4dJq9wwb0L
N8vimuaqS2K0LEzsQelGJyezK1auzoaAmcofF9wVaO8fmi6w2U8+vGC9vQbW8AJh4Gr1d7sdz1rt
Ys9r8gMRheyX6VAJM1Got5sWgR3cFsXBXIIE5zx/xGpMjwP78jdfrthMjU8QzvOnNKzLQv+lVb3+
lXG2IfqdVNl3i72b2ySKGImRLiJuUn46va2fs8rT32Wu3B1R/fm19QBglWjPUYVFjwrqrjpmLuI+
tiUHOTS33kzbNi5IQs6ukBw0RxbC2yTIn2s1JOelDJr7jNvNx6T3QkKYDwj7BloXY2HNXoaC0BOE
7kndNKIuL9UAAsRYehEVhpNf1nnsXkdPBccZU94WdarnVFsNMU0U5qVZpIwBTb6nQt7ZOfMDXJx5
2DtCO2R94d3wQIxbQKl5xxemt49X49BpzGvnzWxX2hQyJ51fFsyxx7G2DXQmsnxrh5MeLXLWj1QB
2Ce6C9TjUnAecStj4dzRDCtbrZneehXn4apN3R2OXtJ9nvR/zfYivyaHBAQewnYL+3rdzFJXWzqz
7BBTE9vijFk0rY0Hu/Tbg2l2/WtjOuuZ0Et7anOVfEkT6QQNqEkNFx1R2jzVdUNYAyHbzmkY6FT/
PGgGuZBeS9XXmIO51kC775BKrVO7vFBAob17y5BwM3KHPeUf432f2ikA9oWZXJNXO9oBCmKugTz1
Sb+whXG4wEV0fXkElRFVjZ154lzEGU+YyV2eTPNeNw37ZKREdtfFAR0Oifaz4wM4qobRKxID3Q7e
1A7MJ8vyQXLD3/wPmxdZ1j7qrSomL6ynoDklqnfQNRV5xDT1Y6xHGUuMLf8fnEH/v3l+AKZe67T+
tdXi8v75/dVSXfgX4w+kmOH7710/f/v1/+m8oLAS448P/M2kG+lP54Wp4wiyXDwWdIUFVHTzZ/5p
/LnWGNI55RG5v9JIriyOP60X+h9UMwNcxJlh4dh3/h3nxV9JW39v/LFNWBQUo8Co0U33v1T/6asr
TM5mJMC8dvKRrjPjTFHFd97dZOn6WqSQdQuOTWy/v42+e80y7eC6s/uuwAPvmkx+OSkWh8kf72yc
/Sg1rtPuLXo52EqJYQZvVqqZ27o0dn5i3BtrH+NZu3Nsj3Qgw/Z2HrIfp+GSzJbG2QFzMw1J+tLf
tNUPuCzM/1WfbCo9yB+HwWtvVcYacejXsn4saSchj1c4TLLoVWDJCHDpP7RCbljt4tKnoNctbgEv
xwG9IaGxtOZ2xd98ydhDL3ndICTYXCwIhtBc0DxXrXwRtboQnLgYmE13aIgMpOhtcpuozhlijG1j
bVYPA/7Stu6tgx598VLI5/A1aJ+I6iE5jLJ6HlKLWgkbBGZuf1qkw6NESobYdVrc9q0gx4CeUPcq
Yl/GXDp0Z8yRZy7vX1lufAlf23dOpZC861/epG94d40nIZS1HVMfQ0ljP1oG81Iam8K1ltq2WuZf
EpfCmqonUXbfmIqnM8OFp7L13lTtHZ0a3dkqzK8GH2Bh4H1cVu2+yZNT2wRTuMh0DVFHsXTWVXCD
Qm7jc224f3d5PHffiaTMp/tpdbklXt5/14amx+JajaR6cVH8YqOqsyfLZXpq2eRLvNExw0GK2FnM
5ovWmDJ058J7yMzqKZMPFVFPHPUJBynSzY/5Qm60Cvonz7TeyWqSzyzQeXE9FJIftTYGBEFMPJHV
qi50/BVRLpc3vTSHWw+lPZ5WdtG85pyV4NTlR8Web47pPpOVi5Zabqx2oFBLYClHOgUsqVfGbplp
0VgM28Sf7EGzZP4Yag2xJ12QRVnm7Pea80Sj4pJsnr079toNMzr/pPmaj56FZ4N/Yczvygwp6KWH
zq/tuG7x5rdd/ZFn7WE2VE9XO1HPnIQt2tToa+xB5rRbBR76dEz2c4G/11089EG3j2RNj/jIVUI3
W/xBjR8T5GSQdkU5TzXh28icEvfN9Ps3L9PanCKRFAewmcpxlyxkF8H19Ag0lYWcxH3O6sfTmlg7
HvNY6gKHrFc8uba18n5U9PPMOc6FlnKG1NHsN40oM//T3ixCe0RtIPBDy9NihtR4YY5h7hqR1rlz
AKJlyVuLszsJcLg0FJv9GkszpnEBkkHNsXg0455YyY2Tqfu+stc9CYfktpB7AEANhx51WJt8owcS
S0/dfmOsJ7DM97HxGCjT4vw79XTsNgOZdY3hWf7mTDmLVMplnC8FLUAv7Q2jjbgcTA4qcNr3rrd2
e8fx5juLk/GuJbYa1z05erJZj4x6N2NAwDbLKIV3dYzi3o+trEtgtulNWah3Z028m6yDd8o9xS9T
G32S39pNocDP6RZWMgXVWBJMa68XOkJfzflhVH9p9MKkcy3qP/flTB4N50UULAEgWOsABYGb6zx+
ClwQo03gtpMOGShBKoGdPKRAyeevus+VRpDYH/sBtN03RXjHMcvuSMHb+3JtUSGX94AWCibbFamb
Sb/1LTO2De2UZDOxMpQcQgNOK3ll0oYhhGbstGD5TcUmN1lT0Xxp+QO3ZcGzYkJZYrxTRnY///IL
dS5mgTNI6U34v6g7k+y4kSjLrgh5YDAABky9b9g5e2mCQ1ES+t7Q7ibXUhurC0lZFWJUKk7ULEfq
KBLuDph9+/+9+4DHncaATtwY7UmDghuXTPe0afhYU+PgFgnkekTK56K09p47gu/LWjRMKZ0CBjBU
faBqfTV/NlOkGFJ9nvL8PJphfNPkRbJVTj7gxZ4+iVhtcIFdhYTWrMFUv/uhuUrtks6zWHmIJ7Dh
5RsCltW6KZ0Dhj1SADgvSYRw66rrH82gXw31vK7cz2ElilVUAZBQ7l7NxuuIqJ/W3Xyo6ZtHZvvm
1Zhv6v5xxAAErOwFnFDPaWD8NHX9NY1zJDQZvpKwBndq+NehGrqbzC6MEz0YLN2LAqkvsJjWxNE7
RVG8o6Ew6JnSLmry4S2ekUN4/nxRjNhx9kIYqcV30Ut9DurC2iCSeSfCVq7c8HkIp+QaiMf4OSYA
egd+5qVw4WCVY3Dn9o+GE9qnzspqWvFTfAoqF6RJVus7b4g4ZROOacZ+uJn8sDiO4KySDPcUtkp/
W9hsha5b3zLo4rt9If2Jxn+Yf8LChIhXfWKQQVM5plHvgdTVZu9jLFVIAeKbWFR3aNLPtOS+h1VN
mLDbc2T07VNM5hpnRD8mYpVZGf3y9ypmXBjjdl0Ty/UUKi32teu+T8zwdv4ibzQXoSPsmxb+xaJ+
FBqFYLpIIiVeoadskUl2hTC2ZcWsOcETuG2WO823o+qZHr6+Jie8u3NMA4xinNc37iLFHKPEuAlz
5Jll35qXcPCi7wACsyvtTpgwfyg60da3ewwW6hUTKU50dxF/iradd/kiCK0sRx39RSRaz7P84i/C
0YxthJIiRZ2CqhTVHGOARWiqVNG9hGAr3prasE+49wJa7hzq26WgHpfS2luK7JCAtJF+O6V3ayXZ
fToH1q1nGDHNeg9GRDGt0U86hy7W1c6PmdWtZFS2330PuovZJQCHaFK+ATTEjMks6GTnOQfmvLHO
s5zeDD/QX1M/hXmS5PUjqMkOJBqfeTAyzXSnYVMz/riY4RxtBzNH2DgOARpAzxbHetJQKnS9TM0Z
Hl+bQ1SdmYUymnZq89YEl3IKeapZ1xuGAg40B/I13RGPY4Zu9s3xxnUQYsZcFbmGOFBGt3j4utsx
8Zx029RuHdMObJrLMPoG8E89r0b0a3sxRzRiEtcebhgjYT1P0Yb4cxyeDE4//gooI92ZBKf5KsBG
ve2y2H3VYzjeRmn9hj+q3+DeGL4MjmVAC7EguYTT0ukq5JBsMpq7925SzScYYPX9kh+/05AfP6W1
hdiTVZF8qNiY9yHutLOKTJfJxA0CFwQe7U4GG5c9zG/fejHSRtL5ezaZa2NyN7SHz2pq1niOs2Oh
e/2E+fkm4y12vOFzkmdnY+Jg62bDESlyctt1uYPqLUS5F0L1qpwfb6wGDmruAyuzNsy0r8qIVvgc
WacKXN9qaFIaqsmGQ2F5UWSJnqts3tpZe98RvCh7RxDdyn2bsUtgUxr2Q5J9RcNB+2xU2dMU9M9t
MHc4pSSj8DnKmXNEB1kUcNxK/1yGotjVzBZvcfZcl7l3QG/9VKcYo6it6odxIESmdy9+dB4sHsI5
wHXlQA5pi8K8sTHjAlCrdrk33tW1XpsN3sSUOnQINnXMgxwbWblupVE+OQayUfpBtjUdEU6tKlPt
QO/F+8CI74eQcSlMK8aInN/zOHieZzA2qiKTJJnc/KTGjtZ/V/qXMUQk4lrB3k7NLe6iZ+k29ZXC
iLCq0J4kq66YXjlUvLJJkyJX0dvVzsHyvtews28VWb7HscTpPfC1b0bBXHFkIge+puVkO20aV78z
5p5Pnf84puEV0+0d4/52648tSC8DL1rskJDwYwiOgGJGHpy2L6NfROuYWjBr/Q3nujuLMe/G5EiT
l/XCfzsprejK10H8DRIUyDI/ua71srnoZxHVxpX00mvsjfO2W+xQSXjttE+ScS8zi/7a1OkVFOWT
BMm6nkt6DFaWPvgLetLXp6nmlKFKOFIEYmRiYn80NW2lb1nHXHwYx8/0r2Omg/NZZMbCUYWP53Eb
ddovtk0T4UbLmXLQGzjZPbU3excB8cBxGUbi04JL0IxsDHwLA0Lu2LgCv6p7Q9YmK/B8286IhHGe
XZu+3oWOHb/glpJXzVQzEv73Fo3/aa0B7BNk/nKE/++bA2fSGfrfXED/5z/96giI/1h8GEtOjimV
+JEB9tOLQUcADwEIHAIKLIEd4i9WIPkfi0NCmkSe28p1XHwa/9UREHQElEvcO24M+nyELvwbM4ag
hfDBDKR82zEd08Wf7nJo5+X+1QyUJUGSz25aMPqum3uYUfPJ6NrwWGN3hs/H4bfMNlGBJpK0QxMt
dps9K6f6GpbZ536SJ6vTb1TI/tZBf7qtpkpzR/eSLqwL/nZWkvEVRQlNW5Z6q30L43HYTYpdQUwT
QwoGQUY93IYJpz5ZBM+D6jehS3VatPnFEDI+RB5smIHTzLSIbcxQ3AJ1usvNCWBIv6jaDHGND9p6
aIZT6YkTvcPw1BjR0xjrb9aPXQlDx01hQXM26I1vgq5VK1fQB6Ug6DBuBl+EPwBvr28KZHejSl9x
wvBE5eEZi4Hc6Lw7igpJTe+nV4HF6K9zq3vLtPJ9kWSQeLoxOwxzdsP52DoGRnZWqrxCq31WNIuu
49i5dBRLxQxtmSZMuZ5wY+7qNLlNjCnbMkcNtuSA3OWGNE42W3HXTIekh1YFJLrY+0m+9dJ2r0oF
f7RuodKGHFkt91m35mpufJAaLVW+qtaJT5k+SvkQhuNNXfU85uW9SXJL3VUHDt9UX80xHtn3K3kE
5nHVm3Lrxd3VwLY2At4ifDFc5wmD4KR6zFKmSkWtnvw2BygVyOdJ+eWadgB4cFfsUVY+kSy64zRl
HEhoKa4n287IhTK2RtswEJJczMDMrqGPq+Z9tVQpaRFZx6iuqJja+VhEwUNOs6TIYWCQfibXIYbw
osWN6tjNNsF1o3IFpBGDM17iI+7fAzLjQ+2413Hm7eI02ReEGG2gayEITNtzVYfnoQpwgCSwFAzO
2BR45asQnC/SAuCz0ddrkGY7KuJvkCxaVHLBdu5TSumag3QXK8gD3TsIgatkqcZEC342tdS6ytO9
XaPPKJFjmBb0IgCbh6TukzWI2jesw58xzOzRtbS7qSuuELk9G216l7vdLfXkJm37RxTXQB2yTTrS
zrUooywImm0i9nEFLzJG97kZbO9LneV7SMz2zoVSsjZFgTZ/gKyVdOVpUOYhEPp+7K2jKd0rWY5H
BOdIsSZOKmmHlqiyJfZiw3kOCnVD8cepp3PvhVfwQobyCshcuIVtcYDyBmWU8+00QwaMf1Swnb/J
4XfA1M23lR0+VEW6C6tyq6bgZUDhwVuhv5Bwhns8erct43kqivokQxt2uv0+K/XWtPocWozUTZzH
aM4fraVv3bnxA13C46jElaT9LlE7pFN9sH60t6fFYxPvE5hITVHtVTpefAMRkzf5VyRiPUV1cglr
awsg46G2wktFm5wicR1SX1pL/9x3i0crwdQYpGJHRuDeNeEM25n/IkELd7iO7DZ4m5eu+yzrS4Me
qwr0tQZ6OScgBcwELrVhHqDQLRp5RqNV+VXp7Jh4X62MTdVsywdQrCcOLOAolt5+03T9zitYJBb5
tLM0/rOhKZiV2pgdm/6obJXvqvFZmuE5CMtNm+ccEQCNopS3HvkDgJZObacW9NdsfeIWDTheWze5
svNtUtfOSrDg1IZx4jSyg4eY3daJKI5u4+zcsnusGUsgc7ntAeqtm5H02xJ1hzZ1vgnIwdxDqgkZ
f0dPQJ6phfG9p/4LO/zGs8rrXnli4/XxAcBCuvHdZ794irwnKsJ5DQ9oV4mIudkgL32sWfxnqgTO
4floPadNA1802LTe9F5SRUO5YvY+EQQXt35yaBnWbAWiSh1iBhrjGzMZG2560EW4kc8wOK5z+m4l
ysq15NFFLD5vCGl9clRxpxweNqbVPCXo8tHsaRf9DiyyrvsUK+fezmY6KNjOpHtn2d1Lt4x+AkmT
KAiBd+XoKunL3USTTNbV3H9tS1lhl87lSpbJpRv7z/kyQBpaTtZN4z01QwH7Hjn2FDDZdZ38bUCD
vALyfSlrc5fDlkcrzZILTORl6PhTa4eMTosypqj0ObgUtHqQ/Q9mccdSAJ7QGF7cZYbVj9Fzaxdf
3NC9gnn5jkv8LsyzV5bzYxOYx6z3Z0iZy9y7ezab7mB10HmDrjlSEvI0MwGihrZ2WcVMlr2DKtRF
hFXLHireNJ44k30xXCDSbsQJflYDLiF9PVnee9ajv6APRSOnkc+Fm6tN5GZ6G0CEHAebnQmxlgj9
74Pw8AtYeccqLzoK6jjcJsrtr8o6/DwO5quXZKfZzvcNJI4VmxvGEl+9z2N/LrvqNpYmkPiF617h
1aJviNxchcVLIZJ654bxXSyn59w0vvUioq046KM9iXs9ueD/XAURT10GlV7b2O9yKIS0e+9BrqiV
hwKMoC6cXLgIdDueMcrEsALVoRwEOuFlKpmPuDkU/d4OXMZAV2OVSOurSqw7Ps4nFq7mKk2rQwq9
jr47sQtV1d2rARaqZ0AbJl1pDagFRV03fhtD8QAKtFxrYxHcVTdsHekqq36IRs1tw+Au1y11tVXu
YmO6ZA1toqH16p1dpnfCs0955V3iMnW4dTt81T39v9lmYhsP4Zd2BBHU+3Bx7PS9tbwTliTgRFDL
r6loQJr4gs/QV8wyIRPruUXdPRBdFzXxqorL+7jKXwX4TTb37ND3RbImaKHazm6z9USPtIWyS3dX
Vgbshm6D4ctDOdcZOBX5HcTC1mi8c0+2+jGvcp4tYh5su+83MhQ0n61OXMfVJ5fJMsHs65hJM7kE
R+2YN6n295Ee6o2v53GlxMzy0O6GfNply3gaodbRAdi1Fun8OXa9L5MAfqvCzlt1jnk7KRzgSLHK
gM/JFQnfusQLR0xnKtO31rKjs5zGM/MmaOF+fy8RKkNxyPeygn+dTC23cyGvsIHaa9uoJJRWxuZj
mff74scoPXfeMNJmGx0P1yRFmDCRaBykkmgKfAVru0eFBq/ryfHy41QX74hIxbrx4+s6xCkh8kGv
Gx0fXFkMO6Ejm+5U+mjE5pWFWnbPQtZtg95GDToy3Q9L1FoocuifIHnaNeBIAWgwNdeOfQVdCYZL
y6qRiNPUNwGQ6PBlWCQD81TLPVpmkmWQoqC+NsNd5HCWYxCOnCJCi2fbcGgTmGa0LgplvYkK2Su6
u2rXTvqGde7cy/6KlXxiSYyvlVe8KQa4nNAB7QL0NjCAUm9pUjJMTEuG1hx807hgyD9iIWox90I1
3WaO96St6d7t4k/DPF1bOcmLbfKmOqVXjcKeiTCg31oR0zlHQ+uefMjEbl1RCgR4IMwCNr8I1bdK
du6WdRG5YTrBnRIrZBGLThPBcGCu2n64NSyZbIZaXvS4SGxoOAzNYkikSeqNwEGQJz3AYUQLqs+5
JU80+ukPdfJrpWxxVuPwMFfeU2t728bwCMSw/TV018U+u8PAtYvcChuok5dIDaDW94baoqZj/OGV
WHeLdAQkiHWNoA4WnWn4NOlw3dkqWJFUTCyCGaxYTBugk/0mdqfFNhLcD7CiKJJRSflN8paO3RXA
IFrrizYFMsiNq7iIFnPHWkZLjzEsDqmJADOtuwt3H2fwwPqq6/IpCAq4O7Rjc7kFAq7XNroXz/MC
+rf1IxEU1YK1P7fW9EoGAocfyP0rGhiPVtBcYa94xGtzC9j0vi26M/dwzsc6PApvGXwI50uLFk6b
qKChF55kkh0mZzjbkTyGaNlXPeG6DHed7ZRQUCFoueszbFaIVr+hvwLfSjE8VxnSzcS/DR2dI23q
kYKW6dpa9D0T0jXIYM7GoKW8TtPg4Bi0RCr/qNvweyCjbu8A0cnYVSDzFaugxbZf58NL6oXJPkPO
1Bnp1mn8IykT3pXp6XwPu647pZF7gwA92/LurViLdmGaXNPGZ7rio0KPFtkLq46JKQPAkj5A/e53
rmEumj8fDbUZOYvVa1hD0u8OU8d8j+CJ7DRF2tzqAIO4RG07O+NTUBMhJOlK1bH/1ncUrm2mKXD9
dqOUc6qgyWEBb41djG6bMgVDqRMzhAQL36xbjZCVjv3OszHdmcP0SgQlNhPTuYvA73dTmzDGsjiF
0jqSOsenGD97dXGOA48A5VIq2i7pm6x4Gm0M/2vo6buxgXjO8IsysIfFLItmlxjMLY0E5VbdZHc9
aKl1DFh+LYY6vjRR8kVY0XyG4n3KHRmu+5olcZTG3iaueY8nGQWSy3GUPI0bGeV3UeS8aaeRqNIS
xIFEZdVNuVu4PiADV83gXBSkzHT2blD7UW9pvgl2AXhGW9MrXwGGxBz8QsbrEV2xxPELqufps9vj
28/jJx7Xd+Akt0yrOV808K+8qfnqV6h8jDl6cIv3SWYvrmzyXSPznU1tzQkWr9e0cN00OJtdms7i
cySIWfKiCjadsCZuRGynECKzK8sXbwJq9joQ/K8cgBd9l+hBL7MWkiBnxiLexk0zcwPdjQOET3s+
ESB+4k3lXjHkf00ipOTUChluvkLg5Y6LxxkPK8cQ2riw4iUjeEE0En6nr165nSeG3/gFAkkKkL6r
+oWxyPgCjv8h6tN7V976RQL2cEEYWwrV09Qeq2o64bw9uSbtbOyr2AVRltNKPfsmozhhNa9FCIWe
DgGLYocSySX1iR3dvmjzdRzq4GhV9q7gkDvn8ugWGIhsr34Ze4AGQT0/k+hMFYONgtU7GKYbMuub
XaAklkBnYfnv/SKnCTpcijRAqKjjG3KXznFrXpuOvNaUYJFbPOGWegT394CP9lkM4tBGEShH0SIC
tXF1TY+0EXD1++2dQm1KZWJRBVnE4mbWp6DUYkU6WMNht3tNkhtmqk9N7pibMGpTnAXT12ZmRNJy
NLWpwIJhOcbTxk6rDquEE4l1MLvW2qnGddZgmDBlccIHjces9Rmh8xyvJBZqKMorI3iX1svAgtjP
9SXup2jfh9nrOXf9a0bq132PQmxEpWD2wW3U9NkReP+p4Oc0+STXIDK+taq+qkyPATGutGUoYTq0
lOF+2gqthBu/zjlu3zunerN9Yg90WgB77He6oiZhrrvuWkSI6LiOuUZf0ClIquX92HVoc+OcmeQY
PUxSGWcTn+VGO1O6q/ueWl+ZN5OyH4lxo9VL2zXnC4gWbsRhIVLDQ8tk+dWZCeVQxXyDNwFsBy3+
rqkOpituKpxdIugPbtM+IhxodsX05iTOm6qVOqbj9yQbjwmdhLwwQY91841D0goK7a+CK3qxEXOb
pvda1HN56HT6tQx4FV4/9TfThG+OjOK15UZEK9Uw8HWcWNtsIf1UfiB2MLbJsI/o1uF3NlzXXg9l
Z+wFfT5JP32NG1RB6I+t782CiRz1opqxdLC3cGVe945nnJxWJWdXS1AjgjYAqWTpxg4ACbad8/8B
9vlvqT2/sX3+p/WW5R/byuu34u3r//rPv+rMlv/ws6VskHvrws8xPUGuLUnhCynqZ0/ZWPrB/6Ur
8+R/CJvAN1ui+uJ3v3eRgU/RYCZLa/mHf6Urs3/nSSEoAzVjk+e65NT5i4jt9xYyQm7TKNnpHpT0
53n6woJTUE/32NhrTUMBNwMPQj0OqbHKyo4C9y4JI7/WG3zPVTvsetNxsC5qSmRSRfI5bwf7SBRE
iPobM6VM3jKdwu0hwmrQVXnr9+iu4T2aFVENxwFkaZJfyzBIPfaXWSEmv7jW7MUPAEttfoyTGlM1
PwRFZ7e7oOmsRtwkA6ZDgs4cQmTETdhHY4q96+dltROsjWRHOd9I2o6G4TfNA11oyyJnpoZgkm1E
gRUfsmHht/ZSCInAS9Q2mb2ZtRUXkdkEP5OjuYv/3+Akl0/yL9guRIA0e5UQNOpRxIMB+5AZmU9N
XGGOCl+ES9oAyfBzCwZ2awKCgoCeFnUYFiuDKVT9habbPNrUFFZWjERrEIvz3MfuAqmky+bxlmhS
FAtqS20FRbkN+XCS6Uhiz9JPayTFNZY23Xl+Q0RaIHmz3Txt+QSIAanx+GF8GmgdgtAs8U9lYVfT
UUyiIeO6QpNJg7kNjcGK0MXhJMGi79d5YPWnfCRorNx6hLSqixzyEClYysRLfW2wtpWAAoLl6gpU
2nxD9OAmP3qMwp68iclF9qsYYuYhsE8aqwERBjJFiMFKF2hTMEWfibfBmUZcqLPzhO+wjYQFiX9f
G8YwwABmPZRLnoPdgelf1wFybetQ17HR91femBW8CSQLBfwJfE/CT6sdxA1YkyphcglNXY9wjLKR
SojDEQcuvoQM2JiXHSV46r/8ZZj0C57116zmZfjyfwWby0euhIsoFIicgDitPnzkTaodN0uG5hnb
4Riqo8TVNw8n6n8Ou+R8la6OthaWsWk4wseduckNnRLTeBB54Ljp4c+Xw7ry++U4arHtW9LxHOhh
/ofLiR0oq9hEgqfWRPrarEdc+iQTCHeYDJrFLv70eN8PUV5FF8PKKhpJI9CGMF7/+TrE76HJvC8O
q5/LdM52Je/OsgD+dWg10w4i9qDFEVBiFc9v+oa1Jtk3TRq79oVOQRzAdwWAnqGrtNK5BtRj1D2o
x008efYw7RitL7/0w+QPaA67ytHiViVMtIzbfETP8YUUNyBN12NJHuQ1cY/Cvfz5VfweVsyLAJwh
FGRhabIWo/H9/UU4pCLW2qmmp9GqE+oit58hJ2/tbij9aR/Jlk7fySeMu6Tc/POPFj+SdH+7s0C5
edK1uLWEhST5w5rNyMXuIrC3Ty7TiSl47PocPtKOLlfNZxhIqNT9ScXEHoEGLps8sdam0fZ+fV3M
DkzSmwqdGU9EhJKKJ5VaLYI11bUATLgvQiNq9KaJhOKcWXa5hVQEvvSynAx9VPI9mf1PCiWlYEKI
ZQOMrf8pwDgxVvdVQe+FtBvknKRHYD41bH8n2QF4yAguCNyaliWAAB7cts24zGlkLIWYQ1Yd6w4N
mI4ryons5j8YcbysSbiqXT58SCY2X9lAZdccuRTsLQ6Sdbc829JSE//m/fwuZJ8u39rUoKYZYtmc
xtV+rKKcv/QQYSwvbyyW14zEheceaULND7dLRE3RO94lXBnnVo5E2q1K2rb1FxZRBlU7stVZqbcz
sxGr2kAzwXosKrjIbICNny+NRy08KvPjFNLsROFZYbSI90Wlwj64VCmYbuOt/LlAYv+q+fDGmnC+
6lMvdMa3llPB+/1ipp5OxFWWWADmD0lglUsbfjZ4Glhg517zpUOVLVft2XAeuNeSsDce7F4vqxp6
5eU6a5qtxkNRtcs+WjoqjIidnKwmF7sJYERLOkOHRRKsmslY1dyyncOudxMsanRHf36rUCMDRD/9
c0UddViO93luwrKoGdj14Z4D+KitR6hYy4cbY1BMshfdDx423lQNIgloIMAW4oJ157vd2TIhqUak
tlghb+mfn40fE+/fHw3X5tljC2Kr5eH48GhEbmC284y8o+zsmDyfYJ59CBq/1jyjhg+DAbZPZ26a
AZEkv5RFPXB1v75E4pWvMXLBYDYuvuUtm7UEmcKnqAfVDA+0CE0Q3l3WMP7Z+5G1PGVV4wp3T0hN
2MLYSWXj2A+JgHWHKMv026p0HjCfMTK8N0c4SPfDmDije1WreTIFyU9WVavuLH9uoJZsnfS6NGnH
qv3PPwhpLvc35LHlbhcMC5cqiExdLsuxewOWg4OomvsARggourtK4CGFk120iN+il1+7nRitif9v
hFWC1Kg2fHPANl1NBZ8H2yNlFd3EOAz0OrST0AQ/lmBxVJBTvKZ9Nx0iXq2DwIPLHivF3FVkAmS6
bt2Tk9pgjrYobWdgXLkjCunuUiKzeLudypiJmfrzJy0+Fq4mzGqpTNY/bGisxB8+6Qpv8JLHkz4o
d4Z8vMuDfqIKtApuTguE3Y/SEAxGnnCKJygCPa0H4FA4tK7lwKpMooQZ2/9yd/NAcLKpQe40wcT+
vdCbY8SLGP+aJ/rGAy9+RuXAL7Sbg9ZnYtk71T2Lr1eyXmuzHYd3P/PJ0dyPFtJR430yOdzm19gg
OgnkZyjpH60Lcr/ZXcjPXJh0MKQSW10bHtK9IxZciuvzn9/cD1s0ceMOAe6KeHOcLa758SkancHo
Kqu2HiAt1GRdxD32I+B1KbUttXURwFQgu94Y9FDtm8m0bOvxz1fwoVrhCniOhetwY5vLw/yxSOA4
7oAcGh4IxkqV8zKY47jEufgi55ZPlUyJzsT8rPmsmeEsn65SOUOJ7b+9jh+wXy7AdjDefHwn0Cra
uVvX1cPPtZFp4rIg8+Sz7e90YI58LEPGDIQHgqeeckRH+VL3/vkyPpQbHBZNaQOMdx3QwzYewd/L
jYQZdYMjv+UDaQ3ADKgYfAOZBblDBSo7l9lLm54R1ysV/sPR5W+fBD+YSgexC7cC78KHunGeyiYt
07l6iIzY5fTHYqHYTvrAN/jl1+IjC1Qv5RGwYz89B4GACPEP7wCl8+8FrAf5WDg8Vcri9uQz/fAe
DJlXtim6x4cSISDLH5SJ5cmKErA+3gEvJMv53kvLhr/8VcQwpS+G/ioqg2RAtk7ABdIKkUbLkp0a
JrVh3MVseZF2lg3Brpwfr+nnN5YUkhEn1GwK0B2Qhr4gU9C+GAQaxYZRdsktSSe6hAJHyp1vHSE7
khJ3tqC5sxAPge3WXxyD3MJ616ipNBo0VEum1H3oe8tdXDE3TqYTJ6QMfnxFsoZr7kCwAgQEjP7j
OKaxXSyFkDsM/OWv5T/pufu+tM28FDmtP9RJe9U7o1z4CcJcNg1BKJUk9dYzkV/urL6dy6cCOzB7
zMLxZI//uQPiEkLVg0+nTjX/lqKO5mJtyKd6OM8w7CUOLwHsRLwYBNWlNzjDtRivg8whSnmtk5DX
uHOk5kxz1VT5zNRTT0EAlCLwgqD3V2A+iXLf2F4xQsDzMhqrGnmKa1RPi/KHnXaOlw97x3ky5RJm
jFpcQvmzZhnoV5N1Q4aUiiB5ySLm32ZLL+2EobSX/arqZ9rznONmmwvLPAcfxNH1GhB3Z1jqEV+C
ymIpigyeLr7y138QPNbcKAV7LodJarblDQ4k5C8g9J4bUyPmkaCk6rW9NBJMZPVjfmCjXyqrYqBc
oBatRp9fSKxe7qi2cJdCS49uxn5KsMpSawgnYAkFhfrjKCpGA+LX2h4jq2lIpeC9gjabF/jVmSWD
vc/61xG57BSeoTqQzrW2sgT59Bb5NPWIyaBjTndkVurhex2oH9U7TH7eIyMpSzq1HlAXE2VN0WsO
U0ZYcI+7Mk5IgVI/H42ZpgzrkwYtV2mAMlHee8ZVPocN+DTi5Sd4RZuYtOnoe855gPAtrJLSby92
xigZBvHiiKuxd9uzCg+5VzC3xnxEHIntPDPWnPv6ZKDiw4CSEetMkY24RZpIYOAyzme3hOpf3eTB
NPrTA0/MzLwb/68d+BhZMjfmjcwtu57jjRFwlMWi9PN5MuFA8X4y6chJbk56WfI6KdMkCIYplvRu
kS80y0Hh1+nm1+cNMGgpj4qf5ZTtqOW7/NqVCQFfVm6ghwZvyc8S+s8L999WTw8loSngPFKqOP7H
o1qd1YJU8jK6/7l/0DGgtJO8ovHiDCOMP7BuADQI4jFSJkGrUoGG+PLna/jb5uGRZeM4AO1tmn2k
IP++edSxKpOeiPqLSdw5zjOzdNPrqeAw8WwUkrPOrvBBsP5Tw+HHa/tLLU6Lxl2ErgDrpc/vrQ9n
ZPz99Kt83dxHJH164V7kfuwntDysajS2mL+HqL0WdUSI71ogx1bllmcxnZyzny6QlCc/MhokgwNa
IFlu8zpT3oJgGihcD63lIKvYRHMiqPpY1QKNtoJ89P4eE0JD07JOiNkc4CTaDaqyEOJKx/GHox4C
wJilq5KbTDIWNf/hDGL/rsplm6aZ6tIfQDVMa8D+uFEJtx4GAI/dvQ9OVTRvyWg31HmwxTs+bxjp
/NAVs2kGGPsinqyld1nas2g2GC4s7xGLBXpIZiTOclIVZssHVXHm4gvKahxUArqPIGDCShVpJojN
fn5j24iSpDnpToz2sPWNhgYrjDiT5+usfOHm8TbSIfXL0Q0QfJG+2Lc1b7YujGU3EoDOY/tbrQzG
9Wcxx1xJWFVj1GzamBbLcCLUZ0qzrWmkDdIKMbALwfKNLDHCfasD0+/iy1hJGncHTvhgeHeK3VeQ
rdP6nWBc7rDfdClC92laPuVKQ2FdXruOhbnj2c3d4h9OCR8LWQ6ALmUTFYzpYRr62HZN2jGGk9r5
F2nHfV+9cqJHnAgtL+RZW2oWVu8o6R3ejdEikO2fml0fHz06oSjHaXUh+6bH/rF8LGvWWgzQ3oUG
czY/MwRfnnUmropbwIqynp9IAc+a8O8eeX6udMgO8HGy2w5T7d8feaca3HjAbnsxbYOfC01l6eMO
Vrmsjy3It3anMkfwd3/+uUJ+KNIQwy85A7xifxlyfKzbsyiGMzHM86UX3Pq8Rl3nkhTqn+UqC1Rk
lacyVwoOP/PzsXKwhHFmQ1SWgPckIbm2E0XiTjTWxDlZLXXQKy0Gbxi6fyjtxVIw/nV9siyBk940
OWvA3GeZ/v1N8kcz72JbRpcx8DpOiR42dW4Eu3Fb7zM1AFyrDWE1QUPmaEvPZl2E05i8c/7rqHV/
HUWCavDnah0RXJsUEFMqBPGbplLLG/3n9/ZDP9mzLM5Bjil5d4kRppP7++W2tZl4I1LrO2eaRhYS
N8Y+iXYFizB/qn5sHPFQkz7kWJ2VY3Vv4pC7LbWg0kT/cDF/u7EtC38DnoPlrjbVx+b2Uibokl77
hbjimGfJ7OyluJLMF/lZLeiu8dJi8Zmf//wmLPEXHz40W9mchtB78Gj97dgP+yicm8ZmpVG1oY9E
Gyzt16IYIdkwVXeW9iGD9e5/E3Zey3HjXLu+IlYxh9OOamXJtuzxCUuyPcwEmEFe/f+gydm77Kn6
5kglWVZ3kwSw1rveMGJv6BapKF62mgv3fH1g9KgJKQemcNaFtWdlC297Q+Qq2fjQNUMSPHVVN+KM
nD1aSbr0pA6rSlA4uAIJW/b3//5Q3r+eRAe5W6DvLVwgDRz8fmsxQyDTdszHlw2RjSTZvE+D1cxh
esxw+oHoPAJmom6qsV8sSOes7Q57bBLN9Cgu6aaGT9O3sEGM3UjfUgqeY+Cq10VCnjKImcA/BzJ6
39G6IvxXkc083FcmdLagwp5huAT44Bfoz3uEFf2X0bFMpABrsWBPngZpMzfVk4MWUOf6hWa4+ytd
QgzooLDiJqwgmpvY9p1xlHI9OG+1b444rRepHUa3QzP2xqdFYKDbf2y3Y5lHjUgtA/mRYHDw6Bza
F7y/IUX7SWmV7QkHWX07QNiwXt5tWHKpUo7Aw8CQSIT0TpIz5Z7BvX5/Dekp83Smzwtx1dlJkq9q
LLyI6EYJBzmdahjjFStL2//Y/f512jCOdZj2+NRb2Aj8efD75MYublD0L2Pt6BW6CJDXDwT4RMft
gIL1NQysMu4vBIlr7+v//Rj9++X1osClxNOtMr36708RtVaWA/PLlw3KxB/V5HwpsPHk9aESAHVj
iO/wLsok56b/x+vr/KPf16bHru9jpc7oK7L+9fnTHn9Ga2nG58RPdFeFcxq8jDP0xyEf9sgTF621
H5jyDnckf2sYwSZlm2VFGpGgqdh6M2w1NW44sCHzQ7TIGsav15nAVs7PAu/VT3HntWaAIUgyDjle
nddX3Z6syi31jKNN0I56NzPefXgYRWY/5P6ht+YANjg9KrtGtiuzOq2M/9gh/7VR+WCBjnNVZrl0
AH+saaImCrtjePu8bVG0Iy63fBtWO7SrzQdyffYw368houzJOKjVy4Si+L8agD8LUtdHDsB2DU5q
h67958QtxmbVS+ZSfcaOyUjwkFYVrzEVQ8lWHYU8j//7QfwXNusGugIIPFdPySIgvN+fxMnw/ETE
Q/I5dePMcfaWyXSOTJEZ9IqSUaTR+D6hr4h3fdfHJE+W7HUlycMmGEWLRwADm/9anP9iOjC04xLo
epDZwL+PrE6VPf4MeJ8gldY7yYw6l+O+YIZG+bsWaBNDIvUijYFrUilTF0jL9ZzhWHOLB4zOJ33y
glFwGXG6o7vuMkPfvXWjrBKnWt6CHIm5PC8B9+K1mZBzVPuurPS4dS1AG2pnVmHnz1Sj21wrczr9
mPtVxSNRIjuEYZh2I+TaqPIZ1O0k+Z/BfRPVPTGHiRGgye9wLWJpN5iC07/WQ1bRxY1Tc8U5MAVk
9VtuZfH2wsHQzaZawbv/fbv/rAVY9AyVGchbVAQYb/3RXw49to0Rc4JPW2dZwUgeTyKD+nWiNZ11
7qFkef9XQQQe/NuG4zlwC4lAMy2TATvbnv/HjmdOouRpHxGW416CDjjIE+wVCPOIrIY5TE/r0wCV
ZpHf4goYqTg5QspJxRPCN33s+A69FqHnQWsZH9YA0gCymoSgPttcZxtZjliUIJWvAvT+6YHpH8t2
n6aLaB/aJJgQpldBmrqw3XpTT2LrqRwgsZXANeVjCf+M7MyapgkT1W3MUpKZzontjnJkI8LZsoWJ
NuhB58cGbIlS1uQBTnWEg+lZggl1sNjzzpMP2Iw5BaQ5okHsdybkpRDH2auc4A1XA4/DOHANvO6h
wC+wbe5wJFvIHVwGeqHHyeSTJwc8BaQscVsuMuyAyzmq4wdLnxC0BxjOTe2hiEcZzY9z2zFVpWzK
Fp4f4MwlKW7mkYn9fDE71ogizSbOYA4Xotdoj9eRmWh8nfFCV1qF3kItgCxfCuOzO5km5tWMyNu5
PBUAOHZwzkKvZLOf8BlcKMiWfi6TYzZ2nfEpnHr2qSof9JEVm/iV/AAvSvNzUsZTg8l0UbOID23T
TyrcLeskOfOBEnkRT2FJjyHkTAl7GBVswwRNykwixZ6SPsWgtwJ3G9rPuD9iGX6LETtN78tCBC9G
I2YuArODr4LDz/uQIqf5IJzHDi/krVoW5m8qLsnwlDZ2+gE+tNfxc3/dJMhXGbghLR7Lc3E/hlLj
fyvsus3ko3WgTUq6ZuX0TQwEPS6Y7JW7vpAayRoHDqqOumbyhmoHsNSOP9dJYJLXPJ5p4E8coj5E
RrM9TI4YmcPkoZH/V7lNu/j7GuMkh+jgMmYDx0Fp/OfhwdKufd+S3mUUiKswfJJRIvLPVhAHDHYr
NKA3AdwxGJ3ww+oyavGsnQnSuJlKZvkHZamsuBM9u+BBgu/dT1MvwXIHK/lclnD2UblWCVlpQdV1
mMG4Pq5hDMpZzLZHWM9t2ChRwnEvo57g3KHl39JzZReGeMpx5etuDfSiM0kSCQZYWEmM73FXzFhY
e9lUQYu12lfapYxcaeDOct8uIYWpFL49XXwJRfUkHKyRsMhKgn6f9SpADEm8krLuSLVHTRRQOkBN
TXjeMHGYcE9NULvWaYhVbuqJ6Dbxxi6Eb1YH9zQXiKlhxSKQlewEmBkh0Rla9Cx7Zg/2d8uPMBxR
HnqkjEwwzHYi0knAP94Utl+7om/fMcRs3gzLLnC2MRTasN7VGj47MWMcaWsnZbJ+33Bc2eFBee6C
HXUOe7sz78HgjJ9YIztnBnTVYY5TxEWShzXwuvCGz2qB3dBk70ipE599wJddF7kDSHO03PdLTDh2
VAbzF7N0l1PfuPjCj1bZPY1ZI59jR7YPSZEsp2LuvVeyr5xzHJnEpOVSj+KwPr6jmKo1OX0+WAgV
NAQVPMDKS24kE/nPpvS8v1C4pV9iLGheZqMlkgP8/FJ2LXLcoencg8iEBXA3LUdf5S5H35IrdLL9
cCfyTD0Ju7OOy9TmxyLHss0uCKbYQcOaf8pwKj410IKeK9fsb0HZ00eYvli5Gm3eIDEhGMqcy+gT
sHF5S8iJ94zZ0uzucugIu4LIgTtMXtwvpTe0XyLmMmd4G8Z+RPR647UD7igKKR7q6QpXMLh17o07
+vUn7RYi0E2RNk2SrvGeEAJ/HwmZ7WHJ95+swrcPk2yd8xQI+8HGYe8wLePyq2hj8ZH4GRge8uuD
GAtCDZbY+rAYARCip1NTMm9+WmyjJ0msk2eL0dqFVCxkLfEyk4qShciyWuE+Q7UJ1RGiTs2rWPER
y/r5TkqXIJ8wbAP0tEX8d1iotwjZKa7P4XiuiJUiL4Ywr67H2r7KCvOzywZ8NFQRPnlJENw4C2rd
vdPxAZLK9z6H9J2U2JNvkV4divp9wM4Pn6cmF/c8msj5ke6xTmyc8sFnWTJhYd0nAFHvKiPuq7Fb
bIHpHy8e28kLkizMjuCavoFFYZy5jPl7Whc4h012ja2JN9X7WMbI8VDr4CA1jahxqqmsP9hQEYTa
fMl3HDyFNvm2CVO0jebbbATDyVtkfiFcYmDPSJfihRlb/zJx2OwWmEDnAQooltFO/cnH+tVGOyEI
lcc8fkwHpLBKKkLvkqr7ywr6+jFlPng0pmoMDkgOTDzeiyk5Am+8TXjR46MjvqYMpC5QMn+MnfPm
YwUKea3QDs1BgVOs3ZwKP5DGxeoR8N5HblyhTo5LBxvciTyUvkqjU0lvNB6axuZIxtitx/s8lmyv
tQvp07ZyPGYNQ+0x84dK7ErjLwMWJaRwMoTrHe8K8xnyLW7IonPvBLK171EljNsi70cWl6seEteZ
boeswxkEE6vqQAfc/DVxdtxZs+d/Yc7SvFRxY7qHOiVdErsi/822uqo9EGnR4qLiBdBNKQJ/GSkO
TSCnsqcjtyHZHlOvQ5annAHwK+7kQRZIgXHzJrYt/OZWU7i3u3ZmusUVvoWpZh9MrCQv6eJ3r4Ip
xHGwSQ46jV5kviYF1JJdHVYxH0iwl8ACeKVsN17wIRO/hDOz/USZcw8fgtwtLrx5O8EVPobOUH0G
6Pd2Si3he+yI5EuRmA2eW5BeUepy1T5ZEZlyubKgFWZxSzyHIAPepfq/CYw5/XA7pyMAuw9ATqZ0
P+CnjO1KXMcszXJCGhNHzW1mZ/UBMJ7xglvEBDbK7GcokQKWKgxfWjyMoU67yU2Jd+y+HEmSBqdN
7qpllHfo7h954z9ykh9/NIuF2DxhzCUKh727cfpjS2wR/8uT0W3h9tFjFij3qE30Tk6DmGznTZlE
6Wh4965UuAFK8zsYnHunChXsA2IXEI1bMfwe1u4ha2X5bSF7CvKaJzqMjfvoRuIu+NkHq2TiUhTZ
o4Ft055DWLzWrULTEBnLxWQ3O0/zHN+4vDYmSKNrvKbhiBpJ1JFRYrCHQvFcJGGaY59MZMZb08U+
g4glC+koUQtpbCFbGg20+QVRBw8SJ32akQyKHFWkjVdVMjyR4APlZetAZTPSEG/wxNYLdVPdS+eV
MB094ynYUGDGrC1a2BcpvU5aWUz4jz3jqzIi3pFczewtINiBOjaHxMyveCv2TXGlWyUdR768LeBK
A+6RcqhIuMezUixvGI4kzdfYiyqFR8eVCRct9UgEURWEeEdHtVe7P1ibGm9URs8se99V0DLwZh7H
5QGeSNLetLFhSFDsBDOVHavOrx/zCuPoAe211+fHAaJ7qg02iCIxjFqP4OJ6Dn+ZcAbiWziXVnVn
uwUlngFBdzo1gSvrFxf5UU72QSLQORnAbtkr0+jYIjRMkhdgYlliK88/g0klTbYb4ETA1plggM7H
noy3EGisKVAMZ4xP01M85RxcKNITrwNewyTtoVybXVTKtQ5bp9I5wFbjn0kSoUfFh03OZKd2WdX/
gjFToH7qcezzfv4zrLIlVkqT58nkdjZ9llgYCHmOi5jIMkwGisV/pyDDQm7IUeKfm8Yq6ueNVlot
KGXR5ZNpsrytHTLq44a0wTjlMgZI5Lu/GfZrzr85T7pdUF6lQbUCjTVUkLU0zkyMwpnnrKygqpjc
mI1U7wIv26hp41FFmHj4Pg4nHH7tI7UUj8REo0VPb5WlRtOdwV4qnORDo5uTM5MAyWtmo8OlMBZG
jZfyyhvB9JGB6ooN1KWj2chzA7EgJ9Xg2s0zYQIPqJqhpKiHFaw7fCaumrW0sZfFZGtSXWpOeipo
YimgXtY+QqpaM7M1z0P9gyg2WQ0icKELwnDwYq6wbJBW+plEtWBzFdd3UzghN69eof+Olo4/vrbn
/YhXVXVskyquS735hMq6pMHojcaldEcnAyULuDSk4UXQv+yneBSt+LuP/KDN7+iLmxGIeWJSIW+X
BA75iMSSwx+PM4iUrNOVdF3DNeyglqQqvLJUBYEXxQ2goX6rMeAfd2qOLQM+GxwDYVtQ9goL7nTl
evryiCbkaTs3CJmGS4KMfnkbOlfPZ3wz5IIUq9qjt6sUWCUhrpC9NswY9f6CgZgIYG284L2Ap8fP
lzeop8AqTZT0aXihWWdWjvli3XXQ86cFgOZsiXaYYYqu16pxbYV/YIvizGZ8BtrOHVt50qNtL6n7
yxBFqmObHGoiE8OPfubGYCFzfXxqPGoETqPSv94RVz+53nqbthlg4k4hk/eKNCrUAGMa6RuK1/xS
evd5QU5Jj5aSyRUBUE7FJch9pO/pgc5Czwx9hXFifq4mWEjUPvguoonMGB/zVvCWL7nGVh3iVoTT
AVLSD5QS+tHDayVoPuZ10jksATbNe5OnFqEyy65xvzAy1PPlnmGOiaFATufwoBKPkF8GvKn+TMOM
3J7xde7qsY+PpI4eRblRaspdyfxFvSnmB92HmE2ELHciytj+S7/SmofODoKMdzExd+72sbdonCrK
5mjmEBiwdcQ2xTI/m1BQJLtzlObVaUBgMn6na8vea02TmfZ5G1nFK9mmA5wZ5bQ0z13b5O5buiQ5
EYM+7ERE/nntv6x7Se+3es5MhgUnTJ9URvZueOPCpxh7E8jVGE1ghnXRNWOmr/nQuHq2NpZwp+x9
haMtH9YuezaKbXiLza6G18Zr846Si0eSPFRN4YAgAwJHmF3lA96FmWcXDy2r1vs+BQyWfgiC64B+
vV43+q0NKxvJ6xU5WClpKwrUxabHaec3GIeCEUh0fK/VLOLqXdqMMoZdOQ9qNglqgBFEEvJ1P9og
y/z6DRwc/XZKA1T9PFehjh0KalfSD17xXxlNTCfWS9Rit1E1KChDosMp+vJKfQuw6Gk+rE4kXCl3
JTcu13HyilGuJ3YRBR5XqlauPu1RGutz3gFQ4YdTjN8lszbiCtXLukdvxzwGE8CsEWL6X50nyALZ
E/vBjyL6df5/veLUo5twWe050IxYomw55A5JK0rv87qVwazJWRMbClqGJuPGbgVQ9BjV6J+mudUb
DQYg+heHZgKwjVGdNB+DjW6YUIc61m/RUrNeqXJkCjU8kZyg98sWC0J+SF6EXr4AP5pfvD4mwGb6
NwQOC3xZuTRQdvXxs0y06+xftY3x+CUf7Qpv5G0j9k1jZh0snqUHaBYCOI0+jnHGm4uiWd+u9Xkh
/1lTu/NsIvnr7KAeW978cYaMeVEzmdCwBgoM8CrtZlzkPh4KXkWC+6nRnp/BZfRLvRMADeqaJylN
9r5ZRiafpub0EQRUlSJjp698Xz/g67z2Hz7GHOuZ6BjB7ctPU4hDBfqg6+LBpVM/9NvN9qH3LG9C
k4kJyW0Tvd34U6yP56zqNNEhQEbPmagZkeoFYcSVa8QwEBNZ2mBiLw7sX1Qf7fWMc5diHLQBt3YQ
O6aIHsryFvgzbFo0rsi16uc68pVisk0cC19A+QsT/m8AmjPeEt80wioZoSBAvxtceJpRiKcIrqX5
DRo5TaZZfBBlMpzcVq9yRHf6afVN4aSS9G5MY350pSWAsp3W1Qp1zxznAIsRa9ajApMRMlfGqeD5
fRCnoonmSDT0xJtpjsMXv6R8fPGvRw4hItfz+wryJzSgvLkK1T/b1UoP2AYQTC31BVRNrSsASXQ5
RVAxetzObaq+Hl783McSygHBpbrdhnujWHQWr8GwVsgbQH6GTrcCBhBvbSHiFu5Hjz204xFTVmJd
Nhq0lIcJG2nKJkjdtKaHxEmxzTtsxF5GdlpiGYVkhdlf8j5cyojg4etK3h7jdUHX6dg78UOSGQrz
mQZelGi+dxZS+aNAzUBeWYNih0+xVTrOev+zygic/gPK/vXxug5cEixaeLQLgiJ51ogAxrr4znRb
veumEGMpzJTvjiwF6YMDvWRrFW42sWZcbxewaHNNxvSmUp9MYmj1Cs3jFFbHLlMM0b2DXNkCXRjq
qXlr5BDhmFh3uCX6RZvyuKRXMs7gRlMcvLRJrTcHBLH6oGo5SvmLVUmrCjugdvXfyEZf8Ye3wZCB
MxVLeeNE0OvrRSBNZJHgka5J6/JSFE3TOY+Cog91Z50b+m/qCAP+X0I8Vo51B7aEQPQKUi1/ejTj
BJ5vX9FDiUvtz0kLA7+nOmKqo2yYyHvCrHwDxLlepgqd1LWM3ob0dQuRLryMhkMQ++GfyRdqLu6L
teqjGooW3pi4lsHriThGZKN4d4YH/uMd+hAyjwDYR9xP0YaYRcI1n93Cbt+LwtNkmK3cBYRpuYHM
ttLhItq540HanplW2nrQi9Giww/7uIX+eQ6jmBnDOWOeWDyko1NTjlGV6WWj7Jh1EJamXmTbdYUi
qFdKhICDN6LiXq9ec2I78QgzDvzBPKgWIi8mv9ezDShdE+kI8SaOPnDMpRaHnERb+BPbM7N1HrBV
rw1Ix7T4sm372To291ZeJsRok3e1tUkzdJ/OOtRl1jL/WDvSREDv46TO055rth7y25pG0Lh+dnri
/NSsg7nZCtBP7EbkW2NxEmbGJds2bKOcNEmVD5/Bq97kb5XMU56DgaAtLlmwcpXC2dG77jbyc2d0
KYwV16NtHTHXvdBHzrZl5+vePpjpwA/zcbrWDnku+G6dP2Nl4srzMC3OZF3ktfoOc3fhRQzpIP25
w0iEne84NNBp8tN6oddHLqIy5BqtP7JHbEM4AbgEHAAmdnkQrLa7Odj6cEvaTt9801XgTXjv6lZq
IYqAFe0MlPdUUjVH9QyKNxg+hvdRiE+i6WCTIbG0i0CdJZATrtnbs77eB6cP9U03vY5Tvg0T/daD
61B1K7m3gzyC0sJLRYXSZ/H2HfCBvkUb5YCGUB/QVuelIZzh0CWVEXj1uiiaTurP/w+VMO312V+o
UT+utcLAnmGd1erto4V1qStmsBZeb5OObG+5lwoIoK2xSqfpTNt0eUtjaH2aScWQjxLqWgJB09WP
+noO+CugAUZ5FaUtCwKAU+c0+tpjLUckGAp9V2sDaO30Q2uuLalm6HK9E1voTmxTYY5WoHEUnJYk
W+7SIliGhgG8AdVoHJS+GfMqnBQg2LzQRlqswkAzXLamd/FK3ZltnNxhkHp9DjDl+Zu6XdPv5VrD
bNXiGE0wIQ+a/CO8XR/jRE3o9QpB0H9RjaOI0Js/Tv5UbCtokzghCOYeS7A4SAjrIg4CFeloXLGh
9UmuDB5bmqTr/H5Stp5HrsXudnQjLqfKdEn05l+aFAEUZdjKxF2Zkg2oBg+Mf4VG7Cv1ljGBLvLW
KqpzJ7alaq30E8xHeTmdk8svFPkwSrBRypsY08dVh2ZXHf3PkCDZ05v3ypVzvCtatj7r27UzUkfx
wivcsq24tdZU2ZXcPq+k1U246mA1za1dy6c4Rhf6URcNLX/ARqZv7wp3mZm8wmTrGbrxhU1ZjIS/
jUVnLB3EhHQoHoOhNJdpTzRjZFH16HZG5K1mOaylNjOFjofHW6+cs4RyPsGnNluCVuNBn4TBNOky
1rJLPSje8DniVa/rIsZn7o3fp9bjIJ81/ytBVPTmRLnevDcKBMCN3t/XViBcd/ntUkO3ukIYoFjc
9cDvNJcmUHFqq4cQOBEvFH+VYFs2tTyG78wNOePctRNfbFPwLG4bEJRoXZes+NfaABkK4sADIg3L
AyMenEmE2yFSdTYJEMy2ru3vb6RsUlaui85kNoQQKe71Jeqcwg3KmvleGRHjB91QtwMborm19PRi
utbfvjPhevIr250tVs0vy5QucX0cNggTPfLctm/QiaHvktPDk7xBLhIH5sCGwqxMDNYMfUmZwl2p
KtcHeSWdoUTsuXj1uleBV1LFUidinZU5RodF8bUtbFU4dQ8V27d4oW2v5qeygQEa7lzl8JRBvtQa
KWj0Ac/8djqugoaNSN2hAWUzyBraFOvo47jWEq4uMR/NTlC02xFJB/kPPKTbvhdMQp8HKqz0qde4
pi57Wl/qCkdeazRs/PRBteEp2JbCuSAgmbRCYonWVsnxJ102kCGolQzbZhXUsRboteQXccTUa+Um
vFCz5tMKvIdIOSiRfIewzAk7DlJkbZIq8+qGUNhkMrD/e2FKdoRHvAUY0/ZuO7QMNJi+MrQiksmy
/kAJicFme4YDHBL9Dkan+XelFTisS5hxfOPr5p/LxyLRD+kVHA8FbOEPZzEsPhWLWHPzpytwuMIC
G6m2uC6iIAf6pyltXF1mtCZx0WA98Jz1EqwwiKdemwzJl6ZhK+Og7iZdJKO60Twg8NKFj+strX4U
tsKEQEW9iS5rJbURw6kcr3/ThDoECrmWNXUV6D3VQPoeMBHrc7hNe4epDUDC4oMy3UxeH1A6br2k
w1iYt7LWB9a1xR8Gq7KTY9pYbl98Al3WhTncLP0IhCYMSwFPjMEIYCgqeKz3UjArzK3XpzMtDaxT
z2F/3XJdaKZ87rVnFq57RcgKZJRil8GwYXPfmFbboghIEmRRgemy+lzEnVwYOKq69uvcRre2bZ3O
ASsTK0rw8g2AWA+ATahDJEEykPPVtyQzbJvUBjmbK3jsw9HkFqZr1ReqAL/uV4QQuhmoidegD8UK
U2MK04D1srkXU93N4xuBwo6iowxry1K3i4X8g5rJr8pheZCoXpT32EdJ1EUaK11iSTClak1qKIyh
ajt/7QvYNf45tf3RC5FUWcmABU8A9YravV2GYU/s9tz8Qn8jRnUwED0Wj7TaVnnwsce2hq8dCgo3
PCCYS3PQIMJX8MSLAYfOyxhI/6DRKOuhy4O6uRsbSFHpOSrpxJ/ndBycSz3XonyreYz+JqOqW95K
fyCMlhzyhblmXpHRFiZQp27F1AzfTInR3WNgOTGZyCPvDxaVg123OBd2aMzesVts9wzmlw7PquXZ
OlV2PJtnKcxpuSPMeDwUIrdhBgk7oC5I2H6hm7gRyVO9F3kDHoAK/pfTpdNt642+AKmhv7Pu66Wu
cSiF3OWfesZ6wy7CQVHchVm5kJvmdlFPhu8QIuDLTm45GahAM2EMDwbsYew0w9LGcZjkcbdQuIHW
8VQ4CPXM2gmY1hrCZ3q4tBNZRVOYd9jTMcJuXbXHhxfjWDJ5FhSru5T9wT+YLAPn0OBZ6N3HVPg2
hXZajEF0a7VZhoEymVimWg4jM6vpqRR+1b4LbPLa12hMsY8kMHAQp9md7RopZWneZDkG8Dx77fgk
kT3KSwPi6T5EZSeMO0/gqvgjZFOWP6Tp+zkYp+H28/dqge9UYMirRnfcdQPiQJBhMww+yFFh5gRR
8WvKncCkdMOxJcbMlHCLo0cbHgc3RnUsziXjqQ4c8d1bKK8A0Qbyez82cc0KHAZWkhj3MGNs/xmS
DFdm17rRLBx47AUVApRgeoZsrjz3JmH0Us+7ajBBUcW6LRuQWFiqcj0otkJ5LfHt61aUCbyBvoYg
7TQHa4kkklgjaflV9GuvEqyVv4kjJBiwciDEPzAJpIRa/0i+zi/Z/XRtvv4Vy7o6nqC9YhyxzTJQ
IE4hK4x1EM8HdZXVbQfOCnmuI1IMwJvr3uzANttDodYLfxBA2dk+qHIDQYm9LN6XeGxaM3xS7lIT
XVf0FuVmlgW6RVosmH6/OtRkWDH210L0//VsujhSVsPuRnqJEJ97Gcb1R9YXfvxzwuJouChzNKuX
vuxd8fc63lw/7bzhTp32/piMiA44m6cMhNkrTZxlo0CHRnCS4WoMujiEJ/SiiXIOThrrg7pY517Z
tSpJ+JA2HA7MVbL63htyGWqjWKiZsWkjGcVKf0jwd8ewpkc1Q/RgSjQdkjiCYOif6+IJS994+TZQ
eODX5UOkHLEyLcALjk5f4Ij1TmJPbhln0ZVZIsbXoOPPB80NVB8rGu9S0Ct/NPYc+KmITOeQZQmq
630jx5pspsr05HFoGwKVIU3hzt/QcYpHqaIG8tM8EaI5Tl5YnDLKopPXT2l5jvoZehJebEF0wurF
/lSYRmOSw0JCJsoxkl+7svyr6DPvrQ8ltYcdDj84fHp5CBZzPsaRF5PBO6e8KIau/R0gIszYdpTT
rzEDg7uhrxOvKSjmY5XjUBjiYn8cpoiF2IMvuz8l9hv1oUNZ3Z7TsVQ/SH/lH0O8bbP91A3yo0mk
3d7PcIAOAWDKp9YL27vJzN17BCtOvVsm1FUn29MhXZ7KP2aU10/sbiV3OXfTE4aJzpdUtsZNQJQZ
qn4xjzd2aeG0m9Nkm9/RfLGrlVL0XylDktuOm19iDC8GJ8CTEHqgDfr9EwwaZ9skSWF9tBFBIIwg
uHiF7OwPRhCF92DT5tVwmSc8QEkUBopu20ynB/qjf04CKr1dxljLv3jekhXoYTGnhQxmdx9LXcFA
SmzfMXeE/TCLp3WZ9rOduTs7N5sHKNZMi+uAOPJDToPE3K4Rl6DKCGW3nOk+jxPrW2iK4PswWdmP
LMXbFuaj8zQpi6cs8uNTJG0T/lLp3tpTV4T7ngGq2tlm3N5ali3+4mzjZBhJVvnLsNz6lCasO1q9
L0Plp99i+iHsVKb8uTaj6tTbmHB7nqlOjqPM7zahXG8Eafl7Lyqy02Qs8Wuaw90JJuy/QcJttTdq
nWPiOmypmZGOBxh2VXMmpDX7Scim9akjdkqRDWW2P+C+YoYGsxEA0CVEVO5kkbCzxJLg5aYlDg6N
1syk2ijkY9grUq/MwcYYk0xhjJd7MxvPgR9M73lEL3aoE/zrbTceIYYol1Rzz3jwOOPvlmSAN5jO
3ierbsrTkMc4H2HgfvHqCrvJoZ8mLDi7bkiO7EviUzjMBDg1yDWOkgruZUqy6acte3LX0zFkIu/k
smsPfBDnk6Nl+89kyGJUzhwjNPcyUfEDL1vuuiRecOzUwV+GM3uf85AgvIb/QWoDRcvfGWfmO15z
dXxDAJ0/fIlmyEzeQzipIEiPtN9L5H/2Qu6QKvC/GiHRn0sXy/kCpwcGqIbYG0NqD6AYIrYcbGWB
glGU95V6IlGj6B/sCRr+BXqOtAgaw+PuY577SOVkCE6h95aMMDqGXWCx2thbbCBjKjv8X6on07Sr
goOfBWmq6lDMhh8txL6kSG3zp6xYCphEvR50LdktdGXO97Ilwayq4yF4UDq2ct8JlHf300wQ4b4e
MUk523O2PIu+nYKdWXgkLeYkxJR7TMJSnP9wAIVpn5sM2G9mtGpij1l0zZV2OODP7LuNeeExKJ3n
fCi95T9lz7/zhLXpkuvB/kNrAs0Ewsnvmg9bzuSxBEI9z4YZKfmLwRqRnm9YFVXF+/8WHOB+8vuL
2fCQbR5OB1WLjQTgT5mpqxY7FAjcnlPCfW3skfEhYVtIPSnZKb3UHZW4qezeRg5XeCaEjYT0ydxj
6DzoL5JAW35xG/Q5Zqug/F8dtEbLmfXvXb/xYqwVvT3jOlwk0Vy4vv/dtweHn+VofuiLMAfRU5uh
d+G73blIQ6GS9xPr3T4MDCz4TYRqC28jBN0gqpXHWmNO+TCMb+xC+aKOYw5jEXaj4bZOvMvWN2qA
0PLBAmXr/xwnZlA+piVCevtSTa3Hn5fLYuqPR1uhiEtVThfxmqsNV43NUBufvDaJovJLvV6IiVNc
zV9Zu2Hg7m2rH0znCR+1MZtvK0hpxJTwdHtuc+erDguxlwTzET5A7TKycI9+S+hzfci6SjfaacTR
Xe+sBgNsdTOb5PUAKaGm9asbT3XSxaaWYQ3OKS6zqTKDBwc4ah9SO26G4j5ppoYbtiCzzcxLiihv
iZ9L18+s/CRGt4yXPZMn7aOSlhMWHS8x9Yn/PS5D/VYyp/ZwUypo9VFbbPeARdXpPyldKprXDVKK
zMLHoqQupi6VRzDrxXEeIdeHeBxH9KFYkDrkfVAaGm2i3x8BlyxZslug/MUX3QRzyw2lPzImGhNt
UWdiOeIcsFTWAG2IGpBPLjyB1dr6CBnoFrkxNsFwg3GMe4rz6iCwqmrToxRuw0V0LdnxhHZD6VTG
TREz1CG2dLUToqezzPg2I4w8UDfY6uGvdEgGI+iSB3O08a/btXEC6fVczNk4BI+ShFSVfmZgWjE/
sf3C49UlpilcDRkMDBIveHrxZF4yyUgOnn5Iz2HuRmeOXCJpZW/dd6spJP57CBgfVJ9j724QSJUc
E9vt/Owph63HeyT3RfJf/2M9XwVh/1+K7SFXR0DEqnZctAY+Zjm/bx68OqaRqhTPI7o8t2VCbjuG
wwQe3n1NJJ5QCDmd3gfqJn1Ze/aBJWgMN1xtPOd0sLwK5xBha/tB25fw9d8MTAzD5NsU8+iAKji+
EaHNXv1LCgY4/rmBE17FJEtgCSsO6I2NOiDSOqUwuijZmVzd0fN8JlY4OurX22xSYccwOlReDGgI
E0B7rC6rsavHn+D3UjQBPvnRjPat5pi68HernbRHDPOSySjw1AKSpeCEgC0dpDRhPOs+qjJGba5S
9p12mdl83pq8LvFk28F0i3iWc+bbcXDEy2yS/V1pWU5Fds76H2cSaQ141j1PbEUhMwZECSCscflC
JdkTGbhYwVR/3SYciSPHSp6U41UjKh2Dpx6/xVVwmZLayFtalSubPyNyF+3BCHwUk8YqCzxNoSoX
Eh/DOo8aIFB4L1czHNGlmajuqFOV+D/Ozmu5biRL16/SoeuDHngzMdUX29FTogxVqhsEVSXBe4+n
P1/uTPURoQpy+kR0dAUlbQIbSLPyX7+J94u7CCmnUnR2a0T+JLm0xSDAENZOcn3eui7qKkZnHYw9
Vj5Kzam8A1Ons9fmHZ0oxyD6is4i8hezWQQWieTYasODM+IvAWcCaxk+riwQQ/MsJW1KiELGvfJ5
Uqous0a8SLuMNjLpaxxn8HClLmrc9EtniHPnkZxXjlxXZYacEIYtFhVcLmDILcR0gdeFw/XLM+G5
ghbHBt3CEZrrYG7nGaYlBG9/PhGGFXW/vTH+Tyt0mlkUrPcRmi4Axfqs6pesQNUUUK4Viorx8uWf
a1a5vAnAw3AFdAkcELzNNBzp+lYFGXb3qrutaFBKuip771FSCIwOVZCYVAoQ/N9I/U1xtZ8XBSYk
JnCOYdkWonhrqyvEGMUTbcCU12YPCwygnkFKpZiwGujafig6K52OY10ReHQkoAgQMk5o9YrguDOH
QY1WDJlCL30XU04U7i7mc0zXgJ4J804CAmj4hGZsoHGTPA2VHxXj+ywrxZamjLgSNmC3OEYs3NTU
Lz917Eg235TNCIcS1nPMzTCP2eplbVrGyF/76G0ZEStTHylH/JKEFOpedrsOQwjmBRCE2Glgg7qI
CuUSHlRxXfjwctnBiivTbzInhXAwDMNtTwVfnkLXSfks02XG4Noa43In24wKpZc9GZJ9xVFesaUk
49QTEdR4ZQaFuKriMhhhKvBfjoG0PvadhpB3OQIpiSflD634Je5Q4xNAPGts0F4we5CSwi4ygeyz
eQC4lrJ1mGI9gJ0chsMGkwpykOhwNlMqWo7apAvWhiJcQtkBFUp1lvi3LI+m0+1KrAqWWxOKClgz
Kc4tG3g+5mf72zmyFqjZHCSSYUdHFpXzSbG9ZFNYnwiZXh8saEnZB3SdkKOkEncuQPzpXAjzSjG0
M6tdTwNM2ao4BtK2POvPtL9l0LqJoovXUN9I6bCCo5AdioaAX7RuUl2PE/tddaDnAcZUaZkfT/NO
JxpjHW6itRC0ii4l17PdS568rddnFlUOoxZ6hGzyK8Zh29CTyS47g0A77wcflLg20eKVbfa0IjLv
siQqIFiuU9l9VjfsNYYgofStLyy6u8UXyzjHM9GxItkz9OxdQZx0K9pD1RLae4fTsUauUMppfnjr
6CU+3hc+kEJunswmtummTZktGimoFCLua5EPbygBN7yHLMnIDN7DyVgS7WQmgCWYHVWeIMn2cJyZ
gWkExhGRHTHVUXtlwkGIr2JcyynsasBqLqDINbpmp3yaHb+hHlwCOgBfx5q5zBEn0SONnpjqFqkq
xrfGkpbd4oUlN2ZU7I3mpXqYpoYvDuFbg1Gv/Ykl3WeBJ9ZclIDq46Y+dPQ1Lf7STvYoBKLqbei1
2P4Fkp5oea5osKiGVT8Lmx/SFuBSvV+SYgbVlVQE1X5ik2SIqR9U5wfHAfHWe3uGzqRo6crLKjM0
SOuXhumv/Qzf1qih7ENB9PUPNX4mGTW0Y7a4hYeuKdwNK43TtnXjECodQx6SvGg1GfWk9EZvR6ym
odUHxcmN5AujESsGmeyrEAgTpHTkhhyMYCEt7jzWBliyV9OSdoWPKkE0eBbO6dG5GlFVQi477xJL
HHOdBemE107iNPsOkW34ATGkMenXjVmC/x/pTE0TaAM6GIaOM7V12aOimnFGvq+qUjQO0eNnPYir
Owzl1/y8jExMS9YD9v56RhyWEFQ5YIObRoSyIoWjapkvvDjC5X+X6EWcXdemZjf1Ia/0aAzuew6h
jMme8zrLUOq7DXynSXp0aAsUAqa3w1jEGUF2jSVkq/crAr54r+yyxlE/U52ks6xiBbBxiZrAYEHB
6asMGrFSL9MgunuK95a1g2CaahkxC/TH+Y7chHp6a691fOWobvThaq07/x0ujQ6hQUqNIFnW07nO
LMJafBKCzGBQYNKDMfUjaaYQiHZDF45wAwutTUpUnSQXp/UHlKwrH8ioM2hEZ8MQecM1jXxB3BAG
Ldx3SKOFGZmFraB/KH8o1eq2SlKtQQbdOXiy0adnd7aZQQrd9e7SRMQbdh0a4AdjjkeXFFU1zSZt
CgXdMJnaFVXbjkDfxMjfAUrFuALAgjnP5dGHlFnckbonRjBJ34K1mkipANbaOobYrcnRTf9hy+yt
+OuRYAi1XTBb6zEQ1Kgq1dmJTl6C40AU7CSJqnEGOJYIHgWvJ0OPwVIQ8W1ZQmT/oU2QK2Q3LnU4
XJkwgInqPTTkd3JHMwdm/k6V47ak2mig32Oxr0YzzX1idD0f/ZqkVKj7UXQYSRiZQ82urffqfQ2S
Q26gLuVcDAygiQU7xhRORCqkWNn35PIhpO7vlJEsnctGLJPyODjWsRigU0mrz3pfBagrCS9qMLb+
Fgkq6NcwEf5hsOcgWc9n95BYMr9heYo1ppMsTJbn80Nm6afN7KeA59Mt4Xdrm17WM+dcQvg8FxXF
3ulgAU0XrtQr1JIRH4k0jq85eAACgmCtfKEzO4u/1BdULEFLUr1A6kW7W5J51BIjCVeK8qG2S9K/
xJUdM7B5+mrFLoZJEGT0s10hEh9RgJA5LGYRfEdd9P5dzKfLd6MkgI+ym0rDTBxYctmQUPKZQW6Q
imqA8FnUL4qolLQo73FPwh2BKaEQgyYjnpalibBpjmeR0595Ni5sMqZ5WogmsRKk0V8SLd1MroDr
2b6lPbN9FVdntRE1M+o8b8G9vRlo/fgnU/NF596RKiBVzadmJGj+IK/Qh83pbAxZSBaZUpbkGDaw
7XtuLkjOSiQjGdjJHHahc9WxaurztYkDKJ6W6nurQaQexg8SCxxg8XIkDVk1qNXXV4tw4DENyTak
EHPTQzRhpUQZQ9ZYRHikicnslTnCfgxPkyz+ysFZ2bgXx0yL6mbua83Lb50WERbNVacJp28Y4rBY
HvIQPozNyYq8rD9s/pBaVmJozRhaVnfMWro93q7sCT7XdhGVP58CaxZQmu8bAr9gXPh8LBzEqzEj
H2Cos3wabLu1aOEi7Ebfm7gIo7oFrLCrsOyDO9S+qcCv4NLxG1snF/8J7ASDW2xo7HB+skaaAH9M
2E7zxRR5DmyXW8QsjNvtrYEDNrxhKk1z56ZmVn9CeCFwOqv1BU7XrbMYuRI2ooDo+EEBRZGEAeu2
FpNySOgwaZBXQkEde/k8sT1NwPbADgXLHw5NnObOp42fDpFx3rYIKCrrfkrYZiomhDendKDOvVFb
jrvOnFZSMWmip1Z6I8fdy3fxy1kS08UAzzoX/Iu3svVm8fRYc22tM+/8s35JTZ0sZjRAGz2fa9N5
FBWIIhEWUqwWy8ro5ZvZGMWYBpZ5OP/AdzHI6sAT5vm5Og2rvumccLyLnVnIteaRKosV5kwSVYoN
OAFo/i9evvAv78Khi25YVPnA4gYY1/MLm71PkklgD3eO3HA9RNM4dStDtcFucBdUtcCYDAG6skjW
7S/fxvb7AyyI1d0zeAgcpLfegfS7xi5CPn9HSIVELWPBvgfCFtw2jv1CpqHO8i9f2XiefIQRGm18
2h02xmh0Bbzt2RZBVYT1c6jdxlITknsh556jnzZ1i4j0rJ9S5KRZqnUGvxHrseLI2LA9w49GDa3h
NUuo7RA1DY9n4QBUBAYWRlu4w4VggqFaqN+qE7Zis/VnraAcolLq8IO9J9UyjlTBvPKctmiHiXEb
1pEmqh/UP9zT85HSusjrHZsuLn0jm5RB9Uzgs436+yXqG3tAmNt7+lOekaRYHA1SM42nZsAgP9oH
DXkJwNCRF6B2ccYcJslrfplbcMoNIEGYRN64MJDpEWzuUA91ivZmtW+nwvfX+LPltH2dXeH6YePV
w3rOguaR+1X8bvKEwGRmkkopcvpohldwP3u4AUzHEnDFIwawOcdNTDliLLLEhHfXH9RqSPCVRod0
j1DrTy8/5e10xHXDdnzTNXFHcexfLD9ZNUe86QPvTpEt1SG5xouEZVhKIPyzYo88JliWxlo4POqX
b8J5bpLqcHmLl+17LEd4rP5iksrONgpEerlLEbOx1YxNV/ntXTAGefgYzbOGl06vLdCrHlbWd95r
JnO8EultlOEpZt/3nrPU2QVCaR1GR9hH2VOsGQR3WDu3M0bMG/2BijO5sBfayhwVImFsNRGkCUIG
PEs3CqKq2IxUMdoUoGtE0Oie8FdXiG8VzSMcMvZj+O5fA9cJQEJbkCHxOYm2MSQqfuUwEUoEN9BH
upSxVeP5U0Fsakya9MTtYsPAmPZ9iiq14LlIGLUPkR84CU5K1ui14xGc3Op8QhmzNAYaHrMFwvyF
PjZaHfEN4mEoLjIpmIr8TjBzcjOOY/3oOZRm9UGHnd/31y0p05N95FAf648vvz3jlzFEKgbrhu7A
IUNjt91LPJ9VGrZ8cqeQ7lp+fSoZznfXwITofYg8mvKATqTkSzvSdVxBio1MX4IvLmAzfc2ESf1K
k5afJGVIfe2C1lr1SZ/x/pmgc/pu+FojddtHdWmiYtwm+i4GtqNbC1yLdDVAbL295WxTO+RsQ92w
ypPkBqu4ITVT4SMhwYfBIhRsctmORzgr+muzY4OFevhGuqR/uIFreADAG0+3EfJ269Fqu/VWjVY3
2GZYWNFBm88qzP+v6sDT4R07Ft1kT6R6nW3mfiqY6JlAS0qd4lY1FFUx18hSjbi5hLqxcbG1MV+B
frdLKksA0vvAN/Cy86xfSrVsbISN4lTfJnHqsdAUnMPcP35cP/ewbX7nBZ3ovIUGLnSvpWr8cn0L
GAmGnADZbRvdwfNNp8zJYF58I75RDvoTC4I4Xj0L9ygMR6gXGilVfnk2/XIDvGaoui7Ot5T/LM/P
b8AFSXRJvuuu8bU9rx72+bylNr8IjqpYlx0O8cmFA+PW+/zy9cUX/LnH4MOPpC4RLp0cMX/ZELJ5
skksipablMVlJet7wMsr7tyQ8z433WrdyTXJlHplkJvbqohKkHU0wBeUypAxt/nemWON1lpU7Q0B
FHEz3Ht2XS2PQdGm65VqppeZUVmfe6MVXW26NeLko2j3SWimAgpt0oEzTOdhm7vuSVQA/Tm1ZiHW
ZtWtp78hVnh6kwVjCF2QkACNFlsLzC4outUnuqqCEfHyY92YxrE3M5gsz2J18QwCfDaTmLmyGA62
PpcWIx+tLKc97r6H7viat+m2hsMWmylks+2AEYhd9fkACuE7zbhHpDd9MGI1soPUnWTejpy6Nmuw
pMhGBz2XDCNxFrD5rwOpLiPWDlDkBveV4eRshxNvlQHli7uiibY99Ew5BG2YZ+mNpKMmZ1GbrCEl
9vTyY/71cqyRtIwg33k6hcBmFKUJfivBuDrXkfD1/PpDi5yPlMq9JLS/csFNeiPPGHQLjg9rhu/o
hMduLtl14SxcNJprJWaSXgNzhDwVg45JNHhEsNuY38QLlEgDRr2L+dK9OUD4zE+kdoV6e4OjRgZ+
pyAylfDhRLqQ00j16HwWL0vxEbYHkHeJMiRq5J2zDn2OXpffSveEWGeP+pGer+ib1FKiSz0hhpty
nYhDGgakgpwJrlJKpqRmzjAKxYCXFKJl38f0d52DP0jCbzkJ2CnFKRg8sArx9XpI5NEMoRV+Qd1Y
iFyRYkTw9OgZiSggf9RF7ZisOhzUhr7SnlwP+EeJ7PaMpSbUfatXimMYiRZCq9MS1sJF1PGjikoH
LGysB/GVmKlcWT6HLnUFSA07U8A3yj8DrrMQXCnKsTy75OKw+XXBuK07+a1mR/1uarV2cS+6giSO
4CptVhLQJCKg6xNuLghjJ0SfJyci8+2dfFjqWKQW/hTncM6MCq1RCHWFkdr6qLrVgGlnuf8ZaJCA
JIiOACfP3tN66ehLehESV7MQAB8Jq1x15vTNQDxMrxmF4EY14PCFEKGTyRnZlE9AfkgV73ZpJ/ZD
jip0xOcEWM2mfgI7q79Tx/rpDtePdH6SRGnYBHnS7yIeN4EiBS6gKYBcch6upSHkV5pUpcJEaMtT
zbQK3OvCrKfgBqfGbviYElpINg2gtrMGB1kABcK6uTzhzNgVNOHIq4ss/ElsG3QK/8TiCYoV+eE9
KL/bHEe9FqovZWYjfVRQlWkRJvoYMo8718Bu1DpWeUYUx44/Ajbrs1R3LpQSvQS8INMb5srs/L5K
KB3pd2+9jTJ3ypeDQn4VVQAJtUA7FfYZDtgRf8UFAJE90eZ07+5bHccetPvrkK2fpOTIapAhfSsQ
9ZHfGKdr7DxKKTYN3WH4E9jEsB/pxI7DW/Jai9o8YXilLY+evaIafYu5kZAnOwivab1lzrR22Bin
q9Hlh042HxUsTdyd0Evjiivk+spmwgMkZbByKncNzoh1WtFC8Gh2rSfVgWY1FET+tcDTd3zw/KzX
aHhIWFeJIlu5CqhSMVhcO/kMO91IH+SwHtyZKZudJ+6Ih1WDHe7om111RP0uhqHskIcaIPtlrZmY
KuxHySGSoEBGShEDUyoHU9NMHR0PZoIW10ONJQHAtPJiUuZYboppYHtEh+sM4IY5Qgp4pm043nuZ
FU1QypSPcznHbOvqm8oh5i8uOkmlLJISPGUgJad65ge+9hmfytE6BnLpUg0npb2SE6c/G8zoZ0Rd
PaYfSuQUM110yVIyLKF68EXhliQlj9JXRQmpbFzDWXvIV430x7mnjkH4CLORCYSqo+k/1IUJ+7ay
nLEAN5bIumyLuP4sRiPScoSRF8poZ53JV6AlzpMJooNs3Sixpi3hdWWeFYCasxwKQmLzVSXPKqFb
C6OKBR7TWbQS0rVGjw2B7DdG7MR3TlK5K5o7uVAmZeiziBZz5TDusirWM/i1gUYW5C7QbBTYjbR9
mOTvO5uctNay+J8Irebt7kJU9MiWyfAy4Hurw6x8NT/G9nnV63gKLPJK+SdXSvNcDxl+K4hPbLJi
F1CecrJn/EP3eNbKKvVqhAPu+jgOrvjXapdQDV7pRaKWBwlnKocAJW9TAsUW7gzjssSpL88jbOOS
ZH0MGg3HbOh1HLWHfam1wvfFkMJ9KYLBGM/mPED0njjoxfLE/SNz6SyW+fdgQ6sYH6YFajwW5Aj3
+feWhBdUL6iURaDUUasXpEvprIkd9Zq8T1F/QVBR25zt9dQ0k7+KPoxCaLLq7DHdSXumRYqPUOnR
dbizKDPokCj9bC/XlRrVFJvWINqe2hH2o6NXtNZ70WDjREAX6fda6pdRNC6iTJA/GdLeY5ZXl7Ub
JBZxRFEEqIxSiXGUsaCKzXgoGXxkUQkWiydTOTjbFsZdqvmLftsguaK/U6PL+aMlVSX+HNHRxPIb
MEP7lqfowWT0Vy5FqqoTVkN4Y0NU4Lk0A5BuOmWKWymB3ebIiLVk7EpAW0gj/oUAHiDBMArKzDpp
LmzDConAWQ/c2WdjIbueRKsMdNrO/T0RHGFUHlygxqE7DrpOOuyxl4b1ctgG1jkYT1UCarsnwZcV
4CppzAHOIcHlaxnsowYRQEyfrrC09ZQjCWAgSB2lWpBV4agGulQcGdkiagvVFMTgCG2zOosqZyNF
3wg0UvbwOJOObKrGHWRRpYhFpmkJjguuJkJATNaQWHWkP5ZTmg6FFqHyYp2F6j8wYNbOjecPPU3P
HtdMGdbRSjpsaHJurHapgSUdeY1nxZsiPCgPb1v9RupDfiPOaAKFLaTCWhGSpHUSmkEh9dLZCrir
jsYoc1nuR1KBpp1dyGK5OsniqZXlofIuUu3GSDZ3pTujbDeq4SmlpdIywZUFqYSTOlnZwnB2iXMf
YwS48DqhwfAkWeRBp65SbG2Y6Inmi5haOZqVa0Eq51wqqNTCImy0YJG2HYQl78rvy6ZKkEWFrv21
kC+7OjsY9SkxfUTrxRDbHixXF11ea4yibvwYRmPpVGQRiAS63PcEB4kjgOhySxqJlp61yo7sg4IF
FTnsNRw2TJzebKrpvWr8Lp2DEewpCcl9QXMp/QHppIuiOpVMLYPygvffdDhUVO/0KbEMqE7SWc+V
Ll7yIak5BkF/bYeD7ydr7l4pWESLpj4z9hHKt9jdNel4hrXZJTOEeCOLETIkne4hrWHJpLNyRxDY
uA7mDTtviXL8/NRN/9D5z5oYiwZbMiNHPWQVPcQOXTX2XnCc4vm+k7wVXOux/TlyCJmr+mAjcO7S
Ly8f77ZoSOCbHokM9Mccn4DVLRy4Ou5cJVGZXxd5DQ1cGbQqV5pF9syU18x/dGEL0iPiEXp09Dho
k21Bvzyz+sav1vg6zePG/7pwUvCQE9REghKN2GhzUR5LXBZY5l++8Blg+gkAAojnQOvbdOjorxAi
sYkq0TTfavnt8WU5LbVvXwF/9m50HRB6Clmcvvrg+RcIkVsD8sY6xF1e7u1ksYhXddlTW/M2O7vt
9XrhI1/EtGCY6ncv3+SWCQv9FUcqg+MD3if6rxm8CxQLz6tH60Ix1CQHblb55W0qgFndn+tcOyGo
qmMvxbXO9/wPcz/WdX1R5TMMup2J5YH2oa0SrYr2MLVgNe8KhoFVHG2Z9t7ERZ4jj0pyrYQP67TY
Gu9iKlUrPhYYVtMekLPFOWP356/5X3/O/x19q97Jp97963/4+c+qxu8livvNj/+6+FbdPxXfuv8R
n/r3v3r+mX99rAr+9+I/uUv+bKsOW9Ltv3r2e7m6urvDU//07IdjKYLtH4Zv7fL+GzqM/nwPfA/x
L/+3f/mPb+ff8nGpv/325k+ymHvx26KkKt+ov7r667c3Af2h//r516u/Ew/itzcXbfWtzJ/KvxLA
ffn7fnzo21PX//ZGM4x/IvGyTeJ8sSnSgXTf/AMfcPFXnvlPfK3AaTg6egIpY8aXVdvHv73xrX+C
emO0irLCAWfX+auuIorktzdO8E/YA6S5BK7N1PCcNz/u7tlL/H8v9R/lULyrkrIXLPVNj8HywaZM
34B/4Vn0NbcYc59bszB1Gk5Dter+/aivCZbjaaY5b+24m9ZTYQxV9GH06YZfei3UwLumdexuh7dr
aJu7nx6eur1nt7MBDLkdXCSg1xNX4zqAr2IN/AnsBzmdssnKuxPcuOCtT1KccRwQYhVXa4E3+AWI
0Pjg1mvbXhaYVOxdotMeipQNbx/73vplKrLQ/RbgS3JndnCYj7abGwSNkJ1m75BkWDOpCR6u+laU
9Nor+OLf3DwyGdDFgO6lC+j5/OaNpbGnoOraE+Ei/viQTTPpwEh4Zosj99ybj+virvPbscYB/Ps0
tlWPzYXvfHvlGQqQ7+dFk2dIB1XXGTqm7ztnkPCnZ2j3NhLoNWpOCaYu13NmGQ/DhLBhj2oOuwE0
bJNnHHNie+pbYJc0unFsTjyHYA7n+aJotND+TmnY0SB85c42iKh4u7gT0c8xdQeL1m3qlqBapOQV
16fYBKK4psCavH1EPPxwwOmqLg6a0y/WRd7E5bDHXpqEkt6B1XTKUzv3PpJ5Ec4R2NRSf8jBYZy3
MwyC7C0ju+he0Xqc72XzFNF40HNmlnkcNjZQ6kAIzuL1/nCqO6/4RAA3B+clb8kgio2uzq4Lwxhg
aNInG3ZrODl7y12M6NKsh8b47C0WXn8F9trwbOmrn6iF4pM3GcN8jEKj2NtkKJeYAhAJB5Vw9Z6y
xU3m67mox/ckYzTBsUn8AW8KnDGuE+Y2cRsjzl/pXUCjp2uJbY6aD56Fe8DOrW2u4JUVnzJSa+1f
6UOKYbt5EvAwYIcA7PC/LWMpQsfT1j7WC7OxLsmDjt9+usv7tnHeWby8BvTUSW6FA9+nl8fL314Y
OowLwAItQKzEPy8GvV/BRhgthI+w/adD4HTNhRO4UXzSi7IZrmGHwXPMO6Pv37585b+ZyT5sGJ8m
kONQ+4iB/NMU8tBkhvhID6eC6Mf5A2Ea3udgbotvK/Vr8IXUmcgkSrzOjEOhm96KWXabZ69Ml7/5
+oGJxIb+G20a9o/nN1FZeWRrpCyd8kRvulMzzMaw1xwjRTvsELT8UNO9O3CmjaJXGkR/d2VyaSG0
wLbj2W8aREYz15Pv1z0aF2Nw0XmHRfi9Y07vk24iPI6jKc7Dxxqc7fLlB78lJIklgn0N0j2Vpo7o
ZrMBwKAfynkJsGQiW0k/RG4308qvjOC6rWEXBLqWGocVZlt1ikg5yi+6UXPLvdFlYXeDJpuH8/Id
/d2zwLgywFsH7aOxfQukL9QUoFPHOlCVzi2IXv0t94vgtjHBVr+N7exer/4cD6+8/Q2RgQdBuRvA
hjuTUX7h86x1qdfQILuTg8eNf1jm0v/Y1mb3caobrdlnU1OTl4QR2Uqiiaulx5e/9iZ/1zlf3xC8
TCaA6bCTPB99yWokrQnp/USiUI4JT1Q243HMvMQ72Oma7Q0900G7U7PGBLLxHe1tNcOdw8Vsna4t
1qG3Y4/Z5C7MmrbDNKob3dPLt/jrmxGPB1icjp7PfzZ3OLT+AM075g6TZJkPWeb6y+9AltpVgMim
+52ACSvhrDi2r7yav3s2MINonXqsDxRum5lpF7E3BMvanmpraj4O2NYvByKPrHBPDKqbH0q7nD9n
QW914Iu5ezMEbnnrGpH5oBdwo6PdYoBv3jqY1D+Zwxj6r2xef1PVkVVriTsDxtLpnz9/eZDSV6DB
sDn1WLP9yfkgbWnG0dU7LjSg3T0kqvRLwot/by1GepXj3jzuEeCtzSuP6teFlMhBjj+GS+HLEr65
EbMnBKqui/YUBW6sMZYLUgCIIjO1qxKjn+SwTFhwYPacdlN9HZlhfES7H1nvXx4qm9swDU/MJlEu
I/zHk2CzoFU4a5FQmE5E4QzNgBDfn4XPRD8kOCybXWQRwrEUuEihL+4mP7yacBdvHjEqKur7l29l
O3i4FwgNHoweghHhe267757jpAR7ecZdY0aumR5hOsdwovpk0j71BUZeYr3rouQAZoeQ5iJCA5N+
TjjrfRQpq/0u6IsMQyKfptxFMCaW/9BpZbJevXyfvzwynCcg+sC7QL/ogDg8H0LjrHvh7Fj5nWbq
ebQTavn5bsadZPpc2WWyHAojidKLqTWjdocFsUiip4dUff7PbwOaAm8OfTcPbPPmrKWpltnP87sC
1kn5tbXGMT5xJk6zHeh65Z1gTM9ue2jLqA5uUn3M++sI0Zf/9eX72E4pE/qJCwLDwsh84l42zyNM
+5SFaAquC+h+sXHtVn3WgzIMRaDf1GgbzI99Any4g12BNA+TrKy+Sk03xAq51Jfb//x28IFwQNXg
K1q/ZMjPAXG6U2p516KlUz4MkUXyUzWS/wQPZSbpzj6BIWfRTNvEgy2PABu+NxIfIiWzh6pLreXy
5VsSD+CnMhEfeaAhy4WxFLB1M9GeD5jcWpJpRqV9NbhdXiFFi5o2ukj7yCGPqYtSr6aTJD34gsEp
0u9OD1c/2718F6YoCp/dBmUbCcvUESiGocRuBkwPsN2aurFehUsAXvuH1xLs0t46ege3HbsPLSGV
ztRxh0vwVU3XKtzHdlDH9m5xPYwRd9lAT+K7bs+Ovi8XAieX/aRpVWXuRy2Ko+VozsiybqLe09yn
eJ79jmgoSFzLDipmkz2RoiSYj0FABslTONr8fz/UUe+/srRuRyQEHvg5Nqd2tmjW2O031ZwURlIy
hSeVqOqBEtM4od2QcZdFZ5RavuccOGKz5wF34zQ1ND2shpOdtEGpYQLV9nzhl1/AZhjAmILKjrYB
ahxLHNDH82FQO1ayDJU5noo+7bOTRjenvtaMNSJoKI7cexpzVrGzo1jzLxp/KKPXZsb2kOlhLwWR
nX0ZFhcr2GYAIGsjzg+Y5WRojdHf0STKzV2xLM5ftjnp+V1spV3/rk2wKtvhGNg/xlFW67uuzFPn
qgfumG6jrkjqC/ho+ZIecn1ev6xdPq+vVJailP1ppFJhkYkLRVVU2UCculiBfz5k+Jj+EXffIzDU
XP9ECUtqHOrdrrsriz7/UAIqzq9MUmMzPURZ5/BWxAQVZdO2vg7qdHGaQMPtwa3W4tBkg7Ue0zEP
SaQKitE/eIgVv1bNVHg7jYzgL/BptPC05Hl5l+HTn15Q/JWfpgJnw9fuTQyN5w8kwF9EJ/wI0Nf7
xV8hroqBJvzanDiWu9YRQ6r8VtMXQqB0PbrhjI2TV5+Wn7TKX+qDAwHV3EWpU5IONBXf2qRZklde
0ZZOTOoBRbhBJxhIygaO2xxHZn2siBzkcWG7a7W7qatQhAQdWQ2QNiOXWFvfvhhyN/nqT/l8h80q
gVquq7OulUCyPlhGz+MbOaU0+2qGzLRDFbcce1rbEI2KQj8NgxmEr933hsHIfQuvp/ObdpFibbdN
k05vysEoP9mTi4UJ5rNTkXyS0WEcKhbvfT8TpvhXb0Vl9tROqR+/Ky2Uhl/Ieeqxx6FBSGP35aXh
18MdxH7ATg/ZDYWPta0p6AvWmuUWyanTq4oI5rnLBxYgzWz85K2JfZB7PQydpnHMXQBIHvNq9cb3
6zRglHD0ior8hdNs2/iYvXxj59bJs5EHoMqRE2kWbxt3us3eVdI6Hj1bD4+4MrQo6yygTUpCKxqz
iRgjb8TssjKRERP+Cwkjeyp1c2JZlSSuoXb4o1SvWerTTM/u+dzsXNYY8ve3NSkx9vVig7ERrUVu
3HxpB12q/+W6fsOlms4XLsgvf6Ffjka+YbH4QrhE7Y7nl1ikf1pacONPqGr1AFt8fj1p34Ne3Wg9
aYlHUv3aBIviEO+8/eAR5Hjz8rVpfTyfx7BUocyy8BosM5yct12b0Gxni8UkvVhqIm+Ct3PWrTys
YNKE42sK2Fhp+xm7n3H+g9Bi2xuviGNaSf5c1rR86zaT23+Zzpsp0RVsxjiGTYwTY4hF03hI8mr2
95o+R3p6qWNeNw8XuqMPWn1pZhxiHudyrtLvlldr+ccIP3HnS9pwMA13lI/uBxIg3dTnBvRm8fdG
ASYZfiADEu3jXnohWwtXqEgfyAXlsVvTIAyORVq1RBS7GfLJfJ/ZbUrMOOpXofaZikpv6hNWME0e
XOhDmvHxZUEs6R9YL8WlIQQm/OSXTdjh/+sFYjAZAIx085OADOWnFJkxGzdENlEszKkdUUVZGLXR
3Y5SrWawcLQp3fk9Gh13miFN6uPyB44pS//ZqNAAl9e2y67LIj6W/HycSXEJSQIeNZLc9mg5TCxW
WMltez8RFcfXKDAnEChrrGUdQfBZyJM7DCPck3xfZ27n3rfwNcWfgXMazqVfFEG3XmV2v3rRyeNh
z/lbjaCiyXrQApyW9Aslia1dm6SqZqfZTu2I95MAcd5MELbK9p1ujMBI9+puk4aBZJzWdfYoTtJ5
cJx45wJAYwG6Di5cmHCh5+Dt0TUZGs1j/MWYnWFbGXxlhlGOPTA+hRRfThKMnQb70gSjPUWwbaLh
mswgi4EH6yjg0c8WZiXBUflWYFG/DkDf2L/lNN+hSTyCnXfM8Myt0+9BJC1V1NyvJgyS9xl8Qh5J
WDZiAqufqmUdeUAezrhn9koTVI9mZObOe7/DhfcRgk/b32NjGX13OTN1nwghneqnZMTQ7BYBfjEg
OG2bIdQhRhFhNyDSD2Le5ZBp4qJzDD3Gwu6g9J7sxmlIXcVgjK81N4t4W+2QsZIbeak7n1yTivRU
J8s4HQY8s4dHfF9TbjmXdx7bFLZPHsrbBSJmmnH2fqhNFPfBRa/pRhfu0mGlSXgwZs9nVvSVLtZp
u4/ooOx8P2rc+yAg3Nq6MifS6TXgqAi167Vul0Gf35lVEFo73DTbDndgmpbVzdJjp5LsEPNP3TtY
3+QzH5NE732d7M1xnW8xeujxE6ckwmaCcCJHGy+iFn56xYujCkZfXLKzfJwWmAyPRmtgiZX0FSvQ
rsNJd553nrlW1h9rBUui36fMJdCfGXJZtu7TepyK4RrUkO948pqERKODDgw5vtdz3LvZrZ0GvkMN
ZYJnDQmOcWDqtvhndsPgoWVhO5VRv/ONZGUIEuvp8oeGjSGgdUxcrHy1+9wLyP5c8eTmKSWl69mX
uJr2DDbPyYSDOvQM8Z9snEseZ6cFWfpdzjKrH8WHbFBk5q25BumYfFitydACGJaliLknRpL7dOJk
Ya6wxIiXnthhK5a1CjLm97RFLfy7oYVtcxmstj3+Qf6UQ5RpjBNAcJniZhK+L0f6zPjWnclSeQ1X
/puOEtBhHEWRmBezU7N2RpywsIZNst4d8aUvRrHbTZEPlWggl8l6wEO9TR5rc9CzC6OhmvZ3iCFh
ChFGVy3pB1bAMXhPMhdekJTZZM6luxjcp7oNG8DAZq/e00omKQuhymYp5pENX35hHGA9kqqdxJiC
O4ING4CR3K6HPz2Im8PnNosSjzQMawIxwe63xGbRb6p6LY/GVA/10SbTVfsLW7ZGuzMQXWflCTzF
bx/6LsjTSxen/hhTSm2oMAkeVu0m64dojA9+nlrFJWSYOrhv6T9yyCfCg3TYNte0CUfxOgmjRztq
BS8ZVwo6lmpKWPAP/33Y4/mVpoZBmxnNn/BEwRt8t8b/l7ozW44bydL0q8wLIA2OHbcAYuMa3End
wCRKAhz7Djievj+IzO5MzVRVl9nY2PRNZirFCEYADvdz/vMvXVfnkaG67Tmah5Gs8NZvEe/h1Zts
zTAuINtR6U2eUJcD1hn5V5Mcd5bhUo2tfUry3lbTnuDn0r9HddrzUnpSnCWOtC9bw4fha84FLe2h
toswJmq2HNlY1sFhpuq29ZU5TlJesWCr9tQtnRCBEAUjDIzYa8+7wLXJ44HGwBo4jLhW4uWxU+sH
g2PO5CzStKjyrR5i2ufBRnGBeeQhbcw+6ZnXdSI9Fy1xGN/Wtd/O689ayRLxtl1/nuV5kW3MwYp8
zu3hUmozK+LZ31rnz+M3S+utUPg8JIzYRnAUdsLayqWPwgvHmO28mohC5GXu4GybeDkyYo/xcRLb
WZwRysoTVc39dn5ieyq5XcUQZ9ulstzt0f889WrTkPEYAnzF0vgTxHA05Jd15DpL52tECc6GG+pc
9XUJ7I/uuajmX+9M5DeX3ceFm7dMbCW4jZXnaVzLrNApYoZyhiqKWULBfQo7J+ORxZc97ZN7pcdr
0T1lWtxqToirQ93uU1HnhKh3Vj/zVLa4erPbWh91KcDhZhMDtdavSOfkGfTMiyzmz/XlMLQdG8RC
lBwvQPqw1QP6YIMGhHrcbzXFp81L7pbbuqGu2QTdEtcuDbtTI/+FcXz8BhL8KoskDAX6ru9KWWwH
qJ2Uea4jQV2ahM4Q537uS9na6DieSB3TmuK568Zts/JjDEGyL7iKble9XV1YJ/iKox6p0cDYq5qx
/RtLw+vYG6dhW+ZmLTY7qR4yPeuiNlFGiZtPcpNOqiLfgoq64ELiEOVYx0ZHqiXORlugzvq6Vq3Z
iVs0GjmXopaTTeowpuEkig74bA86tR8W1mL6daWq1N1+f1oQI/5Fas7miPtZFgiZy+FbgxXX+KQ0
0+RhJC9u2Ca2BS1paJXDtg0jZZHbh26srSY0N+h4IEXEgmd6I7OUY1+ONcaJxwGiOLfjs/aQRlfz
84RsbF+SjHkq4oe5a53pvvNaLDMuJh+zYcILiu0N4w7PlfrSHseahwiYVVsorQhV6w0HqJENg3QN
FRgm6RdGiBvYhupI3Jj5aJ9v4ZYUu1hpNRglyxsbGS4/qdK+5BHR2rTmbUQtsUmIajNru+m6/ljP
GG9uty7BLXw7lz6QckQvDh/LLE3qACKJf/06YGLeMgdEhTcAm6/KfnY9rupGRIUPnXZbIdvXzAr4
6Gs0Z2NuXMJ27iViN13mernTTM1NUE5DWnx2J62rXv2UdL4frs/vC0dR6dZw8N2+qV6J4MX1mrFB
jgM5WSRl10xHAceKb1wWNrKGzqLyjDI4D/lLluptRxBuKVfA/7T9FVQne2Jtz+QcreoFD1MTd/aR
iK+OiPsuR1UYTS13xrxOCTNXfZD7do3l+VorbRp3LGgvLZ6WRGG0+1SuXdk6IfFe5AyQGxMvro+A
hVzNXbvAtiCbGyQdl8+8YEGdeV8b6CIdCgNi0ZBOAw46qbHG2K0Pfe6Kq2Hy6qy595hW6MXeR9pv
D7cWaWjeeGgmDLHZ7GRi3wnB5GY45n6//X492Vj8u1artz9ZhWisY4xGu9R2pWGM5W3TT1L3jgtK
oH698Fw1VCZAJTFpYrf2JALFYUvIcCv2kGRixRlZZXV2XDC75rOlbQVkKwN/WQU0iNJMIaX/qdWf
Wd7bjpdBlL6PP6rmzy27kQYxwhG1jVawE3/aNEzYPpAN72Uq+9r3jQ21vIx7rNB2A+1Q+UAgSaND
qM8L6KKpDSX3BUsX2KbBPBauMwSjT5S9uh7gkDvw7qF1lyE+anajhx5BxoP34q2CdePIuOsNEEch
Mbi3x61cRdu5tW3mxyGXbYnURWhkSvEVzI8fqfTEQmTTlwidiwhO0taU0YD0bBkfvandVdt7Wb0O
HNxVNk9vhpPpupzjeNlCoLAm40hnoVBMrr/ak8zPfp0LBa+5RE20nfWmAhYxSTzYOl3DSrbT22Fb
G2Xko5qolz0T0DiTN5/bBeh0xYkwEi7PRkHhF8N+DGvoPGl3hTM0zuX39InxJAInJ2gZfwKB7x0G
Qe60be2qx+FWYbSGLA9Rl4fY6if7lcvOns62EQ9fYuU4xRARVfarJo3L7bJ8Asm4i9JmmYm3bXiI
hFzODASbfEO/GTeSsFE1G4qelfhHTvt8tLIuPzpOkyrv4DNuW4hF06v2zhzM1uBej1w2dg1WDU7g
ucG5io0clK3PYxxW6cIeqWyENlyXjzaGPKxEtKgMnb6Kut6b0hCqxMDOhq08qyxcU3/lVWbNdOto
fGzLkrqVBumjcMaQDMim08xtUlGRvct+Vn5seUNa+NQzn4frp4Akx8aykAH2GCAqhKr9UvU1H5WP
HCCj1mRI6FupYOBPyqY6fJTrSVxu7WANbWFrKBQKE4hr5gY1iGWjfR68UY4cEF4vtkJLx36gq3eF
1Pz0csa5VxlflOYv83qwucDLHLFCPP9Bt9qhTqIKEXPyA63BED9g9tnmx1WmGvbcU6ZNJlnxrJ/S
Im6stVSINUAjuiMQXe79ACbQH9s6bpcv6WxuAyIsJPXsYBGn3WAflcTquYnzcg5XZzXXQ9IM5vpI
abW22qHHL3uRF5iOiVZGXV6v+fPSomZ+M7CPwZl3SrECA1yG5t8HicCxsQkQs431vSzb1SFlpzCl
d2QArEkOslWpfDfUi/VVxMVinLRqaLNv2WAIxupk3xxwA/Tb6oKE78k5rcOkTQ8l1JQYx1G5PZd9
Rbi4f9gSPZOf8TpliR9hW1flkQWW79CzFHmzGe+zY2GwWTakAUUck1Ysr7fWLD7oYhmqCoyMK0fx
iF1Kj02E1AVGWWnbr98+O67PKpsyYKt6PkCCj35FM/F6Y5sbU7rKxG8o4F2iMjVCP+qRyWKYNpXL
oiS+Z2vUE75vHX2sfzLDtnfDLGt7qha1AjfOoEcsD8lUOv/60XLn8bqVmp917ucj4drTVla3iLRY
tRpUbf0N2IDUkUlJohiVtd33/Wp6zayIthlRBQakIcwT2d8GieLoEofpsxzZSmuZYTVSR32+dtkV
UhwvuyU0JR0bDAz1urxwpxV1QaSSZdsyPrUeGg0Cv963moWHP6/LeGtmYp1Wsmlz0VKCjoJEcThx
3OF6CyWJeWZyOYrkJ/tSwda1Nkr4u7zFdBOqfr3MxSOPFHHNATPgTscYzoYyeYoxbJ9vuIHNfJPk
tbc62Eqaqw584rSrvmMsvfQ/TN8f+x/UEmP2LfWws3kmj0FnGfadGrJvQ4aQkpwNF5Irdiiu01kj
sVD61k8RsLMNhFaCqNSXBjkqn3fZ0u1+ZHApJRrZHrkWzTrW1twuPVm2/btuJl2wyn+BRy6ktrpj
psToNwtyrdkuR9UuOhtpR8VAbdRKmz9Mvdc5NyQ1byfBIoyKW/W5h/HEecATyOFNKhxJfBAp0Lkd
+1kg7E4ryjNSuJYb5nycQ6OOW31B5PWvcr7Tza3biJW7GaP7hBOtz7Zm8FBEDY+EtUZ/HtIb6MRl
r/NtDeTCBgZxZmN0uoNCESxRqLJ0jCtEIdvik/jZUOeVIxV1HBg9qcDy0DpNj0N7DMWlbsPFNacx
i4iyiVmYy+dUFRC48ME8yJp1opq8LN/HKs7PGz9SHxhAqVcgJjgw0URr7cLzE1ebdVjoC0J+ULNM
k/6yNhLZNBPoxrlxZWNw2YjDTOZHzJ/H6fHzTNWr5hd4OjMBJ+OH2Bz1LbaSVow7E1bzdtESNXKt
Z+YifG1K7u0yxemisTNrOk95HfDSvgk5ArdTsxOGGjg1TQswOHQ1o+Ri6LIT/RD05I6N1W7xzVjr
ecGIYP3yc+YLK+mXHVTHLqnYKj+wPHBYKodhcLfH/rNZTKa4p6UoR4ec6YC20lvsSLYTgUA8oMrB
DBaHXY8yWamY7aTrbeRZAWxQELGjNJDXI/McTMceAqBRLzEwP8y2f1VezWcCzGuJ0GQNpSW3roPJ
yFdINGcr8EucSWlWanP7A1F3KFavpSuncmhD9YGoSXLPzCuue93cFAN43w8SzRKd2kss642VGjM+
o7ipkOz6wQH5t6QH/w1VwX9LnfA/SXpgM1j5x9KDsO6Hr//rXr7/TXmwveZTeeAZfzD4o9Rz8DFh
7GsyJPxUHnjuH1BGHBsTDBfzbkbon7oD1Aq8AFUCziv4nUO+/S/dwR+Wj4/xZoKOHYwLDfjf0R38
Nuu1HZzAoRVh7Ka7OuyIbYL1lwmVVq4j03U/3881vjOBp0/DDpiyu9AGTh/SPxT2VGlh3HRADzsN
0y38gi0N0k9Wf8sJp377y7U7f8z6/qY8+G1iCiMLpjxOJRjtGCC73kYr+MsHWiGoWTnWlDvoRuIx
7T3z1DlkFqaimc8VmNlhcqR/VRugai2AzUtluPpdJbv18Z9/Euf3+RkjM5/4Oy4NQ3Au+e/EACps
jJXbgeqYnMRg9UpAx2Ui6UAl4tIgyCtF+RMuHRzw0IN1fliWur/00sndQSbUr1YSCM923FaEq5vm
K05t9qFFR7VfpQjUWJETlQ40NZJhzvVAqtceJwwdRwb9vrWH95g2H5uDabyySH26Bn1Ib+pe6Rfo
W4awN0087etOdud+XLR7N62rG6N07Ut/bNh5RMNMoYC08tNcLOdQ5mN8id6uuoZm7Yb1WGwU0f4w
6yv+4GRMHGbTemdDYvpS51/4IOZRs1P1fSLkOlx6bQ2b3sJwz03uraK4XPzEei446ffSLJevuSAf
bUlvisIbwlY3310tf3My/WZOm6cZQs6+ZVQaGpW8ZuJevOK83BGUJtI7MjtQfy9cYL8X9lUH6TDQ
Rat2c9/112trr5E5x8sepWD/VM0VVYJf9SeCRxk4FMI8QQBlArFYpE1URpPDrDJv6QOsdw4qubOB
l8dAZe9li/QrUJ6m38ajNt/NAs1xUJtxukJDUj+qNUmCudTTAvpWbiAXsXus2ZHtW19RR8vigqV7
pYlUxkeSUJi0rFdo7Y8wCvRQm54bW391yMYKCFUhaQR3pEBzym+a6i7I1vyJmdeXuk2HHUmAaeBT
9R+ToSBepsHeKNN756hGr4pILXj3vTiLfMEowK/nU6MWBQ5tD9ckng2H0ZZNMCmLISG5lnrmp0+G
9HLmoIPGiJN2kQzMMK3Nb5yP+34R5AaRtRWhsmFwYBrFo+tLhzyk9irFLPeoNep7VibODot/K8CC
sDtg/q6Di6Y/RNYca1W9MjYWhMfFw5Fel/IvzwbwDPuBwmYMrAI9Ev5JW0pRGRaze2uutYHtsee1
J33QsdZemvt47FDTQucLTaa3Z/AhtRB0Evv7BAbTOYkTdVTr6D8J2+CWtowV10bXJGP5WF7E1P+3
tZMvZ2miQQg95TaXouudc1VU01U1zN22kjvM7FBk2nY4GlSE0UjQZh76/ZxebuTFiOHIHFWUJAUV
j/oqt+A1rXUOGtGDabBi0OheA8wCwsxkDseXjo+t9G09OXMW4vDNCR2AeRlrQMS0vwSLBYUmSJmt
izu9tpf1yPxH1TDmiZE7WHNTZAH+ILcwwxY7yV+rtT7hWfNI3Djxw3RM4RCPcQitm0p9nXtcU8gb
W+y0uTCt2b5X2UpRAjFgb8BxLwMNqzXsfYyvzLfEVza8/NzZzHKCuHT106RTQ+MdqOwvpRVrP3S4
0Xe+N+qPGPtX1+THDiNsA7f9rtU0ppjjtHvN9CHadmoKOlxXgHBIMmyXhejwuY9BJvT6FMcS759i
WA/mXJRjaC/4VXl+tr6okgdrXvT+SUnHP3g+WYiin4/ELbo/84HjI9LF3L/V1dQ+pFVPkBsJD4ye
u4Zec8Xv/obpWnqYfNfPYSM0UyRtUkwrva7oIM0ptBULrTO6mYmSs+T3FSuMPY3lei4XG8IY2exF
sE4phl4jmv4Tiqc4f1792fEeM2jU3mHBRGJYAw+gr/mx4lsfB8xaRXwjLSvb+4Qc86uHzNmZrE2g
p6qxr2H8+2FJWeY8u8A5j7FbXRFla2HlEldnz547ZD9JRtZ3bolXZaw7CfA74+HUje9zgTiE/Cbz
lJnE584EeASWGKZD3fiNyYmVzVG22PMuG3sRevhpnMzGZRZZjVnJal/qfevHy8UYm2sVzPUoHjeU
Pg7aiSFOADALwVHvMPjHo+eLucR+FXbKW9knqviqzd3iCaZ9TOMmR8MktC/L3pVrP8A0dFwSLr3l
TFG5nFkyy9kdUv+KjiqlX6pSrdsBAIpHHwPpR03yQ75X2Kc57oFFJzYMnQB18Lt8fEi9bj7C4Skf
ElUWD8DfZ573+ZRy/a9H3KgB+XGwuk5sN9nJXhO7hD03nLOiOMpyLLmJVfLVrkcCzbuJBT6t5T2A
5BSZrWlVQYbV6ZWfmadmNnWJBdPUPIJ4mG8AN+YYEs4mhgepof4ehEr2uLTDQ4ZU6eRsfV6nB2Zn
NdcutnkvjFbbJXDGOrumGypDcsdAqivX7h/boUymCIOj+J7/ag9zl5bMX3L/aq6b/A6N82YBpBtj
6M+dg/9QisasGLQNwm4rb5e0zXpLFiVGapNlHgTOI8WOoWxxr1VIgIk5fbJrwrmOtqrZBqZleCyV
e7WQwrdnEeoI5z3am3UiWaEQMc/LNNdTqM3j+KigA5yTrFvvqqk2gWZM/YCkYb0qRaM9901ZhCD9
BzSCBAp3sX0h5nUmeSdv34qVNh/zFfONGM45BDDxjzU+PWwOafXYd1n7lmCEe52WenNWXjHdZETD
7B1cxA9syz7XlOcugUG2VxwbKKJpJA1GLcoNlBivqzgz2bVk9to5fn4/ptSEpE13OzwB4ss194YH
coiLLHQwycC+gWTKUwr1Q+3GbJxDP3X7NoDD3Lz5/QJ9ZG4f9SqDgmGBbbQbZM/D4KHEMzjqtKxO
z1NOkRrFVt/uF10WRzWnyZODG8LKjxrOnUnrTPJvocqXDOEJYRRFaV/YKTNS7NLjEFJZzdnvDF4H
HLXyNAFVdhd2j6AvMnuz/84oO4kYsu9at8v3lpbF5261vP3c2H1IeFh1B/jfXG/03+9pjg9O9OsZ
xJKFxZJWzhYnYVcBdlUrXAOpEw1K6+0lSicgtmUk1YolIv+7uFik37z92iASKcerDI3M27opi3DF
i28agbsvFZzOkxbnlTwpoaVWyMqqdyQd0OVlE7qMi3U2R+tarwvjEdMagDfyBx4LvB2kDLiyix/5
mWcOD3FbDN/lNLEVwA1im/GG5bwueEoRZKucnkokpdmHosiz9su5o/Q6Fjzo0XLoURane6cylvOv
Y7k1CI8FKmn9nwTd+Fd+7fXfK9T2Iy5p9P2PuHBxbcVc60CeXScAY10xxQGj9bgK4e5my75MEnXu
esDCxhPzq2/YXqgDc54ZZhHRBs3Iv7LNoXkz67W/jn0xDaHVWsv51/+k0mBBZrbJP524MU2elrl5
wy+9mwiHtT0iRDKbL1Bbiv0NsJKY76Vx3lOogT8dM7dOS4G3PdPs0jp5ZUJ237yI5axrTvPm5ap5
BZZgffoYoohIDA5/5UzNG6wi/TxR+R+apeWXSzIWw2FsfYETD+fQA1nM82VXT2u/s3Q2JnAN/q9n
jcnZRxf9cfmh2Pi3lt1+tCr/txvz/0k9tw8L+x/33Ifx6/Cj/Fr8reXeXvJny+3RPtMmbxbEcJTx
zfjPlts3/jDQSOAVwT9R1Gx/9WfT7f7hCdymfSFwJeEHoGt+iv2FiUUAXhDIUPFAQ831b6n9EVr/
nZopHPTM6LDwGcfIF6T/ty43Rx/PvLzKD/hPyl3FY49/65ATbTucdQm4NAi7DPMs+ellonrE50Pb
A7ffLbF7RAnRRUaKJNBaiLmsRkOdYjtPTkTBEXrr9e4uztPDzAwe2DmZyWQR5jdjXcCcrIYYHDV/
qTNmqOjlQFft8cqTltxGd3aI/Ocu96bXqqTS8uP5K103zLB8Ah1evGnXKoVt0dz+tEEydwmocADS
hVMjHttTs3HlyV0h4JUepx/Vsuu8vg7GdDQwrDIRWAdiazoqcpD3w6w/JiITgSldMypSz3sZMGjH
5jxB13QouoyD3xX5uxqa4YrYYnPPX+MnMC3qDkvmZA3MPiuOMb7zkZeXFoyNGBUmoRE3biNu8CsZ
rqGLY9Qsm4uppcjC8siImNOxn7ZpEkBZ6i8pHCVBGmlbH1Kzs7+08WhGHY3LdSa6myYTT3osMqy2
c+eAu3PyEzYTs+nG928ww03CUTVWwm5rsHsUfSSQ9GB3lTeBtCrtOOdtA4A5vyalvLbIjMM12rKf
4CY+2WiKju2sJ9dVOpanvvKMr8TtFhi8qcGKJI3AF3Jf6rASK9kZcz71F/ZSvOmzo77bbttfSQvz
HWwO1Wvdav03o26/6quqLJLErRR/QLPFcg8S8HTIVzUuXE1/XulxEftnuOCeZlvzb31M8IPWrtsL
eIha4KDofoRkJMPG6QmKorzsG6N4Xa24PHk5WvsJ/u2lh/74e4LykyG9k3+X3UhNP7TTaNyluD1q
1wPj0eE4LAammrACS475AXEsjNL8YoV3aEPwiacO9IRUb5+RI3SUpK2OTEDi5iX2ijw7kiNS3ae4
AmUBHlq0jzP0qBrw42pNbPNqrMZ7zqVlh4VSSki0Sxuzkqmud94LPo83vrcEcEZUWDbFi7H5rDPK
fu6RDURmpx6oHq0HuvH80q3TqiGkN0foPPYK8hHNk1IvDeKN9nXSivrabk3vOGBBSuTN2L8s2oyf
k5DuO4P+rImoCNYHB+3zBdycJEoSR73oMWLlZS6Hh2weKkKE7PiRuQ1UKM2tgKcXm7iwDnx7JLSb
prE17vO6K24xoy9fkYOa34qx1tHzrxnMxlFl9a2hZkzKqtKUe2Bp7aUmduo8Qm+juDHagWc/m2Yo
u6WWHYAl6iPVyx3w1E89nvRQzfXGV/DdwPHGIlqFQMEtzfFC0oYEaVreEjvzmutLpE2uftTm27Z2
x2jBwOnkENR3bBHeM/pccPvAzxMX0n2ZWWAdVTFGJj5VATbNfojh6PIoChq5OAt7tzNIGU9IRE+0
+1gmN0bWf491c/gxpF2zH6UvQFwsK4+16dISaao95b3jpfKqS7Si6G8aBGK22iUz9G+1pTxCLd47
dmz4zMYgGD7Dvb9cCYh5N7s8/w6A5bza+Kmd4z61LvAsh3Q3nFfIoiECYdiRHOmAE2txbFurPGJh
AliBUZF7h1Hw+zDQZGWL74RG3ByqdPJ3Bd7XREun03NP+OlNpd07ba+cMGagElnsj9dji3K2qLLs
yseA7S3zh/jWbNfpOpZlck1AW9HuDLOK92mnOTfl2A/trtdwka3Xq2WGAxi7lzgVYmO7VN8MBf6h
+yl1VoVQrBlxiVskfXj3sCSFiHpfv7PX5TJmihnNzbCGJpTZsM+WZU9UV35Rt2/tkoYSUm2QNMVw
WanWO3c4Be/GtJlu/axktFCa2TM94Eh5rld9AK+ESl1k2/Ru6Oy9noucpLDFXYLYdcuDEHUtd3E5
R2u3vhe2dUfwL1Wvbs7TqWGUGVUyNX9Orr3TihHoa5zU3bZnhnB8rlfLnY72Ki65X4CARBKeZCWh
GLQtmMSS1o8OaIQrHXHr4al0hEO6fDegnOznHpDHh1J/sQwSxQAGxy4Yy6PpAFTWaE7DBsVBRCTK
vGuMLjmWiAN3rN8mFBLlL4kM+kPRafX91C8MKJf2Vde84pK5trtzk+Q7+9R+aaE3triQf6uXLgvQ
lJcwqNJ2fcBN7dlOULciI91THeR4oBYvCcy3oLbsJDIRNIcL0qhzYmyz2mUZiFpYg66Lr/BLUV+G
tUT6niQeUpZC3zvrfCjdoorqZTjETD53aenPtwNOJETHPVkFycdtNcmga9tl7+FKs+85Kx8JbnuK
rZaYsozBYZ27D8Rpva7TnD9MfdbSGuETDTmpPFpTnyJwGtP9qMdVRA3CsNlKQrPLDkJW9Q0ijRsy
0HGRaw3v0s8aHyOrRZ0Go1KXqWeIYzHOGHZanGNkNPBF5w1ZpR7eSQUAhlAr5CPqTCC1O08fO7YU
hY9PFt/msbjJXcqPeuyhnFgZfZY7dZeIbxd6djambmWnGvL4cVzWfTZar+tahjDXtLa9T7euhAOI
2LHMujCn1JpSTGZRRAcG8Y7pDnBBd5+1IskZr3uTEUGR9IaNtFTdKr++xaF4b1Bi5EX1zNZtB5Zj
gLFNg9gtUqt2Q5dmeys2jkM1WS9iMOzD3KfHxfevDbe9gyk34+uprs3a6vAlIm3Dca5reOoOrKmq
SyK6G3jK8pSA9AS19KrQE5CZ5wq3yxeO1a8EV+8y5u+B7+dOgO7k7C3gQqrtqLWcndKHm34liLCK
U8BFdapSuYMZH/RT9z42SXqdTP7yoM3pmVL0Xk4i3aeucI6kIuqR0ecWRRSnnRMVBLYGrHl2LoKl
39s6FQ8NKk+32Oq0NBs3ZoH9ZOOWGjGAUFEC9eFhNpgYGLP/w/bH6noUPZvMYr0vdMR7NHHdHYnA
E4dIPDS3TZ5docPWAQ1Ha5qNFBKUktkOkzUByjp6NuPNuk7let3hfjFGg7fU+Y3FWMK+zkdaxwwG
F8ZLJ80fZpIYZay0k6XSbMKRYZb+u1I9tKoPadv/s07ob35q/2iQuX2a/3Rd+//DHY2W5J/1S8e6
+j52X/u/eqP9esmf/ZL5hzAtIpVs3Ab+3i95/h/MBnXdETwywnaMvwwpXSzV3M3YQmxNDF4K/9Uv
GX8wMeOcwvmCqOyty/p3ppS/SXRte3NrcLCt2D6fw8f5+1AQZwTyiXPH2S9qVjuYegFoi3056Nmd
qfUWJvZLhDiRBAgPclj7AqaEG0xSGqdpAdYUMebVlE2YqMn7v1zH/8O88pe7yV8ki4xObZPILtpC
bGlwuPptgApfbzYGi317nUX8tlGYGQeVeVKFoBMED81kLKM76cuTi7NbcQU2Q/iog5rrpMeaelil
anatOfaPWjr1zLTq3oosTVC8AemdjWEQV2T/pvKc1euw8WZia0K1URrfJAO2IRrrOP7BNNLvdqQB
gb/E7MNXmmV1p3/+VX8Zlv32VR0HzS/UBR1Lrt+bVljEJp7wC3UMaMkjQohhRgFBrYGUxD06cpQP
UmjrydNy7dBpo3wr7Uabgl6lNApl5cprbTCyWxnb4sDsx/vO3FtQljW7f/FJt/b5t0+K6BbaGzeG
f20T978OkSEaGZPuy/SQzdBAsxLnMM/2d13KsmDiO99OYOZPS7p0e4jG1u3qN94pQxwS4Z1MInM8
Ggt+YLW8dCDH7//Fp9tW698+HR/I0j1/m7hjVan/1vw7NVM++gaUYU0/PBC6t0TY8WEOLIryWMLv
eNZVfstgLb7ohSeu7H4W/0Kdj23X//4hNlcGHQIW/jm4afz9EkEo9y2nS8y92ztacV0BgJoXSek1
GL/krwnzmIhIbRUC2qFcsnuLYUWNS2vytI6djAjbEZd5uxqU5LN+pW3SwnaeQ3NaSetOpvqezrux
g1qDvoxHHDCibZxNsgQOiyXoLrMvCgpv2NV69lzbCr9+0i6eewwxw9KdDsVsWGGnzY+gy801Mvgc
npexbvb/o3xMTQSAgZMYU3WYavdrRq4zxITcKPaxZmCbyygBq+Z4TJ8g3BcHvdOvJA6tXsCUE5f8
yhJEvKtkOtWdnxOgqQY9zHrbeyHGCH0Js06Tj2EDixRT4+/9Sd/5Int0MSqIKN0NAZnMep9RmX/x
RN4eiZqlNgIupCSE50cjurg8y20x72Zo8IRupEjj4a6KEP6YHUoUVBjLdPj2NxlwIkpP+Qzoq+g0
nPm4LmX7Be9+60YrCzwuGk8dBmOMd2ja5Cm1iTgiurn/Gns9CjtZXRE1N+xbNZUX0PnxYgYZAVAq
ulPZ1zdLlZfUpq3NpHTKDrVTODTOWRk1k9bslMMQLkW0euVaRvoD3WDO7KKdTpC4H0wbfkLZAQgZ
Zrf33Hg+6KNaX92ibvA6dfzbovW7SM6TBEvqff/LMMdvjILOq9KnNpxG23ysYX8RdTY9YkzSFFHq
Kf8xI4riZ1LgMX2JAhn5AiwCRrWooFyD4cmk4fAWKFhpWPbJ5SYx8JQNNWJ7HhzFpFBVwiHqqGZ+
tAwPqmzqPREnYM99gvuyY2EknPjjY5pmfkTXRNS98hAqFmWt7XzJTVyMOt0DyosTbbr8IXplh4gr
il09e4C9NXPGen4rUl/7ocFUo3ztUyDo+suSiip0ENAxMNbnnZM58QHA611TAzbRiw++PHe32El8
o8Amn9FvUEy6phYSHhbWyCB2tpbau8KhCURl3UeShVT2i3E5rdpd2mZ3RWz355w63+qc8VTkxBzy
NMZ7IraG73lhn20Rr4e5TW9KJJP7tJDeD21137WJEes0J1UgYmSnmSzzcPQld8yQZH6QAQ2xLhZ4
W/TG5TLF6U9gkP6GvUb3adhS421ehySoifPei7iejpg7yyGs105EqZWoUzd3tHeN/4Ojug96O4Eq
O8bzbaPydZ9ncnjEmNEP4B5a5/Y/2Duv5ciZ7Fq/ynkBTMCbW5hyLLoq2r5BkOwmvPd4en2gfsWQ
xRbrSNeaUMRcjNiJSiQyd669jKJ5+TRLnhWnvYuDWlag95mUvVbVSWZreYSrtmSMv7J8tF6VrFK3
NIP1JxoR6q8yxyV0InV2T2aIqOAXDQEav0wr3GjNfCiwpL+is5utU0z7rs0qf5vK6TFoULmy32l7
upg4QBqavxLKQn2olbk5ki+zm/103hVZ5t8mWGjsUYIpTmHpG2nuIwcdnJ7a8AtjdBwxaIYWm5Fl
l0XYvSd8o7+QmsIY8VMZoIS+wQb7AmO1MPAcZYq3UzGkrhRgzNHWioWqNB7LR/zuaQRnA59bqu46
7IDfRW0errhh1J421/nsEZoDUSfQk/gGIZHggBs/xeW0r7FP2UI6zV1TQfRBa7vahXrWexlOgxeL
eODKnAP9MYK9lDvVMObk75gql8boubFiJ6mF8CCUZnWlBkG64d7ahQRD5DvJqFTXwEHpbshnjcZV
KR0QKxSuKDfkeOkhJZRIX9mySSPH3iOIroOwU1aFET0WKpbp6Nb6pnSzvptvScfK7Dbo0S2puVRj
SgKfojDaeidi9+MCZecOayJzDEsuApvmKx2sNr2togbTEyMLt5lUxU9DLEX3YpKL74sKFW/N7DXB
O+HCgGyP2E7Q7iB64+cWkC0nDcjB9erYpRbCfavDam6pqMKgzFdhllWXwRTn2wTZL+ye0risDLq2
ed3717Ge3WZz+xCrBfdxST9yTIU7RRkhfNTduIUKuxLlotzp9bCP9ebaQC7kcf29KoGpbKEpNCeJ
6nprlBm4GPqcTYKi9AJZ1Q6A7TbvUtTi5lDahT60IyhAK9z2WmLakE99R4FQTdswCld+7L/mk2+4
IewWB5FQugkm3CO7vnysq6B4QZxS3kcEqXs0RQvbUvDOQ8KhrSND7ml0qvFFrqujo6ihskHRFvCB
qjLM1z7cIjIwbtXWDN1wrsiSSuFUyB89d7NWr5Ev046sVNY3J1+/EfIes0Aqvnv040esD4zfoyxc
YoN2j2h/dKTJv6n6vvRqOrrvk5rR/6V3dhn7BjyQEQdfo/WHgItkpP2Bg5y+G0E3XGF2FLio3Oi0
Z9No92jGbrCgKEmuFgRCsuVKBL83hJILYtP7IyyMoGX7wglR7myTOE1z33NprVdCh9vaBWn0ueDl
ZqDnMCEmUfXI7xakdduPBbfyrhlT5QjPvgbWj/w099cQuUnaEKJctrWurQM7BXBP1xCTs7ecwwn/
5D4ejAsd9Rx8XTOfm9+ZYgDmQggH4xBZQMUmt8papeWXtckRwC3bI4zo2J8sAOMehm+LTE4p9E1Q
NQISe2yJg60ojpW+kgelHm47wDea2BHolVMaDUglzadL9IbBO862VkQ3PByOckF9dcUy77jA1OW6
GcN8r9Edv0IaynzItOUTGIO+glAoiPu9Yepyhv3m1DyqUirddzX9F7Xv06syR23lTZqwBHZZL2LS
KpvaKBQvj02jgagwNwYfbBkmHp0fLBDJkqJVQFiPo3Sh6nXzhB8TOcgTlGvFGEGpsrGEit2PtEVw
uSw8VHhYzSEHobPUtm18byRqKtxkaqfa2EQEN10YJat+GjKPXUa8gGGqXGKuKu3xh/CfEVNzVWll
gyDS3uiLyQvDiL3JquPmMhhLNbUBIPydkIn+LgGZEV1dbfJtmevDUenVaid3HR4usghWEZJRsEEz
ML0yA9RpXe6X1KCxfigQ1ezCqKc2m7OB6mmUVv6c94hJcWNGZy7VxIFF0Y0s+8pjAWD0i1pb8fh/
mV8FxZihqwc5GbBCYfyBChIajhE16tHIhmO99BCIFH7Iqhq6vRU9Rsyb49NwwEnwCtPux2bpRMwq
2h9K0dDBJmv05KQ59FWv7It8ooexdDO6qCJgJCddx5b1Kj/47LLxJpZnkybIIBX5BsmC70hVkLpI
pWmY5Bp+DjhBaPGOBA0/9lQDgeO+TOeW2Am0sRsp6SThMvSRlt5GsxVCtkK//nuw8LIQKS9/g6xX
F6LZdy6QWYYYlf5OSKOnWDo+42xE+FLq5Z1Q6DSA0qDalUQ52NgyWddCH9M3ams6SFNJMyn+aCxJ
S49J/2g3xR+tp/mjDSXL+cswDM2rCc/qKVy6VapB34qkzul3GsfP49LTKj7aW2FRwkNt6vCXHhVc
gGd8BVxxbuWXmNSQLe2N4LKFobyJ/P4eRzvtXlm6aUMXXKJRLp+knuIgH6kWXL3sihehDXWfe3Qq
3ucm25pDfglocYTee7Zh8ozAU4jYfmdldoM/eXzF95tdlqMcx+hP5imgw6coriABlKO506htdPM9
SyzdzYZ215c9lNpE3MHJCGPPwmnnMqFE9kKtaq8rKcs8ZkJLXRWwIrD9PJ3RLDdm+RuunGGXmeoW
jUJSk1KgHUjMfPiF2BJWidneYjXDn+S0YV0xzv3HBL/t2BFys13TiildY0RCOhW0URcqYmpwpIYG
EGNBRhXEll5wgsjK9iZw8UjslUsbWHKkRTePOvoPfOLxGpOZLecuu5yft+8RBIjWLo3etDadrraG
WwutnpE90habVsUz0EvTAc6rMSXVOiB+pNmitG4umfP3XIyAf61J2yhFg1OfInhk6RW2CUNpaJRw
K2hWC3smux3aKMUd1nwMqmpGrllRTCr1S9AE5CFDQ3G0vvTv/DG9TeJEuhwzI7835bnCqktLpqcg
4quE0az6ML2sbKWn6fjKjjKv+yZxaWrDnAY63XLHKjEaGTQbt1fpounMcBuwAbt+SP3lIpkEOIJR
zeIHIw50gfPVwnYwpdpxotiIH9IhjB2touSk+O73RZGFG0q65EKtA9Gu2nG40zV1m47tvsbc4DhB
LbflNEPhUuoLPYWIl/tyLtDyjUbf23HYaPj9qIJybMdkgYo7ObNzFbW0PcJvvAjViU2+Yje3SAS9
wnJIxo59VLxGVoJnThzQ17iX1zWqLkyketFVC914AXx/KFPduNITP37Nkqy5yAZr8OgHhZSszTZI
4yPW1cmzH/aVtkZOE2ytWonfWmrlx3A0h1WkD8EDha1wUVidtF8cRl46NMjX81Q1rqhEHLg8WRJu
yzZSVK/JFcoHGL5v4oBLhy1NpbnKanSjjshhsMUfXtrrCoGrkFSLiyiW4z8f8Mn/QbxnAjAkExLJ
f0+JuUKAwsfSfaHEfPzNf2G8MhQWYioMUbJE/GR16DL/lqFg0wkYpANGAYQpEF/+ixOj/UuUFRP4
UMZKVDQN/uq/ODHiv5ZgDC5U/ytOzCkeBRsHfS9wFOPDjDnBUY1UxAI3xV+dSxFZf5WmHUlLbFeK
nydnwK/ln/qCv6HsEDVAa13VYQGJJ+hgoSulFkdWvcKgcltl7W1M9UTr606Fv4id6Bk/xe/DMeXg
pVixiShKoA59ASPRMJrTgAfTSu+UO9U3PQXuDJfhOIWLnF7OcRqcQRi/wZ/LS+YNi7rMV0bYw9cR
+xqF5kQuzWKWtOzClTf2lUdZbP1nu4X+xt9jS04N+zTyCESQf6RNrIRF4PR1JDyK6jg3p3pVBX6z
WTrwRC9hZoiuIZg42kMCW42mvYPKXdJE7bfhNBz5l371avmUTfo6p+jA/3OwZviZ9bWo+qVHlvR2
8YE6aF1WnXHFO3Vr1XhKHeUUWBZrbOlOfH3iWBZlNI9BuoqF9lIvKvymmxsjsKZ9RrO7D8Xe7UH8
7Yw7iwcrf/A+fZV/aRh85KR/WX3LAywp8lC/+AhFvurP2PTIZVouyGNdwS+KEwfjHC5gtCVXFmdU
ZAi5HVps05LgmB2+a5mxl31rNwbaiygOF0UwIlgU5zdcu8/5Qi4//eTJjCXcCh0YiDAqoq9PFmGQ
EGpkMq98cg07D1IFV/YAH9tt2+UioFc5e5lSAloOsjaoblaqys3Ps0Oa1clDLH7BS3ILmwrBJKp8
Mj0LCA+J1YpWGbXdu4BN6i9k6VqIFA2VgwDjFiOyRfuQR2n2jMnWnT/MqGihXOcIgAbM8cuZeSO9
68CflTsAF3Glmpa6UgyEqYvkgkTjCBFJp7lWWdxxp9lOi0CDzoZMbtud2vih4IHDqrRnM7kf1hSI
huxhkRGVXgHXp9tDtqIPSitGfNXLFteEQEmlVxPz2qvcRzjGwShYz6iL28eG/zwiuhBfwRWHkhZw
PRtuzhUDxsdU0Z/Io0ym3vSnVVPG1rrvamoJIhcWOpmYX2iIEa6MxXCNxO6m/xPNXNXsQe/8yjGw
C3lphNZ/qJN82rINJYqHhmNe5206rRKUyWvSdYvxET6eFK8nX5yWHkhvgcPHydbQ6+VSWer5FZ4e
hLsikv6TMdidoqW6vlgnpfuwkhq7TMT2XZ5GvAQTyfSv0qYtHgk8rPdlgpCP4nKqMGSjbJDtqJ/7
Yg1/Kd0rtdG+I0qlDSAU1mNuoSixDQTuT7mh+1f5bA2XktHCB5NSeZvi3Y1XYan2LmJuWGItjOXE
qTVL24UEZUE/Votpk6c+zf4GYjOSPDTQo5NalU9thuvNGivBvltjNgEiYgZl79Bc1PcWmZvEJKRy
81rizXAddFo5bfECKFETBwYvE+IkuAI5EjMx8UoctivmcmGNqQDzu6wS660VRCU/UjMTmvCwT6pp
y1VESrYARLXr4yGjOfTEjVWoacThViWsGuwQM/NaJhsBTHKSRd/tlQQgoMP414E9J9U2wq57NdBi
0fWVZnyRVZJ4bNRXfbVLasnSvX5up+BybgKCK8U4RqiVJPGtn6ilBQExE+6CAid9WCPt6OYVha3X
Jb0QvWqzCfBAu0knQMooCevwa0O7xTjbD7fmAtQUC2RTG5P6x/zAcZoKeJsI12gzg8ddVprZXjJx
COUXEEibzBvcSgCe0uDeMq1LNMzG7xnkqFwgJIN8mAuBlIoNbviJjQKEbAwI5eo1+fNUvAsUFS2g
1EAUAnRtX7+dFsiKPBvZ0xYYS10ALZRfozMtIFe4wF3pAnyZCwSGGyO9jQUWC2eruMelpnjx4/xR
oHnlyNiVbdISICNboDWYDK9iYAYreYHd0gWAmyVwv2YB5QIaJ6MdL1AdeibmelJvi37cmUppXAwL
sCeEJImkC9gXF7oK6xCjIJRhV4UQKJ4gd9coIfbSAhZmoIZBnI3bWKyx7wnbeTNL5lEwwP1AVMkL
EqBX5KlwLRYKd3SifL2xaaUtpi3Zti3M8jIdUTApNMwSWwbQlHU8Y/JKvpGBOtGJgHlG3P+1BQfF
FhI7+wUbHePktVrQUiwY5vdxQVAz9s2nekFV6wVfxWvrNgi5Hip49gZ2tuCw0oLINsyJWy4oLTJe
fY0HVL2mZweIGy14br4guyNen6VbfgC+Q5Y+4tqroBGJruUFFW7KAoAY27QFLObisaoXBLkGSh6i
CFCZDpB1B3ajukg2dzlexlgIfeDQXHquIGSFhySLHQOwWk1kldII/1tdS4Cy8bDRHvGqSK58vKku
iM/uPXTL1Q5X0M4tIq5OwlAYW2Ua9iVWbqu8SKOrPItuh0jiWq9/wOrlgrCbDd4U/YK643KuLBSy
hmbIYNrtBzj/gdPLC2Svk4Dr1kG6zRY4nwurgRl485u2C2ancl1dS0ld5ty6RGEN2aZ7b+HzWlxG
lz7BPNUpijnKChvj5gjpAca3YeCJ5jjv1VG3bvPMmnaS3laLZV+8M2JDeQjZLNZBUMhrAQBmL7Uj
ABOdDMKi9ethaW4UxYyen36HJQTBxhRg/HQFmjtZGWkJzUt7BNdY1Q4MWiYZrh1PKerIXbo0VPS6
HX8hxp09y6DTZxNmqOxbtJMcnhhuuSYKzHWZKdoNDmGWHS/Nm2Jp42DmMkDCS1HxGkrsYWyKdmtp
/gxoLJxIFnFpxMym3wREsqxaLKk8KZ7xTVTCZ8BXZZ003QylbOkscSTDLoqsAveoGvlYljaeGcko
N0bcHaownNfR0qRSleq1z+cdNpkvSUnfFOYotrf8BGAE/7Vhe/LMLD9YDQY4YqrcKJ3spGFYv+DH
Fq+DSqZ5WxaAEnXgSX1U38yhfk3H9ZgvfbWqlN8CBelPD5jghXmsuTgcjeQWSQ6oD9S/vjTo9qSY
HQnV67T07+qlk+cjOpqtfqfC86V35a9zMgk8fHBhe+oDoaZ59iubwpBeZz442C0Jf2QjPuB6R/MR
7WaJNZlX4j6NSIUeIwaL0hbjrnAVWaF12yEeh3qHt5iT4ksDRatVEXph9mSLJRtVqurdKgYYwL5K
egUA617Cjy7opAEMz0trNBxZ63Yg1+oT1YZ+Nc9iFjq9zCezGfHauY8EcgZci9ZrufRgYeMrd31q
dhUi6u7Gb3X8OUMslNH008qtgwj6PA9NqlvU/7JqIYJUVyeYMcL+jC649cNFmULrGS9XXaXNqKJg
btGhPfAlRFuY5EgjIXBWfxLNZAlZodY+zRMqb0kYxnVU+oHhFhncA7vsEskHLVIRBkW9ouHQObeI
gtDpVtQSkUJNF5VIZW05hHnkckNNaGImQZU55VTL11qoFTcCUiY4nosTra8Lo+iW2ihXtM+tHFPw
KoruiiiGNIAulUCqptTjB/zlSE1EwNi8N12HJBw3bKTkSmLixl1rTXmXLqwGqDQpgu28c7U5ZRcq
BWlPp0C9igA/1B2J9IZPKzEem7We1dqlaUbxb2gdaeDRplS2jd4q+6wOzU0ZqO3BmjLygCPO58eY
PcBp1DY/jl3hKZk6XpB6oda2LrY5W5boP0/JqK5pUw4XCByGDfSf8jJCFPAK4ZEK09aa3PoF/mq+
p1k1rlnl8+1gBP4Gr11iucqmUtbyqCNN4rvHRM7vJ8umgWMgX8xn4OMunQPPnJLpJsbDsj9EljmF
bheJGUegrrmB0Sr8s3jXO2NnWCWM7yzwZqocbCNlNhnSjpN9YpjxuBbLfHySBiwMxKrTQsv121ZU
sDMOKWoJig2zezDK8c3gavWn7MzpKAH7Wm6blvXWlHAYdrWR6AdXrkXxNYJDG8NmF4sjtjop2r96
2QwApybNYd/gFJ4Ki3fpT8WhSlkQa6JphCtINMCQOCalMDAHrK+kkOSpULaeGv7t0IMNl7l6m/a3
EneEXVSE7YGwHmGdTmm7N4aqeWyQChNL3uB7bIv0Ox5K4uzh8uIF3dO5nEcNkrBVFFucdQOVuhM/
Lifzx15/SCONQqyeMbb70BFHi6R4Qb3pSy5C4+xDc0y3cYLwEWpokdnhF2Fy9KFSxrfSNO8I9AvT
h3YRMk8fmmZrtNA3p4vUOfkQPX/on41FCl3JiypaXQTSwyKVzhbRNDzTiQdFRYtBv49ffiQjr5YF
zsB60VwrqaVdBB9KbK7i1XFe5Nnxh1JbWkTbspUMm2TqNpU4cQtZpN3jIvI2Frl3G5UR2u5FA44p
3byWzTx0+8AiIX4Ri5eLbDwk88WmeAgvQfh7zgSg7iCvq5W/SM6tRXyOMdmiQ18k6aaJOH1eZOr/
BxD+/yTkaqB2/z0+uG3Sl+b/OUWRfCaBLn/zDz5IDfUviEuELwAYaSBj/E//4INkwP4LHd2S5QPd
E+4al/Z/8EHB/BcUNuBBkjkgk2MywIX9H4BQkKV/geaBttB8pnOL18z/hAV6Ak8YJrFTmkTWzhKz
ZMrKCaqFrYKGG5avHBoBe8IoCWpHDTGla8lzqHHVM3ybqwnnyHwmlgJF4GdcZBnYwJbGUBVLweTj
I5zkkyUNMJWq0fJUD2g4CrcwQguzizncfnodfwGGmN6vo0i4ZRGYiF5FVKHMnkJpeR93WdeKt7Og
XApG9cdH+os1y7hLht8BBpI7skbOgFEnYAv5xV/HXH75p19WNCkthVgUb5G24FkSGGupyaZVKQY3
ZlmfGewEB/0YbGFkktdDXBLRIyeDCZjRtRaDhfkgEurQqV6VYkUXwWg4ZuIQnkFBF/rx6YzCHyWF
Cugay9wPf59Pv67vGqX2W0O+rYPkIKNogFRTbfMk2QYQC2sVQnokd7sKd9buSmvp0P38RqVlRX4C
1JZfTIwcFk6mZliEgC7T/+kBoJ9MtdUW8i1DoVdT5SuK4XJdCYOxwdqhtEu9sVA/F7Krh3l7pGsu
d7ldYvf6SNjsVti2Td+eCXP/9s6Rv5IgLxFLbMoYLZ0QPwPUqFKZRsbNjDbZjpppstu0wcCsNGYY
HdW5NfZ9FhgQlYYB0v6fotuvs1D3ekPEyoxZi2YF8PCiYy0JF1JWVitSkAYHTvB8x61lxNlWcDTM
VoxhQMddThhgYlbhillxDDrDcH5+Pd/2E57LWCjbyHOXUN2T9SjKIzJcazZuCrHyepwu1Nb/lcVd
5YmWKa1DXdxzpMebKZXqcyj0t5XB2PBrRV1HWSaT13YyJ2lgNF3P2NjGATzDaJp65V7iNsvTjo+G
1V2j4MzXs1arnqqoCyCMhwhcE1vpp2lPRrTs/jwdf1sXloEXmMpWh7Lj5JGgzeJSU8m8prJObqAv
o28Puj/wXJ9h4MhnVuHp5C8AOLFXy14H4s70f52AIfLRLLELHriIvFiVDAtBWKEDuqOO+BXO7f0Y
9W6bz/6ZTejjo//8TWK3ZiqLaoGGFrZe1slbH6KwLP12lg6qdQQXpfcO6pRhwLcLtKte2Fet13fA
NJmb+qodRxG+2c8/z/RpmhVcN55BxuCMs4Rk68X37cu+ENSKOgMYHHq4TpeG4oTKqyqvOv1Kqx3W
wruB0iECMHUWGUHhhFtkTaB+Zx7jdBGePsbJ9pTW0ZQGHOIHolDUVf0mdRtY1DUOJMaOLF+/s+PK
SV9IdTSknSqcWW+ncoJvs3CyBPDNzQCjGR7iZCRtAnnTRwhS8Wa5HoRNcK9KAP1OPd+jl4ue8vQG
vVL458wcnHDxvz3EyXLo4ixH2SFKB+we6fk/47vPFZgqdnzLxduSBVKjOWwm9czmI5+ehh+Tr+Ci
qRARpavGydHbQwQMpiiVD2rmJaGjis4MsSHgjrPuZ5y7J1tTNhwNdjJcxoCV9UCkylVOhNWwGnDx
CiDEK5teOYJTZuUOHyGQlAB5vLz5eYo+6qpvXwzfi8LJzTGmni4TTUCbiuPqIalXo7XmOn2N3MbE
6xrVF9wxXFlL14dPhhbRqd7692ar5Z6wHqnL0lWZr6sOz2yQTdqd9uCKK+0Bk9IudDrDViUHtBge
y8/PLJ8e/cvs4tPAJkO1iGvDyWZGdpOfCbjWHJJ8PSSb6aWW9wG3uPzZUD0MyqPANjaRysN7Vezp
CKGD23m4HwUPwu14GZ7Z7T6Cy07n8PPznLztUUJiXggdzzNB2HemwDGuzP4ySLw5WumGNwZ2nGA+
tsXLIMQkpbqPlY3E9dHsrgMMvWhc3GbihSZukGpjsZCIj4sjbOHJ6PYNr6/ViwqeYrTWczd9SkxI
5BsdIOmQzWc+2+WD+OmXnOxdFiyPDndm+RDNv1prY0GBzta++dJND8q5buC3Cs5S2SCJ6cOJET4u
yd9fN0oVpry1iDUOFnEOt+i3NsXa31iX1i9jV53Jml8cOr/+spPBTn4Znk+qERqs825wS4X/QzlO
pBACd6TCxU7LbCvfYayhJhc9Kc2+I1A/jfMhGnDJ2ynxdd9doTUVMXzYVyHqCFu7xQQy8UY881D3
pHZHW/AYHZPeIU2peVJXBToS/TIOI2jmeGoOdw3dj/4SRllMe3Ui+M7lj6M3vXBD4SDn5/Kpv50A
Hz8ZewXKQK58p2c+1SbpDPkkHUgwLjA9dzJtJb0pT4NOj2Dlk/+ROb3hRiHOYk5dnflKtW+b7zI8
hzD/xUZMgfz19QpDqiJAZsYtAmqx3gcxnEFpod7nts+h4010U7V1gVsavnibEE/u36puY5bU0iAp
LtFuh/5qANqQ4wcBlirUUfRvGZ5ZLpnaSbqfmwcsttQjvMHEURKv/lMBNGVPVnEIBEcqVmFl++Yd
0nQRL0TXLOhXnNvpv+1FH7+SkhHuMuS+D0LAp1tAUzaWMSNhP6ThupkdxCfyCw2u4kEPcA8kT+Oy
WrpUu9x3yquut1saNjOWm6tYd8Vm3Z47942/T/u/H+jk4PXbXkJwMkoHc3KiCh8xGPH7IXHDayF2
eojR7XUfXff6rosvJH2Xzzgp2vJRo/2MgQvmkTEucBCR3cbHTpGrizvyUgCir80Q/zWne20ejDf0
Y4fwVnvRgbyOrC5/3q70wUXpBbhdH8yV/6TLtvKA0UCg2+o7R4up2cNDdkUNgC/JDUTNKqNV6BA/
p/BXskuA7e+fDwr12zG8vBxTB/IA2tDBKb4uwYWlIYnCIB2Eo3WtvcW/LcXRXjMZiuAWF2hdWHVs
13vMwv7UMymndnXNb89eKMStJ6i1ME0lN7tqD4pXPmR31VZ7r69YcpDS86fORH5uC2/RId/7F/ls
C7ewX7fFudvEaen+sU1aokQjm2x1U1yK7U8rTEaN1Y4WP4LJxZumV4iqsbMroXTreo0IT0o2vDbj
D0liFSSJNeD4z9MofyvnmcblkkfOsMyd+2PJfXqCobEIHwxD+RD+zmO7uQ8FB7MxAv3UtY+/Pcqr
YZVakLkcLXbEJ4yGL5q7/MAL7bZZ6eJZk6rcbC7be/xLzNk1hPXPTygtL/LLubU8oQ58Q/EvUxGc
LHrYI3Wpm8xRvRKRCaX2eMf5r916ceQ0N+29deacPDvgyeZWg5QK+rKyctorvq3/yWmnijbeTaC0
86Ua2jlVXX5mtzk77MlaIF7NN/GUkA7+/fzWyvZw1f0x76Tb+KV/sR7SM/XzX9/7v2dVPwETcLj9
Z7TgwddsQXHMF/k3ZJ1+dmir//wK/77IPg22bLSfFllA0BRMWq5u0+yI4xYjyGC6LoqGuhLT/uIp
NDJMWVObeqpIVxGsH0KqzFXECYzjhLEp5BtrhlB/JWqBrdUPKmbILLeem5d27VfHAgrFz4/81wLm
06rTl1X56ZHDmBBdBX71oTJcKA/TfV5sitodsLaCCvGmoY+Jzy28vx3qn8c8qX3zoU31IGRMn/eA
0fTkCdYqb7CPsQXfU+4FyEeHGLNjWvI3uNz8b34yzDrcVcB9YW1+/clCMORqN2fywX8XXyAB+s+W
5OWvGPaqttBeR9mZ2vr7jX75sv89oHKyBuWAMEerqOSDbiFcdceEBj4dl7uc346Jcs/nHrXrXL4w
qLMSEWlOcWbK/3aIfH6Ck4XZ11ajwrGQD/0d/ViuRYQoUadPyd3Pc/ut9l7KB8AZ0cAGQSW++evU
hkE9jJPvi8dh5M5Iq7XbTdWqR/NfhnA3rOefh/uOU5yMd/q7ki4nKo7xkslLzU2HLR3K7MrF/WgW
nTRz2wwl121quAmX5/v+tslt3YuSM2/43M8++YggcmnEpPAYprQzTcdHjdvspOA5yiEX/c93mZMf
ffL5aNgsmOhkxSNiT+wkEecXzSrsbZGufmpbqtfr1xnGcsh9vGDcis85LizBpY6nZOgmWDn7diDi
nOpi1VXryL2BNIHxnVJe/fx6PkDCL0fayZOqX5cDeYm9WcIrPKZQCLCKLvch+qV+HYMUXoXQ/4uL
cmmPOg1WefU654MYe+Rw0xt9bAJjKJah4hWZq2CbrtaXg7mbq6ukBgBzJwHtMmpoyH8z3g3BuhND
DJntWXdGgjr0ipiWyU0FsoMKR+SiWhnHrP/98y/8oA9/+4WwilX8CRYD/hPoQSP1sYvIgDv2+fWv
0hocdWGzbWuDvNFnJdlaXO3nG0z4W/3cOfqtSF4m99PQp/UC2l8xFBkaUZyBaRtRngg0W9cKnYZP
QYYFc27IbxeFkyFPKoY8j4Z/3me6L8St6Iz9rkeSqv82Qj64S4UA2+bMdq3/bVBZEWHew4gVEXF9
XUShIEa6GE/SERSurbaquK4m2vaAMyvSny3sf1J7ekDVklguwrkYk6FwjYg8HFayavf4V4zbLF37
CGJLNw7tmNRnw5NjVx1s7TA8QwswyQp6E35NzwFrMeCfbl0837gfqygND7WCKdNazBzrEjIZMGND
EupHoRpBhcYGuiQ3VX00q3Ub7MzaGTIuEGc+JX35qE8XmqxgVUOvSCZZ42Sng77SyUEriEcYMIyH
X2uw7991J59Xhn8NYUMkPspaq0RTv3bFeoY+l9v147hbzPBs807Au89OCRkPLynw1BDy10ZpcLjf
RM/BXXKZ8V3ao+ZF+PyS0UroHN6Apq2XNm4j4XhvCV6nvnfCLl0c8p2hW5E9E0EgXAMVzUzmY6gD
x//x863JHQ1UOD5Tqnyr5Fh8n2fgZJNtrcZqupj1jmoQm5m6X0fCRt++VHhGScL25w97MQ36cb5P
NlnoeJOQ68w3IMu2fjN41ZieDvCSXoqAncwxQxutWmpXMvLItUzRvOOOyb3qrf6F1zcHjf+anEOA
/vZQy1ZjSLQ/rI/S+lOxhsSe/Ms5lo61giu03QcO95Kff/j3YmWZZk3U0WXIDHSKuORVkkpZPUpH
I7ShlCL+42rc/k5fyQeKfaddDPbIsCLhbhM8/jz2B3X+2yL/NPbJeaGMCjq3jLGjxlYfjEfxj1ku
S1B77B8HLE5x8JyQAtvB82IoKDnBI2JaYZMw14EtXv38NH871D9PxLJCPk12QJryEI2DdGwzRA5O
cZtpjthAwnTOtZq+X4lO5vzkFMnJtROyepaOzZRvzAQwj6/RFTsHbx3YhoHAxWUliJdTd2ZbOTvy
ySGSwA4UJ3S8x7pyAbgwog8whBmwxfQKFLWlW5m21rqwXn+e3LPL7OQoyZIY4anGwPqv7qF+Zo3p
L7jfxLktPAh/Qiz8KkzkbCqTMwP/dSP9tMZOqn98rtCZJ8y1phwUyYXHH1Rr8YoCUrmeXtQ/3bgu
Fd70fGY5nfpw4aS8fFhLux0lEk3dkx3cSqGs9YMo0Q9xcCxanMGnVe0T19i60y/d7LEhvqsLVAez
rcZvUXCc7udyVyvPlSSh3L8ZEjow9GJpBfqKjQOkLk+2gnOKIjd0WLyfJ+rvy//fj3uy3YZ+KfUt
Ix99QADVKTlnmq0vPdB+7KpzMO9fz/gF3EJ3qajgkF+/tZYozqFUS+mY41EDLXAoMXZQ6RVANdiH
pWD70aoMd2ehT2VZ3992nE8Dn6wGEnDNstMKfiVl+xLVYdM2qhI3RZlBTq5qdz0+Iu78SCMkkf+D
uTPLjVy71vRUjHqqeqDBvgFu+SGCjD7USynphciWfb/ZzqYGUKO4E6uPuvatFJVWwAUUcAHb8DkH
eRgkN/dezb++fyMkPAMYEXbh4zIQJjPGAPC0RbPrhsl+HI4qzXCxRVCnmSeIrZ1+H0SbuNt3/cFo
zxO0gubChv3HY/H/3sFbY+e3bcrOIZo1WcWywmuCynTN+qAaOsYvYthNIfFO4n6+Mj6WJOeVbKIZ
sR3+j74UaKTKpGPNREQWInKfDJSUpwaEiWwgQE/3oBabYGO12wqTHn03Nhn80k2HuZKZbdJ6A/zS
yM5peqbopgrXiK6H6YxNXSe5mrqqy33Vny2yJqv4UssvUXtuOm9Kn1N9X+d71d7BtV8lE4PAqNnh
1mLM4KoQck3lLvRPUXN/4WY/fAc0ADDYQg2kgIDQrcXePEaA8MyBQMApzwWhnW63boswUrG32VPt
7K15OvOarzXLjgEMvXgzpbRlbw0GkkxQd+u8XPc49P4Uzlr7pQCTyNxEdVtiNYIwgocriYF0Cu05
edtRbBlIqTbYH0N+a6x9/6wewZtTjiTGTF07v/389t66uO8+gMXtLQ4AyZhG0TXcnj54DsYwJA/V
uvhqr6WDs++STVCtc8imoDcV18IocPICeDIGBamNXm8oqZXcG+g1w1VUzw8wIvkVS3A4vJbHpIHy
WseziH1bllvuPWNmf6fn9xig6PPc5w4ktAMQGwjoVWatFahAqlvbMH3W2bQxE/TznlDPlNhh9eDI
Tce2BqaiIZ0GlbtKeHyvQ7UqMWVf1+omLSfE6GtsMWrjS+lcmMr9eGbNz8rUwSYB7ZcpI7/fpWol
AmVSB4RGujeqGzlktELc5EHJuAaTItsC2XR7A45immPv4WCKnxfe1nK3WvyA+Wz77VuvO7XH0Iz4
z453dvVYiisLfrF67P0Ln/jHvHZxpWUkVhoamiiCbdn3BKnlOD4r5q1q7YHFtMXB8XdJfbQit4Ap
XOw+v0vlw5a2uPgi8pKRsQ/+vCarcU072mRAgMUwHJht6fNT0+2NcGMMnu8fonqrxFdBvTXrtZOv
Bo7FS6Wz5TwuSqP3b32xAUy1nit+HCr3Wc7s9c6mO9F6+n3xA90ek2K4HFy4/Q8RyuKCi08SRY9e
Tyq3j8AxH39U3T6zg5WpfZGzu3x0q+a2zZ556oQu/tDsP7/6x8QHZQIacIioWEHqaIAWa6xR0yGf
9OQeNCZsmNLOV7rIIk8404tvFQycpJNOctm+BhXW08mcfjWG1ruNRTaUMza7HWv/qsc2dK2P4y9b
LcaVokg/a2G+EvONWy0bv4fBpoMvc+bEegDmUF8Itubl+W5X4yY0kkUF4wqNsf3Flzq36i0tUpL7
Op9FFWY1eAPH1vbzZ/WxeE46rphUTtFv0J57++e/fY/CGjSJ0czwvrLNl6HIJk+LwGopDB9gQucr
HlLlE1hGCjIqndOWpjpTghfu9eO29PYr0HIaxoyzXYIyh9ouAly4w3tzoJWZNIFrV2a8ztsGnE3t
FjayKUfXeo8MPYPLKJ2aWL23KuWx7aPpwuqdv4bfnrwtI2mBWYAgAtWQIy8jOQZ7KxH6fnA/cBEX
V8L7cADoJIvgV1/X0oXgR118K/PlDIbU554ZhCJUo+9XK1waAxfkgnuHWgRNW9komgjXeGI++ilI
rVKPdmLG3pR59rVKyKQ0uZCOjTw9FxhHrsrOgjpjlpUXpDN2i2pHa+xAIJFtDrq2jthYFKNP9qFp
pBei3qUGaP7xcxcCjxeESxpD7e9//DgWFpIcw7lTB1ofU0X5sFZyfQPJZe+L9GxIlrLPA9A3uDeH
UNozaRMwPbnCKbtaWWbxNBZVgqm1uldLO9hq9tEMR1wWrQE8TNt6cAIuvd8llpUf/SazQh1KP5d0
ZhEx97hP+KoVyPeM71zh0LXqKz12eztqjlPsY8uWSLdqNgV03Qdrh5lK7uUNRmDMsl4ZcSmOw0Cx
EHnpaYyycd9qyrr0jXOErns1Ysd143Of67adiAJMo7sKZYaAI0mO1wwzTevPv+DlbsfdmAiwMBnF
LMyEErHYa5kvi53IkJv7LnaqbRzy9AOpwT1pyC3PqCOEWPGzBdJ1ozbERn6AkMYCngxrgJitztvh
IEk91Sg6y3nS+FdxRAkumMwNM2ProhbVLSCxgiBozDaiKzH0lGrfhcWvXvgUlr0QpNKIRQGU8P3h
x4ua+f1qknvgek5WOndxWRdHKeofVULNDPqOwUKCnVU26zRqsTmgVqoNRn+VhQhaNMVODqmSeG0v
xQeN4S0S1cJF7hS7qsZx//bE/yU4zj+1efodW/636/Jnfi/qnz/F+Wv5b++Q5n97/5f/NQjnb/Hg
pfGWp3//33XwM//Z/OW/e95fHh//x++zLm//hr8Pu5j67Mls8K3BDscMe1aW/X3YhVkX2TZ0XJdJ
SFRbmRf1P2A4NsBzSgv0NTn5ME7m6/z7rIti/RUvZlVm3gVFk2nQ6f0XgOeLAxYGj23KnDvzGA76
xaVYQbJVFY6r6jMl0W3UaNyO9iUh9Bzl/XaSfLjEYmuH8440tecSQ6if1XKezpQ8sBD3n28BiwPr
75dBvyfzTBB9LzZhIXVJIGSgBz4KkELPoGmNbmI4T1LRXoitPpBV5qeGsxZcH2pA5BGLvdMxirqS
p9F3gaAdQ0UcC6KrRJHdyh+x1UjwROlwgg1IDZMDu+OVGEmgA203P12nH7dgzS/c/iK9fbt96BIy
BWUqU/QX3u8aSgyesZgG3y3Q75Vaugv7wMNF6Yil1kat7UcwXxcClkuXXOQWuhqMYJ7IWTI5+JKP
XHZGQOQtEQsUOfr+xnApdfvTcv39LhcZhbAT06hJKlwsb9exHB5CPdl9vo6WweDbk8RwQuXDoPtt
LhdSbI1dYQeCl+sXN5Ocv6Lb3klci47OGTO/c2e2x4ZMkYGbG1nXL11/3t+X38tMxqFWQVhBTPH+
Tda60apJwuFidq+lDh+N3vfYpFTHnZONR/EY0Bwj2OgdnIUy+zFsxIX2xDIae3sEiNRm73dAotby
CIIPYwca3X53xFDJnOIXtQb8aAUrRbYf83ICjkCdnhF1DZQ7Sq1mZdOxY57bbRXfy2nZwhhZx3x4
LIUTmI5jQlbXycmuK2nWtcXN5+9s/t4+PDLGBmejPUz19MW3j10xkNqw4JWN5lk08TrFm0fHnFHr
nXupaY6Obpxzufn2+WX/tLMxssecsupos3r4/ZvKfIsPrs9ZjXn/zamzm7LoPPys7z6/jPanVT/P
UDFGomMBunR+ACSo+LWIfTeRH4qkvMl1u1kxFOyVotjIsXHAqvNQBQFmStJp3mKwMvWcUcJM2Dn1
OWWsfNpOFPikaHIHK7g1k97LmGYUwLjRB7EfjcPWjoONVKQ7p6yugSO7GBIAjs9cedAOstJ5XBzM
0YXUi3TtD+8O90QqMW8De8vPDXqpnUjCctxccR4QVt0A1TkGhnM2EX2mvulaMvZPqtZhZi/2gwmx
UiRfWxzrnSw+xGAppCJ6GVAvpzrTwYZY98N1xfIbJKrdY0fPF+SPNIYrP+49q852+LdRv9TYIc3d
NMV3Y826xBRrSiTPgkHQKOMWpeNuUDtv0CYXbuQ2z2YYT0f6ARgiite+ys7a8EE0/TcLdBfM+13N
Ew34+6FDhFxV1372WlnDVag1+xhfulFF4jmEd2MPFsBAf4zbcrtKOmplQXZyrM7zG9DwFbRSO8DK
DFuhrLjhKz+1s4ofbm8w0Dk30xds+46ZZf/oNWnTNMO2isw1fjeHaVAPkk8TDaSBrKm7nD6TIddg
fqJDFOc3XURELoX1taGoZyxjt50Zbo0+OzKeuWWq/35yqq8SbiLrsh6u1J7PVrefZisTK0FPVaWG
W07JQzeWDKswJhM7OgkpLliAZrA8u7Ztad8m0Q/QAUDtp20RRF5adl5kqV+imDdq2k/xfC4Y+soZ
HU9YVOGx6tsaME1rG3iz780bSWH+Cnm28747P2vG8zZa7unVK7E/5Mycv6UZP4ZA3+WVT5N+GnaW
Wd4pccbcJS4Ck4W1UX9MIwnGn3Sa/13YpW6Dqbl2kvBghb7XiPQ0dMEBxGqxsoxx20r6Q8R9dEF4
aKoecQ14H2l69HEZAr+8H7AbwT/qPJt2SDruKg44BNU5xbm5qyTndt51pEgGWqqdbfTXqhkw8GHs
giRY6W141+OuvNJK4LdIq75BUtrMZnz8d1VKOcdm0+7j1LmHKvfIdL43iBpGnMwC6ZXsFFfylvYG
8wF8t0qzbyp6Gr6+TuPwIOGNkifxwTQwmLW6o4axMyYDLrNne4y6GOeZ3EbwYC1zHwXtna/Ha4it
1zYvDu9aF5gRnbMMOTp/BtMA34JeS1P5ewNjCWc2pgLUet82+mF+1WHKX5sEVjbtvU7se73H3yvZ
yUG3Tqtg2xTSRme4sAstykkO67hr96Bu7giOD8k4UQH039aAMDnJ9OAXKJhtpfpeGqLFVYN7tL2e
TsY/H6ym+kDNA1PR+GAoeE7zWOv51QQJlFng8xYlLdipGeuky7IdbgWPmTpc2KH+tMnPeSVOruZc
IFocx1MNNN0WquMCdrm2bNRP+bBtjUvDTx8Ah3NMiZORbgHNpEdhLkKbGMRJWdGocXsn+RXyFdeo
9oO0uEmNEaWKfojGbNfmJmq/ovUqKb9J8uB5PlNlw/8SdqykZsDb3BZfrCE9+bKB9+bofn4ULevJ
b5EB4/mzMJBWiqEtwkwBrSxHievAKx7pGSjIm0dn+t4bOixp7YCF405yFBBE7bdJU8+6MWytGNpU
AFj4wk/5U5w0963eAiWqd/M//61opxppn2qp6biYdN9FAppePn1rE/xLMgAclvBUDUvCvvoaWTNj
iM1Cl7zPf8Mf18ZvP2HxNIYuk7KG8isiMQjqFaJ96NJf48Z6+Pw6f1ocgDbBAhgmunJOyvf32qVV
JKlCc9ypT19KWT+bFvYimrETk/P2jeSd71nW6LZsQ5UWPo/1te5IdC85Jv16D1V9UzvOqaijA6P/
MJbaS6MBc4y1iMGofin0E01WMBSG9z/RDIBTWTDkwJUj/x07ek1sPPTE4qRfmWm3UWrfayXnEa4Z
/hAcb58/oz/kf4hc5kqWoVMKehsC/W05wE3UwmqQHTdTXrFQ8Wxf/Q58xUvzS+nfH/Ie3J6ZqDQU
RiDst17071dieqtIcKNx1XiftRrOLLPXLzbjKjXxUmdHfv381tQ53f/4cPn4CZTYgVAdvH+4qVlj
DBBxSXiFHrxu2naYvdTBZg50a0UNV1YlefM/nLPOaMIGVUNy4zOROK+IkaRMr4zDSPF41LtNNqk7
nJB2psngEsBDQJH7RgTPUzRsykLetpDQKgCX+Fi4A38mGzoEgcG2DoKzbWanLJKeyky6H5LQi6vm
WhmRitnOKUo4/ELjIBjtjQLjkDTRockkT6/j24zuk9VRkzUxZCKrGgfrSU6rU82Pnv+8GLrNGIee
KLWd4LSxC1hJduv1OmfcED7P0VjL9bB0PhpMvWE4uu/y4DzAUVdaca2PvtcRBY6TflDkaWuTZs9f
Sevwz8FMy+yYTqrv5mCp7xGVJsFzgAgQXqaXi/gQhMmvzk52Grmy3g53lTPdtPiDMoTUbcySEDFq
9gpx8BxpWRy2ous43bCFBuGJT9mdDSEI5t6W0+6AJ/x3XRXHKRiu5v17rPWDr75i3nQ3lalHxHts
8PgsoRWu5lAEfe1Jg5mdDmf4DK9KG2x9nJFxFniS4etxYJwoQ6zHzljP0agP86spWQVOdBsQfVZE
vVYRENU4p9FixKUOD70m1vMzRPxxLWcBYCikGKqznf9cNBEYcqLKzLpht3CWHP7bS/d9Ff0aeH5F
3B4z+6HuRjI9vLqddiNkYP0c+CocjclPbhM6SChl7iYLtzNB/IRrSi+P2zmQ0WPnydaBMpm+dm6k
wXUC6xFXxpPviGsrH6+6CAvehAM/5p2y1nCrn+F+J8McrozseoJtFtcE3c2rqcBC6rObuWaEWHqr
YuullNqhz7p9OeKpwikk9MnFCOJ2GqN1UPTHnOS0MJLbnIQ1duhCSzWPjT8cdjFBchnez7WQeY2Y
w7gN2Ka6nu2JNTgfsZnT7EcrOY3NtAWcznrtPUcXe5PdVfisTxsEez1tawic87vBfs4zM9q3oXRv
FTwgibQzSnfGwCxUTSTXP/BJP36+Iyz1XnPVDvs4MDEWTTHHXIppMViMW+7d4dFKtFcFgpX2OBFV
zssgj3WmEIN7y4J7p4/bxicM1JwLaemHDZefQNGSRpUBYsCW56z1t20QloVcy9rguA0osi6f/Wj1
lW+kuzETF856Mt3lBjgXY0yAvbAcAAYt71fJHSnHEx2rKuwopMlBOTyKGqhIeIdvtatNhPGNntxK
RuhV7MNxhcIpHF7xZrkDFwvbTlMPfimdOuTEJDIraei/mYi87SEw13pBysneoMQcTWNHpM5A1SlO
okM34bQj7DnMmR8uSVqJ0r2NDGamSQoiuIFqv+3Ndj0Xu6ZZ/TWgDjLLcdv3GAgUWbLz/faIxcMB
qAYur9rB0KgfWdEd+cddw6eT1f2VY7Kixt5fhaJfTTb6vW7Uz0UaQCQI8W3NZguPMPgS28BjTHO6
ypXxqhdzBpqyR2kq7UpcFK71KTvh5nXuRfica9Ethq43ghYucijfqw2SinL2ncgs9ljWak7iqPp3
teLfyxjJ5r3ksQ+/3b0Yyahz6V7isF2rWXiHblmls5PudF18k+rw5ziYGlQLfIHy8sbGQazj85Uo
RUCPvcNZwXSlzr8vTAOzHd5AUEknOi5fUM95EZlj3uWl51edx05wCKJsy3jtwbfzG2GQ1BkcVyHJ
mpqTAxcd+pVuWDdBcFcJGSHWRks464R9klSHMWf9QMnsVvHFRp7SUyVrB3qaZ5t8OpUcb/4uGuwi
tFzfDcrosswOI8m+ZvKJkme0RrcRZXgo436T1MHdvM0CqXlUGDW1BFDCGtoglhbYhPAvd+JdNKQJ
MzEw3LAxM6qU1iSH4lTvzIZ/0DbJurLFvVoa8xFMC09zflimCNzWNvbg4rC+Dittp6uGzXAxMAX7
V5taOG6WvFzdDw+plOwS2IuaPboGVMdGzr/iZ3Ef1e2Vlqa3gNl2NHdOc+IdsylPJFKlLL6BErRx
3JZqTAOn8VCO6a0Q1pOhhhhv2XcVmzPiILQ4pp3dBI2PY4m+C2ce5YAXC6a8G7p3NLWCtWQmWAAG
nsnER1vA8et7D5SnO9va5aW1l8mT0ezjoUIaT7ydKg60TfbMlTz5x0LRDpT8D6llPjQN0Uk1DRg2
o/opLCSoccWUrWbHL07ehRsNf8CWFgk43PBAn/9C7PyHnQP5MzEznS6ip2WtXlDeysZGtlwbw4oC
tt988JrzJ6jnp4TqxOc788fLqXQFiPk19I/UkBetAWYcwgE4KglS2h7n+ARDO8/O86/zSi+Hi5D3
D1kQzSXVgaREVjaD0xalz9Hm75l6D+2STT8lwa4jq0PeJW+p2ayRTrzKKAp6OzlFYbaLmharlvj2
7Z7/P/QCH4qM/7zv+r11r/7T5fhv/7Sp+K5z+F+jVajMgpR/3iq8+Zp/zf79f/3eGnz7E39vDVrW
XxW2Gt4bdQWAVTbv7h8+GdpfYfbTBQCYoEFbw9X4H61B568mA3lI1/BURaDBWvvP1iD/PpJR0gSd
AROk0fa/5IX8Vnn9PaOjwTXT+fkf+mlzkfv9AZ8zH9jozgA8TYQhuChduVetEc/Qyaxc1R5UPEPZ
fDqY2syBUwy7c0qMzA3cX06aJCeuStVoHQu58+iiGVshgoq69SAk14EAujVD/j2Badhryxry/W9P
+uY/fuZf8ja7KaJcNP/zv70JVBa/nugE/BIlZ9CA2hy+/BaeKCl2QI7vaF4qmfZNFvrR0XEyNV5n
0HAAPhkvRdwwJT3OrqhWkoeHEU9BSnTIc1Y4AxgoHcJ808kREzI8hEFvmRUSWXLAbpZJc7N9bcLi
zlDN6pnmL3jaCFYqLkmySxgR92yjsbMGFkp9VgtpEzry6BK4C5cI0/REHhZXcpdFu6KQIDBYEkb2
ra1uqqGIj3WWDRf6SsusdX6HLCS8IEDrqDS23j8PowZuhr2l5tl1NjykJVvBamqr4Og7DHiOkZY8
09OEd9jW3bfP38WHlpqJsofyGXQ2LCmYKp1/22/vAhx7Fthto6BN4H+m2HEeRUp7obDnhBPHUSoH
qWu1GeCHrnuSgM4fRqX8/vnPWG7NyCmwH7ZodOs8AWVZuypCjOu7wRYeUHhMFmuDIZ8+/SVZ9pOO
0mXPc4hWn19yWSCaFRzomkCP0ZSmpzf/pN9uvCtDvxUVtSi7l801gqtnjNzuGsTeFy708e1yIcRw
tkn3F5nB4tjJSzinxmQKT4/hzK4mY4JfUxhiA91dp+dTM8lU2yqdoti4VPlZDDDSbScJYTMAlMl9
Mjz5/iZ93mxQlq3AKVEUW2h7pWebeeLaTWB5qVw/lDmwlCFtKGNOTzNy+//h5ucHTTo0kxeWT7mR
Anypulp4heE/y37xdajM51gDGV1Ry+6FgiGMeSGsmLOb99sLn5HMnj1ryRmQXizpiAaDnLeR8PBd
N/ZRFDRrM7HLC3nex/UzgzPZiKk/I8RbFoXbQW+a3MLF0EoihvodHaviUcAhSEhdPl+qS30sr5Fr
MYCAlIpAgr3i/Wu0zL5PqsaoeY36sa2sx0oxfkpQzNeRDGpoimuvkikaTRDsVdF8uXD5j18nWhPd
IbOFoMntLh5oo09IoTQuLzT1R50UJ3moXy1ZvGoBtDgfZ4My8NFzmYw+Wvey5Lz2McA0Y1JL/q6x
rQJMLls7idaJ9fL5b/vDW3j30xYLHDOQsPMDfhoqOhIS54Z6wDdeze7zy/xhm+QRUERFRMj2xH75
/g2YUoZZuzrVMJmGe0s0W7vQnlKN5MNGBNhI8SaUQwbCSVLBUYM4G2z7wqf0cVnzE9iggZkSlqjW
IpyMYmw2i3ZgEdhV4Vl6ST+i1KoLd7osHczyCnXWJc92VTIL7v2NykWcZr3ccZXYegxG60Gk4inn
tK2Hxvv8of5pWfEBMbnP9kjhdFE5jfXUkSujrT1tKuvdFFjPUTE2KxUL0m1HbsXsK9NXn1/zT7en
zZEdBGFzhrG9vz2nVhRziJva08v2IXCcZGWG9TehWzhLaD8+v9afPlvKJbQFLAbS1A9j1ZVkTioO
GrWHuzP5mVQNa8MuMoglGCiEpLRbZDndqhf2cxH0axmTggtv84/rlmFW7hYoEAXxxffR9r4kV6Kq
0T7oZ4cj/hhhebsRPmqDsf058lpOihJHLvWSLXHrXdRdVBD/8UcwUsv+z0Qth9DiRePpApkjzHG7
BtCiafLdSJN7VMRDqZRPhHY3nF1wnoxfOlRlbSi+XngP8/70/kBAuYlaD8oYJTFW9fuX3mVx1lKb
hWnQdBj9APh0ErnYYphIzdDIN43e4HmEX61ZYZA5OMKXmH43QldSKboIdAzg0daJbsUrvyL/J5eV
XfwdZffzH/pxcYJcRVZERMKPRNz9/nfKdm6FE1Z1HFz6Y0Sb4BA79tbCOY6pOenSmObHrZOjBP8z
RCs6a3Q51db0qtmKOMWd3Wi6H0kSMa5ZaL866VJ4uxzL5PjiI+diTDwjmKQu+f6+4thXkiHRZdrR
Ktac5fOkJVTM8+ZmCIgrIx8sXlCP+abKckzOaOiCqut3jJ+5LbVnYKCQtmKsKt08sV4Flbyd6CFw
IThXd8IgmFDC8LbueD96yqyEoQ61W4oRk6VWX1vy8D3AruBfe1fIYugFcS982qyq5W7ct3lolmE1
eS0JlGcYmX07BNT07Un33ajPL+3Ly93/P67HgByZJ4nksqQbZiLu5LKevJro/FjEsnHbBEhwPr+r
5ZY8XwUdEw1kh1VIzPr+TaV6pGQYQEye6k+MoZTht2mIXoVenppM9hwxZRcuuPw0uSAUGzqTBDUa
Ccj8g36LwoeyD228s0ZPDazgGdG96oVt9VWtle9KigtK1kV4qRZ6fuG6H3Si84WJiRlT4fpIxBZ3
asS2iIVtD15a5TW4h9pTC+0BUngCbLWhSInTVWzEj/b0KzTtexxur00bghsR0FRkz3Rb4xXWt8WF
82n5UfKzSBTYoyw6pejWFof8kAeiyfkWPKdqbGaPAn1Prc9ZOzMI+/N3vRxqYSKC/oD8lgAhzEPB
9v7ZJ6PUMhUcDeyBQQpjNwe6oJUu0mZmNMgSvAlIBloz5avR+5uxGZs1mZ9ESV7HRZtyZtpH3z7/
TX9YDmiqkbBwXBBnLSn7baWHXCsZvLgxxQbjk2ytVQ2eY9b0FW+v57jFtC+I0ouY+GWiRAufQ5JM
0GALnpOG98+Cmg37+YAKbWySXzilIQ1yGELIXGfII4hS8YRary2OZqpReIiT2oJLWIkfn9++qXOZ
30+q+WcwrYLAnDkj2teLV9Km+HgErUThPe21H0bpvyRQGHtZbbe+JX4mfWs+dMQ2wapRnOCujstx
l6aTm6lOeCvZ9R5/F/vUdkmxG2p6bLoVzI6IUlEfK51xV12ailuLDsE1/ojGPtEnZe/kE9VXOc1f
jAypXKFN8qsoJ3Xr64WzbcMW/EudV5vKypp1Q0cjG0uqyk2XXRU9YF/8p9bqiCUPdkjqHkPBb7lk
WQcE9NpXLM6GO8FEVIqBm+vEmM/lqvpU9doAp3Ci99En3U41G+Oqws0cz8C0uM4arEVCYH0enoN4
3XV16rtB3w/nNAFaJGx8eVamXNtH0BHJY2IVsbEtGf2/RBD+EMBRHKIWgdh3rhRQqF5sEtJYjbHR
UpwOcu3BCPRHHuq3wipf6SMwFDTbhE3NDpMsLxilCyWRZTDAtRkmgIfKdRk3WRbHMaCx9SStOw+n
aOOHnVb+o6r4+S6b5CejdoYLwfhyTIfdgOshHFIUhPMMuCyWXhZNuR0iBvEQE/tPrVKqqyyyDBfH
Tf97hJ9UBCwCNr+aSsOd2fv9l1TS4ocwra1jYKEL7OKOhRgP0lFkDdO5UhpB56urApyOP+9mCVLW
O1xlVOZIq2iNyS5/aTTo57RCweSsjbaff04fdxOdD1fFcXcuCHwQAdPdH526RyyBZ3dO26iObmon
sq/tcmDtmKG/t7sBtQCK0oujQryiD98y5wojIlhP8H84tN9vKSEtrwC4lvD8EHPPTTJrrRBMZXu1
sHHCK0uzfCmipDGBzAwW7PsIurCJbOnaN7L8x2BH0ZcgNwW5ZBTt88YYbibfmAkKuGYc8Tobn20T
lym17H6l7aBcxaHdHNVESa9AXJI5VX6OmrMLcXQXLTqRjRSNxQ1y2JdcUa5kK1V2qlrox9KGRhj2
2ePkwDTNc6SElSigUDfqF0bhrNexwPKpLIr0nA/asE/xj9yVhlrdiFS11kQszh0t0fKq11UYx37V
ZpmHu722l5y03oV2rD4UssUccyfBJuO83eVGW76EQla2sQ9lPsVgaqXlZdXNXhTNc5gV/SN1G8dL
cAasPXyeonVZxQHKfuz3HK/UZB5EhucXOIK0uZ7NLOH+Fl1xREoMYsJquumrlLTSV+Js5aHpNeOr
MVSYnknoTAvEwWrmxUIpXwa4T+5U9QOO8226sTUYtbLA9Sz17fFW6fxi3ZWSv5IaFZsZEeOtFaqW
hQ9bq+BZr3WyE6xsYzIQIItCc5sqr65qOJVik1TgfMMxHs5GKRWuEcpBtYnLMI3WviSpJkasgmdh
9s1DJkQdr/pALl+mLi03TZUV0UrRJOeKkfjy3LQDc6d1lL/aWhUeDXxQN2mBk5oTmJALOiBuHcK6
2IPSDpq3pKz7Qixj4L5VAwkPMQDcpfgseTmOn96oFRVt1jjeqVGV/EAh2t7gc0XHOXGyFZZQ4VWa
DTEqUDVCJBjBucsntKlyrNHwzFhqI76AYamcYeRJLTLvJHRF55joaBtbOihpaPwcxFg2BBIy7ciJ
jJdem6DMtY0wENUBq9TAvDq/0vYj07XUkMyOXoWq6AmxO9aiCPZsu9rJGGChU4MlG8QdOFl0K3s7
q6KtbkftFT620SGMA5AVNSaJsqTiFhB1ThcB2UnHw2SNwS0CZLyADWAFiYZL1RRH90qcKKfKgEsv
ylp+qh0tx2SyNLyC4ctNU8tK5slR3h6GOqncKjcd3LecbsMgsPUatSb2crk+VGt9Ats/JGP2JWrB
hOlSPp59iXa4qkrCBgDsqIfewKI3miykVHAtpsGU+MgQbsfqUB70wnKekDWg1PGN4a6WiC9WU2FX
53pM/U3R4YHYjRZPRChXIgcVMVEPO/sm9Iqq6Q9FolhXRVHb64FRBNd0BLzuCB0hlI/CBqmMq94B
vUB1ZZhxfc9n8tJaoK3MuWMskVNsRQ1ywBGJc5BtaF+TITBgYJrxIUrEzKT3nedBiYe7IVSn72XK
y+yC3t6UbJp3CfXlcyuXws3TxL4as9Q8W5bfnet2sr6pnALfnVzi1flZ/FwaiYrDOu+0bxLTSwdk
8340IEkkVSuOSumEiMUF5Jcmq0n9RjRNZwxC6FZFNHQfcIwjaMhtsWP03FlHkVwdbRzGr6UkQ3DZ
DDctEuO7YtCioz/ExQYSEJxPyx/xarUlL+0duIUIZ44V2fAB69GvvTkAtxM+vDpZEtouNY1bM2s4
jMoajmhkxjcRKSr8iQSoDLVGuVupkzRdi2LSEHJYKOZzpSBYjBlng6+kJBH6iJZhpMjoGrSV/WMu
VR4uv9N91MfKlRWzfrlETd20A7wVJ7LmomGYhf3zKShETrurazufhCRSoZ77nLUvqcWfxYGlfFHb
Oj42Wmj+6Icc+8mqL46aBfQ/w23Vy3JGAlZRncjBuudBPBeyzm9Uhi6/MoqWOQi/O1QpLpmhHVx3
jl1v8tKoDlhTlFdRktq3UozdIdMJ1V1r29PrVDfRF3PUx9vcCe/zvpB+mpOls/fM4rOyVa60EWxf
GoOji8epvbH8JlT2UqC047nMobK3ZfN/2DuP3sixNF3/lcbsmSB5aBezGIahIkI2U0pTG0KZqaI/
9PbX34eqyp5UhFoBNTDA3Itbiy6gVdKJOPYzr0nQnERDxr4B4FJriNtL5yPFlHI/5wj+WJPDLxOe
2A+93Y/xBqTooK9lF/bjhZR1eBdnxuhu7dbt1szwYJIialIDeqcneFAItIuGarJ6v7NCXJdTjAS9
ivbuuEqrft6Vs1Zug1LKuzK1etTlKgtRzqR+AJ0zrKK6tm6KISieEk0Zv2SRqzB00w/bXhuDL0Ix
osqLlCLaDk1ffE2ojkON6BWr2ESjiVm3W6f4cEeti3KF+nPuCnvT9e22TU0EN7FOTXFSNq+aZEy+
uKrM/DiwE8vLYEuveGWGW4rj/R92qqSPqZrjVVmO4TaXAutodxz0dquPOmTpqFbmb4rRy2ptpK1T
rvjzwOrDmftGzXaDK7I7+qPFn7MUQPBNG51P5mt4sEYx3ZZKT1UkxLNZGmaRo5QPTk+LkmobFhIs
hEVPJi19fOahy5CePA6u3l5DbR8fgsBFl2rUlOg6KAzxpKrx99Lu7ZuwNeufSpkRJ3aQGR7GgTuF
7uw03pbaSFSTlo79MM863cPCVK/LEqfxRWKRwmM73pMH2aBq0uzAk5p962bVXfV9HaH0h98Ah25V
FyHIp/5AvtOsxKjgEtKEhwy8Kpx16bl95V4qI4e1D1Wxo+rogPcNSHB8rVVoc5dAhBRzlB8BRum+
qg0oTtKB/GNM5jz+jMXjtyk2InXLIy1DUpwluDB6FqgpOJ1R5O4nSDshYf9FPtYVKQc5j4+/4202
KBJBe9zCEKfUK1450YBNxcO25mm3JX0E5sQZb4chiEr0/YiC3C7EhzEqzV3RN+mML2NeXWgj1Dw+
4xXhSnPLRZoBarI/5+YSx9SZe8A5KvPUpL8bNESueLqTw9jOB7XLQ+hGlXOfEE2bOQ4BdkdIrWQ9
Tp9RdtEt7LAJ40+PNK/xOt3+IgO0FSN6Ux2SBzzI+p8Be+rCNFFkKNXcBENkb3Kls1ABy2M8d6WD
LOHw1Uo65SLDXdQbh5IBzTTCuqVOv+cVCsepVO1t6tjhdeVWRNeOu0vNfsSqV29uWkT3dwg5gcQE
8PfFsnIwx1nIDVQH02dVzWDn2hyVAs/5IcPmVRtUTGGaERuBscAKeXTSHToqmMckmG00Q7Epi4u4
hDthhMk9hzmDoDVfp6V0Vq5apptmEretNaicfM24cwINDKQ5qsVunGKAsnEkb9KhnG71uUQzq67L
6HrSuEFNGoZ3uJWi6gmv+Hqekhvetg5IHlbVFxEuskABCUcHy23gTGET5HLR3ZljRy81y83LpImr
j4MI4YFq+Y+gl9Mhyyhgra0OgPC4/ECFJxji8RNjAFKE2iZSDGMxYnY2zZjWF9z+CHL11biPBkRC
9TDsHvg7h57Tte/pti1Ve619DPPHyY7NrdqmwxqFhGQPsYKITICirYwMYl0VJJd6Z1rcWIghuGFQ
beIgvx5NqV0rBnszIcbAh0ZeBE0wbqMGAmiAQQe/PvwQliI3oxlN11EAwc4kGNypQ4pieFBUl5kM
p499rMU70abqbdgFld/rKklO0aWKtdaQSMjXNEyhGWnadGnPeu5XtTE9WEPZAvktko9GYgHrqHKj
Wdm9XuCzWkjzSoQyFR5O8mi3Fwq7fiZx8yDoVwd6JHENK20StlfHQBK9btaSaaVJNd26UR9tQoHB
62pwsZFNFDE/WYlVDugyuCl/Jwx64vSqtW4xvBdsHacu/kjsLPzUK2m5wwZ8LLZhMOABRskC/eqS
PBcG8zxcV22Ab2qhj9tKV9BHDqeAa6qo5/y+yxLlMhMG3MNuhg6UFJpCzYgaJviadWfM4AuhxGJ4
bYwfmzIxH6Gk/KkklWlsqWQJFl2tEdNVbQxLnKFsQKVMZeYPCLBcUopS9uEskq2WyuRjnFnY01ea
+y3KLfkl7xUcl6wh9ovlzdciSfgCoy72Zhy3La+1CwcHFSJBnBhJwpoyvFEt2RJiz/FFU+iSSq5Z
ItejVNdj7q5kb7re1KqjRyHG8RMFyeueXtDUzuiJTVW51VzFCVZNmwabIRb2RR+F7caasvLHxPZa
q6FtbgNHQS6YqJHefjslHfnnpNyaeYjfutKVkP4B07RGrW3SOZ/wYw4K9bEYC2tt1Yh6B0lb0hmL
nFVJndsjwXG2zSxL7NdAKlXoizeDSVAnxmitJsHwqGL+uc10FqcYrH3lTte09rTPc6n8tGUSfu4H
EX/vW1Xdzl2Y/+iQ//zYqCmgTqOV+I114b4xi+hyUnrudqzt11E5Cc80Bh1dfOlqn2DVxeOqhJ07
KctHaiwKPX126bS1hmKqwLihc/tgVSt9ddk7uj8IYrq2LZWLqkzRzdPtbq9SvfZH0w322iwyP1Ta
cq3JQF2HTslhrek46aEcDh2XlTeWNfmL0iCY7NI+X0VzDU6EouuF2bqgf4kY0KaRBa7dXlqF7b0+
zRao40IbIN/lUbVJh8yvKYlcuSoV2lqYe80aWn8WsGqzUCAcOIjC2A1jV3uhmCyvQBDhi6Gnw64s
lUpfBU3G/pW1uaHCJg9K7vLe1fq6j+5ncyF8qFqheghGlNdB5tC+KXlPvR4GXplIQSKQ3Ic4+6Fj
qYZrSUmCCsT0KWxiaz/1Yb2OHTeclhpytwuE1m+lyBc6pwRjpXIluVmRN1gvz+WKSSt8KgPFyiV2
3yTJkAaq59hBOVGw541KGs2+rNP2uhtJF3l2Vr0r+h8hnfoVEfQ3VweoO2UWxSgAe7fh4jNOZcTw
CiuzVn0QQO0FcGa1zbCdg8TdCKXYzXPNk20oX8c62TVW9CS1HB09Y0niBvxn2mS2NuNsNcjA965f
t+XO6DAyG4Jqvu8lvywiRHTaUVN3oRZvEpXmFbnKqunTfl0MYUUZZDGvoO6wKSNb2RbqvKW+jz4h
rQovSmLcQbGlvHQSCoy6AcQ3cIIEwvV0P9VCrlU7TTfIVNhXmkjNlRmXl0Km8SYF4OqZERqAzqTS
OonHK5mAgp7D7GOQOvgZxrnLFmuJd0dYsOoDi/DYhslnJurzZKYXg1H7QMcPQ5dXVxUvMkL3dVhW
6zhwmgDEnHAJUebJNb3OxmrbMZTxFj0blPgRGsCuPYHshNe0Vxmm4mBsnU23zlyPd0ZcjTid9lL5
aJgIK8HH068dMvqn2AWErmryy0yPEjXwtEEZN6R44sJOgRHVhqsgDjo/GV3jB+fJRb+Wa39isxwg
QeqtV1IsWoXkllK6Lbg96zbIrMqrtV586TVx78y6gWB4Xl6bgPo8UF5f4lyP17Y7peC9tPmAO3W2
gaHlXsSFrq1iV5CZuX1DJCSGVYYj50qPhfuH3uBDCIJ+k5G184omFFqm5CfFCVDlbvygj0oHGDPq
V3bW/uyCBP1GjS1nkFxT3tRvTb3XN9Ct1avINpw7OFTOdRxpxVoru+QCbFx+HSraDod3B7vuLMAe
ZoC94zlZ/DlAy4rnOzWv2wi9xqwMs2u1qsFL4hylDuKrE2rhSkhihwA9mytrrHMOF0R6y0yMr7Y2
jhda16x6GuXXPaEB6L52/O4OSvmxSEa6BhapSzBr854yM/0DgNgV1Am73Fpd1QCJ1/NrpUqCqzbK
3O92AbcNYGXhQsOKFKppGYACLJgrqfBSRKoVP7QUeSzKOPiU/jBnmwcq0xaRABJkcd2rBgFxGIYY
4nTRo01N5FBxJu5s1uAQDpU8SFVMztqZ7ebJtSbcLdoooS0xte2FTKbwxrZL6Py8yT9hmilo+Yn0
z6DEMm3MwvJbk4v0Izb0vebZGAtDAqVhPw2m5reBjXBX2uhYNdBrEWHE5ilCcy3qyuEo6vXXUG+m
e03GtT8iv/PQIMd6x+q26qrt4gjeCIFPmKjJpV2H2WZh9B1kkQTZhnwHdTptsg6BHYfk562x6sxx
QEI4Kua1ztBXrRxjOmg1vPJqzKg7JkC3GiQ1p9pKgAX27bWbQuAI+ym67QIl/5TXfX1RxyZRDVw2
2qVVooe0IMiPxo+xJsdgW7kahfZUq83HcI4pVICodDc9Ut8kI4QMyUFvuV50x84QxOCdmu0BAfnR
NN37yoIxVYm8XM1ZbnyWkwi/KIQ2doEUgJNWBRr9usAaraqQJZ9Gnol8VtxV2dric9wIymj2GH7i
jv9IRQ9NX1JiWv6EJp9Sqo8Eaua2sip/FHUC4NjZhTEPmIPFpq2hQ61pbJPOzf5oc4oPTTHaNCGU
P0UKqkyNMAAu8Wad587YUNa+iGg2rMYY0zHFwYwDjOPWrdL2c+xUO45u96PuKNbU2dAguAP7RwUK
XBYVFcFAoTAQxZAf+eqePZnmZa0phR/ZLmrgY9aiy5+2u4gq9trkkX1SA57o1sz1rTGbJqwazUX0
bRRIy4ZfrR454GRw+0Msi/JyAYDuqNcrKyXUzXU99wUK65DfV5Ers1XE7+1FBcSCqaPSRwm2+dQh
neZRvuqvypCLQlcD7T7tOnejdsLawHWREVFuSGLUOIt9VKMqHqBVBPPE6NxVlLUunxPuCTfthzCS
2qUQIbZ3TdJ66lREF06SQS3tB+cQN9YeqliGqIi+nZyWmlUFtt3XC737pBla7vcGihwUqzPFAwCd
+KLP3Atj6MaFrV1+S+rCfpRJnH6ttbb5TF0N7Y8hnsJknehRccj7sfkZ0CU44NUoEGWgTDwR8Vzi
+lzeumGa+HIKbycHsyMhp+jz272eEx72gosQC9sNljO9/WOQ0UAzKo1UvdpoRmKslKbivdPcB4kn
g8jKGxlo5SeTT/VAz+WJ54mgRc9VG6ieyDCoW8LpIXQs365I9TM1g2KUFPummEMvjWVEfQ3Bqrc/
8ysdeJN7HiCJsGj40vB+2SIyqDAFg8BspYIi8jDFo4sPhIhIAsp0lRkAtZrlxtG74mckOEiY3luH
JG+MKzRDG2/WAX0SHNVnkAGnfTMTeSVWyUGHV8ee9uXHEqqswtkOq41OybsBaUI/6i4gwfRkFRlr
I8DepmpwgHl7Op5ZCy+737AWBRyJpQuJU/pRu9VGNk934FJv5kLL9m4RVN5kjX2yDiL7vkzEI/D0
hwk8MfzqpCdFIFCHCJ56bQU3LVvouymJFqUHzDZ40q6H2Ch2djWJ9azQbYNbXQCfVZcmFUrDfjpq
45pmx5814FuPijZOvzHkZfIZ/UdQV9cBLAdPK7GuigbXz2dgeybt+Ut3lvkPZYI1YGepvrdcbHfb
bi5Iuy3rnnJMBAtr7r/VqQbrJ8g7X0ka/CRcLSOayb85UA9Cr08068fM2fE4esXBwB/y6e0ZPUHe
YWi+KK4ZLtiGRSjjaEbdqQAxOgAXLRWozkONxafqutdU4lM/KxaSZWXZ0X3nKDHXTfoz1iy8RxLU
OL23P8kJsAFgha67qN6i2gWK+OiD9PykjDu12LSTsO6sALooPK3h9nmU/wG2k/9UXD/mT82bfKfX
KVH/G8lOvy3G+rF9/MeTbON2Wr7hf/7Hf9XddxCTf/1fu5//+R9gin4pILofYCU8429h42icu3/S
nGz1A6IqqrNojQlIBMuPfikg6h8sriwTbIIKtNVeyFG/FBB1xBEBEYBdQQLRNsGbvkMB8UTsDPwT
YGds0nWQ5/AMF7TUb+gwxUnayVZSvOqQ2rkzqUNZxAHhxYBWcLTLtSHfcW9TjHGUcK/BJZ59M4fF
WCpoIcVN2e/VmE5SWKsbSmPobsZjpd2UcVJ2aw1BmX1dBPG1hUDFR31w8K52GqfY6lYd/LX9/wc2
5k3/VLdd/fQPFDmbf2w7+fORIFoe79P/hZsQfMO/5tv9Fxsy7B7/Mf3De6y/dz9fbEh+89eG1FDQ
BJ+NwSNrbgIL/+eGtLQP+BODoxBgeP9W6/y1Ie0PC7cO+jl9qkUzk9vl14a0PgA+RSaZnuAit21a
79qQxzCxhbAJohvkOCgxF6jayw3Z6VSay6TG9KzP7U/x2DU0V52pQOJhVr+L0tU76hApfsSq1l3J
2cknrx2mykBMDCcHfXQrisZ1sJvi2fjiOKJxV3RDWok7oTp/T/UAF61Z6SA3j9I5Iwr5zCP7/X2F
yKgBK1vQoxBTAfq8/PQK/F+iQnNYR505PdIf1D+lljlRzXHnwotct/6s9aRZRRbEKax6fW1RNZ/U
AawjiFxjh9QJXGKFGwF7Ku4TygAKpeEwoqZHLHVta85027Vi+CrqRYSomoVyS0sPY5MimDeWndWd
l1Ds+Yp4sVRvwkzS8VElQAsrSaLLQJf0iFCriUnYjTH22imt6Ger/Tl8znJzHE8FbxksRObDAGn5
ciq0jsg8s4pxbWgmlsttZHvdqCrgLCGD/bbRb//6o7/THY8xtcusw45BPIr7FXHYo1mPi9zQ4CaO
CB9NUAFkqe4bJQBI5dKUs5vA9sPub8+J/3/f/P6MsaZvXThhF2cvrhmNX/h1z+gfXCiP0ExdRImI
3IlXfkn/ig+A30zoqZYJDlcs+h6/7hnnAwwCLhhnoQ4uScZ/3zPOB42/RswC4/tZTPg998xJ3OYs
Ap/ILrqgx8BjH5/UOe8XafnQWBdCzdamChKMDu8Gdb8fhdt+d2Lnrqsm7SLS03Lf9HjQTwblld8m
7JWNewJ/JDZYnn/DWtgTcOmOQLEGbV3bwXlz3eEdeOicfu9IYqokuR+V5hAnChVAGileIYvLZs6H
M/C9Z3Lgi0PK+AhHgci1YDprSwjy+/PPRVBqDZjgdW4QoK6pQIGSMFI0MHMzGr1AndvcE4o2c1mh
w1JSW64U05ubdNgOCGR4bT7ECD/SYi+pmyTRGsvKDIkYGrxZVpZ/+1i869S9Kan9Unz7/9qXfoFl
/+uTtzzwjz+L5kXIyW/8ffRM9wMS2XDLoE/A+nKW8/X30eNHUIQcFFvR78JK3OAq/XX0xAciTsST
4bISc/Kf/PfREx+g79JZ5jwL04Hm856jd2yQR5oCBHwBbXJlQ+twj5JfmbiN1EtcoxNTu6QLE7br
hD7QZk7NAHUONzfqjRLoykxHMp7xDScpV1aRYdatl1Pw3Eft1Pxpzv1iD5pmw1OvzP1qrotFotHE
EsJrhTb81AIH5Z+mtB4KUyZXtZXN4q/z867t+C8lG/4f2YrL8v3rrXj52BBvRo/544vduPzS37vR
1pfQkaoR2YwG7WC5Y34JPagf2KFsVDxOjjTgdfsDqgXkP9Qqlt9ZwtS/A05d/cCf4S2wbdJcQCzi
PbvxOG1eyAAQZAhgDf1587+8Ac16ANGgmaVPm7tArGYwPVlb5fa3SXnloj+OUP4aBcEK4mqTs7X8
/Lc0KzS7zsAYsvTBK6/6NnC5Wt18lSrYt47FJJFkwJjh7TFf/Wb0n9VFEAOY9NHbMhfRPE+4gvi5
oRebqW7qlaKWzfrtUZaFeBHnLV+Nrhkmm5DPKIIc1R26sGgbysGlX2h5Fa6NWBrWWo3cYl2oLhiZ
kGZm6RkkL5dT1ip4G4dKtgcEDcKi1ipzV6nVuKB58u+xPrgVjeGiE58SqxWdr5e2ATRrapB2pgmv
33YwMzCSj1GuOCBF41x1sDJvShqIF03TKmcssU+UxvCBgSdju4vCF5mNwZ34+7oNxexSLO4Lv5kV
41bRUX33DBlRnHci/aGzusCbhrKgb+8G26RWe/ShymQ7aZIEQ6ns4cxsnwQMywciXCGqcoBgoob4
8gNZuMTEjl2BolEca1EfH7/FI+iLWS2mzxM4qFsF6h898N7yRodusaKOxhnNg9ONxauiweyiAvFs
OfDyM5iFEfS9tKVv4zbwJbaa/Kq343M84pN9BXGM8oim8i+SwpPKRKxKNRxC0GLAc1fOUGR71aLl
CQyjPjOrJ6dz0aGBH8dlw0DGsdGSYba6hspU5Bu5rA5otIzodOka3JlCPqjjqPzUwhqp6rdPzsk0
MqptQBsm/iQXF0fnc4JZPrFvQj9cYOtg0MYMoFGTX7w9zMk8kn9R7BWLXRTBgHu0Y0IdxJPWapUf
oyKxj+I2xWSe09NmlfPeb/Q8FO6CSAEQLRxrgwalmxpjM1S+giD0fYSSQqPY9Rl9/iUk/T1kXaoC
rBOpJcwTk/95ufsSqUPcSnDiiwM38+oWNTD03/qbvHbrq6wz7fde3TBbuAQYytGWWtzRFRDzeNEa
HasFCnSri/hyNpJmvTDI8lH5Afrxb3MZwoHwqXjlrTjZFwwIPdlgwZZEZwnRfr9zAm7BWYL0pB9i
4SA4IX0vBd3Dt7fF66PAFYekj9HCMW3d7qSeI/mMoSHaRfQ5umajITTx74zC9yEzp8Bp6keZuR23
zGhmlP5QV8FmSobvo2Y3ZwY5yeXYEkQKi9kzTx1cmKMlCtqqr9iVfBdDzOBPBhp92gxAf9YQcJ8s
nCOS9KLS5whuVRcDNYOBU4BdP3OPvDanSDITWrNRoHgtP//tldcRRDX1gJUDbFaumswV21mawZkN
uSTVxycAqhxbQ1Mh9prHXxc+ieU0Gl8XhSeyrhaERhL1Gz0fPk15fx9VJQB1ITxMwvwwrnZBiSgw
kB0Y4Ga2KjS49y7ArvfvJ4y+OPsqFWX1OUz47bsbJgB+iOmlP4nufonet0aFdP37B3F0qoOgcumb
HdPchUn/W60ZBGCF9BVlQbUbRnhmP702vw75OFk57U7ynpfL2DROWgAbKP2glupFl5bxPZiZao8F
XHLmcl7+1NFltjzkKkpmZGvPmdrvO2ZiMfqu7kq/L1r8gSXu7M7iQFuCH191Y6p4MEanTa1O5Zkv
eXpoEELQuD8pgSy8xGMphMAKg8Qoi9K3gN1/SzpT7iXIG6T2m5L2cWweOnsongAImldDnmb7zBDB
ygrM+MyiWsdzQI9DYLPC/YAAD3HFy+lWaJIUbQEQTQ+rP1VVAbM19dkmaPGHTiHanjmkJ4/9kjKQ
5/L1uZdomL0crsGZrckzRfqJkSfpCt4typ492/c6CdrhIs0L6Cw5/cKHd+5dxqVGzrPlGBzd56z4
twPSmtZQJ0Mn/YFsCQlzTm3mhuaZ1/HZ7eXFjlqGIQ5fnNSQyDuhtyPEZY/dlPtZp7QPleNMlHuz
7iKoc+Uwwf9bOZCVdlEeRX6r2Nm13YDqz3OCAavL529M3LQznNwsV5k5WJDVh2SEfFu493ZnfM2N
bLpLFZ5Bcpfet/SGRUqrCt4B6P8RKNteAOLxpDp2a0UxuzthL6rdIRpcMuvVg+zm6BCA1F4DbYs3
ohXRKkISzEcgr96m4J39PBvT6zKfrfU0c6+9exlQyaBGTPbIP8cVL8VtskEHWedH0wT1ViVEr5L+
29uDnGgf4F+5aHEQbtEb1siQXm6yQVeUbEpH6WPJ8SMscYe2IGHGMQ6/rtbH67SXt5FQED2YN/So
TW8ILD/qQoDLqQTNA5Z3rGuQhO656OLkxlk+GWkznRoktUjbXn6yLogxeKpmtr8+drtZq2tEKITr
6ToWx70WcgJ0bgFkKpwzB+/kWj0a+WhOTLRjnQ7dMD8f8gH0qDmg5AXxLo+74t9ZZARRiBAtjvhJ
zNvP+oBDk/SdGrCetCrMNAFgeW+v8slzv3whd9ESIDYkKD2aylSUAl7bcqKbTsMQlnUVGHy8fxBg
EQJtoeeg9+i6UhWzilVANX6tOdV6hmfiFcOgnVmb13YFdQnK8tTcSRaO1sYSdQjoN2FtCC7AmRvp
1ygYzPUEI+QKWLC1H8IWZdVaQYTt/V+Q4vPSI+dc0vp7uSFRBYq7TI65j21l/NnIVFBn9WBevD3K
K4/M0i9fxAGhGKCS9HKUuQkmeInoLOt5ZR3QZByALXfRGpceY1WHRkSf459VsFeC+FcmlAVbNHfJ
uJbqwcvx9HEAwmclua/0+Iaboou9ug+FnxSLB3oHCE/vbd4ZOdVn5nPJf44eAINwm6sHmQHysKOR
3czJejSjM3+e8nptNvAe526u14Cgkk8Wi4r3uazxdYorryhL7Yy/+CuH4sXwyy3w2zPXsYlKpcNS
SamMEade2HmjVY9nopdXlnMpcYNeYNVoYx+NkoJ3LTGMYhTMzS5GIs+LhEITKkU64v4CNcS3l/N0
UrksuVBA7hIvCfcoV5/xYKjKIsr8gp+tZVJ8pTlrfnOcxFq53aIEXkTGjQJwcoUMgLN7e/TTzUSt
nrMJIITLBvnSl3MK6UntC0st/aRKb7ij3bXR2cpN1UFlyJBoWrHJ1Gv4NmduhZN29iKFR9lrCSl4
yU7cWDVRDWEcBgUSJHHbXKV5DVcfIJ2tHEaEVJ50lpcMpFaw8x67qMHyJjSbFQxvcEh5OLpfxmx2
Vp09cm1YYG+/1Y3W22tqXMrjkMC59bRpGmus553axFSvpQpqz1P7ETM3RLnLriNt0cMA3PU49GhZ
ohPTfJZm2+3ArhZ/dKENdb50yrKEjt44N+Q5ax1ZOOcbxnFOBG9+iP5IIVE8vb0kp9scCScCZ4pF
JHvgxo+WpIW8H/RJ6duuon5reLFBatfFt7dHOY1VEcAUJFPiL8vNoxdG9rNA0w5dUYUCRxCOl9rg
Ol4g5L1D584DReueuT1OC4z00peUhAKLWNBFRy9BpeIq4KCC4COe1MGjHoL9pNLF53yEe1cPEGhL
B/hreYkcRF3ryU1jo//x3u+9fAieb4KUJUc52vD52BSp3gQgZt0lOs9gou67anZ22hjOE05goXZQ
A2f++fawr315HkA2+oIZJXQ4KldYVhCFUHByv43tFB2JQoXR4CgINtXJehzaFi5B4vyBhlUDcruR
26RKzvmxn141OtpULhZ1NOmWLsfLneViUZer0czLIUV5nwk7XrDc7cYeKrwLMGpJPGr5ySHBLGFr
pKnt/zuT8NsHONoBRUMkUwWwCjuEAu+qdk7uRiglm7gfcOU2zfKA4oS9BZaSQXUoFC92devMNjw9
Xi8n4eh4Be2koiogYDbG3SPScs5H05ibM2/0a4PQ/Kf3TnWPfx9d6m1DebvX1WWXiei26Q1U7vRc
XLw9n6+PQoP9eUXZWC/XMwrTocNRMKdabqjrVsv1W7i5zpkTc1oUQlQU0hlNVQowoFGPto3o3aY2
nIowKslLLzeGCPP6qV3TRVCuWjOWq6ob+1uY2OaVlAhaTXBinxwjQy9mVKxrRArSi3CCbQv7PXl3
UPDywx3NQWeBdndxV/ArB2dEPZPTnQJNY/32TJvM5MvIh1Ge8Qz0lRct36OZjgacNjSmQBpl9iBE
JS/nCtZWYkRnsuzT8IORICyCbKH5xQ39cqSgrEMUgrLcn+ZYAyot4dXaLrZMcf1Ha8tzOcC54Y6u
JQVPipHHheHULFghIbkQOsNgB8Ql2bkI3ZyZyFfHo8OzYP0WyM2ypX+L4TDDwgsJXoWvovz7kMOb
9pUmstZRZbdUpYvg3dEc0wkenrCVZ4SeyMvxhiC3MORkPNDgUH4HlLNT1I5WrtNMvh4M/fvHEwAa
GIyoahHvfjmelI0aDROtpSiW88qyOgzTzOIRYlZzsOe82L69L5+r3EcbE5wvAGxUwsGJg5B8MZ9K
WOhpUCipz1vXL4okf7alswqh4BWhvFFULJt64IFanF4mSrWHCri282JdaymetOFlQa9vnXbJNrbk
OivwA81QGscjOcrU6MzSL9fE8UcFBgQ2Cjdjmg9HS9EH9B76kg6igZa/51B+EOKGTn25cqYWe7ka
fs7bs7Oc/ZMRLd5b5MMWDN/RxYV8noa0h5X6Qq0HX9jKUqGKU+ylkis0Eq19aM8qpRPrnDjysotP
BgZlRnkFM8eTFK0PixnZvjH1p6Ez10qZVBCjovbMS3ZiGgnaBoQXkdRymHBjOIplFByahiKIUr9N
0VDIaGhtbRkhqNW69sVQz/Eextr8mLWxWLtap8KvHN2dmdU4pBk97MUMovDbU/7KRQnUjMvrGbRL
/vRyPyKoglTFnKT+IhuyExJPCkQTtLXInHNNzleH4iYB/2EJ2lpHQ1VZ71Dc5dunrRH7EuOutR62
+Q41pC9vf6lXlpP7alFhhoZB6edoH+V6peIM7STkKkEOqq+qUYhxkjNTt3zeo00DcokOBEk93J3j
akWjTsaUl3C3IGOlvtNr7ieUM6BzB8HswyuM7t/+Vq/Mn2vw0CyIbDbQsb0AffWefFAkvhuiqEQD
ZNzacT3tnU7+ja37l33HV4fim9H3gHRA7/HlruiUIh9jvU38KO9nXhkkIOdJ6Dtcio0z7+fzDjua
RtcSyLyjvIihy8liNVrRdb0bU4TXsIiD87RykdT0zbKv13WaNxe1WqtIgE0RktEIa8MukjtBA/Eg
nCi4i2LD2ExUxH4KOzQrDM3Mp3qCmCdH+LqQkFMMCegfiAxWppXCRZ9k0N+kqIWvzQASWAME+r2w
CGB1IOuXlJluO17sR/OHU3fVzHynkWbH2upLy5vMLj1zXZ5e0NQcF316jU4J2Oqjba7lQRNnPWpU
RTX328IsrU1vOp2PKmjhW5YCTZVC2/a9u5BeI6/z8q1ojB1LMYspagFzR7FPtSXdxoBq4dOB18ES
7sx+fyUFI+shjPurv+8cB+WjkiDzj5up39WF4g+dY2w10er7rqgE6jr64gtZtTfmQAdhQERpZYX1
Oeni06uE/gyAMJowgrftGHrSk9qBYs1jHwNtfWsWWbsxR7M4s5In3ESONFIIFHe5UWBTHoN/O/xg
U8xaIh+pKo0QAGL6pk7UYK3MwUizNkBPAoTIJfR7uYuCOryZXPlHGJTm5YyLi4decH0Q01z5b6/2
KeqJD8YyU3ownyXtj+JNjd4LJDN9WQMl2CGhNa6qMWwuTOh93iTleC31vt3kSY9KrT7bF3OJLvdc
xzMu7iCk3v44p/cSnwbQB48ndzu5zctzZVrjYFQFZu1hY5nfIOmrW5RA9HU0wtR/e6jTWGShtwK8
oHC7FLyOjrCJMIclWjP1VbY3FdMGbZSOztWEvL5nSUN4bYh0EgWQc6W21/Y9uQs8QqSrKLSpR3Ou
d2jwTKJKfT1xlc04QgjhAjWou/QDRsflpTEpV4iT5t5UTrrvRKL+9PaXf2WeyWnw9HV4RQmNj768
PXSIbMB5JwqHzijo0aGYNKEvixry+v9wdh5LbiPRmn6hiwh4swVIkCyrKtnWBqFWt2AS3gNPPx8q
JiZEFIa46o02anUyE2mO+c3toTYuMZWHBmgiaH/KZ6unRouTyJzeXjVVbe4k5L/vwOPDqLZtFKaM
voKDjYvD7UE3TjUq6HAj6f/KRJurfWRh1Dglgqd0gmiPooxSH2hS7sZ7W8toLe1l6sSIG68F3rUc
puxc6cmJh+9pHhP7ecpsGX8lO/RKRWDVmZTtcICITiAvS/HFbJBM6mIdY5sgrGh82tIDrQPkGpXy
y+0l2PxtANyoK9H642a7PkqRFqamPc7JaU6nJ2Hr1UNio1MAWFPfEe/fWmzeiqUFDTpUtpa//y2F
1IXSlmaawXHH8nh2zQzTAEvvmmjncngfj4Gio8MCXeQN5LratARjEuKDOaGYhoFEoKMTpcfNv4kq
P3Nv7Xktbe3bpdMH7wp/GBpK17NCyFOODLBEmPPKgT83OjFzXGFLpGeVH1lhekBLTN/Zt1sf7c0G
AdwA/OJ1gpSkjlMN+BaesryIkRQxQ990iG61Xtvrm771pa/jMsqOPL3EnDxN6HJfT1B2YiUa5IAN
IikfIxQk4rp9IgB9CAz1CL/unBjVBWVuH8MJtBetV7mqADA3T3bcHPKQqvtQP+nB+Nkq+/Ptvbv1
KiGRRnGLpwfb3zXT2kLBcSLYS04ppU9PxDoqkWOpIHARDwczE4Y/JHX5NBtqcWGK4bEL5v5kobcH
nCbcqyFs5HUsFWkUaCeCZRoB10tVNcREouYsJf1UHmMINvdjVv9Iu1LgLjq8Dgl6V6DBaQwAW/WE
2Y530H3w4qnaBg1NGmO3F2gZ8N23MyAeLv1oIMurw41j4SirAxcPOqAQCTPJcWHCVQgLy+oFfQ+6
x5Fjfi3UqD9Pc/kfgiY+CoUDmCf6giq6Xo8ean8k93weZyhJ5pVK9wqAXDuxyeYkF6ISCGiMI9/4
zL/dK0GRE/1KE6PQNoETYldfZHtSDlSjDTfl2HtoncpuMujZU4Oa5s4av83i3SKTZtJZRQWDaP96
lmOShZJT9GSZKcraevTS9YjlVeYFnXxk1exjhfyIwQc2O+dZy7mBnCp5pib4qR6Q/1QCv8SNtW0U
F271GUecO9VO71pd3DdgUvQ8+dmK8sEK+weAi14lixe5HH4ZU/mQqzS61PhoGOGnsBg/THL4pGAM
AEbGAzXjIJ6ZnJDS8WZH/TCO4mtWFT+XqNWqK5/k+A7Irk8q96jZnA/8m4UUnBAThEIa3Q+LF3Ju
XwRKdAh5nxOz98o4uB9D5w4vDYR4Ox/t30smKR9KM7vIU/hTEsN9NOhHqYueMUZXEbopuARxlGnh
rprFt1bSzr1tnAL8LQMFA0l7qNDKqz7e3veb96PFhl/Kh9CUVvve0rqwGgYOIv5HSLtpo+xnbRTz
Mxzn0+2htl41ki/QapTxMDdZDTXGztw5Ynk/JcXGQGFC8qZL90D+26PojEOJgUhiFQpWwklAocmo
uYROdTewk1xTUov/8EIvxqvYBtEDAAp3vZNRGkvV1BySk94hoREGcnKQsjG93F6xjY/DQUTpDAcf
Ysq3DvNv57UcDZHmNHFPi4YGSCOE5WyRB74o9zqyG5EAI9Ghp6WDN+EaX2f0tR4lOjfDZNrzA8KT
uocUoX3RCoF+jiiLnVxh4ysR3yGcQEZMYqytIo+MUl/bYXN6SqnC33dDlzxNZrCHbd4ehXuSavXS
mdWuvxJFhC6TiSJPWVdnLjqoJvqIvLm3v9LmKJijwv5fAv/1XrCIUod0WbvcnKp7bK37A/letlP1
2dwLC+OP0ImS61r0hhd7VrWoS05dooS+3mbopYTYoBtWGR5vT+itWLW6p4G5LeIsLBtIv/W64Vw7
SNjMnpKJ6wH1asSAPduKm+GMsmT0jFZlMR9j1RI1ulkRNuMzReLhrtYzO3HrKJjvLUnW0dEbtQLv
NlkVX2uUiD+J2fnHCOb5KI2t8WWMTYTtBH4vtZtPTvqoTAAc3Kq0cGXvjFLFYs+s2o+hPHQ4nilD
P5zGyUyI9S1lQquWzO6nBRrVF7ED9UwOdSe/48RXykug1g7qgH3WfzPrOOm8tM7QmayMHisHXKSq
wcuV3kRlBnwxcjuF+pdM3o4eeKFnSHfA6F9Y8z8BpBijq2V0FHKryJ7ravLVHA4oVjMdgmYFNk4f
Bhs4BsBDNf1etogV8vum8WyGMz+1dRBc8Bo7M7+lpSy/tiYOwa6Nn8JX7GOav9ELaXMv6iL8Enmz
xTeOzIV/maPUkBr6EYK10blOaSSt56i9+ZcmEm1x1mkNUFCDEMijmgM+6cISoztZZvFSg/48d5lS
Jodm7pQH1qyb7+oyCT9XAhUylBOqDxnGgsduQt0HbQj1sRqUzpeNKTs7sRXLmBipo+NCcKaaaZnV
/BUBe5vmQiBFex5bG3nB0rzC/o+mPSWdVewj1UpQFbKBhLFBabh07H879HJdNJQ+yHXZ3RWNre8E
QltHlsDb4uoB4Uib7vpiqCMUvjKbmrrVZtJhbKT5GKFOuVPT3LpUOUWI1FD040FaXXJd2LKedI9P
A7kesYxq9Ke5NEZfVYLpcR6Uyr99cLfuCEqoDkgnSG7GurMqy4M8NAbT0lqqYTDKUXgrKMgMmf35
9khb3wzvGMjviz8aWPDrBcz7bKZYNcYnPAhaXwo1+xVvCcrr2TQgqKzKf2NSFezcS1vrCRkGWA01
YMLX5Uf99hymnYqPCKL9p3xA+Zz92V+0bCxOyEP+pL8m72ySjdWkSGyAaeGNAoW8ilbroLOU3GzI
wlEc9xxhFIeyjP+ZoR/tTGwrO2Momjxvyi2w6K5nZqtz3YiChN+06+xTgB/nSbZr5VABpfFivbJc
BRjAUWvQCBiC0Lyv1bI5hjPBZ9jLe2yUjY979WuWhfltne0sqTBVopcxjoPXF0WLhLueHfoQM5FK
SNnFwSp65xHdXGwN7M7S5CVwW43ZttyTVs35b7rUOepGVB66cjL82cKz5vbe3dhGi2MV+m1QgGjU
qtfT49oPbV43Qt5ZpGdg6LIfJsniVYHPptxQo7893gZZ5M0i6/8NuHpOBzvpRhWA8MmawemFyQj0
KNSpEtZoUxt503v0OKVLkeS5r5aD5rWp5SBfPe4EXcuhXD3ri6U9gRePO6Tm1aEd0MgxsV9ib3Gg
D7helxSl8+8ogsrHBDu5Y9vo1UmuhXRWy27vOL1TQKRir1OpN6i8UoSAxXG97sCecNmwcOyBnCpo
OhXHwrE9nKMfWrP7d7bMoz7FvinqL8GQXMCjPBDAeWwHjGDwQVKKb5YaXFIze7bk3hvT7pPaOdPO
od94GRAfAtwAPhbk5pqF2UONCqulQzSYDaaDSY7HU1cMO7t9YxSkU1gHSpzOQo28XgoB5F3OpZAe
yWQPbtepuL3aQtmZy8bGW3jGXM/2wjTmXF0PI6dovZcxaXMtAaEeKic7mqIVeLSNwYV+sPXgSAny
unkaoKYdoepv1vIpa+Jft0/A+xO3NCpJ+izuRjojq8M9BF0zWUFF0S9SiwdhNMW5kjT1REpY/Kgq
zdqpdu2Nt/z9bxeY3KlIqoHx8K0pQVA/Ack1ziI8VtFkUAaoqx2m+xtx/Ppk6fQdsKRelGAobayu
FNVh09BQ0X1YUdFrqUVosgeygAQd2C22ADNA2+4JwbfyEzgNdHdLpN0/xUGjta5WBJ3mVwqi8PgJ
TDWuAkWu3bdRY0+HGUxlcyhDc7CPUY9tgDdPjZV5jYarhouSl/IalBwXN23iEYOQtEjUB7ueqooC
a4e1TtTVcnNoEIX90TlG0eIS9KZpBRb5HycXww8Iztm32CpaAl7wFIVb60ndH9q5mS91pKs4gjUz
JfdcHuzUw+4sNV1FkmZ/GlP5Ff0iGX2utGptxHcCkZ0Do6hwP2KpHvq4TbtDiDk5WYqE34yS6kZ5
wNQIxRGjCosUKwathLKWjaY44GSZvozC6tB6nOKvwsAZ4CgHwZh6FjbR36ag11+wnatQ6s7HMb2n
ZbZ47haHweobxU9RZsuQbZyx+VIQFn7k1ycPfZ3VuiemXASe6GRtD227gR0kZF0wpyYlTZvzdr3Z
VClNwOVZDgoG6kVonSYhz147iYvbWuLpE6JaopgmXEj0wFUaYbn8rpJDH8fPdoXfUexIi9wYSkKI
Puyh0d4K3KutCdiCvpi1CMdQfbn+eclY47RQ2Y7fWA2ee6HsgW5EczY3kB+2FI84+BV+o07DbJBA
4wnXKHFMQ4p5nl7NCcRy0NyXVv6RnXn842sBUjPdJOQ1lnRzFfVYJRJRAW+Rb7XRwzBriN3WkvyS
x4X+VZE4vreHe/f8EatS5EJiDhEdikOr5y9sqySKqhnbCfwMcLiTbW+Okv7R1ikEjgna/3WAe4pQ
/hrLud0JOt7FVMvgTJE+C33rd6i5ecy0ro+a+ASnP3IzLfxgDvkXRWAfXXblL0PvP9ye7eaAtH0J
lRELoyN7/d1jabarocSSbujL4JSKvP1oTlBXnIk6q14ZKFrb7R8XXAD10xzklWeRidBX9yBeYnMe
9cxS7kwimCHFvAOXjZ21fHe9L6MQw/CWoAIMA/96ao4Y4Q2ETK0KlfISGjJlWymNjlEzdUfseffE
YZelujpCy3gUqihaU6RX1qTXfFQtHAPx2BkMCx9YWL8UlWxM7vLJpfFreb1aGkvbYq9r8y5MWA28
uloq/CjwlyDhSXC9drM57P2gb/aQvxvLyctM2A12H/DXGmM3mnrTq/EEYAGzrRPSpJbfzvicmfih
Pgpjl/n3PiyBrEwkuFScF1zCGgYmhaGkJkEVnYJSVc9ml2qvZThqd2XITm3sGNObqUtP6IsH9wre
rYcg1iLMeRLp0+0zsrG+Bu1P4l4YG/S1V2FYOSaVFOVhREA8/cwNLXyKDWwxbg/yzl5eZrq/j7I6
FIgWGbVkwxgO8Lp0YcMknio1/1KlgZ3D8+HSh7k41egnIQ0JSnyHqZgSz6Kj6TpB4uE0Ux/ppemH
Qcj47S0Uqik6TjEdh5gXfZTll6FJPrQZTRMAj25cWbUL/OGeoop5bNq22Qlft3YM0IOllwjSgzN4
fQCrruwDSxXRCXEx3R1IYY7ClD8DS+sPqFnukfLep8fLCqJPD2uN8oay7oePViYlc2uFp6iv/rHi
VD0kk659EFDOD1lgvBraJI5gxqIHLuCWylGQ+ijuSfc9Orw7l8/GvboIsAGAlpdrfO3EnWt2W8D0
D09OiceopA0hKkHN7AXqQPkjNXXfTue9AsHGDbR0ANAcWMBrsGuuF5yMMcyUlo0aN+1LjjnJJyfs
so8KGIFPSqRXXt5RHHbT0gr2du/GfBmakgvnlA7RWlKW4s+sTHGM6LtV3IfKHLkCcwlQPCl9bIsS
YitiyOnjt9HCBSULXlLLumhm9ZN6xj8V4qViqHpq7/0vMxK0c1PCPan/QdfjHKKseGjq7hEKRYLg
U/XDMorm2GV5ewzxRL19DjcOu0lCx8vEVJb+5/Uadl2BlqzDGo45toWO1Vo+lhTGTs1vcxSSx0UX
GmTmukxPkTOOYReEiPVX/YEdrcIvnOydA7j5UcC80RKCQMGxWM1FCAwZB9SPAMPMHnIEmEOJVLkg
8Idf3bxkElTQdrbC5tTgbSwqE+Bf1p01gVa101taeGp052fVKsrRCONsJyZ8XyUgkOaUIwZPUXjp
FV5PragDPbGBHKD0kJTPemUqbqPMMhbnUefnoZYeqKaII/A/6bNUVq1X1al8BLsZfwScNnhDP+pU
vHXjuZ/bxdNdKMSwtTVjSZ2n7ig6/pQwXfL/w/YCzYBgAVXsd7qMSRLHQSvJfBIM2V1TReIIB45f
/2UQxAAJyJebd/WUlKIIartiENls2pOWYIto1nm5c8VtfWiiZBgXlGwoxa1G0TC5Hehp8aFnBCry
yaq9bokKbs/lfeLEl16gMovYD5TJdYSadcLRA6vlJg3l5Es1zPolleku4QKHBA81mgP4MKgTA6jm
uRxf0HGxQAgApRQg4c/DiElbIWrQLHle7VQQtmIUivYyoyzcGvqr19tQDWnUh7DPfd6S7gdoMuxu
IH55cjZXd7jCJyTSvC2QDHTEXVOohjhTJknZ7K3SMtAq+KR/AAlwMQ5Bk28Vx89zgc+zaCV/ygrn
GcO3hyqU7PMsZ7pvJFr2nJfD4uES/KIplf0K9JAAYO7Hl9IolJfbn2xjYyDnR2RPxwS5nTUfIXSa
oUaBXvLLdKoOCGwpbhRArfnTUZY2KtE2EKpF9HH12DWFAsNiRvnJTNXRxViyvkTYN+9s8vdXKKOw
nssNynlaMwt1eTJFrsyBD+BPPdTlNJ1jlPk8VY3Hswq+xJNzddwZlBLfu8/JsLQueFPpK6Bnc72v
mnjSamNsAz/tEJOKlYcSW6Of9IJs+Ygv0XAqwSU7bukUteZ1WZO+GoGFs16dGaPiDvLMI1xa8itA
u+kFnJjEIyw/m4njfAx7XXwfC1DJRweQLV2gWc0+RZGm/qw0E0u30uom05v7WP7epUo2HirdniSq
SG2mX8Z6RKHZoWGLB0gg1O6QanPyCTH5NIDVGDuTG2dRELqWBmbw0CiJMx5iowiDQ9AbmC3Zklon
YF/S8LGf2vihzrrgr3GQUDUenfJHHHZT6ooEIqOrgpV96btSx8RmzH7lrZr/nZQhHkhzKBsDbUmj
Zzs7MXmBFP8t9NZ5ihE4Mg9NLjNUQJl7ZJebIxGYNZRAVkwI73Mvop+JXXECCtHEP6TBUbCLl0bk
qdWi+2LOE8x3yB9flGIuZ7fGX1CckkjNMQltOxBC4Fp/jrrSPZtx7gC8NMz6PIGvfskU+rygjlTp
Qan1ODhqgHfOUafRo1YlOf0eSfbwNS/15iXVlRlvSbl5sekeYayUPYguwxKztjs5BzBUUnDJh2Dx
hzXuuV2sTym10ZcqSQLcLKEnH+rcme4L2t7OGavgGHV+5NCkQ203pfx3aQms2/XBiWOPnMiokdMU
pArotUmNm0mBM/jwvMPvSj731aFTlO4p6SMxnWqjlHTvf9I2QVynUsGRxFYEF7vUnRdJmDmeZ7nx
OUWlJHNR3ww+jJXTvobgr7ARtwXoaSWTbApEWFt+tlNTesHcIvty+/Qvp/v6vqNGBXmcdhjiMO/o
A2HtWGMgksAPG6RBgwiBhq5Q1JPVmJ//fCSQOwsDFQ0MMvvro0hkUal1mFEdR2zkvmyiX20nqifZ
aeKd0HNrTgDEVNkgiAedvo5pkjCM+jFiJFIDvwqz+n4uA8NrOunb7Tm9R8IDr0WZDMUb7k66s6uh
hF3atsQG9cuwQaZJwwpWsuj0czdoZx6S6RDpDZ1+AMaHKOzhSYps72p9m8/qG/Ij+AEyMTCtntUl
N5QaULohcPwsNGc/HU1M50c8dws9/6xO3T1EaSxNA3vwjKDBtMumuNE5xX0ttf+GzvdEGu7bNvgr
ts17M9LMX12JqUqTaOXOK7/xXSgkwS0kk5W5kleLNVbWrMvY4vmttFhnR/Y/aZN1R/jR/9dg5f9L
D9t4bXQomsC0YIbQeltlzHYYANzS0sDHdLc49JlBu6+zrAOFbBkliFQbXR0kyJ/vO5o/i1rVoqcF
Xu16h4dBjEdYt5SmrVD+1rfK5IZqMpz5b83/sJSwnKgfcXCRfF4dJktpdSfKGcrB5cztYhz2AAxV
6Em2886sNvc4USn724ZjA/n0elqOIboBLQ/H7+sBmEwRZNbRwUf82Myqc0yBWVwGHt+jZCj9obLL
/FIRSew85cvarfc4EjrkeGjfqpTOrn+EGcbhRKXC8edESTEgVmmQR6PtxzMNazRx60/VSHaSGvne
V90cmbYKck9cKOzd65ENOYsSKaVsjvtzf8xxB3X1qLLvpB5pVfwMw89TkdRHVRjqzkd+H/8BpMOD
Hs4hNWVlHf/ZIXIqdQgHtwPljttDqdDfcPbUprZOpULwzce12E1rlPBQ0aaJ89HxceqMD01iBj9g
ez2ArrN2GuKb8yELATFDUeWdQLVOEFRhkOb4emxWT3QNC3ZuvAc2Wr7Hu50C9t7gkVEoNS6/4rdu
pAFiwiHgYJQcKae+1hpfU8b0Ucap5zGn8urefgOWW2s9nrroloPMoTb3joWOT/wIysjxpTyqnp0J
0ZuwbMtjUWAvq889XsmthjFFo0XPeT3s9fm3rjpuU/IE9opqrFEGsTGnkZwxfKBZw8WKRueDmlgY
Q6rIstDvggwmx+PX23PeOhO/DbqWmBpKJQDpxqANXcmfjRkk95qVxT48vOxlcvQaTnOtHyTL/HR7
4M3ZUgkFlwk1iKz8+uO25jjX4JL4uPTPEA2pi4OtpelZbqsa66So+IgE18/bY25UlCnBqEB1l14S
mcTqBuhwzA2QcuKEKNGPIiV/IT2P/ul13D07DZtMhFLm2u1zXfWtJMzvajR73VBqMj9oDe7oCQ9r
xJEmmifWV0Oqqw+N0ZpP6oxAQcYW8SHrmudKd8D/0B/2ad+rl5TiGrBMtFWRg8v5p4uXaZ6Fr7dn
t7l9kRNH75bdC/T5ekX1ZCyiYmBFjVwSWG2Dt7rvGodAHqeEn3GKjqpQwuhetkLNVZyg3pNb2bh/
qO7yuOgUXClDrW72qJ4tsi2el7ao20dZjtPHeLS7x9rSM2/W8uJRNvoMl3VMlhuk6/FsrYYPEnnc
IVeEfDCFlV6ybrTPA9Ji7oTV9zHFzYkmdGV4Pc6LXjvbw70qzbI7ILkVIN55RmULHck5Mx9jHJ2P
6FvInw27H92mbKyDg8jfUQ4bvOVV0Cgjv8UzZ4yIkRhENU3RaC3jY0WH+9hpNFF0FL5ooOpRW53s
bM4fdVT/vylKKC63v9bGFYryIXK/wB4ofK2DaLlLK0mu2VNGu9jE2nj6ynGk7VxpG8d7kXqnQ4Xi
Nf3M1Z6IMiMOVLsioDQk6xhmI2KnpZIcwrqhVDSJ9KBmbeYXPCb+7fltxbILbgWxSm5vEpPV7V3E
Sj/0Bq8tmNzsguN21d9DVFc7zzZHOUCFs5y+p0aiXMqQA6FGAl22FItgmGDjhCd7p/+FT3P3sS1x
QcBYXpIfbDx/sVTTmgYJ5liJLxFmx3/MaFpYFguTiXtpcapb3UxiEraUSsua5Yp2lsK09SwVl/M6
qooDnuPdAX9y5OZIKHzJ6fZAhFunSAPRy3u3VPnWWNQQrMc41QVBWgbEdlID3W3LJj0bSrBzBW9t
QQBblIq4gADzatcXRtzYFjJ4TFSJ+9CPbTT0QjmUd7bge8oa60nwvgRABtDhtybVb8/4GGdx1sw1
EV49DLGvNDH+0OBtEeAbCdVSL+6T/mNT1+FL4xjz3RCkcXqOpTSm/QG2kxyomFrMYEcn/nh7k74h
X1dP/lIwA1tFRYnC0vJK/fbbCseSksBKHX9ozUMlOd/HBKSh3GXHPDTOZSHu+yJ9cgJqJKH+mg3y
36KfH8spuwvrEquu4TiUsWfIWExSGC9bzRPWeJaU4qgiZSw50OpDNkyn9Qc4PLWrIi2zs74bDylF
vwU2gCIl9bhVAhGnZiegONg+CRJI1w58SlZ2utfoxoPitO3BWoChO+u2bI31utHYB69Arrw4eF6v
WzrJoptnE2dzq2s+BXFiPDvAJnKK3qNgulXruAXIkL8hrqvfQFwPtdt0zg+ppiTlVn08PU+QzX8G
YBvrgz6OjwnV+cyNjDj5S5UUBC4nlFK/psJoI7cu0FD1piBQv4kgUfbYvBsPJytI6wRVRaBO67xg
7NCwj/LJ9lvnR5pm8z3St9klL0GU2T1KzbWMPWlU1QJHeZgPt5dyo0e7aDMZwHVA1EIoXr2aaaAE
VgmfxE/oB7tWUt0rQYOvcP1JDm1a30ruS136MXeU18iUfulQZdS42ZPi3dxFFq0j8qO35/v6gyrI
IYcCMJo/h84T1slL/X7mvczj8OgEVetawb+3J751+4C2Jx1aokDgTNcjDl2K1hN5sV8qAxpEmW15
RcQVdHuUN+TMeqdyw+HBAL0YJvP6hMcySi4dz1sbTt8h7dp+ntUQUwCIH1SRxW4paIaXNFQuo8jr
M4jjznOUyPhsByPk1djST6YSVqd5Xhq3cT6caWVHDxOKjfeIEWp+WlK+Hc0ofULV/c8blouo+oIJ
WkAmeAtdr1KD0WbelJrtV70q7mnxqb6sDo0bhWp9cuZEegwlady5UjY/DTEyjGcYZiBcrgelHj6j
zDLbPpWZhApmZQK2rIydCGHr2FGohC1Fu5IsT70exZzrstaCwfZTBXNeWEsmZdHB8au5SD4bRtw8
YMPm3Gd5b3+s0yrdGX6rGkIRZBGYQZlgIQ9fjx/UfeWkEuOLKUFqhXCMWFLElwJkhNcGkfPRSuOB
KGCYXdkSVM/NTt35EZsrvcC+QPLxOq6hdVIZA73qqX7Yka64U2Dp5xbJjcPtQ3B7FEdeHTUDvOJI
5dz2Ja1uHromRzHAkdr/MhfwcgoAM3gC9mo9qdpMFFgatqrSYTXQKdYhtBFx+Q9zAcuC3hEhLVC2
66+WGkLL9K5nb8ZRyIVsfsxRQ9y5lLe2JiA8+ILwnBYN9OtBVDtvkQzmNhyjXH1O7Tl+mh0CMWmy
k7OWWmiGjA3CD1WhHh3QZjtz3MpT6XXxC/Bnglu6ZvkHliYKHbVljkZkoTOV1DM8b9FhblDZ9vfW
dJJvuibGwsVUSZ7dWDYkQTs3rPQ7Mk7huFj3lCEuO3nwq+upubmOVPT2AaCRRa8jN1AeVSbmEVaF
gtpe7cD0NROcQT1RWeXzjE9c6Gkdf7qSqJZOiuVkr1yf4avmpM332x91K00h1qZvTAwGsn/1BoLK
iMq+SolhCujhQNwNogdeBSiawzkhpz62Wmd4o2xNH2+PvPXuLSRhOorcQTAsrr+0UNXKpKHOKzSH
0YcaO4hDZYpvSl1/tDv7NbLwIL09osn/cf0g/T7iagPrqQ3AReYdQkv5QBvlZ2qp8xnmlzcPs7Rz
JreCb7w3wIAt3pukYqudXNVd3ImOVzYdcGfO6mKs3BJd72PVoFUREXk8zA3qs/kkfYnM1rkbUKc8
jJotvM7u/gFd/8cGgZDLedYXdh9ICfDE1yteO5LdSTRB/BDVt3Oe6/3d/yLr2PiuV6Os5j33UR2G
y8U6IUpwQk1c91EFNOkqNs0HEU7xsyT/h3wKDTYbBBNFLdJu7Xpm7N1BcpZrVivmgURgnjxzKW7c
3j/vBbxYQHR0Fo2bN5zPagOZ+BIqBVBFiktq/2J0TkS8klWHMVKiYxMq9pc6aSd/aoL60OiTdldo
uf6D/mP/jCd2ehcJSfLmDtjF7R+2cWmSCCyoULJnmaLi9fRRi9XbvkChJprN2uWSbBbPSTKlTja8
TGQ0z/D09XtD+2rLdf/59ujvRWQcJJ2WNUEiAUa+vFqWjERkppkR+KSMfe05STg8RoHRl14MfwOJ
PvwND8JuwlelWrRTFlJ/5MaSZN3PbWXg9Ahm2LVzEpSDRNf4iBlTGvlJEafLWeB0ucJO9Z2fvXHz
QaYlN15IoQAjV/ePNaqGlAxLxclRh8ep67K7Sqq6L04aIS/So5diUfjy5SYwd7g3G0EB7Qh6xVDV
gYyse6tCViicdYgiUDvq/lGSsfOSfrZ32Pcbo7xBIDnp+HQBT7neFE6SJr0525avTHi1uo5dao1r
6GW2c6u+P+/QTQFaLjw9brl1OVlOrVormt7yg8ZJD7IkotcoqRPP0EfrNJL2uJkTiNfbe25j0KXZ
AroIKMwCirmeHNuxLIWCdYkeqE3lzrYzfSgc5WtgqvVDUc75z9oa92znN650yoZwIpeCBbpi6zYP
nkYx9afI8hHPDu8ouDavk0FtwQ4VDW1V6qWVUgZPtQPmZBxN5wn5kNIvTJqYjU33WrfKP08YKJNx
9KllLlDXNSYo6uwgtBvN9FMnSM+aqLoTDrfV8fZyv385GQWeK3p84Lqg2V0vd5nqUYx3menjeJee
a+KJA0oiBxT1RpKUYk9Edm+41dZtNKdp2VWmDwvI9Bq5rI9OD4JXtrrgoMb9n0fpHH+SPTpqiyP2
23f/rRYVp1ItzdJk+qNW1qexpQebltKwE1u+v3AYZQnQuaMxe1x3merG1LB0aEzfDFRx0IJmfOm1
UAOCJzEelsgPFogDb47HPXLhsl7XgQ+FRrDYvPoUhWl4X3++NCydLJ1KEwt3IXlT2iCHp6fVJRZW
v9eKeD8U0wPOwYJCHFpXNssUeRwCSMOPi0G9wMgLLvIoqmTn0tmY0SIAhE0G3XtiulUoQ80gCyFd
GX4aSeG9iBP13AMj8ovKKnZu642hYNXSqFmQjLCwVo+r3kWITeQRvO5YKpDOmysP5xHnUBbzXilo
c6hF2G7xKgOetfpOURPFTT04up8bceFLAxK44aAOJwUe4c5m3LhA8QQzZVwvFkDAGo5NI61uo1nX
fVyw4dmKAPHHKDSe5DkWX5VakU+U7Oadr7bRmWAZOQU6jGpIUGvKvKyQNOFOraFjSxJcDUjbjaV9
CFJLv+tTUaOD2euvQ6j+TBwt/ig0YIR4wcT+ODvOKRKGcjejJXIwU731Q1ukftnUstsiZvRgBcOX
27fexhq9FcmIl3GPQ+js+tiQkQQkgTO9hky3uey4G3xPB4l2rrMgOt8ebOPOI++k/czaLDjpZW/8
dgfRo3Ns5J90H1d07Z7QwzhJk9Sjc4gByiRlwx+j/gmzgPeQ7SLNCcLyerwhLQeOMIjcYAa2WSuw
nDM7i3dmtbGj33hEGDovshTrw2MlfVKVacwo5qS/mk46HcN0bpH75zq/vYDLD15dciSyENRpHgEB
X8NUcSRPcy2xqApOtfIcOE2IKEG8F2pvgP0Rz+IWR4SbZjYt7et1qzJrNJBsVX3MiqU7ybGD10aE
JV0pdEyEG+tScbSrcrzgPjb+mxX15OejPl5q9CGeadEY945JO9SIq2JGdCdN0adQBN4rceR2VjQ3
HqBI84ORRpP/pwtEc5hy5lLz5fBZq4us1aqiNUtb9YVBkT0tg5+2XYf/ZZBFygUxUG2JCK+XR6nm
rENEWfWlGOuDrCua72ZY5Z9uT+X9YcEmmTQPbSmKRPTdr0fRs1AkiBFQWkZhz6UPE3lz25ImAKNA
JTrec/7bSHGuB1SvB5QGSN7JaFqIXUjt3ZTWBbXLKPt3KER8Fz1EcP2UrvdIzyykXjoysXiMfGSh
hr8ynK5gg1vOa9MU1dGKqXGSQ+anpkRg7/a6vD9u/Ezaakv5mIbKuuGnxXMFaM+y/CkWlVd1BILl
IHcuWABt50Nv0A0YC+0AirjcVzwl10uCb5EDhgv77ThEChHqWX1QikLxpCoZ/SAvqZQj332Ry6I5
oNQ0HXqhS56ZV/nOHfP+4PNDMDdYKrkkdGtqn+6QocH4sHwcyf4Pe2eSXDeS5vmrhMWq26ygwjyY
VeYCwANnapZK2sAYCgZmwDEPt6kD9AV6mxfrnzNCmXwgg6+UvWlrS8tchIx89AfA8fk3/IfpfI7R
ljdW71Tz6JmmNcvAJGAcAGHmCUYpqbeyjxlfM3VIoPtDVjpP4nT0W7elurIE6i8rko0lLmRXAjQ0
CpGaduL5Pnep0oRSzhvB0e1xWU2eUvYw84/SxDHxXE2bwFBH84cjKYm+BBkDX6C02I8YVeFqjTRk
irJhdsJ4ndfzvHbqw8t7VaZox/GaVSDxIiEkBT/2+0cduwUWjS4pbQ4gQFdbzrXNuZ9Th6Jb12A8
zUV1qZMDnEh9nntJpMy5bPFK7R75xR6dtEjKDnHZmtzETThXQ2/Fhz4usQrX6lNLPReniE6k3kBM
ESfZ9aXwVDAUsfK85nGpwylnoqVpWY6r8sChbpk/Xsg8lGiMiEDQSgLO8aVpKF33yjI7ka2vzYU+
ZqVfTql7InV49qqI7/KtlwF4d1WTtkrg/kJnoXbcgKmJoAzP6vOsmj8aS1u+eXmjPFDEnuwUOYij
VUP6uH/BM/p+KfhA3jxATYembpcg9kYdDPIaR3piJBebMTFCohMBeDVbLnW8ISF9iPK8WtDjJVEc
Qk0dzAs1N1CNqKYyHJTsV5iI+g2TPA3Ir9Wca4MmLodi+rKV0Cs8DWzCFFfj67p2jAOkh8RHCyQJ
NaTYw0EDh5LkcQ3Sf0vPXr7g5+4vXTSSM0n1UfdzaaMdDbFudFSUrtSjsiziiLYD68EJYPxoaKcw
pfKB7W8wYU16azIHQOr/eNsUDADVOHXtaB2aGp390Qsc7mOY4qkRJIkh/B56zDmau/b5TP4VwTzB
GGDu0teZObvn7TgZvpJsa2RtGOqUozkHqwqTZOorzUdLf7oZMf25TjgfmZu4/aUXu8u5a09zOG4S
7Dkn64WzeV0ABExtfA814XPRxfgj4+xh9KjW2o3rs4prNwu2W7l1pq9GftUsaAv8m9C6Icm6zomK
CgKlULb+ssw59zaGjJ9ffjjPha3H92q3+YXWpuwxBkS9p7d+N1TGJ2uwtNdtnBtBa+j2GfJyVuAB
mgpeXvmZ4A+eCyE5j5KXJoLcNo/i1pI0ntk7GWF5strrcUFbXSv7/vzlVZ6JjqDjONLRM5Uxcpda
gZJdCht2czSVA7aPpSXOM6O5XqylPxFGnpZX2HE9Wmm366rKQOq8TAgjSWIFhl7PWGIA0lY2IEeO
gmVupyrdP3MT4U6QA8skde9sosDnGNo+59Sx6uWs9oTCzCA/hWd+7ibSjWc8JgdA1r5RmLZpIkxB
o7DoRhRqVKVGL23WLwfFOoWZe3YpooUE0IDl3Rsdp0qXJZZWOiSbRRu2nv4etm9+3jegFF7eGc+M
Pyh5Hi0lN+ijDdhU5Qhm17YjxbacG89JRdTHTXFtwsGKFi8WX5Wm/C13l8G3pza9zFxyvbHuHL8t
1e5qrO1vJYD/EznRn3wt5h/oxD1D3Rmm2suGquK9MGpVPXM0TDPD1W10/ZA1qu27cL+Qpcjm9bWo
NrPzY6vtr9zZFH3Y4oBxbq8N0DN0jtr/LAZ1OdU8faZkpPsuh5zAg/GS2osGIXDFw594RGZqIz2R
RqJZrjbP+ap52+tUAVWlahQwJsy3NH9jjMv5pKc3s0Q8j0X2ZhXKha3VnxprCFZDve0dJZg3BGhf
frxPwwvZHo07Dh5pB/MwGX/0dHvGj4PeWFuEoH58gcrbGKjoAJ7YRE/PNrkKFbr0GaZIlKOsR6u4
sWqNiJFtkdWnLdVAeRMX8a029XbgqFA9f/SaOI1oWQNCgtfypIMjxjizICrp0agbbQSZsITE2isf
X17lIe3enZ+y/IDhTkZE52F3UTSJnK0vaY+7ihKDDBjn9cqzkukwZAPKX/hRRZXei/ME5xNfbM18
jr1dG5IXl4d1MeaDgmXAoajW/FwpS/PWG/Pt2p5tsO8cr4fc3rTP/wYdQwMFb2HXLjC9VmtnPoBr
MX0YU6eQjc9A49iydPulO4SkNu4SyXVr18QpTDuSGnvfVtE3Pvo6U5irJtru8TIEijHpZ4pebW9S
rwZ06WU0P6rKOmewf5J3/3Rv8nVoUklmO0yvvQ8H/rvLmueeHaUS29J3FSpGemKeWbFZ+Xm5Ifjr
KllQSX1CtbTvu6meIJ6XhU9mP/lzp45RB431xPaSz/XJc6eZApScupMD83gzewqonpJkIerT+JqU
qH5vF0n7fpgQMxaqem9njjivoPxGxoZC5cu77rl7QpXGeA+dLpg6u4Nan6cit/PYjigV11DLlg2z
ouyUP/TT9xW+GtKj9IvIRlFlPL7EUYvnnuY3g7YGd14rHufrei0/mvA0Dvng/TiSieVwiQOP6VCf
7SEKkqoxZp1jR2MaO4d4MbKw1VHSfvnWPTPIYxk8K0x60VSee9Gvqk8NTZkZMNVFMfrIKJUBLffP
m9564cp/f51XJDe6zro0kgbdaffGVawwHZdPL3+Rp3cXi3lkJpFCgqGGsOvx3e30XrOTctajZS2/
UKzqgaVAgE680gWSVg8n9uvTXIHl4IxJE1SbBuCuZdNaE87Idq1H5qYoo08DafSnskqvdLsxf3gQ
dLzWfntypqL6WNAIjNXl2ranXx0dOc1/4v5hOIRaNW8f5m3H969s4sLqbJCZ6wpH1R099WCsojk4
3UBN6qynOiPP3UAL8rW8iQD3TZnSPjq9sORdJWBYixZHDH6DXt1r0sj60Fvacnj50p5bigaeSoOE
njbTh+OlarVCUQJtL+AJtXoYMyBk6uBivebExYmlntuFtrwsgghUyf34E11fCOS4QlBqmuZroxHi
EplfcUiAAV7Fom5PbEO5q4/DJmcxTREYKpKcucf4Ea7XIs0aLm1TaQnOtPUOGdavVHxDdYjVtgoV
WInhUnqn3oCnQZOldWYEMHHJP/Y+lADOM71PSi3C6L47a3Aw8WsMbk7c0OdX4X1G5gj1vX3bZxuU
tdXcTMPNVzODYaTDhPbBKX+z53YIM1BKQWSHILftdogYO4F8KY9NugLA8lo3rDsFJjJm2524oOd2
CKAcTl4KJxAru5cZKW0NZlmrRWrel36eLHbYpaMeJlT+/gCJ+ERp+Ez+ATxYw1YNGS8LySl57Y9e
NInS22YFmetSG7I3iotgkKkmll/gyXCo2ECpb6AnHtperJ+rrbpdmHrbBl3t9EE8i/rEjn16/Xwd
ah9kZKSo2350EveUqQy11YhOkn1YG3cExVdg6gZt9ADd6u5H3/3j5XbHQq022kQIwvewd6FAqW0W
zZyXESzjDy+v9HSnku/z4kvFGPKyfUDrUVKoqpqVpN7HmdfG86HU6vaE9czTncookZOHfisVJMy0
46fp9jUSu423ITbX1xek5ElUA/+8oPV2asT8gJA/Di4g0ZAfQj8WWBAjqOO1vLqtEqpNNRrHPjaC
WV3ir1utW0bYzij/+JPSx0U4l/FGVoar+lUO0FRESdek4yW/MieHptdT5UyJCzEhTKh0b9fFNb5M
Zm60wdY4W5ji2XfbpvNYY6CygQUe7KFDpbbO3P6drozfrHwSH/EKyzU/FuP2Od/ibvaHboQSmU6K
zoQin8vyderO1AGVlrca+r8Kt6XogL4uTvNRLWcNvpsxm1+tfiQGL3LeEv7o47ep54Gi0DeQzPVd
CMHViZmpPanR0lfDWbdkKjVqmn55eZVnZLOIubKfycSCpshe/SAlOYWKhoZ8vCjMfbM5va3rrUNA
D1WE/NoSq5LDc6itPMTKrIVi6k7DGy8fDXqusbFeZ4o1XxVjPLwetiKGGQjO6lRhKmPY8cZh39Dy
koMV7J724IsN0lPZCW2go7ygLW+LNGD+4aI5PLvbEi6NqWy+peiuetZOJXadcewB6e1L25rpg8zm
EHrgQq9oicR3Vt9llTTHGsoLYcdGde54AzlCPrQG2IasP1i9g0yo0YrsjkHx5J0lmcUCKSKym98b
OEdCyXIhZjZgr2qfYqbWfCAIog3MvonPjYEuIMxnXb+F5rNdZ07vvFPNBQcytR3qPowdHMN81MrS
OkBtcjxoOmIlgRZb3uLnjTrB7pr0/nrNRRnk8FVhCldFfddbNeauvapoXzISlJuswXHlfK1Wujco
zOsHF+33BsgISPUgztEj9vu0M5ewdK1xuja8qqfiMlL0UlLGkXSCacu/vKGeJhAgcUjAQC2AaDL3
0MZZLTJ9qYs1Mha7vpKc1tCY0+q2GxQALZWXQgbv69d2sZwSnn0aL1kZfAYdRAqHJ0wL3FIZA3uM
5jtLnc51YKmh4dbTib34zCpUjQbuKpx8DqoVxzGMJNNU5pwmyTDmM1KyG9YH5mL/MEAU0wr57kv2
JYnfLiprVusgzDdsUdIM2ZUNRizI7Mr9J67l8Sq71KFooYobXbdBLmrHsGrXJvIM+Fwv74inJwzX
AuiDXIEbhoLE8R2b3WJWUL7ijhV16zddZvhmUW9BQoQ7UTw+WA7uAgVAOrCCxEyDum1XdLRlZ0zt
qoPrMEeaC+lSlZ87qqruslT0jYiglO11v6hJfaUUHazp1JjxmUnUtVH83FBc+zBs5nAnRDpde66Z
xmdmvLYfPfreadAJBe6bgBSIllfrKb7XbSOmfU2t3w4xnNlwarX8VBf5mTeK3SY7CdJ4Abzb8f0r
CgyiVrqj0eoW7uU6DwljnF4Sa1W9Dmq3Vw5KtdKRT1Pnh88giapjYTBWJDF7IlZZzzmOODmPLjHV
sMyhx9NCVv+ZVSRiUILdXErF4wtMwPU62equEYUQfVarmkPFiE+VF0/zREkMoF77jkw5XqVTuwoS
owkFYDXST5s1DWfgFMuzBgGgoPIQnnt52z/DsaTDx6BGdjHAC+4T03mzy25kFhtVIJ+vykGfmkDL
ts+JESO8zcvtL4Js2Fs16xNsKe8NLvLizAEr6RvuVL/r6q2/UJtkwgoM7wZlUpF/yxowTbPenptd
SwYu8l/NQU0/Qh+qT4Sgp/dLRh+iKR0QYAv7SbLdC2dUW3OJOlObo7mri+t0zez3sbXoGPuO9onE
+hnQipxswTlEmBLlB3MXJ0huphhllwXNJw8Ed54ll1nax5eLrn60FyOPECmBQILm4Tk1RxVojTne
ZML4+PJze+57MLCRSbec1NPVPN4o7RrntroMM4DVWvwnsK0SchDTvzeNSLrfFIWmDCCBuaoPRjuv
b2vN6Rz84Jy72pyrU1IVT4MntZ3UeiMNlFzIXcq8lJnF1nhQ82amaHTOeG0hNBdWa6n/8GkAXIiW
Bqe2RJRbuzPHyVNMo0qWmqY5+Tqtyhj2wHdO1BvP3V661/SDyA0kt3x3e/HB8uzJLueIBvcHRHXi
oJyY1q4bgjFLeb0N1uXizGag6NOFNeS/0G44BYR7poSlVKSooqwitwYUffyI9dVypnJN2dYFGkoW
OwmPRT15XZpG69PbaxgCeEa01GMVDPPaX8Y5Xg5NlgxBlU3miUghN/bxocW3oWPFdIfpC2X18bcp
BK2PSbGmqMps453oxRbOY5OcYBM+s5PQeEdNTc486dbvjhGtdaFH9KyitHqLEH/Svx82e8x9VTH6
E1f00AN4fEmSsiibbVKSlNJ138uZZyjh5NNtpM2qjhNfPiBqpupphpRxlpIyJ93W+EKfjAFyVl2d
T3YzXpVa+1WvqtE8QIDOKejapjBB7yVb5Y+JMX/q6klTLrEUzDvkEsoaegdp8m0/pNMnB5mfX8up
weOpxhU3n1T2DfZf9qmKaX8ey2ujEUeMkjMPELrHj0sVtWIiHoaTDYizA6Wn+2VBn/nbWBt48Q2p
+7aMrfKrqxTJhdnMzo0pFOGj5cwEKUPrWphTd9VVjr76eaF6XJTmnIPBBSadQix/OZrt95b8svRC
adOAOZKogeMv2wmh2PEyttFs1k6QbptD6jJvJ1K8/VnBKmwolEzoXKMhtZ/cx04nVQLyNgI5BlV0
pNApU9H4cbZ+rUGTvHxNTxCfcjmavLDLAOJLKNzxRZWJW2FwDbRp7gvvUI3rGo7mZIeK9Hd2N6sH
VNkab80lNc9VFVdTr8qV895qf8m7meNUT/qD3Y+9rxf64Bdb117MI0MTYKqnyqEnE3C+q87/JbQX
OW9gALvvCs4unUhKoya101tnbbNro0y9t/pgdxea0jAjGoy4w4+ia97Bylzf5U4je/8rSJXczIUe
bH1jvN0885Q4+jN7gzkOAwfULfDk2Wuj1yuu6Jao2mjBrB0yn5FGRZOccnd45nUhC2IV6AW0mfZ9
DKdVMYaJBXbUa1feItLe3+A2NQVjVls3Iq7tG9Roi0OKvO6JUvQJLJR7j6EAZkrAzsGE7wlYcaWj
wYfjSVRa1afKbjw/MVTkWLpCHd8vGIXdxj00WLOPv4jCRqO5WOYTx90+6iInSetedemnwyyi0XL8
+LFytvTZMaZo2jAjzzq7v2w7OlgIapwSGX92KTmvksJFEn99vBRKqEo2uKitbYV73xercbE22We7
EqfoEE/uq7wom5qAGovCAIXY45VQDG8q4VRT1MbYkaop5jxOURjv7bVLDm2BYMuCeF4Yz2X3oVDr
7WAaP0wp4DtQG8sEzSOjN/YnjJ1wt7XJG6PNBXthZNXAcTGcCp/P3FNZgbsmTVgVu+TdPc2tzYM+
GY8QXusCOGUfBxRK41VFD+DEmfncUlCzMHwGlQTMY3dT0x5QntPYIwiUUg01Mykvm2ZtL5f5lCTe
/o2Utw5kKO8FPXM8EXZ7crOMZU4Txu6po9ZBojBtGV2rOO8wz/aNzejf4eE7RGCFTnllPrEPk0sj
K0XDmcOC6dnuIrFtM7pZdGOUZOuIdZih+ZYYodZ7Sedr6VbTr03r9n2fyhpc3c7sEfzZqHXiak09
cR7r1Li8blZkGFWBy6G5fWjjOj9R+zz3LKQPu8TbSMSN/PnjEQeTjDgFVhqpM8AEG6H6sy4R0wHI
sHXise+DMMAJCbUmmyBEMM3fFb9k9OuIxXwbeYNQg9UkLRrn+NSR+aCl+jghYxmL9hjtU4l6g557
fEX0PYFJJI2IDHNE+xvI6vrVUNkFfrI67uWCzQ7cGFxTb8ul7zHQTlPck+pV7zSf7naeobJpzPFB
1LYelqlpdGABnSHsoBBFzlqWoxRQj8WZmCC1+9Tv5hdt7JnEii3DsTop+malkJ0xY0APUVyu+oDV
n5plhA0V82h/9eYeCFbeZX1Q2rX7K39IvbfMcfgoTCNJwnzqp5ppK9Q4fxuy5iwvpxqN97gUd3Fu
pa5fm7UF3MWepjTyYgtND7fWxrfWpOG4mxiFlO1BmF9Nq+1DVcSAvah0/C4zzZCJVTMdzFxVIAwo
mUuLxRb9m3nr1+xESrZPlngUaKnKfECSPp8eCV5uzmZuiahspiVUjUKczZ6PRZPQMufEWjI+7R47
SRmdfep4MFb27rEjH7KC2q5EBPq1CytPj0MUfgtQN0yvhaPEIXKgp078B2mw41Vhr9nYssrmEdng
rqAZBexPUN8ZV9grIEczsyzCyu6kJ/m0ea+ttvRG5oVzDgw45seIH3bqN8tJsZneVigrmb3GX9Hn
2ebDamfrbTsWjXVmNkOfRqaO+G3cxXbBzKrcxGFBTn+9sL0ue7fC4Z18JYXgfcjaIdb9GtuHQ+yl
yKgZlO5LoOTGgsUQdaEeMsGFfu9UQwJhOrGHMXLmJCvQkNBUhOmNFmdZfMOW7TC7mbFedMWyflPN
amLsZDcXpnS8XFVcsljGHD8ovOiYzG+T13BWWBBQXk58n7Q3LY9kDZ4y2nwcu2SVx29x3Q5qpYi+
oBXC48yVnJFqNY7bm2wTRQXfpCl8Xe2MmveoSIfzYRDGQDNtUL5uJYpVF+o2NffGuGVA3+ii+mNV
IeFkZirVVt7i9u7301YyLNn64ZALYVeHJFe39hxFOvwc5nptqjcvX9STYpyAxBaR3jAGiEBu+/FF
peloDMXYZdGAQTZspckct9A0lPZNvHqKg3lk5omgUFJOjBIaXRdOi/DKQCywyQ6Na2q0ruPm9+Tx
34801vu//gf//taIFSRuOuz++dfX0303jN39Tzd3ov8pGutf74gr9X/IP/L3Dx3/ib/eZN+6pm9+
G/a/dfQhVvrjm4R3w93RPw41yMP17Xjfre/uqU+HhwWS+0b+5n/3hz/dP/yVD6u4/8vP35oRZSb+
WsKX//mPH138+pef5Uj53x//+T9+dntX8bGLvrzrfwrusupv//XkY/d3/fCXnxXHe0UFjJQlGTad
fYr9n3+a7x9+5GqvmADRjCcO8IgJQz//VCNxm/7lZ41P0eslhSQ8cBxJuSqos3/8CAIkewG2LSU2
rg0/f/+Cb34PMb8/JO7HH//+iSbMG1xrhv4vPz9Bf0rQDFgqhLfkt6A8Pd5b9TLNdS1S9FWyYjjL
KQde61XqLxu8H61fkmgwtOwLsjK/urOevHHUBV+LrQ/VVsPgpJhiwkLjIb+8Nn7Srbnhi8zVD9Kv
/k1vTkugTfnFaE9fSux5vzF80i7sBdzjo/v+3GXs558P2B8mTrRxkZd8YtiWIiuedQaD881gXybF
R0eswtfbGV18e0nH23Vdz9J2HfRATwVJVC4WI2iSZjpn1pe9bnQ6y6W22NetshiXqkojS7j1ArK6
nMb3nVuId8smPqvlKbmIB0La0VkAi0tCGNgHhpxe7BoQultkbQKYNepRvU8Pmtl9QG1m+dKYLSI0
Hmz2wF5Ec9esZv1OtPNHnDHVmzrBZiSr6soITKPO30xqJT7l7Vauvt57MSB2eyR18ar5PkUu+6JO
hy+g2oyLSk2nO6CfOmf/WtVvB3dsAkVdGbqik3XReYj6+l5Kcuc3A3hgs6xFtKbZZ9Uu4yQEXxNz
fqxWilhYRvfx4UH+UFD50wBxFFT+m6Hn/8GgIjPYPw8qYVNldfaN2cDvEUqGIfmJP+KJrb2SRAkG
J7AbZcnMC/tHPOFHzP7ZQC7NCsjLMnh9jyfWK/JnqgopOCNPRjbZ93hivaJ3Do4NnB4HGlnQj8ST
B7Hux7uZSCc1xGVLQYLkH+qbR4WBps55OmRaG+pDxduI1QjO8aau+LFSLoCcOco23xGIUbGz1tqD
Elb2ISLF6OgWlSP8eVDd+6LOL00a7G1QeuIN1Eb9bOyBYfpepde/6dCTRt+jLSzQ3B1MBN+6IQ9b
bU6uMxv4WpDmiXndufN4nbvT+lk0Oop7qTlVn9AX1D8CsxlxXy22S6/NlquY1ws2lOi6LGiJkocl
3W4BU7Rj9K/dvT8yZQb957v73b342//+pWR///R9o9fHW52Pf9/q7ivsnMji2ORMXeRJ932rO/or
3gGaAcwoUJ99eAu+b3XvFW7IUoAE7ipCNTLeft/qDi8I4ulQp0BPQ4P+saPzAQn5eK8DIKFiRK+B
GQ197r2Ok1AA0qxGCZNhYC51lWP9vkbIFCxbVBRl/kEHbzEfXLPH2m+L+3yKemfoWh9me3nVa2qj
hwY98Oayt8qVX/TU6WzUloE22JhmdxsGGUa4lY3xq6hiUYUFeR/21cIcP9Y5mhUBnlGAtPQhAYHU
tFlXX6AB3tghXFL3Y1ZrWIsR2Ls1mAYDzm5WuyakArSCq6B2VtyrCrt3i5u6rHqqvGmm5vBGBwvc
LDdX7Agbpo1BtRbGLW1g65MGOVAE2ojSBs5Ui8K8f+sdcYgbZ7r3RsthCqjUy4dOzZzqvKDIXlDI
tc0JuFk1JviW9QCAFC9Vf0k9L/41r1OqYjTzdTOc9Hl4D7i1tG9qrRdeUKjNeDN7NLAu82FjFACP
g6ITEd6qIhHd4Gn0TFHw9k76lVlnggVMNABcrW7Zsmjz1tVkjP6qjgBKNSzdOK/qsXszWVsyh/Ow
5XcaMBykk20+GXRmvdDzNjHxCww7VnTAd4j2hs0yjOnXdKjV1wpWwILixW2oKUy3mm7nFbLoWZ/N
3ee+sqZ+8b0a/aUD5XHrnbfQ3T/o3lKYwZR51TUiGdgLxNlS3cRIpNzNjpu/dgrL+QUFTrOH2bUW
RMtmhDCqJbkUdh3XnJGbN3wSrVe4gSFclcpsoWUdprFi/LI5S4I815JvHxPPmmd/duJF9TUb/cao
bdNG83PEobJgBRY4Ac/QBYgZA+GDt7kDy1MWM5N1tilNa1yaDJh1PI9n9HoaklNMySytf6fkJaMc
ABjxjbCmgZpQdM69W4qtvJXFyrthAmhynZsTFrMCh7Yi3EzA5YGHr1gVutUCYrKMHae6amjvzBe1
0nVtMOkIDoQK78UQ9sMikqBEahn4hNYOGVlji5KQ2q6pEo6VRXUsEE2Oz9AxNW9Mu8qHIBlQhw9w
eraMs4XRWYW92trgztr047seWtMIf8aZv2nVjBCPrYCH8hOVGfp1PXjtl1wf8FSEFREvgTcgTeA7
eudagYJS+8Vo9r0ejPasOmFnG5MWDlqNmjtEeEgWblc07+N5i1O/RcgDC49EqqGuKHK6X0ZLid2D
xrSq9q2lUD4PfZeWfm8tyqcum+Y5zCrH+uTOs/rZm+YqxjtPrx2eeGWZvFYxuzVzHBAOS/vNY8IO
lCBXOe/qPFtb9v/0i1MX0xtlWajS1wmsBuy/qvqtq5rJC9ZCpxWFZ5D2fh6q+zXuuvFssbdVanMV
seZPHrQ4jBDp6LhWVwVluQDvKNKk/zZMTCKCudzca5HgY4OYastr4yAH8iEdC+uWLvU6+5zarRbS
R6siR/Jg0bhn2HfoybsvqpKrDbVh0IU/DstYhY0owAQxXhJNqFsdQ2NFGwoBoMQ1EYk1O0hgnll2
CaGHXtKhWUrnplMnDR18x4JZ5y2Mw4N6ypbF30C+G1c6FvRhW6nqt0qPx7u6M+3tYM2pV/quCQsA
g9Bt1M4WpqAfzTyv+0CvLe29xSYUt7ZUKsXawxrJaGnl+skA6jPo9HVRgxIIjgizia3rz2aa6/zB
mcZrxiPQQitJkl+QzTBv1KGwZnIP3VCImwXgM1Dlauu7jdIkkTkhixu5o1GcIiDue6FggsF2ImIn
7bgMeiXH1ZptJMO2WcN8iDehHWI99nwNX/MTHdcn4wu5DOADWYJSZT4Zyemdmo74LMyHha7EgJtv
p9iBOvAy0ErJb9Jc7QIbS/mvlFfWlbbV7hiaw3bK4ldezfH5CsUaaqysd5Gg2GP80h74SGsb7cFu
Ku3SHfPpiyXy/mOb1ea3R1nIMwWkbLgdL4UuIkUWSBK8RZhHHd9Y9I49rS8zcSibEa4DgEXszQpt
5inTdna1646OnBemld6idKTyv6BH4lM9/CtB3CeIHmncnyeIZ91dfffrUUooP/A9JdReQZcC7UbX
guwONNzfU0KqH3ol2P2RiUmfNolK+p4S6q+wTwMgznAFfP0D0Ox7Sqi9gkdvM25BKobTCgb6D3RT
9hsWggklPBMj6QmBFdfu9Vxp59TCafPQoPOIk0ZrHxTYwecY0J4CHj7R+pZr8XUBIlEP8l+7tbSm
SjE16yl7LE+5KceJEis2bQnj/qoXKTGvKNNDCn14nRPxpsxw8q6TVYTuynGIFkgeFJgVzeMGg66o
zYNdbX20Jsp4NldNVE0NePYCj6RVVzBacrGG2pDcCwy013wbEgGlWbOROw7G20cP/Jl3cT9948ro
jlOn0jYj7d+rmON+antFzPKbgtPfQPYfaEsvrVHInQ2F+F6CkPI38oLf67Ojjubjbtg+vP6+MmRG
ucUoh+XPHxWvJO4T/lJ1HmpanRysqapDSF6n9BUemtCPgw3LSIoMeBPsA5jFsb8fL9NgAZSNnpeF
M1SLLuwsVRyKMR1D1audmCPe6EI9d+MywEAq/jbEefJlFdvnds5XJ9AKxX7vKNulw1l/Jqpq6HyL
IuG3lBb82wUgbu1r5tyNnGNN4vn5OOZXi6vlX/NuwbzCcZvOrxrbuDLaYrgYZ+sPc7h/NXEetWSk
4wmV5Z8Hsvd3NV3xbvjb/6p/+h8RUe1bdvc/Hzd1/vgL3yOb/gpoIUxJbOYAeQII/0dkM16hEg1j
k4QMgDMt339ENvcVcFDUkrCj+L0f9I9i131FM0fuZKYHv8fD/4vIRi+HuMu+lS7kzOC59MdbtlgK
cnRAvOG6afp501ZmgNcthNU6OyUK/ERxQq7FIE76u0jdqT033ABSoC1IaIZ5v83nTn+our7AdEVK
ozUL+qXO6tcT8auzvTpkgJquSxm5Hd+EgGmeDb9lpHfnQwHzwDWHihlqGppdfe0U6smIsQ8ZfFlA
bjZi+XBb6APswrCOK10/8fDCvnE+JQWy/8vkltfoqN00HkY4YlL9Vrgf7dJSQocxEQX5Wb5QOlQ9
4yULJYJAjIXmt4b7C53gD06XOYEYqLsBBvmLNRqhDtQvzDclLJoCzGUGMDtJnUuCCy62iijJfWs3
zG/1AX+zOoH76lJgzXjQBFbVYJ2l55euml9BNg6NLPs1RfbRaL3lLLaUD24bX1pxYx1+PJN5Le7r
90N3fz8wHtpPe/4/aebSZ3opCpzfZUSAx6/9wwf+eOkd7RWaL6Tzsu/KsfP3V94x6VTR9EI1TBpM
oPbz91deV1/R4QWIrLOXwWBL+PD3ZIZXXqcooHIiHPA71o8kM/uUmGYxIBTINXhL8SX2EI/N7QwE
qFLnUAN3nv2sAVCQFa530ayZGWNs7DU3zjQp90tfDK/tpWNE/OhWPZMIyHfn8Tn5+zeg1qEWgby7
h3breVvA2+0wIKybIupag1lHWms47cYn4Cz7t1iuxICO9J+0jfu3S/+ttlPiSp3tQ6XRulbFhl4C
XbET1/P0jrIO4QKZbmwennjQpG5Jy280MUqeCvV116zwFdpGAgpziisTubByOG9pKdzay2h9npZG
z05kOE/gDswAZCYM3BVgI/INx3Hcc+rWyXPdPKxd2x+E3ds36NB5sNX7ijaBVTMij0+JfeBL+eRJ
wvDQGccj0cbz9HZjecyaY6miZB3AmuaJ36RZql4oZmmASUt14R28ReuSi6HTZho4Xks/BFwg3SBP
FM3rBGbcR7Gp8+pPRWld14Jo6quT3d4V2eBBs2wSrGpymgtXjCU7zLnyrVgZYkKd9T1jW1B3SeNN
msPVZER8Uw3CKN5JH1S3qZazDMaG43dOnpn/h73zSK4b29b0VO4EoIA3zQccSyN6pqQOgpKY8N5j
NjWAatUQ7sTq20dSJg/I5ClVpype3MgINZJBwm2z9r9+8x2SP20Hu5RyFJ/K4D+EWhR/4mPFt1aq
6V/tpEr6zcSG3O6yWNFTz6wc8zaYnOgLcJxh3rRGmGYPejKmGDcZUxXvSC4xPwfG5OsftdQJu4dE
n1LIGjFcRDtPFNVTDlCETKbnH9YBoFBG3Sk/+l2q3gWmBYQxCTRjPgAbwCUUwQAZAB7FAfzIBQ5i
VrHyTRPYiHyASYoDZOIf4BNy11sM/g+wiq701qV9AFsMi9dOeFxISFGH81uAeilNAWcYFNomP4A2
oJgAOP0BzFEPwE5WDFW4agXek9cgfRwdBAwEnpARB2nVgEPdRApc6nfGR1ugRwGBPEAVaN8ddxT4
kjVkEeAdwUDfsgMAhU8uYJQqcCm2/3grH8AqgByAK5OJwqkkLZ8lyIF38wHi6scYPqwqkK/KifQQ
mpYAxHid/XUOSFYc4LI0RgPjguuFwGgCUfOJFvFmqVF2tTT0uLTobXSTtlZ44TSm86kO+vB5QP5K
Xq8kO+TX2bP2KYWevCVMs91aumSfZ8lk9eex5OifK5oA12qlFQDDjaqf5Z2DAtYCob0cR+yVOTMp
zk0PK7xemRGUGFdBR7EJkiICGlMpbjDTrExvyGV99nrQpo+jEnbIZLMxV1YOaETkGqoUPtJrD2/K
NEmldaSXTod/q21GXoq6f22jOYsfMwhF4NlBZCXmWdeFnJbKudJzuGuxP184yRhnq1LNnNvIcqrO
CyVY317RJPMWsEfqPXWyDeRlfs5Rce6keV41YWEWO31Ig6+040xcW500pq/ul0QbtH2ru5VTxN9K
qxDkmnbGUEBgxIWnZqakXcXa0PrelMO+WCcc4T7GGNiNXpT58y3YdvHZBtn/FrQFnsdjJfk3BKnb
V2ESW6arEET1UHUWYzwelObZKuz82olkXfboGMY3U6S0wTr25ZTDUpTFzcY2JONRl+TsS43A9k+g
eMl2HeJ7vjSz7X9VAtzRWFyUEErlkJtoHfUkk3d0KAz/qk/rSXbRGEaaR9JxR6pJWoyKy1qe2p4s
QzIlTzJhnihW7FybvRG2K7XPSe3IfC3xlBzjNhcMt8i8JkLuKLexlrim3SKETzoRRGpWkowtpdqJ
YyxtVHUTyUWpr9QB8EK0CObPlWRKIa42bf5kBMWYu2rYFjHRg91ospBJwny+5zzOZLVrdRXBSA9X
fldPijvnDXpLoiDS4Eorm7jxtCTDd8W0yyHb4nFZhpjSymjxQalTeTuXY526LXNndid8IRt8K/OQ
ZUCOVBaX3h6fxq6WLIpOq5TXMj1SpD6WhsybuiGAxhzX2rCCPyKHZzioJoZXDrGW00Cw8yc70LPr
mdEbun4Vqpqr1cV8ZU5SrmAy3PvfnK6M9Q3TrfucBpJ8X0nAs8wInBEoeq0mdmtZHQBR4lIJVkAg
tQ2KO2lEM9d14qwwdjLusyJurV1eaHG9yk27L86GrmVkjkltPnSk0MduKed2RgRfkyi796sTceR5
WZ2YQtIh3NQV4mMIWxMwxguwwIabGHd5aqzJ3TFu0uamQJ1+Fs9peatbvKvfvxosbhw0SXKAlbyo
ULBdmwuziY11lBbS9YB12WrAY2TTa6kOINs+v3+5V4cwYePPmospIYQxSpXF9Wq0lTVLiL7u56C7
Ce0oD5H0d9boyTXBMK4R50hBhjCmwxlL5JM/qK0NW5IeQhuvabA06arSzXJa4VgJYN7lDeFs2N36
ntTn03CpwRui559KzeTRbIzaZzzhwlP0ztdQNkR8IbHCsYeqGFnX8VdSTLuLWszW1/jaSQHuA7gn
fNXDvmEjmhPHPKdWGtV9FWcyBBhFhtk7zapkbCAGmD8F+P8BRl4AI8AXL4aaoOT9/OEPzpyARF7x
Ww6/8wsIkT9QJHLugPuL1hni3F+nIsF9YQVGZABjhU6+IKv9gnj1D4AmJs14GOlYaVLX/joU6R9Y
j/iR8Fc/qCp/51B08HB7OesFk0/kadiwCFh1lkENadPJRVyEGA3j5By6YC/+Lp5yIsDMaYI03YdE
weM0imRIw2sl6IY/zLnRnzMz9J9KydohsO7zlVrGTubqo1r9oWjSNq/L4rpPRulObxv7YqaUvY+E
Y4s1xOm2Uwcq9KTMv1RdI98XQ9Q9N6VxEwRWZbq4avarMe+r8xjnzasmM/yzUDKQ4Ba1pbnq1Ogf
7brwYfE6QIPAE8p3sguNT8Dr9fXUayz989jcBaWKPdLYZkbozpHW3sVSro6oD9I/ab07lVtNSgt5
F8OdR4WS5zv57BZmGayyNzTlO6RDZZu66qjr7P+ppvVuYdiZm7a9UWy0vrH3aaFMa18L5k+m6UOY
t9PisqAo/eJnFaSzeoBvJzs4z3aTRV87gcy8L5xE/Q4RPNhWibOJO/m69AflwSTe9juRAe2jJlF8
uFogyztLzR0Pmh5bY1paucsKXe3pd6ZgMNKsn9l9SGTFNHaDG4ZJdKKHtDxEgsAhQmbUwn8i3Xrp
85gns6JzvMhXhknCTkSzYS9Pkv3jEPmfNeTFGoKp03tryH2RPKdP3UtU5fAbP1cQnLc+oKxFxwuh
HwuSF7whupm0gjDaEF0gwfsHcvi5gkj2B1oOon1DXwl6EN/yrzVEcj5wboeOC+kOTQLO0r+1hiwG
CssX9leo3rhpWo30nY73JBpYDmLuUr5TlRutusphxmzi/Ab7nUI9H4K9Jt+WwcWUay7chMz8WGbr
Jt7MZ7rj1n84CUfmi9Q5w7+pKM8CkyPE6AZ/Fqus8Yz7ejMUMOG8Pr62xo9B43UpUfJXKPJH5bw1
r/vu0hm2wbQetQsoFq6q7zFodW26QROORm7Mgbf+LMPUK70KjzmqfPteMku2cVgZ8ZmRX0fRF+x1
zPxqlDGg3zXVVape5awiclJicX6pJI+BzsnUobDUd1NwkQZ3EF+oH9zqqqnOWPNP0H+XDPkfb/Sw
x4PhoKQUyMuLWgwJdVvYYSbfNZHxCT+ACLW6bp1rs/XFYmlOyGYsKmkz/CGNrXFpaRNmsENXnrqN
1x+WnhH7gwPBUsi6BaD14jbynKA8rdHnuyRUH5VOsW+NQI7OC+2cfPpPg108maX+kMmj5Kl2vVVl
tKvYd053RSyt5l55eDEr3sDPFo00XCWBmsSmByDI/SwD6gvoNsGk2cNdTUd/g+jE2TSz/qnVpm0W
m2f4PUt7NMQ/DQR/a4V6F/oVfwkW9l+Sgp9/+f8l0R8q4Yt3+7pqKWDPP9f1U/ty0Tn80q+yRf2A
lFa0mYWvDq4JjI1fvFz1A8Jyh/QHhRUEBi6j81fZYn6A2UCACGcJNCsi8uJX2WJ+gGIFisT/pB0C
f+l3lpxXskKaQASWo/VFUgh1ZDlBehvp2Kgm46ozteYBg7f5c5iM205PEThm+qCcDVjK3mSVWTyP
82heR9I8nhFJJZ0B3XSfzSBRSapLunM11YP9FKnpLfMg/Skn/a2x89+d/32IuH2/ceih4Wv//b++
PqX/mv71MXrun5uXA+/wF/4eeODjgtTKfgdRRkC6fw88FOWKYjKGLEaYYEv8GnhQYYW2BPIAxyL4
eZTSv0ae9UH4fqKhoAP3Yx/8jcbhQb/9smAmPI2CGZdiOt6wNpaC1riMJhH/LSPGauNLrHqTWy3X
5GmVWYF6HY9Jug3tIjwzikghmN0oeuDwxu/QUlmIEtxBasfMpeT7VkCK3cgj20sEjltAtjImel5K
jZhLnavMxQVOOk/H8osd9ONX4XUOcSGsEg/9S/2MOueUodpy36ExIlgCoPmQ7Xm9S6EwYWjUe8M4
rwLDjJ4cPHD+HBVTuojp/IvsdBZoKKHKXsKS986xM0cRcHT0aa76PaZO6LIPq9JvTZ93l96XK+//
qXrr/8Pl+mCK8+4U4th50X379/98Opo3wijj17zhnEnulvDVxzmU46b297xRPqBfYOmF+OfghyUy
e37NG/2DQgeP6o0SjkOlcLP4NW+0DxhhU/cDN9C4Znr9zor9WkihCsBC8JmYpoA+zN2XtUQ9EfRU
4t26iiZtA5s0ctbNKJUbmbmC3ZHxLcNh7Y4eQHuRKvVgcA5s0m0yFeecPPJnbJH0wrVaC/8ljAx1
l7TE+am1g/CiHYb8YjblGJS3qKoWODfsrtSxvtAyR79OJNV5guwaXQcTOK0URYoXAKBXlw2hcSSG
tWaEx6MJ1VbJJnmTSf2Ur1uj6h9nO7+JsI5IPDn1s93YBqv/jO+3dId0Id8rR+5rIJTvT9/ZHO6L
r09BcTTIxe/+PcjxS0LcDKJCDbEAU4ROQrhT4IaBVQ8j+dcgh2XHqiaOQtiewkj5+ySk0H3W8RiV
2TNIQKV0+Z1BziWOIFTcn1lAxR9i+yKbTvz8Rb0M0BOMVWA4XjgM3bbvG209jGP7Y9D8I6vLZia/
vAy2AXBt6GHjkwuESiPy+DL1EBFKOZIGJeFSdR9pXTiu06Y3MEciBeozxBJJcqdIqsyVPMWjsp4R
Q8Kib8fxajLyaNrM2HjILke2Ho2AAGLJKOzQHmgmXPUmlNXxosQ34CpDTp6uZ9sev+qZ31JUIfDY
BmPWPgICAWyobH3Gqq/wK/QI3Wg+z0ZZX9cTgPp5Y84+fU9j0m7SqFPRiaRd3aL8diYYXoqU0VnA
I8nY+ymivX1sVf11zKTH678vx489mgNz7YCSSHRyp6r2Kl/PL7I8SCo3zvOOIxmUdfoIOo/nyYMz
/zlYQxV4JI4VV8iHo8cIv5iYpprZPVYUeoOQRUQ1JJN8uuhSK8Yxpan1vRojnZqGiFaXman9vKZh
Xg1uRq8lce0I9wmvSBA7eEaCapHWRqe6PeDIfTbb0FgKQzc/hlrnN25FosyNMAxNcBlK/Y2W5xW+
r6Pu257epvaMhzFtDE+XEvUjbXP1axLYtFsyc7S/v5hCb5yWFoMRZzFgbsB8oboFIlgaQCTZ2KrW
VEueNjfOrhlnlb06/CkB+8fBuASkf1wG/AFuNcShVwr1KfcxkSDGxZuafNgnkXXb9Iq6KrBOObdp
3HiR7/vnSlx0HtM2vhj9+BQJYNG5ONyC8GelyINUxr/H8yGIS5rCWSl5lhE2l+lYa7uoiVR31sMS
+wj8K95/s6w/x/OPN8siw79MRRaVxfUQ6KGBkWPJK7Ox9HQI7Ku0bRKPbDpl+/6llnpm8WxkFXEd
iLG846WZUlWGftTYMV3HNo+kbaVGzSdp6k0S30KpbV1Ny415JRUxcbem0VwX4IYEoWZ4GmhprF3Q
FAhtb8yL/qrque+tPzut4+paH3nt0FKxgV9W0apk+tjeZMb2eqQ1cw54mtyEuWNdxuCuPzLufqus
+29/KhKf6p9Luh9a+/uu/obkfhKi+2/F8ZlI/P7PbU8AgHQHOO1iT6H+oE/9PBMBAFJSmRx8xAwQ
U/CvbU+FC47WgQ4D9GOOROKc/rO240eUYVCuyJ8XulZ8J37jTCTG+8sjEfwXg+gIAEXOD3iuLnpS
E9HYftjO5AMOSftIpnjgKkNRiGBw5Hlt9Gdfx+WjphQUt3+9sTdWuMU8pNgV8bqYpqP2F/YqPN/L
7XaerHwosdnb8ObUFbttfRs39MQjOe969/1rLVbTw7VQAnMgVcTLXsZA8iq7vu8nlF92kHgoBrEa
JDnrxMoi7nj5Jmmx4AzJ7k4Ns+hSNo1uZabCVTgAZ+u2yYaN5SvJjkZpfjZgbnwhFf5a1bd1M2T7
95/wNZUKfAbaJ0Ic6hjqqOO3aQxdMNsp1x6J11pbIYJjab4sZJR3ah0p67qkD/L+Jd/4gBwuOGeK
3HPawIvH1Qw/bgsZOd3gg8b6uUxeuB3PnlEZ4QlG3BtvFvxG+GGKIo228/HTOU5Y1oMk4ZzclNG1
iqpw5cx5tMc0KDmnZ/vFSORzvNTSXdqaJ33p3hg9ou8snhJfRlUXFd2LwtCUmoRrG9K67AvbC0tr
3spTpbm01+xdNig1dkQYNdr51G2ieKbL1fbSSrEH3LmST5zD+SU5Mk68k7dev0bTnzuDP4c26fiu
ZoXtsig0aa3rxKuamC148JGIaI2wj3z/S79yRWSuQtvGqA6bXxaxV2G4VTxEqR6FG8xti/Oi942v
YWGnX+jzGQ9VT8vPMQevlON83yUXEmo4j4IqxtNnrDbIGOabRPFPBlS8QnO4LVy/ACtFN5UMmuWg
z+QS3aXO0jVqQDR1amXuKJNXuIpKRyk4Hab2fRpMykd8jAhAKIcp9DLfnz46hTacDeog/dGZI781
KWm4alDueQEGJNWF2qFUyTULCkEWrJra1i+iQPqaJfh0kOpAN08ao3QXm4NxR4QbSMqJN/56PmOd
gNcbsxmbBMb98ddNMMzkoMLXrUMr2Rj93J1bTgwRrClkpIF+Ecp/jn5BJOOE9nKl6a1Qjk696qIK
LaEPjuF0iSqaEqHsS+ePLGvMaVUFQYiphzYV6/fv91VWCNCFSFiCCMwuxilqUVWNWAtOZAD567nw
i1Vbx7DGihw/pgwm3XmM9ve2SUOlYPHNu8s51u3rWO1w94wnX0pcpfIzFzSb4HmsFtuATISmxXAO
PY/bqg4cSOHZKiOADO7KYh6uo0oOb0i1pXErFaN1HoWJcR2NTnobpQacrBzLOtSC0JFafQufSD1D
IGXcRqZv4wLTjJNL99dxhzmfHxLN0h9iisVvrY6nlNLVp2xVXq8gDqIHNmocMXSxSh9/Ta03eiPQ
dJ92c9Q/pOUkb7F3Mk7sP29fhUwdLFzQbCx3uZL8CF9yZH/tBDZB8er0XJSmfWLVf10u8ChIOFgL
Oeshvjh+FLTZ0VwZWMspg9mujHi2PtWqlmERnIMO9VbgduVQe1Odqye2uDeuDG+GYkABDIM8Iw4S
L5bhuGkdkP7GWfeGFhPpMSWc1BPaenUDz9B6QBobPpJvZJ14YoFYLPZ1scYIX1gsvTViuo8vXIdm
JIWx5qy1QtYKVxtt/1Hr6+ZJbWIMj50aMQWeZhKS74GMZXmS510xZiVOiLFaCndbq7wIE3n6DpR8
UQ1Zs1JF8KOb5Dhu+mosnfehpd3PUlBmrpnn4a2U5Nk3M5XIECud+HrsEv/E2eT1lvpj4cSaBfSE
wXn8UGOpVROWjc46LJ1+ow+2c1ca1S3seRZ42pQbGFkfbU0Nt440nspIePuVMuEgdiEX5Gh0fPUE
7Z4Ei85ZF0nZbdtaDz1fymsvl0prGydVf5VKGY7T0+CvpLhgh1WMZDOnsnaNynpaV7n9mFgYAo0w
qVdYzAm1jUXsWaGDOjQDcS71oK5KuXwOEFFjnFY/Iaj1P7YqIun3177D9z+u+0Cl6OCzTlu43Rxs
4F4MzGAclT7sLWtdBap1O7OcuL7uROdh1iqtyPbG5omG2D5qfX2VGpWzH7O6uPbrJnj8v7gVmqSY
Awv/QHI0j9/rmMN0iZKCOVInNRtyVz/13Uz+hdY1e5uo+SsrnOGf6PjrVU3du5CHLxStbm9P3IhY
0ZbvRMB4JGbiyPlqeDl8zXRoQm6kqi/yTt2jFJf3kB2iCyo07BqhPGAPB7GgkfQdSIOzBWVIV2Wk
Gifm7xsj/RDIh50Y8auYpBy/k1BT/UyisCNnrNAegjCxL01mKp4nebWif2htrUB5Ivh4OpespjqR
v/bGoiysr0UP3gZJWh6vCkJbsDjh6qQ6+5d+49gbLdN/Jg7/50z+kocjSK1/nTBfdcWFxPEx+oZP
1TNHcuGF90O9HZGzdIRIiz/zC5HmaE7f3KKEZpCSN8Iq+KtdiX8Vxzgxk34cv/mwvxBp7QM0Bjh3
poNqxRbN9V9dFwg9MH0E84+GDJqo3/P0WY4dOH3wBxVT0CZo52uLY4/vSLUtzcgNlT7H9pMMC5od
ptM3hVc62PbQmkxUtB2a9hhPDpxYdWjs675Nmwe5rVwZYi5Cg0L1N/jFVvFW9Y34Ezw5GdeWsbig
GdqGniKpwb1tZuYKN4vubmpJ5lx30LJ3caOeSDJ9ReTlicDCOG9zFJGFy9zxXIwwiLT0OCc1Lmqa
VTDZ2bVeDhjgxVroGVOD70zTWPeN0+orQn7SS61u9JvOLpMtVOaaTk/be2OsXMfgwWfoKfBFCZWH
xAwMXCiaadfmdbN7MYzeACqWpTj3rBOrwkDA3Amj7sU518bzzpCmJFlNGmY/7TCP62DIHikde8QD
FRbIfjOcWLOWwCyvSHB38DKGKKGJzsfxi+IjORqMGXxO+1h9SOLpscRBxVU63EEKS79SzdrcxLRF
PNIcog2mzM6JhUsRl3i5hItbEDJbDr0isfgAbr7Y1qyK45LVcwslufNrUyMNYtKV/NOoaDh7GqF1
KTd2vcK8dd4qUkzq9qSKM0grrU1zCs/DSIFpXybfymw4pDXJJ17SG64DCBUFsAqCDZS7tPuerVzK
utziJWmPUX/ZkdhTS6PbtxjL5J1b1YWXxldmE3mzPJ6hArlIte8QTbEhyrzEN1YTudtBtqXW8ObO
XmlWvtKczxO+2pL+Rzla7JHSJnLu6u5U/O0bL5fgVHSRAArwEZa3XoX0QDIVCWxDsCmM1xoBTm6F
npMgVeqluTxRPL86wiPzhwskspko3QXp5nhA2UavOx1aJooladoMdnouT2W8LTD9Wae4K1+qnfa1
a2PLldMC+69kxoNowMqrUTrJtfG727Z+n564rdevgbvC2Fyg/wqhoIsqtHPsOpU77sqpx94D8le9
omzrHWtssSLS5mfSyX/2yRf7pFB9//M2eR8J5ljzr//qmpaa91ng1/+Vt//+HzDhBZp9MAd4bo73
TPEnf2yZlvWBko4zLCdMuKkvbPA0R7g6HrwqwCug+/29YUqK8oHFDASW3wNspov715Yp6Vjk/Wrt
Mjh/B8o+XqkZQLgSg5Zz8mUThiqxWKnR2GFXNwehp4GN3VOHJ4RcKuZTL+v+BtlcjRF58tMl5x97
aAf47+91kqtCw8VyFgUrl4fju1iqpbHxU/SRsZcm3arqPirGRWp9rR2I87fsdV5f3zTqLWEH6wyv
CwLJV0p8X+V3epSs+gGLrsEtYGdn9ddarTYk5rgJeYj+PrXGfRb2JBHf5A2JFDjhDXqAG96F6twT
irzOm8SVELCyZqz1ZvQmSLg9erJSrjCDZrd3kEj9rDT/8XEP/bH3HndRlGh1VdCS4HGtO/sy+khj
2M1cmlgbFt+rck27+BEpl+LRsDyxWIhC/b0ri5+/2JBgNkkyvcIYAVVH5Po4XPn1p0CJOQ1Gf3aj
sdebP19MjTe2/sUe+PrbLlbNwjAx+NO4ZLlv1ptqvWlXlZu46cbY+rtib7rZ5u79S74aw8ejaclQ
m4pioK3IFcN9tE6vZk/fDCd29jcvgaXWgfb9w67y5XtUun5WWhVPoNH6NtvR2jSuAxKfi+Ixiz+/
/zQHFPrVN3txrcVoSY0aYoDwHwrIqXXL7/a2eqh343mxHT7lH4Pn4Ey9gpymn+c34ZakRO1+jN3h
j/fvYnFCP3xGTEkozYHe2Hb1xV3oCGXqOE4Tj/BFTVnZjyS2gtj3E6JzPF/dCN/K4AQscLy1vb7m
YrRmSm3KrZpwTS1ZQzrY5u2Mv9uIGA+v182JJ3x9NdF3wqgEshd9xiVfoLElKZPIm/asQtK9QE3H
mwDF7yaZQnOFJlHbdVPTbvK5zC7Rcje0LAz7CV5GB2Veq87LrOmu6NOpV9hFJs9TYuq/N+pYHkm6
oQJhsRQmbsu+u2JICutfJOH2FEY43Mm4QzmRf65JU+zZvhSt/KA2TiwZxycoBFY0NfFW5egk6qxX
ySCykjmpQuHHKYGYqcwOanLN7OjECUGsAi8GOfQknkmU7DDw2OGWyCR2qX1MXvW0M22RhqASC9O6
sYkmtJbl8mosJosEMQVJL1JQK/JkojdOAS7a8h7YXUWDCgooLrV0q44XRwUUT1NjR9mpdmmv0Qlj
mFgP5U6PBFdIz4r1HJRfQrPOvahyaiD5qASwVCbPkVr/rO/M5AdP4B93isUygx80PTt45EQH0slG
R3F8R3OBwCtoghLTLHN2JWDj87isqr1e289aZA07stfi9Yl5cIw70YREIsrQgUeJry7/LV5DoSHC
lfKQi05jdldmnbzB3QoHdlhCu1DT6gwV8wRkKATrwNeTNrqR1uBKS/uwRHCsJPmJ97A4y4l7splM
gnKCvaylLI/xvSqTdVfN1SYkK4Ij45ScY7mqeVVS+xvZt78nQ3rm4GiCbyxaEOSq5s3vvhYqfkgE
IBOsDqDYi9dizH6lSDVhkSZDJKSxkiuMirSXCzek1XSbm7E6bGYUcuGuLGf/zkew/2TJOHNt4BTP
rJK0eL6euCsxAl7MG1BBEBcGCTil+G8ZCqUHQyPBPiPjkLCacTObznwb52m0y40mu7WMNqpcWe9L
ZaXhp/CtzSLDxk5Ymzgx1XV8bWdZpkC3tqRibVXz/BCpGmqbE3e5WFrFNgl7A5oGDA4ku8s+N9Tc
1hqs3NyxBvgXY1pnn5Qh8d0xC0zkw5OySTQF/3orwEEpRsVSTUOxxh7Y8aJJ7Tzd121vbo1rZlyy
HYO2OxFapizm/uEOAdE5R1JZI1MVP39RGCWQbQl/Vcxd7k9W6pqYHbttFKobBY9d129LXJHrtKTl
5Wu7Iqr7rW3X2ToObMULIbe5sjUNJ3akxcp7uCeGPs1ijnUKXczjeyorrW3LQDZ3bTy3nkMCsleO
+Gm8/3GWI4hvI+zEWNxFhxqt3fFV5NbAILMNrJ0zB89yPberQQOsyEANTmznb7xkkebA6RliB2yZ
Axjx4iUrTUUz20j83VTH3/BXibdtpoQrVaPJSaK8fg8zpHrqtKZwzTapV0lc13AhYtsbRsKoraEq
TszqBZoGnEzAhLAQh5oKvgxOePz0A/p12woNf+e3bfwdhxf9BuPrvRykkoffA5FLBBCfp2HrbLA5
Vh+UaeiImiEsbBxw/Ch9qYPn2Zuha/V2u66HNj9LZrx3sHmIbyu247XSz/X+d78Zd02LksMe5yaY
Msd3nbJ92WoT+buut+YLkluRAXeVvEt9dBjvX0oMspcLDC9IACwEOLH+oasQg/TFNzOSAD19ZDg7
nC26e7uOg3hTFarxaSr9Fss2bKC3agxFp5jmMt/UeWyc6pcuOICHj8ShGNavoOPbLHbH9zCZXUKY
lurvctpSfxSDn9zo+LnelOGoJavUR/7vRsbUtV5r9NL3nKmEZZBe6jB3ZanZ4A3ePlh5PQRrXYi9
Xc0C0OoHqam2cRXCYQyx8Uk2Pc7XFx1krSfyW41iZ2U4OW4LC+cSVymM7O79V/tqVxPvFrUC0lbB
H4XhdvxcIvetR4clBh9U4gyRtOcPfruj89+tjYwOPKGD8bqxZkLaa1KKAtXqtu/fxOvpzz2AxGuA
47AhlhMACwprthsmgDNa/SYq03kLRmWeZ2qiee9fanH4FHNNCCmxoBALLenux48bY/BkB7Ms7ULi
Yled1ocroIZmHU+jvRp1OXSTBseiFn+SE1d+YxAL/zQBoOg4IS/bz6mdDxMtURJR5Rp3mQ7v/aLM
VE+rZmWtIMRfSVkur7OqLa+Ksi5OLHxvvGNRvtEcQTUFtW0xfqMamx97joN9WQTGhd9N8nXO4HMJ
ej41V5YVo3jHLy+1WM/GFtGsnQTBnklr72B4GPuOoJfNRFm36g2/WxUK5uvvf9g3nw/0mB4dLqi0
6I4/bKb17B8d4b9tYPew9qQ/LJaBj7I1lCeu9ObjQeoReQ8iT07Uri9Woz5UcSUpFB6PY8nKwLaO
3S36bM29f6Zlvn5nyPOJFOnXtQuLH1ILtOL0ktCTH18SZy8bdh4PR0cl3nSW9MVKnRovrYSDEJXo
iSd8Y1EQ12MmCo8+mOuLLzjbpZmERMHvh6E5w4PqEQZz99TJiYrEu6eKhIx4n/h5vpkM0g0jdrAT
t/D6JaMQMRAfsibA+1wqlcY5xcui4iVroZ3vJTsi21jtx4+1JcpIKAAreZyzUxWYqDOONxomB4pC
UeMzWZfI4zA2JQGEXDUYzeFLi33+xjf7vOfaat1Src4TDfcZ2ic8ESwtqkKRxr2t+spZSmpadeIl
aGIoLe6HcoO+CO0qFo2DnuvFUGO9HnMMZYh9EED6oDfZLqypRc2wajC4iUEl8tpYqalk7J0mns6w
3C83pvBb9i2s4/s+9W+yhASIFtLWbiib7gwS4PQpI8t73eQyPqijZp5Hfoybs44AhBiAZJ/m07hK
OYLt2ynIrpXR1y5bQknOCN1T1vHQk4862alHYKN1oqp4/d1ZG6HZi/PVgVp8PNIHPSrqGTOM3diF
q1r9ONeq2xqf8upjBCnu/SXjjWuJyoXilkMBvbHFXjDGBZmYdR7so8gKL6vO+WTh53WulCYG7WV6
38yYXb9/yTdmFj1g6EcilZrCaQmfRKkKRxt7wX0Q+99LRQt2ZhuOrli0rma5a3ZEpTgutvDJym41
68IvJv/EK369mHAL7AKCA4U4ZVkBF1Elsk+kYJ9gN0Wsh/MkdRUhXFgUrc0hOUWae70wowfh5SKd
wJXaWs7kPJ9zrYSwuBfE2jNFiqrLeVT7i3Sa2hNc2tdbrGgdQA3nyTAwlhfHiKnF/20I83A/2uZZ
UIh8byuzVrqOiLHhbVLM+z7BpwMeUfoQb05829erh8CoWLbo9HOAWxL36HFqUk8wClssBON8iux9
FWjhunBwtWK8Y2sxZdLXpk8J3Cz8+SovpD8is7ec3x7YiDxZv0XqALEtS561ncZGRnxstM/VGnig
GldKJs2fu3TQLusQax8vnn6Pmy/qY3FNVIEIXC2wicUW5dfx0MygYntTS6O1r8ThJfXrcGLsvh5M
CKMhukFehHPGYn28PNBo7KS8sqM93obGOlUrdafVULVhQ7UngM43BpN4g4AtII4YQOnHl3IwotMH
K40xGGr6M7jS96lsJueF78s7hTOVp/dFehGXsukWuT5dvj+YXk9SHpRCURV27tzCosgolQKuoF3G
+7wZ0/XoV4WI/a7csdD2c281J2bOgoP94/NRmgKRsPwKHcDx0+ptO3TTWMR7CLThajAt1IzVKK3q
vCcsBuV8cyYHdbxhp8KX0G7DXdi2vVt1db5p5c7HET6Kvsq4Brot5n67qTX8FaWtvx7IEd0XEirE
OazsbSvHwVby8/HSnyXbw5HVeDL69kYzm/bh/Xf4xmLLS2SNpWEpEKplvyBIlLDBIy7e0/+M3Q52
zNpWq8kN/TzYxlZ9DqNYPhtIY1rZIz8co0k+sYUfAJLjLZzGIo4ILAe4H6B6OH6x1EzZhId+sm87
W/JGYO5VCc/ddotGeYRZGV9J1cSHDcdC3xmW1F6QK2N/UpR+2sr9/+buy3ojx5Uu/8rFvKuhfQHm
+4ChROXuTK9p+0XwVqL2ff31c+TqujdNLzmtp5kBGuhqd5miqIggGXHiHJMt5ax4aLpkpBUArAQF
/M4GTEZbmoJibQXVzx0D5+x1KuECCp7v5tJrTcDHBUFNidp2b2H/0Ffot1QM8JejjOufCXufd1G8
oIb+uCnk4PzNWWqR5EHIWB+uOrR5unUupXSExBIVYgiNyZVXlCRPh6efP+1XceAdMIJyCVqHedir
KoVCqyFbsir0BvReWQ9E+tgpwB9o5/pjvvBE5OPBxgCOYxwS3muLJ2ewwK8AbAASfiVPEI/AE/1N
44uxKyt9v4jCLj5zT5ziCmcwE7IDVgtiF/g+F+IskO+i8gKjlSpJR0cAmIcZuKTP2OXnezA62NB0
hqCN6j/CzEezhIo46OD9MVx5nd4ukS9hdh0A/1TFuIHXYmpdCDJIn+BA3plD9pfvh4z+e0slqvzT
ep+sJ0Sf2zwE+/yqksxmJ0lCdtdlVnn42UC++mqTohFYQt4DGne2G/yGId0hIJ71lkTRkOnthqEV
loIhRJe6V52jafr6eQAO4Moy3fInLzl5K7QAA6kMHaNVG4RUM6vMlfXGt1EqU4mJRoif3+6rr4eT
xqRjAtwNCDw/Pg1IQcUHJ3C4Miop2bCuiZxaS8dlH43gPx52etHf+4J/rj3ky5dEXQxeDoSGOHX3
n76khQpQ6aVauGI5AOUhmsVdX4Lanu8Nws4IRO3y59f88nlQhpgeB7IBviBXF6lqoTsrWmm5BBJA
iGlvvRCfrrOQ3GwheXLG9b7Y8tGHhdzQJNyDfBT3EZU0zky0hkcrZD4Fu5OacNlXODsC6mysBFHN
qDVIGbKuFlt2osDOnDi+CGo4lAPHj/LEJIrBfdXQS3XswXq0QoNahz1X6y/6sHzsG71e/rywXz8J
pgNtVxEnc847IIIVWVHB4hWElD3qB1a5LEHJQZBIjc64+1ebMICHwF5OGuoQtuAizRC2vVQhE71i
Ys2eI2UsVsNQGG4xgkcx0Jscl+3U3HXgEbBxIqpAtVadvXZND+GDKk4AFo6OSN9CyPOj5ebA1KWe
NIQrXNs9W9QrbK6K4FGQk4wuM1qJoulMWsL2fRsKkpntAygJM/DypQUuksXPy4/ur0/zQc8lKr0g
kYBAFJSiPs5HBYmPJBejsAzCQpIIqMKzX0mtSnsjA7J/AaATWO7qPFJf4zL2ioWuet22Lzrtoarz
HplnXbrW077c1X05jMCT9vIxFIx2rXWtcjeoHagmBjBnHkazD3yQ6LEBsOLWb1dm9NDW6RXyGc2+
yQGXdFHyTN68AJRDVM577aH3lcpEGAkd3B6JxPLxSm6k+CIFIJl6OFhcJaqaHwQFPL0k7RKIgEaa
OMRoR8Dp1Ck85I5I4HdShMbJtHZaPQXYSWW+2TvgrqiQoEfBNgZEOK4WTVjkOPxoURKSKESTvaNp
dfySKaN5lyQBdtwEzJrPZj7EO1OM2VEVRp2h6Z+hDK13ikeaxkCxnjVZIjt+WuhbsZTyXV/IUO9V
wj65lytEw7JESgcUhajhkKH3mwggWFZRyfSspwJClnfJKGiGI2lJCzrSqhaua0ybkSryE8kZg0R6
SMTUv276LDCJUOsRUKViHVwLSIAJC1TeTCgJNn5GYinUtp2Zv3VBeOcb0BukfZxK91CgTPulPKAK
e4GUe/dcgKqURqKnKwTp4lBy/NBQltN6G/ukD6qBdKB63ZhI7oBOrcEZzA56FezuShkMRzNqo2eD
yW0NmG7jP6iZ0flOUuvDgyXVurFGCVyNnaYNjIt8HNiTFgWetQL5NpijylJJSZi0zcVYZ2AthqJ3
mpASaq/eItUy8yWAggE+H2ihQ1vQG29n9Xp57UUdaBZLACEk2gveaJIAuF1sdUI4SI4AsvHrRA1Q
RG28zIxoVBvtaMesTW8TJe+zBbD79VJlWXbVlZG+GpmGNFOoizu0GOVXhlki6+01BUoQBvq8L3OQ
DKG6U1kRGk3GRroRPUSTZRk34XYUS/Gg46OrJPJ6MNTrghD1EGkEc/gih1bPstELZbC9ZAAiWIIk
RTbo/QuUNi3VrlUDeuN+V9QF2MHFOIEBJ+IrG70IGKZxFE3k5/38Xu7y9tmvotACGA8SbKQqxfxB
0YLsDXIJ9TVUhZqnUQwkKLBWvQK5wiHHTPwu3IfQHdXsatC0Z63uSrR69oWYgwXFFCamTAYwYK+V
100RmdAX8IBLtNNG05+qikF4dkAIeorCqAupAET7/ST6uwiQdwQS2wwgk+YH0zhxGDf2CLiQuhK7
THrWkDEFuUTXmwdUnnyZpFEG6pUIdxsHcqTqXQCk+DothrCz40BqQF7jQwOTBLKaPlodEqzgPwu0
hqClwA+oAsLdNcP2kQFPUQwKDCRSNKpiV743hoSBfNPK4UkqxINauxFZ6UNEtxkGGrOgUUg3jDGK
YqEeHxIlBS1G6A8pUXrDdxAGSnAx9MlRUEJ1lWSWHBKRAeVJUij6rqyuV+7GKG1fO+SBgewK/Na3
Jeg3VDZY101AwT0BqOYOYr8PZSeCwFQB/uPRB1l8if6J0SxcSEB7L13Y1HfdEOsDmrfEAmqtSix7
NubNEocBfgrJ0kAdwOgLqYq7KmXJRdxNXaxmUfaAeSa1dhWKo4Kbd25NF9607A9M7fKboMo7fNAG
pus2ZSK/sXLUXkUPlx8y5v5wKMOSCUAWhHWK1uNWg6kHaHtHAPeBkdaUEYp54+A/dci5jTZMr0Vh
pK2jbRtG/XPrpezZGKROhigJUCcQzBSt1lEgQHU1VB2UrCqIF3Qb3I6Umxgc6oD1dz7S5J1eiRKF
54FJGlrCkR2qRnyZiEX9AqHLTT0GR3HU1MbNoRBc4ULT+OoqMspcdHKhg6rqhF13PODeILbR9nnp
wBYydsiZCl4uqUB7XiaPrb+uBGYYDkpYwmUzKjraxMOxvKogM31lma313GExb/yk2iaadcTVMQwd
vcFmY9cI7gDHps0WxErjQEMY8EPetDkUoCPYFsgIhBGXXBk0P0kKXQfA2Bs5oE0UBDchus0eImgL
3GH40gAmysJ3gjKLtx791jJIIMBZQANtZr8y1ZMbUC4JyS1IgoLbpoqLCi8V95CCGEB85liCMKU3
UpxFCKu0wceWpWhX5tBkC5D+ydu4iFTYNjqwE5I2tVBSs7Mgb1JoEEYk6EKLA9hEbYXEyhLS1SyK
IIOTQkBMM3C+GpOqNSBDwdChg4pfk5HI6qDpIJq9taqrTHpoW79adH7XmkSX8kSyM1/oNjBmSPAa
Sm60Ttp0ee7oWY1GhljJ6ou6sQAZHlI9e0iKotrnOCA2tqxY0GDUGbLOtixAhIJ0uQ9YqFy00r3A
NHNn5qOV/b5H/iMk/o/kgNNI/5fxsgJKcHJe+9SBhnTdU1C+fWg2m37jT7MZ5PEm1AMaUadcrzIl
tP80m5l/qahN4GKG6wNajU4UtiT5L/xN3Eb/Q/Zy0m2G/BDqPAB8ovsUv/xPwPOfOP7Q54YCIerp
KjDBYJbhEk7ZIIfgTsChJUff6pHpcWb3tdqDjz0sx2kzgLaOpY22VcbFHXK54jUSDt6qCnRzo1lF
TlRxvPc6tbER7s3GFqXKQ6gWJWjUMmxBtIslWLqmMLdqhQ5EXGNDx1SsX1Q5gkIGNk4EobK3HqIY
53o/UfU3IfBDHPgKs1j1vRyi3zcy9V036Lo7mO0ATfKEuVgY8JN1gFY84Fo7Xp98w8Pvs/6pDOfH
KzPukFgWZIxANYG0B4CeXH66jP1R0jxZcqq28GhgoBQdp21OtUopQOycZqtqhEx2Akf/fdr/Ry7y
/z3R0tRy+X23ytTUSdGp8lQ0QfbRsfB7fxwLapVoNIZbwepQgp0s+49jKX8hhQuYFNKoU9lqgsX+
6eJEJwt+CDgXMtcaSuQY8E8bJ/hoIYUKHmT8jd/yl/+AYIlLkU94YNgNSq6AXU41PB7wlAToHgxT
CY5VeIY9GJ6t9k8+gIDL1Gpau9JCJ1gPOJwf4y7R7BiKqrI2ycwk4KnFRcQuOhWQQzN0vdF49mN0
rJVxdZA6kdRNJjimkV3LniIulLC7hDSLXYfh8DvD8Y9s8cdwfRqt/x/mcp3SJ2hiQul8QvugYWCq
gX1vnxMR2L8usvJXFken5vnlML/NFewof1mT5B2StMrUdPxva33/P5OVgEIZ2OV3O/7bWAXZxC+9
1wJQaoFZnjQdgwH1LzTOaypyo6h8o3/kn2wDXOrMQiFnGglJF5AOAlk4hcOTfCQIskwVkBF2bNYg
eoxJdT/+w8TOp0dwEbWWFEjrjXiEY976T+19vMdRB6HfSUdy8jG+iN1w4dPsDf8kPiUeG5ACs0w8
KaPl8nAu4c5nqH4P/07Qg4LpVF78uFY+pMQilXXsCGrKgOBOfASe+ya/OEeRyNeCPj2Iz/pIvRmi
+MOOqWqjLpxA1M0twd78zNxVS5S1tq7X+cY7NA6qVavBKS8UiryN7phutNIdCGhbrmTQnxf3HcB/
khv7NKtp9U9NJex9fYwHdizNJTC+0dLF9ZY2bk07p3zq79rHHtpd0u9I9G1bwXuO+qfHThZ88lhW
erJaGHisuJac8qZfjVvkk4RjddtupLVHqkOFOrVG0vXauJnxysBvgXQKMGucDLhEr1AIoa6GNTtK
LwD3mCXJHjO7eTAZUW9wuFf3kRvIFB190fPPT54G5l/69MGcW1pyCdUEaTK1gYJjR8LN5e4lW/78
kHdIxU9P4TyzAqoRJEwtO+olMYBCfRAL6CQSJDfwQDA4N8jPCXarnHFTHq70bkmTihEO2GgYAQ/p
x0/aBlDaSyULSbqElin6lHx/GCk4aXKSYwcnaqeAUczQLwFtnSRzIEoCYvak1OuNIQmx3QRGQaDe
VtoiyqG7WFIvrBod+1FvQDiofBQmupgE3SYJ9PHQ7dUvUln4hbYctkTeFFqQrRC4vSI7UVodx2FE
fg838d83nu8Nd/LSz6v7n7fkwgUKrcbQizI7out8Xx/8XX8FFZMLn7R3w7P0oJDsTF2Ax6x/Wlcu
bqTIm7StPLKjco0eBDCiofuKJtQn5l5gtnmPeu/PFjRtQz++IxcTvCEu27KQ2LGgyVOx9Ohg2g3t
3Xgr2kZlg2+oPYwkdlAzx03ahrZj5VMASdtoiaQpZA27JVvEq2oZL/Df0V5w5I13JnBNvvLpO0yn
eSjsABj+3ip/EkBGsxVZWmOO5XbcWBeJEz7+vArv7Az8E9Apgj0BzQlo1+TsGRwaxVR/DY5glrP1
RdmSXXSVXZWvdU5GUtgCRX6JFLfmw7hhzrCvj5JPIKX5WG+GZlebrr4aDvI1jn8kt4cjJHko2iI9
iKOuBFe67g+Q7gbJ0FtoWw8d0V5L1Ykkeik6xaF5jQ4AVZBuM5CcJDLxD08dOYfNeu8n/OkNOVuO
WSGhKiOwo0YaylZINuwFMrroIo3RDCzS7kpEgnXNrs0VZDnBWW17RHYSV33WSWmzR5F4+HdxzWhD
LKc5t0dMgeqn6XGGP0D9LFUljx2HRbgd1iKzq7toCVbvZZ05Bmih60W/ltbilq2Vg7UFVdfPFqB9
5QenFsD5AS6IndiCtv4YkXyrrtkD6O2X6JDedIfIvjGWodNvTCeyj+W6cix7MopiXdj1utoxt9z0
l+nz4emlv4xp4MZ2aN83NnJ4D1Aws8C4QcJddpSvqg2uAPmu2zRn3Pi9iv9p/SA2iHMo2gkhWYf1
PXERJkeB0MssONZO7aQrSJjpC+tFcyUndUPXoIjJOdWvR9rsg1d0Ltz6zq+fV/DL2AVMHuqamAM6
CLkVlJkvDKYeBsfgTr6T34Qr9RWNKvU6TWiE/r2EaEgUJ2denO8Ufo+Yp0/lDhdj5Ueo+CXBMXTz
PWAv5FBt6wVbd5tzLnT2UdxZosyNHDRZeFSEChlJdogIngvoHfUuEDjPleD5PpRPb8adIArFysAq
mQZHdeGteydyvAvPrp1+2zsISBf9s0CHB3FVOTg+km5VXUeO4QTHM1/1S8c8+arcCQPZ/3g0UJ87
wikX3SJfjov4me3Zs3XhrzWq0HzXhjBv70JE7Fz8/PT3m/Yns4aMNPA4uNlZ/E08jdNeSjysARJP
TuyEe1AWbmKHOYId2Pmv7gGCw45H8rW88Z2ydnYQ2z0HwTDeAYCfZqGLqGijkQRgXq6mPDSWD546
rMH96jkhAbm/3j3fuROVQurA4iq73WTkebV7NsgGQrhEchKbyoSuFzlUyw4rJLftvWyLdrJOyL2+
eIRGjZssbhBDmHtFI3u5ZY4L6k2MtzpQFe/Xkuc7371OyB4JO/ymu7FTu3SgK012IJAgFXm83Bku
2vIfLyOyH/G7GnENojnqQiSXqLZte3e3b52OVrbn2DGxF4NzeHMPD1cvdNiDMUemoxuQ3V60NQIW
F7JpHX2936n08QaEHOQXuuTI7u4R/Ak3dwX+/IL6gL3fjQRVHLLMyE1M8HwiuQq5d72VQJP3BZBc
3WYORq0w6kje9o8GJncJgTlyfTGQ193jiFdwNoJDr/akJNvYxrRXjnu5vstIR3Z4n9eSBO7t8tV3
TUwutnOyvG1sz3699+jdo7cKSGYfNGxfsX0d4c+ZvcdaTtbRb57xPXySkgTvnNkCWWnkcnfttM5u
VZObRU8eh8Xjxn4FByt+9NjjpUR7RNTEXg4pCada7B9xU8OZy7LdxF6g5u5Gu5pcgW/LHg46Rkls
1YHfuRi/JlQlIIac/vBCNUoXJrH7tWLb13R9oZNosTq4PXlY3mKqir1o7VVFDqg9wm63x4vrTWxf
kMN2hDlvl2vLFuzCoevtml5tTbK2nPuCbJYNuS7pSqNbPMTGSYvYYKUmv55Mp7JxIh2xPosHlaiw
uINP67VJEN53DblICV1qOEtk+BSNfXEtkyVl5HV0NSyosn5hzqJzhbWyJrL7RC5uBye68ckjOHcX
OhaOXuFfOVmj2kyuQ3JnEcNJSWoz/HD7Zth0nS+8DV1L9jSzt8x2HZQ/ndbW9xdbPAjztHN7tw8c
+os668XbdNChF6+7xl431CK3CGgoXhxoShdvox0uC7pr1peDvWsd8Kc4Etg7lhFZ7sDQbMvrO3j3
ALPa7W9axx3sgZbO7d1ur5H7pQGPaB1zIS7osnYMcrfbXGLmkYMTGc3tlAxk09D9XeSQzPmlkOv7
V1jy5EYG+ZU4dHl7Z9PDGpV4crF4wPIl5Nfd8r4jWN3BCS+etpD7IBcPvv0wuD1d0/pycEwy0pYK
i8xhJNygOwjrgk8B3W3iu0ssdr6GqLeDUafxGhs9RI4wTeiW3mJ2NV179vXl/XNHNr1TYUEMAs9z
K1Kubu5EfDF9AdysfWk48a1I4mV+Ua5Te32OL40nxPm905zEN66QIAumHqgF4puB8HIvbO5H53lX
wWru8KXgsCtm71RbxtJn9vPNoqbJ6gVpg2J1NMl2Oru2tHAV+3reqRAd8LhIA8MIDNPHU00eemCh
EJBnFdfpSgR8yfYWQBGBz+UaAFQkoLq9vjQzklLFTmFwP+8+nOwdmiWRWkNe79+P53Zgi1lMV9Nq
OhPKl4/ZRb9C0ZEsUC+/8Jb6XnfzdbQvztzpv7rsAPSOzhgUd0Dfzb2zCGXZ1lS64FiVQU7RLHxA
xRyXDal4SkHjTMAIAtBSXxrnsnzTDYDf5SBqgOQ37vNA4nF3oCQxs04S8OCOjivxl/lLfeju5Xvc
SPKdcRBu/m4e/EcZ6r9JrQJUDUhTvj01/8p+/eu6fgICFexW1f/8UFN8T+n/u8L434u3bBKF/vSX
PvxO9d/vY/hv2VT9+/AfNK1BEXrZvE0SSlUT139KBtPf/D/9n3/TeN0M+dt//Y+XrEnrrwSZpqPk
9znp/1X6b5hL+nSakJ5+5e9yiab8BbA4mpfAFwKKy5MEtGAof6FcMRE7T50+E5nMv8slAlQnQCqN
tieA4mEY4kTx/Xe9RNC0vwBRh1aNgawx7Bx9f3/e/vDbJrBw3yZKPt6d8KCJKAO9MJzFqEUD7nCP
xdSPm+NoDc9ec3eyEH8/6bSW993IXESKIXxaqw1GRgqehAEAV+U5foDvhuYOc8E41GqBTm46WMYB
0MBDDAntM5Hjm7H50mMOFs7Ui7yIipDv3mUa6BWRYNGdWYsy0aKe3vE8SDRWMch+0OMPHTeQpgfl
mUTLd/PmYk4WiiHa/KSIjlACX6PE2zhxNFjX8+bNXdFkrxw7gMdiCp5xINvUcHR00DXOG5y7dSKt
bHQq5Llok0T60k/rp06MzJnrMq3Xya0arerYFw0xpkoFWI4P8oPSPxPuv1vyKRqfDK2B0NWsxTqm
sbWwKnBdz/McPpOFz5bnSBFEtPIr+aLS0uZFCQOxP5Mv+W7anGN6ZmuYYdDEtBmUFWLhTQSw4rwv
yTmmUXRFp8dpTEOzAd9Y2Eg7zxTOcPt8M+93OYTT5a4NtYEoYkSZ/FLk/tRYM8/n+c5dD1r0vRHK
+JAhEIG5GUPvLIlnDs45ZtBWUQW8Z0SDvNh7gPUutbwX3VkLrnB+CfKcLK+kPKblMMQvY5mg6zyU
z5EAfrfinGOqUCPqocYaU+1+zG3lXBvGd8NOPz/5kJ6pyUMQYtiuAgKzlIAbVUGrMG9FOKdMwWIK
1BusxO/DRekDkZcAFzfzW8ofZ95GUp0DdxtTaC4Am9YHnt2ZTbGaN3XOMVkae6PfYXMwrRgBBbhJ
QPXPcUl+t+ica45JMnY+mqRRyQINDXiQcZ8y6nre1HnmIV1ummTMMHoebqvmBrL0s5aE77JQgXUN
RwGKioHc7hIPatOA651pp/xmRWTOMXVlZKI1qiEFKmCVRUnyxDJNOVOW+G5wzjEL3ayqvlNCGup6
9AhaQoAArQr9l/PWhfPMMRGDIlAB4/SqwB07dCMOIDdYzBuc8884Gxq01mNh5DjOHE9Lo2Wr1zP3
CD4fGIJIr07DxHPKMiciFCbl9nXevDnvhGxWAfIlcL5WjVoRrVFfFSDH543N+SZ4JEMhZkBomoDe
QsTwkUlhN3NszjUlKGoVAC2HFIQ/KglApp4YyTkilG8McUI5ngbbujXqoSwx8ajz14mihSQOo8tZ
i8J3tqHhNU1k0G3REMOKSnpbJclh3tCcc6b9JOuTYugSCsYr0AGsxbI35nkP3yUaAT+hlhUGT1hI
NM0p1Zmz5tyyr9QKnJMYeIg7m8kI3roRntOp+u5Lcm5ZQZJlEHUGMylANwrNWZVCGPZ23npz22bs
CXkaNUlIdbD8xwtPsgbtwci6LJ93euPhBkAF1Tmr45AywFZM4chKZebX5FxzMIQGnCcYOROGde3n
6EKqxpt5y8K5Zq6xsAFjGqNh0j0LQrP1tLyYd1jm2UMz0Wj6ngFa1Cq9jr6F/lbVfPmM+sM3xsJr
g3lpEQSK1QTUl9guFWrce0TQA81aFZFzTkuu0V8ZJAy3wbfSB1fIvAuVyG2alcJiNFthXK8TAVsQ
HGgwzTM/vgcd7XC4UkoRo11KO8CbQYI/L3qLnFvKPtrBhgLkM2KAnjnIFz/gQnsuj/ndZ+Tc0ssj
TLvWGA3qKKWmgPavLCnnHYB4VexUQJ4qgKQhzYMHqD1SxsR5x0Ge20UQ8zCE9hqD9fUmKXPJQrpA
ymbaNueUYihqeWdidM+HxpfCLuU6Oweq+XrBNZ7Ltgbln9CgW5L2/hM25QgtbmhCnOM2msUlf2Iz
kLommSwlljNq+mhhAl/0LN8BJvXjPt+1QSLLPgY3apSLtIUMuqB50+a8stFk3B0GmEkX1jYg4R0B
b/G5yvx3683tmOjCUGvWYr0TsxDR5QhxGd8SzjHRfDf69POTmyaA3Gh2FGRG5aFNoM3jg1S+D851
CH83OuecWts2bW9i9EzsLuKoe0OPsD5z0WVu5l7ptTJDKCwFE3J3qgoARuXN2nkAmfo4uOqbYAVj
OqN6AakZMLLUtpQUbJZ7om394+i1pft1ndRwodwDtVk0FLbSWedK+t8tOuf8cumD0AP9jAiGuT3m
Bz2/n2XmvFhLmZhj7fsGo0qAXsWws9rLtjPNmaNzvi90ch5GLEPMQgc46CyJb846hL9j509t3M+6
tIsKjBwWoTOUy3g8h+j+Zql5Rody8KyusDByIoAClSnPfYP82LzV5vweDVtDLEy7ZtSVksMGdE03
fXKGl+m7iXMWmBcmmqGzCo7ZWJAmGlGKBq3czJlzXs+qWE+YUGDwehsMi6Sddaj6RL1gyFlTQ3KW
0Tobtnkc78aWzltrzt3F0hx7Ey3FFDhBYB7P0VF9t8qcJ6Zq11SsKnE2MXvQa9YbxWPOrBkb3KXV
KurUZKyFL476Oul2yhCcgel+M+lPrRaDInY91BAo1KDCK6ZUt1NDwczIx+3BUJj0I8h4TgutXpfm
Dr1H88KHwe3BvaoYdalim1SHG7+hKZtndFNj2GnwkGIV9AIQCaYgNXgZoBY9jsq8gzGYbz6Onfhx
VIngl6VZhk7cUc48B4Rw87awqeXzdOJKAkb6rEgxuJ/mT4aZS1umjaDInWeAnMvEll62IdT9aFOg
/bll/aL2hXP0xt/ZIOc40M8WzSLD+VWLyuI4elmju4oBBpl5Ns6z+/miGEGiKMfZIQ4hAg7kqjks
Z60LL0qeteiTbitYOEQAwMo8QNgiieZl1zVemiArwK4IXiZ802RhqMN+6PN5G8I7dvzkHDiEoIEA
VS/iSWouIzBVgFCmP0cp+c3n5EGzUQIqFF1BHBxqOR9cwx+Hihhhgy7eWYvOl6RFBJWiH3PdrZu+
udSEol/GzOgP80bnTiaBCUJQTU11t2tM3Q7b2rxP1KaZt/I8FKZMRtZHTay7KVqdl0LElENb1PW8
sw/PIw1Qq1WDOkZ3s0gGhAj0fbtO1oSZfjR98BOrKcVkwO0YH7YU1HETxc0rRGXVq1nLrnPREWw+
uSKD/4Sq0o1mVETq52EM3vEkp9NuvFju0AaJSw8DGFIBCYdugWBg3rS5wGgUGUDqPQaPu2zJgh0Y
VBfzRuaiYmzKNVLI2C4iszrEpgAQKhsMZ9bgvBaLMYyS7KWNQVvwgmwbUUy3BWp48w5Yn7hkxdyP
knrU3SAsgWFu1XQ1dIU2c3TuVBGl4E8sy1p3/TZPFlZZjysPhDXzlp1XBTdALdhLdYAdyOta9Hv5
A2V62M+cO3e+iARzHEDBobuRVTXLEm39bo/0yrxDwHtDyImDitCYtkqwSLkm6DouLM0HwHwI65lz
5zw01bxg8Dxfd1nUQmVGAbecwKRz5j6d3P4D2fsDvEJP/MfgkuKAkYLyUHeTMAtfjLEfD2GljCQr
itCV8kCfF4A1zmFB79XX4EPSXMMrpQ1OTegCCs4ywH+z9/Gw+mxgct8NECxKLD29LNRCWUUQxpgX
bFTOeoRUUAoozE9r1AAimuvFuIP8jDBz9+Diu1h5qjAIGB56vGDsFUyA/tGKPXPynPkY0gC24gC7
dlewy0Lok23emt2s1C0U9j5aT6wgcxj62FajIAnWSqX1Sw9EeTOnztkMiBsSK/XhV5raFzdalsq/
WBYYM0fnAn3Q+kHR+1gYUPkmjica2bLBqW/eps2jhCyxUoxs8trEHCbNnQy9b/qoz4uWPFIoUYYo
YZ2nuX7TsEVvxiptTTGalTYHd8bHr6oCrxeWKiJ9HUYyCFuUmlZqMtMgeaxQ0CEh3zABc9dAMl6L
XbIBT9080Bp4DD7OXY9AbhQaCWxGa+UljgXQ35KHyJ21f7+3wJ5E+n4s9MqELokLDfNmzzTfd0ZF
Otev9U0UUzhXTcAKAaBTp7tll14Vgqaum1TV512Z3vuwT6YOJaI0l7tWd8U6e42q3FopdXiui/y7
mXOe6idmzMTR1Nwm1nTHV6JmwQRhHhYWXYEfv6nSFMEY6T14f1KRPRZqrICIOw9mleTQUv5x9EgN
SyVOFN2ValNYQIvFWAuDgnb3WSbDQ4dSJlh5qFa4GxQNqAVNZSBQ903muSoPHvL0egCVn6W5cpig
KSwddHBah968MPPObnNiM62X56Eiw1XVKBGuwb8OUYDctM51Xn5jNbxijGk0at9CGsYtUdrehGnQ
22ICLfB5C89tq3Js1eCjhDcVgawTMYkCVzCZesadpnjyxbmJhw+ZoQy6S03W3YZVFemrotpEWt+u
oqwwnXkvwG2uvcGS0csRyqAgMdznklheWok1BGcM87s34Hw2QL8IKvN4g9LK0ovSi1PQyKUw/sLI
+zPP+O4Lc57Lct2E0eiaCypPfWUxwb/HNt69zFogHlMEFspUwj+aq5tNsMylwIBiB3T55o3OJSSg
dhPIQqtq7jia4aIv1cS1Wt2bt5O8NwyduJbsY+LY9jTX9AMDlxHPWAAXEM/LAPPIoliLQPfXwHSY
KuhUrUCECDC3PM+zeHVXjYlCUauj5g4662iaDp2tRMU5Yu1vbIanaIC6BtOrETdBofKTJSQrPTJq
+TjvsC1xeyyb+liMIDYgQoVYCbSiuQQ7ycxSFY8ukmqvA2sdTn1ineSvfV7pm85Ph5t5Fsl5bA0F
ylbKceqrwc1PZaGzlmUdGPNOrBLnq61YIPAJOG2HdTvEjgCti7fcz+R5CECwJn3cZ3tDLzttwPjV
MMgguB8NA4p9qjAz1vBQIzBzRmlqwl8Bx6iPplgF2zHO2jPxfjr7fhHveawRULRtoE9WCRp0sMrG
qJHZlpVZ+wS0m44XVSNpUEz057kYD0FqUaEIZSMyXAUFW6dSy/wCLXXhYZYh8SgkXNpGM/WQKPLj
oiByqDJbklDbnzf65NgnoU3v/zd3Z7YdKa9t6SdSDRqBxC0QEQ636TabG0a2AgSSQEICnv5MZ41d
tdNn/5Xj+LKubeMIIS2tdn4hXyMgbsDui8IzbvW5ROcGfXzf098c4AwbZoMyJV5EFPwV6n7uuM/u
fe2BoMv++dl5Ec9yFVl+zNEhE1dq1ha6Jt2c/s+IFv8n3/K2JSlGWXwQMD3HaUz2l4U39Ndc8Hcm
0aM3Z5iiRcv4BE9H+35x4In51GXD30h//9kwQwjrz7WRKg3eg1ZzDH5dHz1EVu6oFcNfDtg/Pf3t
dZtoCFZjfPhok9h98GSLKzYO+l3XLRTu/vzsoOyQlijLjoULujk3PNaPDqeAvGvPQ7Lkz+dD1TiY
KIHUWjYvRdlguu5INjhT79nzgCr/+fR+ogunRhdHa/v0dhzG6BpqvuzT+57+5rxSmXHVtrw4cotp
PbKw4lnMJrwr8Qf2yJ+f3UaYt4yXtDgyOvVns7VjKczq32XJQFD78+mq0aARkLyAPKZEZ1WWjt9b
keqf71uZNxcuWN608EuCdc/J9oJuMzeWPTpDH973+DenNWetLDq2FUcik8nV2T7ksiqaYntXdg7K
jn8uThaBA9YCGneEJFJ8o6UrQB2d0/dtef7mwGbpElyiVHME1Xk9TVFoap31rn7X2rzF0UFRvtAQ
ni+OqXSkXEbQd4GmKN638m9bijqbdiBXwplHsXG4ggJ3eoneFPe+48rfHNdxwDyckHNzbA0cb2iE
pbdOLfR9rWeQJf7ztXZtU4y89Q1w1lF0ICkB9lmN7tv7Fv7NeZ1TCw5SosixC+hVzH2fHDOPItv7
nv7mvLK10A2yIeTYFmP8nKd6qE1o7Y/3Pf3Ned2NBBPVjeQIgsN6WHjcnIIj8Ttf65vjOoKj3tti
aI7CDkNF5k1+YKlMv7/rs7/tNQJHT66vlaTjANjATRuT6Qnx/990S1/3xn93X3Fw/twze9SC8rFs
5Ognv35KViEvAXvd35WFgiz5n0+nDAqlcjHNUe17cgymv+2aUb8rCQVpgj8f3owhniwEvo8sI+YA
Cf6mXPf2b7Sff1qYN2e1AWjGEOnJkfrMHDBQ0J9CMr+v9wjaBn9+digzLyLbM3J0Clri52kw02Pa
5OadNvhtbxNIEygHihTCgEym6CYJwcTAS3TR+w7U2/YmsGV4PFF8/jFyeY38dPMxpV33vgPF3hxX
mS1qtS1MzbLN01W7AbVExfq3iO2f3uyb44p7OgFgJ4MV3pbhnGAY70XmYfxbuPm6/f7DiXrb3WQM
wsBNB3Lk7ZKJqlnW6IQRuuUIRhZEU3Ods716l2l42+2ETmY+jHQlx82yUGqRJphe0vadT39zeDud
R0MndpjkdE0vIypoOSMB8D73723LEyDJQ0FGIU42ZIECBp3lzwBg8/l9jv3brqe20JtbeTSd3BI3
R9SDwkVv7Dutw285t38LZR1JqB6ZtictBbhImwc0aNfd/ut9L/bNXUuXrO1iTM6fGHgktWszW4+t
7N/noL0Kuvx7HN63G8m7ZCQnusC7bPUQTlOfvW9sDBjPP5/etAVpSJo1p2xTHpywnuQ/qZ/Fu7JR
0Kr58/ERJhpaK524kAmJVG0Uau65nNd37vq3nTjeTlo3HBoczNCo9IlfroFO+xvn9B9sz9tOnD0t
WEejZL6wi6OkNoMwUCppx/fNXYMG9+fqyEWlo1z4dBFkNleG460qiKG8b+O87cWZIOwUNRLkV9ND
UgTNCeZepi68KzdNszc3rpZLwL5cgbGbzMctZOrnwIL9/K4T9bYVZ+a+D2M3mrNP6fAli3vzwzj1
t87Q/00B/g9WP3tzYuUSATCUgD/Ybi4VVxlSUU18Yg5iw+p6S9qFFJgesn10Zbhm9EaGQPgpidOt
+RleOZKo/ql+hr5xZLVZ+rIlO3E3hDIwkysit5QdWU7a/tukwjaWLIlWQLTINubJZQu+Mzhe6d4U
0bHvfCq/kTU1GDrbaR7iz+z1T6C3nHbT/pCv2zxcqqboxhvWsl5dZoIb8RmwLQA3SgOQ1vwYTdMy
mEpuztG+xJdoxDcwXGPRlDJKdP+DBOJAlViLZRXPzdaGCQAqSlpsOr3NzZ0Gv3e9Ht2653NlY89d
HdNRNg/GQwHjRqMovEOnDg2p/QObFhn7MqwiWlm9mS2bX4Z5HtoTRg6UOYPTzbNSOD96XftoGEZ8
/3YB+3GfaYGZAdAzp0+JGVJ1y3VcTF0VZpq7a134ZBqrAIYZ/zFSE0+3DPjb6NPoBp9EtY/HDtGX
hk4OmysFeVmBL+u43JazxzOnqbYTp/G3fYiyFjgZPoG6VW3p2kCJFA3RCdNlkcBVnJHaaQCAEU1o
9G2/KZfdzyKzeAKHvBzQhwMKzNl2EBxX0V1vlexvC5CvhosCsYnBF2qo3o4OHNvhaue8G+5B+TAB
+sgAIe6nNtsye2OXdJgG6K2jieFxL7LEDZUDB0hMZbbuwly0wJeQz2PqNqvKDq1zrC39OqpVIwey
ZiGUjptglxpNe+kcKsz7bWl6tfWDR1otije3l82qWNafIFk1CFtNuwXlstwVb3Iok0MW2Hz1qQ3h
eekS3j6/gsQ9QFYGYjpdBdLJCiUGkgJVfwZRL8u/dDYZ+l8uYmSHoJ4ge6JKnxP8WZW3vl8v+hXf
Kj5tIxiOpOwhvRBHZawY/u9BFegFw5kIeuG/IivatAcDbmow+DjxRZFPZHdLBq5fu6f7dzAyNvID
AIthrDFE4aB92ptiPKQmTKu6Upt8PWBscu10wLC6Lta6VdoX6xXtdBrPxz5iuVMHUrQO4vLZkgLu
XTPejeFngnzD8sBHsXW2dto1eSVBSszXWbNDbx2fSlAEsc3niXXue2yxRj+m3iZGYPHGeLtUkRrZ
NSbkbfLAJxRT4xJxI2hqed5dAnAZQYWvGOgPHbyWFfTD9u/JbsGdpBuDplAs9icq4yB+CEAI6Emw
omU7EHRrOzU366ABewtOAte5VCttCik+LS02lbyhe1sk3SWkctZuqIIs5vajhXUAgnbuV9a1ddLk
QV8Or9LwU41+P9FPNR3AP/yYk8juP0naiPnZembAJnMtMtRRuaTU7fctBLWtrAfcDLGqhsCAnyth
Pcg6lTpCDdMcPZoE5uSCRR7yWSfMUea2KUdIGk2/MBtmtlAKyL04g/50qL7w0tGNAx7Ilr6fPnfK
oTXiuMKZG4oK8kTS69KCkSOKcid0AowgAgA2+gTF6q14mBMV8s/pRpxIysKPM8VnCz7QX4ObU33f
tZZPn1Y96ngs6UrNcttEfbJ+DcL3A3Tgtsh0p6HJ/Ax5q8lAhqqMQPfr4mMQOUMPgtzmVCbX0seR
j8uBqin19cybFE0KQ0Js/AmI0S06MCpz+mshCMIgXa9FoYcjk6giHEFytTOonf2iQHDrVg+tVFRZ
2COwqjT6hte6hKbkK8+6scTVEIoP0ARMGFq5NBpe8DdMreFbn+oZ8DfWrxFADGAvrslykhNI3BPk
ikwu7vI2JVOduGyPzlEHnmRastxzCD1OofmxycG395INYbnTzZQlJ6yNoN8HTkcA7nuecfGMi37p
oYXJ5Sg8oHajCmc+0X1a0bTNA4SQUXxCgR0UTK+SULFlWMQzLWLtLqI5seGTHQJVkJzNulaGw+DW
yYXKhDXy98sEO3Nj+3Z4Vf0B+bKKGZrVajHsBUTNrdbxPWupW0o1bF0C3Xsa1uEjaZZ81/fw7XuU
MGbAI3pztTGQTg8htma9QhmRZFGZJMpC3R0YPLqVDXJjAy/HSG/jt2xYaQcYSNEGJCfbaaYGjJQW
ckMS0g+ivevZMsNkN81Kv0LZbFBjvQO9GIcSgz2zAVcywTM+Ws4KezdK2Wt1aqO+lfykYj/z6BCL
mHRXiVaR3e4C9zJRVWG3ROw36b7jXZVT7IYZ3Qlui5oI5FAy9mOtgIJVqgLGFsF16faUmHvjuAWE
EIOZWzId9oAknyrdnAnF74YpiM8N0RlcgnV2yfozxnffG9D+kt7/oCEU6HhbbazAXySrAjE14SGt
BImaMJUQKgz8IQLddbwRhe18UaIshJD+V9fsfpuOBmWp4hkWMEq60tOuIMcoyZcF/ILceAlkr2qT
7ds27Wa+ahK5RZf9xPbwpIbd+hsabdpFlZtkl6XwLXYYAYjf4zzu7fMaLDYIKKaOxXMFqLLrNDge
ybi+wKr35MvCNpaIsk9GNEGIvkjbn30xqPlp5kuqxYnqtOVxNQ35VFxn0cRFXi2Llt5WXWx0d7Gp
tYuKuvCxMqBtElinh0CYh0mmdKLqQ5qHfDk3xery+z2SkRcQROkykO0S54Sy4MVCKRXCqCJFCwlc
0iVUshUaM0ssTtLhsVAaV3mpszZzX8gavPgJRVlqDYY9xrBspUepv/9cSAMZmpKEoU8/xr7owWOc
Zo0Apmz4shMw7FoIVMUHuysjcd42OIRZ6Qe69VdZ7uf8AZXftHjs9mwaHN5EEk9IwuZTp5D+AtUC
YJ9dSHPJaZP1LwDcZuo7SzqTbCVV6RpP5VDMcf69ywSugTLp8qH7KDbRgFAjOIHvAyZp1kzn0bZ9
A/HoFK3TL0BcdhFEugHHIFjA3DlsrWbrmDhlHfzYpOqgCdrDDvqMxBhegMDMAg9qRlhcduNgmnPb
LhYrKLc1vobPQflLOsA2Hs0ev2qUqR36c582nUp5XKcEKN+S2jFtPo/AS9p7fJQMRq5ZhvEVbKBt
8iEfKSdlgbY/IMZHtUCAG0zfGEAECPs1D7qh63yO12FIjjvF+4HD7XXxDCo2CNdmsmL7DGTaLJdy
a0k6OkCpI01vyI4zcR9tPTrbSjMVu9TgTucZkJysH1yBr79pAYQQWtPUqOCS0I7KQ1pYwX5a8JNj
CDNHWYHfH3tUby+yEbfUx31rGLtce66zTyKGPfm+ayzYvZxd5u9aPab+dkXXTHuJPiuGWT6Ez4Ff
OmVn9ys2u/KHKAKXayn9Erf6ovFpv3ySBpoejyk6HtsHDww2UKAac8rbi+ysnC5Qj21DXIIaxvTL
HKFm+mMfeaziQzr7FSjWBEXC8CSLKYFDD3y0yc7b1IeOXYxgK2LutGvJMpZxY5bsZ7zIPsP9Cnj1
S4ARwfogI9dlWANwm/EWcJ6n6WrdIeP/NUJn4P2GUCu7ZguZMd3slujDqhdMVqTd3BXPXdf1fqwQ
Ic3ZDQE6Xn5OIF3V30kkIZLj3OMcfhXAbDt4WFlTgBq+xkWKAc2Y/vSNJsX91jfziuApkCi7UBFU
gM4oQnP3pIcEWPitmDm+Pky93O5YUMOI0zZsTt0AH9EvZSLaoD6lK9zI0picRefeCDNdzwAFpSe/
dFI+AcTbjrL0ckvGi8FQPcEK2PRlQauXuVsa7+XJ9o6QqfSR4uSpNZNIfsrBheWEm29aS4XuvLjE
tciwK+M+sXXkfB9dz3Rpihdl1EBhs3lm6rhbuHleFUU+Equ84xDYnTmMjC05XLJ7YoND6nmRjeoP
PpuIrD33jj0QYdfkcvaCgh6yh2HAoNlaDLfpsMtdlOMO6/O0FtuaVVrNi8ZtIxrAO/PeLldRFNr8
ASKBo5dVo9jgxIHHfKEPSMNl9tivXsISBoCW+iPdwSw4GTtydoiM9cLWmFCm4QAViFZdw/kEL55x
EeeH0S5CHPsUJ/Ry3FXeHDK69wh2WRdP142X0avS6aI7edWNNAxoNImDdOdoc6BrJ4h3h1uPzi57
BiIUNda8HTSozYCDD/kFU6LLb9cMmL7rMUJJpM5y0ht8WMw4QVtc8D26auZc6u8iH7n9BKD7FN/F
A7xoBHCYw8nvhLFyPszWzf46D0luzrSZHGx+vPjo3NE5Xq8xngp5izLvHS2+SN2Z9ci73asniVMM
VYd+j6fTnCKoucu9pQauFe9Z65ExSorxZpAq2W99joVWQFERIJ76M4jAAM4DYd90CjLjZGMFJD2T
nPyNnfVP2aU3ib1XYjfRPRXnFTcipGFGPaHFBnXjL+9LorxJ7U1Jg3Pl5/Y8rNF0hfJ6dCuVft90
AfCbf+auktEtDH7Sfs50a8tg4+lp46a5f9dnfzukyrJ9nlSqw3nKu/gyaYf+46vH/JdC1+/W5P+Q
/3krnCxCPItt6+R50ENr+gMFBa8vYzo35wyNTpjPglKkqF0OmvJVt41okowg2P2zKyRirV6L7LbD
RnJImML12teKmmLeSkLnLcVFxDFjV9Nl5PgFa6hoTsmkQULrpUnASRzQQHtDCqbspfBd3GJbW9TE
wMMe/iYT+w9ljf82KMvgK4p+DeeCIXw4+rlw64Vt4vBLRy4GVg0KLX+rBf/DPn47NruCDE+83ezZ
Q1SPXA6dLkgGtHoc6brQO9IwZdbsNKuRTSCgCrfoLtlK9N/FJENKbI+2EjdGALEtA2T7uA6NnS+K
MU2y69w3RFZGYSxsOVAnSbEgITAPyt52yZDDIXPOLNxBitlaM9+hGzEst1CKaRE82JZPl6/NawCs
skYiqgamnCwyOwyr7lmdzO0WYDFhd5KTBHN8PXkxx+Fp1KBzk3LI/QhQUzM0UPtCNIv4fTtNaRYj
ETPtwrZV1GyTrpMASaPDKMhq/SUF3dvfjjwXEBuTwQbV1b+PxP9IJf//e6Yw9vE/y+OXeuh89/Xf
xfFfZxr+JY4P9C+ycwA8xmhui35zVv/FEi5edfNzxkB+pDT7ze/+F54VP8oxnF5AcopmENd/bbb+
lzh+kvwvUB+SHAirNE2i1797I4b//xLHT9L01fT+X7sDcmwGrlyaUvAcMA6PZMCfxhOCSXMSUhYd
ADxcxaFBhDxiWj6ZF3+DKzMJT+R3dIZwH9dN1Op8r2ckabdvGcTqvwlhGvbFxa4XBwuOvavSPN+g
xZlTkS6V2XaZlU4T9eB00XZHuHkSkzCux1Arqu7QCSz1vqn4bhq4A7psNWEvsznNpusI3jU31Ziy
FmFhbDJArcKk4MnOmU4PXmb7SqvdTZM9OD9t8mXAjKk800nPYMPNLPwKo3FfejEn7MhRMC+7jeUH
qAr1NbLYtyu0Ep7mZVQ4UMjFdb2+IxBYPchxCfjV7gXxqv4OhaMMuO4ZqDexfYMWXnq1w7aISDRV
yzBA2zqEs7uSU2k6yD6/pg1OEFW9imJurqTMbMWEdMc4R1Cz+eIqs9lwl0ol8rplacVSem+3vavl
bKa624I4eDQD3+4yRQoJPUW1Zu09mhbykvfzbbas7dm12/y4eJMfuBf8jMg6qeItc8c0cz+RM8RU
zcTuEITM58mTS1QOfsVku08zuVeZFuQ4r93zsPjlhMBzP7Kt1/fxkHwr+p5WM3KJNW3M9GxGqPjL
ZFQH+NbfiOBfkA9OS+xLfcqj/Xuat+QuShdzSJBbLem8AwWGgkmZ6M4/ymL5tOEQPBiDrzpzsqBS
IZpniem5L1CzLS4wRGoOxOZr5eB4V7EY4dNx2M31CVjNNvoR9km+JD7qwDcMbMkfJ9VtZ0z9N+ml
9d6lPxo/cIYNqQmpbDpmIbntu5QWR9Nlzp1QQ4yuTbJTfigGMbWX7cLZI1mdihENb8QPPcoLE/Tr
6tTHHLxE7mibf2CbKzik7JD/yPgvEwm3bdeCLbZIPrRUkCCQwHJR3F3aOTOqhpfrp9OUjRAQoGJf
HkSEcsYV10ix4bKZ40eESslXtjNeQbNyvVj6droHa76AFhfumC6BVD2UEnYE/q5pq7xz+Sds27Ta
ycJLDQgaMvDR6C5aSKvczE1vfiFV7koFZjzy4cBoXAYlttsFzqy1B22agdgX2zUYpWC9bCqJeKIS
InS38Zp+EEyn9ZSnY4URNd+VxZi3wD42PXYxh7Prr0bYC36ZxMNmkMFAWna/sMiVVeinIFchHqIL
KC+tJbIGaUUJ2Q5Fm4Ao1jWTvbYIaVCpNAjJaqvWZkaUiRHQbwUSzhdD5s1ShbZxrqRCNBdLQ0S5
Tfa5nXX2hQRIcvHRtxiLDiQct8W0H6jOtxMjyBQUJC6OmqvoSKcZlB3Qzyre8LxMRjqUGOaFoDsS
YI1T0zkOGannftpLCc5vWahO3nf9vl++zp5Siexx2vM72yXd1dwYdTZoUsXMFWJPHs0BczR0/qTH
jVxpF9I6aMdv+B76rwKjNqVcse0BlsVipEgp0+z1V/ZWlSFAZpbLwE/Wxq0o5cy6Kz578J/0zE8c
qd4zfPeo6pdsL21nimuJtOWtVjStddFHF5Ag7a9CG8gVpyl97jLI2KGCYUtrodC+7f3Ztuv0GOGc
lL//pXTb9Ei3hpdR8ftTFS8C5FQQy3zR5TVeB/5v5+ZPv9+gtia60Oue1jx5fQLJIXa6zgqJh/ar
1Mg+roGSy1m34SxatT7xDUsC29vcOXQHIddqh6qdDeiC3rmjpTm+3xTCEWmW4pQtEkBpU6RnBO0j
anNbcjcxHw58wO7pIDxbYXLrM2+2/uvv/6+LHCBilg8nafEb0SSK299rqIVen6J1dGc+03a9EUMG
TDOO3g9hM36j0jb9sfYuurcD679aNqjaznv/VS7p/AltpPu3dfRjPTJ0H5bcbzB96PL/LGOynlFO
Kp4YRjAe512Rl860yHOhd7bsY+ipTYPi1yFG7+yY8PCrC3CSJXK2V0W8F1U8q8Lwj2mWFYSdTYM8
unxd4zxJXv1KPfhL6N6avkUWIoqFLpFzS1rk5sziLmkU27k0LJNnggjoyXZZerkC5XtyIb9rdPSI
nOfDlquLVaV7rXkAZimcksGeFVuOybJdLGn6zXCuq6gXtObCqsuIobjXGn4X0gkbnccfuNg/+q7Q
r3NUKK3mSJztY2xPqA0jHvALNhPSwsdudnNZCCuPaB0xh0bzFJlUZJM46QSYVkVUojOUXtkULSsA
3QL75bu0yhVDDk1k4mLOscVtyMe42qz7yqY4qdZl9mUTthdIXXdYf/0kk+bLMjffM6ju1bEij/Ec
plvcJUWFmoe6iONkPPRLwO5mMMUL6k4Hv3PUOJ3Mn1edrXXS7vbT1qLawzwjV3PnyclqdO0pRN2n
3LZn1G83GG7Kf62RPe4bu4hQHB6hWI0rq9sfrGuWK2SWTrZJax/ytDZbLO8SSdiNyda25sGJyrKO
X22DiiopARMbc8BJTfvcKFR4SWgAYZvsJYL+j5PbTwZVyzIffH5yHBIXUyy/d7TbUC15rWnpZEb5
EiqXhNqoLiw02+cuRtQVbxf7QqbDkrHxEBUrSoU58Ho08KOg+kw3n9Rbnw/XYkD6F2DStcaMIz+o
oYUZzBi59NG+omy4YDqU9CcMsOSHJTZnlHRhq3VbQUZFfe03lJZs6tJ7UGjSkwi+qZCpLT6MqHA+
xDbHlB0bolrxgT/qmSUnTJalF3JsUPUlQ7fWYrRdbaOYQX+EUQW1/Li4b0R6hjfI+7orQgJZDBQL
sPna7na343BXDPF4hK1GC0+8ITOKEtf8cd5oPqELrFvOvGNFDYcUlEehcY3kW+IuWdH8QMJ8u22Q
0rlBgDtUWtK45saM91006WqfJnGOcUkfmhGjpbjyclc3dElPM5PYr9S3qMip6ThH/fw0GgmN8kC0
rheIa3xRhSInKJHN9ZrNttqBozh7P+aXW9r7Y7dOBCklLs+ZsvFVmvfsIsBe/VgXjeoi68kdNMo9
tqmQ13Ex70fYxfjsc7ohfb6GtTIYykaph8LIYCAw3VA8Q80F1yFL9rJ3ZqtFRwLS53lbXHc7EzUz
bIGvqM2N7vRc91IiB4f6U6nWaH5UoZNoF4DHmHOMgBnJti8+Ia7sh6QTlZiZeEB0EGqW+f2Aqh4q
HJnOIAK99Kdpaoe8bNEYd1g2lPgwOZiVETz1utnD9gG9AcW9aeyrC71iEEGS24Bu2O94sPxQBGB/
3AT77yO3P/t1O+UNdWUO7dAzSkiXadhonctt+ymSMf/BDYtOJGeoPAlZdzKlF12PTGHWNOG0AiWA
CxGVETSLNQ7+Me4k3je/CkBbD/nAWIk7+ZOTwd7Ec6fvqVRFFZR+AYtEHkwbrZdqlu1TAZexBu69
O+eoWFWpgwPqtiU/9BsexJn6hRv9YU9mlEVwlZVFxG99sTw0EQUHPIGMNa7lBDo9M26TpmjHe5SK
OxR2Vli1aWUfMdr91MO1v0TrxQ9WLN+jIYfvlZG0VtJQ1KdjXGYi2XMHc6nmo0/6b3noQZsW/Vc2
7Lj99hHA0WW6m3HGSskpLbdswU1rMAwHVwPkT54nZS6jAdF6BDqjYzejUsn1a0fNSa1Ima7R0L5E
lMYoeRUDvxIp7LGGrh5c5aQqXrsxllaH46pgR2fEdqUgyhxRZPvKUXC9gMOlvmKQEEaxGC43A7lu
0urioqGduUd3RqiWeJiu0BKo8JoSoCqGwl8u0QrGZ7Q9bornF3SCXnGXsqT0Ngx1M9BbleVf+WCf
e0WTY8Tkjor7klWxzMnRTk0uymiQOPS7eQAVbqygNfP6Un+mHQeUcMqXDxBzXQ9OTj+RXoKjO80j
xLNR/7KpV49Jy5Z7T5QDCrRDV9JOElNlE++x2ZbmBdV0YgB2weB9gLdUbgYNPLKb6algaBtCef87
RmpkJfNFVRTy7aWdk+bscdVdDCl5kjo9pwQJmIaG6MKlXX7n5YQOqXiH7tEoLuOCinrQqoAVaYGv
FSh9GjIn1bDY/RSwjCWu7VQdEKSLs8gotjM88Np1e/TQoFb+MQD8Ufpmvd/U8jXezfCswlxSR82D
JWn/JGiSnDyd08+Iq+wR7aU/JtB8L5Frgi1k0x0KInd7pG9Hpk6Bw9NSAirAKImos8zH7RxrqFdi
436Ta3cdYV0/NnEOOWzUbLoe1WWw14pLiTxgOTc2rlwmtjobQCLyySBPmUuSqCxQjbgO1KmHQLmD
LFA/VVuDdgaZyOjoi91dyGFvDlSJ4so3Au4Z+cJUu9ywwkMAfiT+Z9Pz+QX5tLHmY1ccKQkZBqq1
wGVpmpcUucrbAXr8pz3PmpsQE1xhDY9q9FENSMPB52mwmDn0qj8ElqoagoLZXadbaaocurbVf7F3
Hr1xZNuW/iuNN4+L8KaBNwmXjplkJimK4iQgyoT3Pn59f8F7gSem2CSqx12FKlFkMk/GMftss9ba
gDbGo9YhTF5IinbUFDl3orzvTgnG2aHqRrO9Oa/JuM35pqkmsm4SUbyDVMjPQrUWN5mi4TyhwIuE
DXEozopuz5AYCbzr/kWN1An3TZ7dTNLRMrTyqHAmoXuJBirIigFOCWE8eaPHWn9Dze77SL3sm7aM
VJ2ove1jrVbZ/xAJSX08zWMWOnUypTblYvFrIRjNZqwD4yFrDfEcDp16k1gVyYVpFHDMrcUB3x0e
4iI9Dwhqg0vTFb+Qs69mHNEpVK00FyElAyZwPezGwWxtM6pHzIYe174OS+GOp4s9qAsndVnFKXtl
1O6XRP3W6OpiTyhi9XZfqdZdURSLF1ty+1JS9HSKxGTScylIbU3EE+n7gjoKBWybzknZllSneCj0
ZFUxJYbC27DOqpIN960ph8TsSSK7VanMl6gMJY9YON2WhQaAJEz6G0LUziuN0NgNkdS6fTOmD6WV
lxelmLkGVOzssaaqtM3B0RyUUktPPY3afs5Tih3Pa+A9aRbe52i02BkcYm8qVeGpowa0La1esbO1
LVIupPU3sVarfdwLUWWHaTL5Uo1x6VC8faTwfKYUe1QJ/sNIfM4oAX0xSWc5qWxkfjXiuxZWUG+W
SfsS15nmpcAenmo5q2/SsDJtRRrjr3VlZDd9ghMgScv3RgaUl2TBvAHQsdyogEpF4ACHcIyWm2CU
R1L0/bRV0qnDm+hpjmty5JCuardqIYWeJqi5XQXhj3JSWi9IgpehBlSSNfmxIfxql7a8bYypOBv6
rP8OwONTggqBDOPxnYUmiDdG3C+xDbKgei4KLbth6mLXAGSzMWbZckUxas8GzvhdT7BFo9kAhChJ
BwfITybZWt3rrqBzWNY5AtZhWTIF12ApDA6EJblipGvuEtWof8wIbF/gTE1b9C8MCE5S51haPm6s
whAcq6mFJ6sKVEfUlsgt6yC/p2I4OWFElwLmv95XuEM+1QV85UQeO+IeTWYTKhMl2LRG7Tif5WFT
Kgmys11Qn9KkD06TlbYODi3YFQqYz+XMh6I8mLTkOWp9K1d1fllwq9EEloQvekd4EjVT5/aw2DfF
miUQw170hYTbdk7FnVWL3ZbPFe2siWQSuYbsqA5ZswnVLv6dLXFGj9oKOFbaZVujzNvNUOfzt7bC
+Iih1dAbrwDFpMu1AhR1Mb+bWpl6SVX020XrzK3eFqU/k7Z5ysR+9hIAoJEd95300+rF4rEzqxZE
adxbFxRtxNt6ScQfhdVRxBzMxuk6Q/3Vk05yw3QO3TIxJ7ufk8K3ejI0csCmtKKpeiQFFbz0RVKe
gqTrnKIzSkqKABJD1NB/xAADlFBNTyNSY9u+a3FsNGsqn+dpUi/yRAsDdUqmbyYITkyIar4MMUI4
lSAO25SLO3cQtdMvLfp890MbYITLuqLssAbaxSzsy0laQK5G4DErLqEyImq2w7wQFVstJfOYpmZ8
ALAZvyjpmDXrtRPqVC7z5K5rFlpBAzKobL2NkRZuG+Ok6OA3DuNixdUm0pUWaIfuCXKXumpltAoI
iphLJ5GGAzDnmmqqKRGrhbV1W0yJcSHblh4lQPTfMxlIHUCkPLabcWmcITKHrznNvFx6mFo/GnJu
D2qoBwdL7wW0EgXZl61w3JcxsNteKajjox71q69KkHFifNfW4XAn58a0L4Oc/BmFWloD1djGdDla
khVuBvKNN4mRBmeBZcMpna07ecolEpw6rb4BOR+rQAz22Nb8FKWS4uVaPd1yPDrbmMPup4UjVJXh
iyJbL6DK7lWSqzdCUXztpOA+Vhb8oUEcXNC1k2uwTcxI/pnnfe/IivWs94mXZcBpGiUPDyQXs4dO
UmW8INkVU+OLPlaxY5okDcU59CWpU+xRFRVX4jR4yiy7Go6sLVRR6ESZTMtvRIEpI84bMLeY+GrE
wZyr/VCG3T2NGNg2bXocolDG3GWLPyQFbZ4kWd7Xijy4WTc/hkX/VNYWyFit99pi8EuiUYAe4nCU
JDKIQZBvOeCLHUtCcKy6TnbpMlIcDLEwtpOUgVSWR9w1iKxuCADVkZMu2em63m3nqZ03c4NEiGil
+7IJuiNhEn2lpUl9GYwkcWFgT5w1+ayU9bitAZOpgxI7cqyEm6pZ1F+6WDX3etoK3pICzB7RmMJT
yBJHAbu0HSOatQhozwEc1mSP2Ar9WKNPj2NhkXsF1D3atQaC1EySpx6xXRf0oHiXANM4xrWwghqX
XvW4Uqxb3SDFa8XDQx5nkiu1RkDhcMxttH9BlGlK5td6EJ2HjuyBOBqCC573uIR49G1G+rbv6Stk
tXp5LMgl+chCE0cpBNlNydybouY0ukTX+9cnYzs8TMV8sQpc5XhIVRu/E6+vpjq/RlayFdHdXBNp
XKtN+6CX6dRuFNVpTModWPuvVRseh0r4WQ0UgYVYBhI0G/FJDFvwSkAw1xZqTigGxhZIuO6KoYn3
p5kvpt42RCvFEyme2hlEnd0FZHs3g5JwqmD123PZLyfyv0ufewIK1OehUtgAI7CoAgR0Szjh0OCw
djJhEOzUUkrTnkbzNuJwO6pcxd6QpPnOBNjcdS0SDeUT4FfNnhHSKefadFI1/tomcekRPgS2TnnI
Bz7a+lqq11Q3FprVxc1RTcqHSUu43xpysoWi3xRW2thKQ8UACYLRqxVj8pZ8iuncWvl6ppLdiyqa
xQcgKeUmVR4Mof3WW6TpZHqtg280Jm5MoCDQSpxkNkcIVGZ7UM3xSztbMcmtUvTzSnxKTCXEtKTD
Vu+th1LH5ao7ZTrKEVAqJAKbjaVUyr7S+ouhV1RHpmw4QdcMFbIA1Nitcop9rZh9eADPQ2TdawEp
ETDUGyx976adHGB7K3PXT6n4gPuYbGLrB5J4Cvm7ggS0aD3gR34N4+mWQKME0F1G93Ff/Jyp55xS
yRD9HpHRoypIP40A9I1VuWK82BLiJhurXortiCjdXjGnDTdmhk1jSxhSPG7mNQwAMOlnavVz6PJd
VMpfgjpQ3TIVLwvY8H0S5slNkxPZWlLiylbxXYdBbjc5cY8UD5S2ADPuUuTJ7Tng+hAKs7hZkmRP
lBTuR0OsNrIg/cik6iFM4+9DDLYirARpm9LEaptbGZUkHNZD2IXaRsFVA/+eNhFx9bhtoWd4s75Y
t7Mi/1TyIbuHWzLtSqGeHfRKqrNiwipBg6J0Q5QhHYL35hyi2rgpiv4bTKE8vhnD0Y2jB0z6uMvy
sbKVrJ83MsRCSAZl+FxNleT2ZcEWF9vEwe/adWOS8DQC8jnasFGKfJeNy7e8l27asPcXZZrseur3
WQouumcDxloAaDtLvs2lema+d5OiehqUD4V9ZytzLXpkXTdtGt9PbeBOCaW/ui+CuzjiRUOfH5q6
nV2hrS5U2i7K1Pi9HO0qzXRpiQR4tA48iSaw9gJ4+6AGnVv00V1vSY9CyFGvpl2agu9c6v5nmk2p
GwjSS5uLO43TMLA1NmOfHCvR3AmyeS/pSuYMar6f2nCv0YLcUBV7sVL5bkpKyaa+1tOtZzRdXRT3
WUm/Liur9ceoKZ7QaMD9Lapv9STcaWnkqFJ7r9bR7LSLtBupREZEix513upJXJJTFEy2kHcuV5Q7
ZdUXMYI+hBfrF7pyUqQK+AVI7F1vBfMpDMpt2dGOlk6PqhfneUBlllqXLMTuGE4vCw0k9kJjpvtB
gL/QdcETouOKrQl4UHrWu3BJRrvqw9bL5ulbHomjNy3BUSZs0QbUDpo6wDZwjjLLoIKL/lJIAcE3
a2MfmpF1qFspJsJTCuMrCTENsmwS20XQjbemIR5ookACmFDTy/Uu9kk1VE8gb7q7yVCTvZDE8dES
aDGc9UZCNlVv7EzRN+RZ4l3UCuihyhm0BAqL1SNiJuOLWuOw0181c9nkRfY91jWidfxqgGaUDeAn
eGLbVN6EK4c81U9dH1Qnj8OIggxSK5O1gLbXW2q6udhSzyP1FA2q4SmsjG5YCbwYhdsb10QNJNdo
G0/rySSHZDPiwbiPQdFvB9gKKLz1P9Q0JfNAkYqchd338Y4VdPAGS5LqfeHWY9lgNDRtL4/5Rcr1
gZIGpN9+flSDYl8baWf3onin90vqyUaVOXlQP2ZRfzcO8hdKoSktqan/C7qauLUUNrtiaWYXsuCP
JqwlAnMRFH6ilw99ORgAlJNLt+g7M7AUv6+VwAGdPNu9upzlaqm8vBlKEI2wIrM5ox4vfUPxvwUf
UyWORnK+VcX0rLGihpHqNjhTHNfQ2MwURm2TBK0SWa2TZ0HqTmZwgrZwMQqSFq0BfaGLOpvbZztE
GSrTYeCXvfbcmtJzP0yZ01BT9IYqXmk53WNY9j8ssXPrwKKUomveoIYx+1i5g55R+WVGw9wsE3/o
KBxvBR2+gmpQnzPSyMB1kJHdXWq3z7JD0w1u2I/6rjSSb0JJMSLNZFzF7tQIo7JRo1ryl7a+mIFE
yK1dOt1obsPJmNwmmPSbplR7N+hIbw85tzLmU9mbheEYY1i61KCjfTfEqg8csYRKhttO+ZxkekAQ
auhl7jSh+ShZSXsCWK4doy4+tNAiPHCUW+DItwkKYrgTXDQBAUaTpB5YJY/KJXD/VGnIAFHBTeXk
dhSN2C5bUbYTg7YaYxynfk/B3otUHIWUNmOcujneZSZJa1GXDVcgLADrNNxodJsZlkH3IKCdgTuR
ZzTERySLQMWFlcr/ymgXD/J3ZSKNUeZHoPe5N8tFdhRDNcMBtTJHUglUjFkhuskFoyCLS2AHm2tM
yHsqj4NSTVl+V4aVpPxa5Cqo3aCmeg8sHq23nVL2RnqYYCPOgLvbTDlSk4V1IGlD2uxa1Pylm7pq
IqEiVVFTiWpCQUh8rbVG+Ne12nxPqigjT9+1y9eIVN10bkklVXZMMnLc8MNRO3bEn6UHFWqO7rjf
g+a2Ecr595JOZuNRaq/I1+d0ltrmuQYPKA4KpAjsiVJJ6eRhXYpuojWCdAP6A4dQn43oW12NISIx
mmpUF5miGN40+z6NbyYtLvvL0AQWjmtIY2G3B6NU7IswsnrfotxN8l6zet2plHoQN5D5G2rN6VKm
wiEk9zqfxing4YKgJKWlKWrbuYmZEC3AmxqkeLKbjk5ET0U9LuLeovcO1LtkUqXOw+/RzdsY8AT7
eMzpKQdgeHZhAsWDLeWmdQeawjyphvQy1dqd2QAVV4dBdzK9iDdd2o4XU4FWWidVDYQwCIDMxX34
nCdjdSekAhSRhobGsiOL3KWOWEjmDqDHZRkM7SEP06ewMXw9iUiAS4Ej5/3gh6lyZ445DZURqgKB
gxzT3KhnCuflPhTMynSwhv3yqIK0Nn8PTSOv4w/6wSraL2MF1HysI18Igx+R2kubPDM2SF1vqgEf
uMluZi2W3CCROrD9ZUwpJFoowsRkHQ3Zp3gBw2vgh0VC7wMpR7umqS1gP0Y3PdYLdOlmKg9BJxO8
4fYexnwu7Nya5EOuRZFrrJNUaIVC6rvZNIJS7low25tRqV4KwTxFAIqJker9WOHjER3Bdc9hYHEs
6RMlhNhRXa4aR4w4ISNkmi9BC+1TmGT9mKmi6pK9nIEyJMFOGBr16zz1UMDG5WvVpT9LnA63m5pN
0i7B1qjodR92Fm1zFg2AbGX9lGcz2fVlfyrhTGzKYXyIpng6DGS+znVtZp42GhAnY/G56IrIiaOW
W0YRyEc3SwUMnACtsKMhKWmCREBrLYuvTtTJp6ilTUQ0eQXYNYKqmkJEPe8p2ilbw+IStGa58lRp
nDdZmOl4CQZ8xoRIGfGqMyBs3da1PHR02aLpmxSEkFMN6wiR96IWZvVgWHBEk37Rz2D6rO1Yh4ZL
caX+EYxZao+xFXpWTUujUGmlbTuA8aLRFLFEQqU2aqAdKTw9FDEFkSmQwztOO3lX0zzEgGl+1hQO
SO4vNOwZx+XWlGfRKVK4CoEmyPYYpN9SnfizjbnaSjm5T5NhcnI4fR5l2PtlyvOjlQaUda0ab9Do
O8vV8mR6LFUlx5kBI7Wn4I0udFwx9zZpUehAqF4t34GHyS+ZlWnlubMIDmWy+pJfZJAk7sy5TFq/
EyNxryV59bIMFvlAe+BBb9QsX6DKZOrXNJZiKoxl9QVkm3YA9NhD2KXA2S/NfllNlt21AbRRsyoo
hxU3GXBBpxbJuVRW1brj6txIrbBs8TmSRyDIqERO0biX22DaY8BwrM0gS52mYh94RdCMkdP0El5X
W4yVuJdkmrfbStdP5k+CPmhWQ6+hSjgFxU1jpW6p1uN+Ckv1Imh6uzf7XHanSNDvrHyafWoSyamb
o+ISVcUP+i3KRw5x4aR5JpzLND/LdNvaNfTEuacsAusg+6U1ieki0gT6FxJDuajqueoB+7uxFAju
oodJAAYoWroDKNtnevN9ofLYu3O8eH0tCrskIESW4/gypRTy1JncFPfw1qwV4VdRgzEoLcNp53KT
yEXpTPUy7rAQvqaBIzI5JF5Om8+eTZ6qrqQFEjeznh5DQ7wfLGp7IuxnKl+VLavjoVI7eScrQusE
oiU7Qzz6i5ky9+PYxneGqA648wX1yC4yoCTloasBEPgiV51xCvXcoFMPzAanTBrRMehZs5OidLbb
SG6+LEn6qJgQEce+/kkA1F2A4IFyKMf7CLNL30eY8L90Q30gQRT7PfUWKvWXMBcjJ2gsA/97fMAF
TaBRYidg7Y8+6k5fF9SnSc9m4z5oRZZG6qiJjzrUOMsem1EEijNPVpfchJqmQV4fjS8K5NhjNmqZ
D5Ah3kwgqRNwQLOVL96aymds8ltmspAH7/XSy8HXdjdGVBeqL0vCSy+aukeeyNzJUPxOZj+rnDp2
WCCBUxkhCDrguUS7TTR9q4AOGG29m2kjuqTSaSm751SrxyOyA+kmS9rZg7WqHihGtidoQepK6flZ
sB/dCjLQoW6Ardp5Ef7SoxikUO2N3eST0UfYgZNm1fcwtoGzUbTY5vVwYwiGK1lDtM0VAB1Kt0g4
4zA+SkWM2epyi/9jAc3QaepBoaEF+UPpfW/10ranJCfPXeZConHgIJs8gXRvhd3JyKubXAb3CjFt
8Ks8BGALgwp6s2r0XrhY1U2SNALwnSSyNZBKLp1nqKbCTEBgJCjtOjaDbQvVdduTeON5AX7F1vyY
S13pZEZEOp9ZSts4BNabIG8wJRehFR4FOOXUtyAbWBoSW904L1z12l0JbeiQFYhsz1TM0fVqD0I6
Fj5g0C2lOqj1Ei55WZKoVGBWAn4wv9EMICGDIvxQpPl+qXoZ3nBIRyWIOOOYCL4waPCb54XwUDNh
e5F83o2L8UuChmM6kj509OOM2VzSsuwKJutI06SCCOT/A+LDuCz+xLevfR4+AMQ339s4u379f/Dw
svkvUzV0MMuyqIsacet//a//4OEN5V+WqYiySoNnYPHW+qP/4OG1fwF31wzLNJGPp86+ts+j0t5F
//1fgqL8y9AkSRJFEFKiKiPD+g/g8KtQzP9g4TXAS4ppMb5qyMqKvb2iKSlw4RM5hD1Ta10G/CPq
umZDtZR8V4hb0/l/zMzdv9/4fxU9wQN16/a//+vv4VQEziSGghkAxO1Kc6cSDHpwd+pEkaydtZ9T
lkpLRm4h5gYKVWBGPz4e7y0rZn08VRNR6uMJOQR/tSEUqTyTZMf/q+EPXzpD0R/qWE82n4zy2hj+
j2k0QJuLBrV+yAmirkvXKqF8SyKEk86H3a1/u3V937b9w9H3Xdc/Ovz96PJ/13XsLV+5x4O/s3e8
5njkr3vX5Wdbd8/PvD1f8mp/t7t1t/z0yC/veKnj7Hg3f2Pzlrz9+hK/5Pd3D/7tbse72byd7a0/
9ne+88xL+Ai2s36Hr/mLZ9vO1tkyLq/lHe82t7z9wXV5q2e+s/Nsz+Mdn9yjvds92DvP4Xc8z3M8
x3HWl3n8Pu+3vplzwxdHnoRPdFmH32yd/aO3X1/q7Xe255wcl6956u2m5OEdPp3vbW8cx98d/fWD
8tk2/ObF+c67bnnp/nS/3d6v08RErb/tHo+5vQ577/Dtj5dMvtoZ1ytmXTHo8qQhO5JI56N/+7zz
H3goz/nubPfO/ScjvfYJ+GBvXB+xjqAIpq109t3z08ttaN/a3reTI9qfjPPaweWjca4YjXTPqCJj
HYcletpdLqyzw3yzJNvD0T04zieqYtJbHo321xRe6TgFUlcnCwMe3ecHdgvr9PEaYefeWqe/RlgX
8Q/pOARhUAqKGeF88A/rhvaPr//y5+2zz9m4Za8en4/+8/G2tjk4x+dn1tK+2bCxdpfNbrPZeJvN
jX1ih+2dw5bt/O3m5nU73tjOact6c/I4Fq5zPjg259Pbn53Dgd23335C0ft0I1yJdqniMAQkDc7u
k/vAuWHGPtvV2pV9/WvC1gn9Y8IWLDk4FeyQ/3wbehxLjvvteuCZtgv/7OwNX62nOrR5wv3vLbVw
+7e73W5/j/b5/rMt8iqi9tGmvDL4OWiGhNTDGSv1cOs7v7e72PY3/jrpRx8b594fVzPJwrAQno0N
dNa/urf+g/uwuxzdpxLbtrGfDi8+b8Cj3G7szcPdwPS5WJHLbsO+8/bs88r2Tt8Te3/PUruubLtn
NsSzZX/xTlgS37W3rnfGDu2Pq4H5eKu+apZ99JxX2rBgkidFYqdisI/2EzZ3sPnc3za+ffm3Zebx
MKIHxz34fAgPu/vxJ1BeO7V89BFwJ96svTGP87hO9RPm/cgsHFe7drx3b13nsNthrbfPnBaMNRaf
W2LjeTXm1feZc66e7XoLuE8sjv/s7m5vMdjsm9tLaNtf2UU+a8It4e05hU9Y7b39ast2m93t7vJr
F9q/LuubvjzcPsf2w2K/hPYOY4cdur3w11+/2I3Y/K1zusfG8ud5e+/db387mPztvf3ALTLZdmhv
OKpfb06nr6f91vuy229/3p+5KZwz14Hjefeu/f2Gi2h7Prj3HFHb2+9vsNn7LVPvMquv08yT/2a6
uVwZkbtle+RePh6crXfiqL++8PGeb69G4d49nJ+e2IjOz09W5GPrJYtXV4xJIUcwuGK4JQ/8x97d
HF2uPI6+7bj7f19yzif7QHptIfB/3weyeOXSpYNhDCXDMibTcbzl/HPU1lHX27u2OUX2y3rXYy45
FzubF2Id/Mt6K7PQLDxfXfiFnX3CIfD5av3d3W5z4s/tPZPm7p3zq2PDtPrrrcmJOnFyd6/uwna/
50CuW91f9+Ctv5rTyN6yhZh+rLXvYo8P6zK626cjno67vXX5nY8XYL0d/mcidMXEnzVliQSBDOtU
vOZ5DsjxhGJfACqkB5E7d9WwMg8/ayn6dpX/Mwr8P0PF7ZPl695kZdBWqG7lrY3ghOUFPbTqppiy
55BGd6DDLeEftVhbx4NCI4qiKUrIlhMgvD3mmYS6BMVrJC4aS/Vjc5x8+nhL/w7rfkz/O/xVvuOo
/z13UGQ12vigYqHL2nUjGKk3Y7IiAaALNZK/inGd77pqWj7ZrH/PHaNYGv3kYfgCs7gyWU1Nuqwz
rMaeUhV8TASuq4c9piHhUlpzSX6mHqOHj3fF2yvydf4kETSeKZrEUfJ1dxKrUOoqH+aGWnIh7+nC
pLnI6iRHkZbZnzzeO0MR+RHnWBCNCRGuLgW5QkIr7wFnQJCqSC0WCxzNvnLaJM8+kX9+ZyZ11VJV
2MyaaRAZvt0VWoUanFDk1NDjlhx0nOhbcn/dDbpP1u2I7t4nzsw7++PP8Ywr2zZ35VLqaMax1wF/
b3OEPgQvGfT4k3Hem0JNliwwyDweOmlvnyvIaTocl+SZKb1Hg5MkSzKDQu+XZyUcPhNReG8SNQMi
ukhcjmbb+vM/vCfyy7rZrsyJcJZTtx8a+RTpOgwilZKNPpnqJwbq3YczAVnLr6T4677hA+I2ZhdD
mpGyntKelaCR0KFREcYI0vzjXa+vTRIMTrOE6351KUioYKYoq4AbbcTMpQavn9pkoX6Vh80nB2x1
6d6aXe3NUFdxyLAYVdNKPBX5qdsoQv8KkdD60ZCUFYuf1o9kHJ8+frr3duOfT3dlEweVRuZjinCX
FInU+UGM+XHbhZ8c53dHkVTd1An0kae62outVUXNgmwrpB6rv0tLquyCWSj/qNHIq33iwqLQoqo6
osTm1ckKtAAcyQrMKFugn8pEQ+Z4KD9revveVtepHJKUkiyQ0FejkKGGq1pDUBMaS6HfpZWl+0zP
g985wt8PFvaq+384yUwd5tDiHVX1asREoOQW68oKzjb0TTb03zRVfZFr2fD++WYgty/K681lysZ6
6v44xbomRuGoraWpAOLNmLcm+pxUHD8e5Sr6XdeJpI6lmoql6+tFcmVxI8FE8HKFNtVKo1CtUUYH
sHjiVXD/V7A2elm6tgmCNN1QpIYPUQ8F9APoWZ9Ykb+3pc7R0UUZXYv1Y60//+N5YVIRWFKaRwe2
y/Rz0aqUCyOlz9tPVvC1r9/bk81IOr6OrJiaJl27HsCkzEiaygaSX5TuxUwe/LqulIdyaI6hLlDQ
ait0UlPAUwrjO9MMMoo1AF1v7WicUX/iCv1taSwuV04kQiOqqClXx36c8Y+EAfVUEF0wXscQTr8t
d8AAXOQ24ebHzQD0u6eH6Ser//ecM7JscrujWvK3ezTLygQIjptiAuXpNCU420WBi/XxHnv3+f4Y
5WqLzUMFuKnGaBPWDdDuMpnSe0B/XfC+s/WtRBvE/XjEd5+LBWbidEOiaPZ2LyFEgTbcyIwqMwh+
wUJtZIA+9cns/W18mD2dNjKILUpkxa/u2aKU6fVndFAG4Z1dSnMGwJ22yUbss+SliyGbfvxU780j
WxaYHmOJf1mEIC2hQmjcSHoyqpU71KZwkAMxdEwzb4/yMFudO4V4gZ8852fjXj2n3odTXVOhtbO8
aA7JWJa7Ci3uY4La3wGdbvglMAE+MX/vTe7qbYrK6sCrypX5myozr6EQMbmxpD11Qj/1nmwNK8bW
AuNDq5Du68fTu77jW7NgrQUJRSEE4lq89gV7JRwLrUVXewjawtWBartKngwAYKd/7nbiSuPB6Iom
ijqgnLf7M1WXhW7EamXPY595QHR6Os9r/9yZtjRVwiHBEZTXos3bUYoZOV1VnitbMKpxo6TwmtLE
OIs1wj5ZI36yO985c29GW3fRH/Z7DGW9nUCl2GKcBZKjxID1UG9ulvmTnbH6J1frZECVF9fdoVJW
uvJfOMdxFkULsK1BbPeRKeSbsshFQGKa6VXIHT9A2xNSoI4ocfzzo2CJa7UK/5qAXLl6SANc15J2
3P5QVK17ECzyLdrOqCXJWr0rG31BsTgKtE+e+J2daZF34Yag2su+ubogiEn0DqYbrqgUQD0HG2dX
EjXfWByEf26rEZl49a51wpTXzOwfq2hWaLCpKGOu7OPhoPd1v0NaXtvH9NvbdoGBGF0GHe6TaX1n
SUlxkHfAETE1+bXK8ceoTVTLS9cxqtLrcmhncWy6Y1y2e+SikGJTSzgBJiDPGkmvT4b+a9uul66u
KjIkHIk78GpFtQA9cnjTUBOhGcAwKhTQBsbwScubv1aQUcg+WGtMhrt1bVuAdSK9v7Bnl7iTUDPv
E0Qh4zbbKpVR/KNmGrhO61i4pkSABrmc6+a90C9Quq66Cu5GMVV23QvL8yDImfHJVnn3mdRV78Ek
M6BfG7F4SSrkwPuKXZnOyKjM6kHM+nwHkr79xLa8N5TB/hcVfb1orxuidWNQlGWeMxToCZu0B31U
lvlbVIrzJ87he9sBX4gjgLiahfj4WytWo5kST3JV2Y0qxl4j4OtGI70DPr5q3hllvWa4Gpk80bju
doV+cATcJsaEoYQGdLaF5Vbm5icL9N4obG32AGOY8nXFjlMkmWEGDmREwsmhVC+8DL1V/OOY3BIV
MpQavUgxUPivb6fMkPMaLUqwTGrdBz7sqdZJlWHVVrU+qcO8+0B/jLT+/A8zUUAvChbkmpGCHh7R
joBhKgfVJ3ttvRXfXC88DqnJ1fZhcynvvx1EQq6eVgHoc0t6Kd7AEq/vc2UsdxbyAQuay9O0+Xgz
IPz3zohQ8iwFfQhGvfIGljpLsrFmRDW0mMCatvUTvDEnsNAAsCMtiLbFNITeTCPMTSHW8m8Bxmer
oR8RKWN6+fjjvDfJLCQqhRK5WeAUb58/Eim8gYNaew5Ez/+HszPbjRtZ2u0TJcA5mbcka9BkS7Ys
S74hPHKeZz79v9jnXFilggreG+iNBtzdWSRziIz44ltyEGLXxM54Ic93bhBpkx/AqZzMqXUyZxwU
xklX25igJ61B7/6U4gnT0efkXFgD576mVEheadZk7zjF5Yb4kmjmwuQs03L2EZyhVJ9g5NnjsezF
cmG0c4/lopJQrrRoJzwND4YZRzyINTUyYDu8ybDTv6rZQYN//0JgBpRF/EMMeZrUlrlszSViN0y7
or2tYFUgszeTf/9EvDYuUOyGWyJn25P/Wmy4/OLUndCzv0woxfJJWb6e2PG/ponQ/mCFSB7K5F7j
/lc6/2sUdx2xtdrmfpaYxR2oThwLwtK9sN++zXJsw6ANsiV1FG5t24f7a5gCb0xbw88KeXCY3IoF
voje5NfVZCvP0cYP7mR/otc6ZK7L8IZc97Wj6vrC2bKFEic7C+tbNykRkGmhyej1j1gbbVA9xlCY
cY+GvuvRQ5f31mxr9EsM02TS4o2X/FU7KuNSivbMMuAmgA7LwG+QEOvkY4oqtrWhQIG4FKmJH4fm
IN6vk1sTxJ8/dCH//89zlIPHIP9sAjhDhv36WQdDzsWqsYtYcYx6vjPbvSwwrnt/lO1nv36jmIlI
smPMINtRp1cB8s3R3Eo+KyrNiE4/WV0t5SppR1eXsH9v3yBDuSYhIncP1Mrbn/81g9graacARIwf
op2IYKnyxvU0dCNfVGfav+KpgCvy/tNt7+j06Vh5W5aR7esNqDzOEKtHDV7QdVlg/Yak+6kZpvVH
M8g80PXSoENdm2/q2KyO4Ha6C5bfb6erbpI8MbjlEEWyq71+4qJstGic4AxoeYvLjiN/5a38Zpck
pxpFN85gXYoot1V4+sDMle2bmmRYzZNV2k30IBl0NXkl4DF6RwcMHJyxvLAZvLlsKN3CHZoTjvnJ
2XMS4tG9jgKuwrKoTUW7+m6ZJM8N5jRW0OKVcd9kI+4dmRuTL5J53l06I87MWVtzCGWJ/8gcnWoH
aZGQWUlpG5+2sNnbEcA1QN96/Fh1rZleWIZnNj7KJFyT8a0jh8J94PVHpJs+s7A7ZeE73T37Yvao
w4kKRqulB97qYvtzZhZck2kM6vq9QWeO9ETXNVh6WhdZeWfePLVY9JkuofUmGH39Y4y8w2uC5kMv
a7A3IHfe/5gcYvlSmxUAFBoQOjrXmij+56OMl0AJnawZWk1sm1+Pq9GUbDd0VXj2YuUVFnuhuR7o
oUguESTPfVsuXehPTa6SurX9+V+bBJ5gaYjqlL7Qbgi/jEtqyt2iq/CmT6xBXogbzw2mSFmRfVQ0
8v8noPhrsB5nqhilduWtZNWva52GnQnbF2AD1fT4/k50ZvNztiE0iomSQp/5+rn00LIXIEUVXBQZ
/kp7ffni9nI8ZGWeHylmxl/fH+/Mo5GfR3Fskw1wkQm8Hi+3RFIMS8W+XknaOGKKl22Lo1HFv3Nh
hZwZyqXczJHIo5EpPpkbiVPUUdenQP2gkwAJmgdMC+y1NK90YFJl8P6DndlTsY/jwdjltC3Z+PrB
0rl08mgQdC8VReqHUA/wpmwo+vkhBvK/+qWlca/hrLlwczo3LqlGhjT/E5KcrLyhx/cXlwTGnWgF
9eYhsT7QwESvaJnEX6bKqm7dEUvo95/23LuFEUJpmOCLv9n+/K8ZOkq60nuBQcPWUBCEJau8znCE
lLJzLqRxzsxQl33ORpRNxhhB+uuhVvzm5Igdjhd260rT9mocFsBnR7xL0wB/ZXEhyXLu0bhSb6UT
csVcFl+Ph6d11MyuotsBF90rA8RhUER29WkF43hhhm4z8ORUBG1iUmeQSOk5kl8Phf2mgSloCHsn
SvIPFj3LQYp50/79b3V2FM5d24CeRih1MoqG72bh2OwmINaaXRNq7k0s4umf82A6BUeyERjcaLYh
t6vwXzMC92OSpAuWF3h5zTjJaLR8H62Umlqw2K7WXNgiz80KslPbPYagwnJPH0oDRTok7Fui7z+P
/foAHoW2IOIpTzaY6L3/Cs+NRn5vk0+RIuZe9/rh6rJLHbNmcbdLE12XSWvuuwx/NW2e65t1WocL
T3fmk7Ejk4VWNA9RNj3ZJTNp1BOt9vh0jnVNTTbWcPyBVEZz7fsPdmayM8SWFCM/a2lq+yF/fbW5
tnS6yFnH8zhKfJnRDQQyq9zES5Kw/fz+YGfeIi+RsiRVdvgLp4OFsw6zDgsbz1GxjT+7ppqfZbs5
oYWCJC5Zfyv+992RE5tMKTEJleHTYxs8VzHHM5DSdMSvIhNRYBk4OHWDLXYWtqTePONt/P5jnnun
BNWQIgxryzNtr+GvdxpDu6sLYRFjdvm1QSVxlxcmnuMQhS9sjZdG2s6Gv0ZyaiRhKILgGwx9Ml6x
VWMUCxh1xNQ7q/mU7z/YmaNGya0ousUmnCknD1YABMhj7NI8QMD9YV1scb86ocIdomt2gi7na9kk
4df/YVBn21ZYDtyWTgZtC4VTjGuWGFrzEhNkIF+KxfkSg+nda05j7qcuti6MeeZ6xsZPVI02FcnC
KR6nc9eqS02Ma7kp6R5GetcKQ4KvSxinP4G8Fd/sQmsDW2jtlTHNxYU1+TaW3ipCbKFE1PRcnS5+
zarkbOZYJw1y1h8Go4QmHbfRdxE2w93qinDXYeh/J+ruwsn3dtfZpisrhTiahMLpcVRCx0p68pNe
aCAaopwR7VIzNR7e/6BvdwFunZI8JJIy8min5yvNk0OSGBhREFDH36I1HmMQvF1V7i08rr9hYht9
f3/Ety90u+eSUpMOZ6B9uu/EfSFirSWCKHrgv/ROlva9wgAl8lpKKnvbLGnHLiMNg3Sc4y8pFs6N
/l8Ur9sWve6nlPhRVFoCP5vLNp7leSAFC9ObwGLhhzjlGJQk2OJPAcapdUZnu9B/v//0bzcJLN2Z
yJyS5BrIlJ5sElQjCJPZJIw5M6/463tWW7jXx667/+eRSJGSGaKM81+C/fVI3B0MteackvDIZRmU
qzstnsqo5+/p1V7iC9vR21VqMo9c9nXiNDaG7cX/tft1qcBytAeN7WAa+osDJMCnKgv0LCQD15fV
ISqW5qWeZH1IF9N6ev9h3y4WRieVjthZkzoJsdej9wNd3wPdvh6qsfRGrx38T1KMo/+XUVyK/FR6
kJeeBAKsEBeFNrZypLbVdbpYH0Z3Flf/wyCusa16lJ6Yjr5+lA6dn0CRxouc1voeQTqO+ommjZd0
YGdWPsltg1SlVMgGT8tJ1E4xMKXF14tgLAWqoc1R6UV0hdZvvnZdjP3ef64zM58a3FbskHSRvlGD
dZGxVM32iXB/MXf56OYfbPJesLhm6/79oc7NRVSX2v9LWKJJf/0KCywzuG/hBCLl1F1paWP5JBO2
9u8pv6q7VsO0EYo83gX1Cz1w9YWlcGaPIYzjlZJ1Qgx/qgu28wxTVY3gGyM3LCsaMor3Fmb55DFn
2T4aYIRHoHVJ82gl0dJeePi3cQERFu2rFHvIgDunaqkKMy3DJv3i6WulvfAxMHguDRajP8RR3iFz
zLJP8M/s/2HDYWC0BRtzy6SK/Pqt90myeYZyCVj0pvMFv/AKp6b4WcdH8kLserLcWXnQvVAUcgFg
Dyeyez1UOMZloawlCbSpswMd5/WDXo3phR30NKn3/4dx2c80zBu41L8eBohgoSUm3pMpNYpe4ZUG
C0rsKi2Fuu1gyEA9sbyGqHcfzuG8b6h2PoRD/4/T+c3PONkRrFqbeoLbJEhw5/dmGxdtAsPpUMnC
DDK17ioHzhGrmcQbQsbd+4vpZN3+NzriPtQqOplUMjivX0KLeXkCtDuBoxIN13bjLDtshXE3TcZL
ZYZzn/XvobZ1/dcZ4qymXOxiTIJBqWTXmznM0rmrLnzWk43vvwdSW2LYJZrj4rP9+V+jgN3I7DhJ
4yBMIKBdY3pjhX631LhVmUuqtM+y7sN/jOa2QVHRU+Wjv3zrxT95i+ZiNTDZVBRMYRzd9ViqByUz
+EKweubRoI9zeCCd4X+nofJAo0goSDAFal7c4gaUgZnh519I40irfkf/j6zZ8d+fICcbzn+PRuly
U2kxNpeR1++zCmUYJwuW/8Ws4TNapjh7rL5cO8CdQKDkrEBoxeN0iIaGavv7g7+ZMtTzmfvoIhDa
s9eeHMktiAhLhKUFDaGPjlobLr6D6PXCKCc7uuWQRdcMwig+oEkt+GSUIU9oXqkM3Y+SJRr9BR+b
j2kzq51wZrHrFk7rAurwHquf6MJ2/mb5MbRL8RktnEE5xTrZ6lRaaWGWFqava1Ws3xt2PTZPCebB
woLDILv+QjXq3HisC858Yjmk6idrMF6t3AgFLI0lww8H+043wPIh93FBbIP3v92ZocjdK1L4iJtY
hyePVtPN1WbIaYAL4oAeNuUazJzLbGkAmd4f6iQi2D4gKghK7Pwlcco/maMp3mD6PEw8VadVN3FY
1gcRrnh/CTAx/UiNP8Tq00+L2bydTHu68BHfrMtteEojBHUod5ipr5eIIZQiBo4Nn0nqHsTaG57l
tCSmNYiRjVVpD+8/7ttVYRJh8VqZPMSL//X+/rXF1dEMqC5kW4NtYcGsAHXeJHF/4aW+fapXoxgn
qwLLYiXgyYY+FX25sVswu5lR3emxehhH076wz5wbjuzsJsymiYLne/0S7ZLcaYKLVMAmppXpvsZG
NMG90wZVPeBla2FrCHYlx7Lx398mpFjSAIT+JL5PlwSpRvT7hsCZu3Je4owyZtX9oxyIj4TTCUcD
GR0qQKz410+XV0seO65m+QuP86K0qgTVUdYXMnBvJwbND5pDBo77ErH4yTtMsRSIYPLgR2xQ9bFd
3KMF8rWrf31hjLLliCiJkpg6TU11lTnFtYsLcG0ZRGa0uwLg6S7Nh7fbh8OWyBWX9kwqrs72539N
clL14WLCwAnEuFReHGscbxglHueQYv37D/TmiNsUTcRUJpcXGoVOjzhornw1bDmDhjaxn2s2FI+2
HTX7JsWMqXMrYKckUS/M93PPhxLCpH6LLIC219fP12Jk7UQwaII0iRtKxsjYOwM4xSyAGr//fOeG
YkVxvnBfIS9yMi3sHLwLbV9UcFaz/1jHmJtWo6u/WAgM/3kxbZ17aJDIqG9pvZN5rq1NstSDmwVg
bKuD6vI/relckh68/V7MB8oRaP63Y/N0v+1MHdcgulqZgHL5MlTrGqzCim/pee3utLjO78pVtJdq
Y28X1+tRT/aJ0IFfbcVhEpj6iBNunfSHqhuN4/vf6m0sQlGTDBrHJu3n1DdfTwt7BoXeCC4l4LmT
+yIbVm8Bk+IXVm3c6HEaFl4yhebRivvw+/tDn3tADjFutgYxECLr10PPa1cLMc/chxxnxjfayG4z
LBGD/2EUktpU98n20kL2ehQ7HVA8hTYoF2Mc92ZdYRHe6Jfyum+nPHcaNkJzc82iFndyqaqkVpR6
H6eBNqzhcKimujP2a9pmxbEpjL6/sCVu0/qv4iKPwXA0o2CexS2K2+Trhxqj0mqaFRvncG2sQ5Q1
60NpJ3mQtluuSg2jujBNziwBsn5IcLa8OeHxybeKe8sSo5zSwJVEG32vU7OSonKPXFR68BW1ezvK
rit273+8M6+V/RjRDaM6nJknH68XW/DVjFh5c/hg3p+uVyGO+7iCc5m/1DB/5qUS/EMN3bZ/+FAn
LxWvxkWqCIPeru+jitYzQj8f9YHr+ImjuviYWRWws39+QpIqpLE44LAIc09iOUviFtkNA1AeiqE+
uaXw0Zl687ia1fjz/aHOrDcKVyxzEsWUc08VVP0gqQLEEFrR0Et/1Efbz1f1638ZhEw0eQ7awE6v
w5peR+j5+iJAAA1KtdTAXU5qvXCCvpkXpE84xqj7kbPZhK6v5//M5Y3iYloF9JU3Dzlp9wCb9ukQ
L7rz9f0HerNBMt/trSBGlEgrz6m6rWzLNirzognSyjYfQ5RZ4VWyLjS4BlXYatjBRs3k4sE/1U32
LZ0GZV6YIpRQ33w67k9IJQmQNyUIjfSvn5frXEbDZ9bsFluDreyJ1cyN/H7M1y4CslJYXbGCjCzW
HFyf23YpJHO3wPoUv1e14IOpEk0v8LPF6DL+nmRoMayrKXdr8RRLKE3913DJ0jI9SjF24ldZpCIE
nJ1owBe8BMf2LN0BkdNC0G9LOcLt6UfKvemhx3zZfBznWokK2Es8bf98vDbmSyPjov+j91o9fV3h
OJof2kK2xa8ms3qYO8OS6LtUVEmDWTU0++J6qNPkWpOpk1IcS8fleY7LngJ5OURtKveGlUDDBSA7
Tsqjwua2d1q+OSWkZpy7T6R3DOvGoY9S+6U6+p6+ZFwIccKuaIkCDsubKWQw5iLFSb8fqzm8xkS9
6GGjDOX0GXKqQ6tk1adhGBQUyTNYJL1qv8yW2aYfAWUL85grFZIg5Fkq+6XJlwFgsNlMs7SPbbNG
qwlhKCUX4+darix5bEEOTIe+QGoFtNYdN6v1rUAm/UI1qvCWBaJRUMUhrLdqWPXyV16XjoHzNi6B
X5uO6ywsoLaqxQf0slX4oU8UoJBm0LuEiwpAqaBwUJY860Ok0dBqrnDoPmPriaZVRdhG7OZOa3p/
kHaewrzHg6YIhCkG9dUOF9l9q4EPxYNPkqkcPndVStLVG8s0b2OusqHSj7Fp9PMnJ5n7jFtEtA4N
9cpUE7gC50Y7rF+dWeYRxGx3bMQe94BpzK82zn38IOOhHkePlhkXe2/AVzB/+jyalhR7UOIonEgX
Z66+tpJufe5dmDj3T+tiTsAqEtxFxYPbmVH+E9JKZkR+IQTk5WCd2tRwqfhr9vC5cmLN/m2sqxVl
JKXhaGl+HAEwwt3aHVu9g5bQVC3gC1WBH/Fwq8/VYxoumDoXQ+2462GJ7LJ8ce1MSzMPvUSMe3MF
PGLCJNsaDc3rBytb75vBRQZ5EJ1aYF0YadnaIBij3hxaL3FXI/zdtaVhM5VDp6NtQSyLrj274Gk7
+tWteW1HP0rBpbzUsVr168morfWLVbZD9NlUwNMf6Wyd88BWoZh82iJW6blaH5bBWCWLdldg50Sz
P8n49SkXqEf6oBocBgfrLG8X2MXWU5+6w7p3w4odCJjA0MXA4MNKj8SxWXIqr17ZWMvyUlqw52N4
FQsWDZ7MtBWJSJmKstVuzNYoauWvIX6c06GMhS2Bp8YuaUBvNTJqAYDD6OIEyj0Ww/rLjgVVrCCM
O1RAnl4tWmXtkQiVLt1yulgX3Uu1tZxeUFgKLPHpKMc62jA2iqqHxw+yZG+p3Cj7bjftDGJLRhqM
TyeuMU6ga2cJVeqtPRKZwWODtYefRQoSDs90A4Lc4G96iK67lkBWrf5DVml23l61fR7Xw6GdaQvG
sZpLgXSC2nRC+7Y0U6cY8C2C+BJf9ezWKRppXfXgaPCvsX3DEmA+/GSY3Nq4WvH4rqcvwOKWYfhU
ZmaTKWgeSk76lzasuPsQ3QEQSLeaJFTruV/n+QZm/doZuzparcmb1DLou65bsAQKlJjS9r5Im6U5
Nnh5wKzRi77KUhx7jUn9cguDmse+T0EU9nUyyRtdyzrtm0yMrnosJN34qP4QKyE8pIm0+mVgnRx6
xki04E9zMo43moNr4ePCBXl40vqqzQ95HjnGTefiReWzfWk/ZA85ArrXgvl2uOaHCaNrDCIwXtc9
J5qiOyc04o84uxd7I1fZR+pqNfWeQqrOfnQTu8h2pJtaeE4Uvav4o1OPE427tQnF+NkwyX3/5JkS
87l30o60AM1I6sDPouSAxTVW6egQcvOA3FrLb7qlDO0Asu9g+VmqjObZHAxXaABriqa+FXam8k9G
loCO1DmBw/vGSubllv2ufl4tfYkBpakm/CnXxC0e0ky48qFvtFU9owVqqn1XiUTicFyPy4FYdem9
EZjvYu0aUYS/K9Xp7T2y1aTYz4Cd1A+mbMWcw526SR5axyjLXyq0Uoemwpb3AFRnbM3fiTWSnfZE
1RrMauaINj/YZkF5SpRL73wul7VZr2ORgnlDnIrH+lMYub1WHq2pczq51+w2mvXjzEUBc/kVA+32
DzjuSfsNdawp4XuDnxuE3/XAvn4Y7TwPJt3z5eysAR0aYwc+qq+iaPaUihOgT/AZN1VqG5sN1AFn
we38txwKTcu9ym06OmWBzfXqe2OlWv0kE6uATOVUTPQYNotaHcPPqsUEAIHfetGXbKTu3B5cd8zp
P6fu0dwlwp5MeEwxdkFuNbOfIz3ohheszB3QhM6M37OB+b7uZ+hA0FjqFQBte64SZEVallju0xxR
OH0KJ1H8iso6dclW5mNGNrjWn3RBxsw3mYumL5uoLX52w+p+QuDFia2wNp8fnHKajxHrK7zNYhOW
LLtP8+zqFH43snH20iHq+ZRjrv8LpGxfHGtooA/1NDkPNJ1G/X/Hwkvk6qBKDXjs1yUwieEzkQI4
Lju2VXFoVowtDpiZhODkZAi/1qxUax/XDm99D7lv8VTpko+1rALv+kXbcBNhrAFkx+3AR4iHFYHd
5Hm6T2Hy3nK7WbDjL/L1eyI4v6/q3mgsUNvdhAS774tdC8V+D3Vct/aWVkYHLh84htRLVkNrQRcU
BzUIIM2HcAeDmurFcJg43l5MtJi534ScMb6djXyUZMlxBRpRtfb+0k5DdtUBGVpAerhox3CKUxHu
QfOEnT7Ukfk6wvJi8dIUYGBWtP2MXc3kQioVHEOY0zOUP1RGhuZDH8CRtnrliMCcjVlHZBfFn9ju
jK+dWZWjZyyq+2KlMvpiR3P4J6ay8wD3rJh5I0Jo+zipqCNpstVYD1WqJk+5HcEqpjG1c1uHxZw9
VNVadgfD6tL6aq7o0dkPZm/MXzK6zJvAaqRIvNTuAJ5lFVPT6VRh7cLF1So/5d/5uH0HMuELtut+
H4YGPGkD77HAWolF0CUuBYdIKguATeVgfFeTXQCVqFZwkJIX5dGV05uHRKwNHeVrkn6r+DSJn0y5
2Jt0fdv82hJJkW3XJbK/IjN8LjvFPrVy/pY0LDF4lEFB88xUj55abNrDoxUBr/UkkQoSjNRVla9g
M37McvBte2mAufdUNzj93gTZQ0lfrZnyKpgdCyAplL2esPUYDiFWCfYO+F/9aZJdYX8usiiFkukI
WGDFLEF5ZHEzz3e2hOoW1JGpIr+MJqkHFd+z/gDAzzjC0irsq8rMsYcvZmERXUpwD55JZ9Do9bJn
M+vWxMr3ZTGKjwbSquqHXoElEC57ptc4EEmAQzb8Z81Mqmw3gqDJrwDO2xFK8VLeqDyV1sHN2cNB
Gasy+50Bapt+O5iuPBd5zXmSxkkC5r1Tqt33a6TxLDpYCKIlaMjlhNzjOpxb+8mwl869LkP6APzY
HKNPq4xKzatR3t/MY0hwOU4TQd641soInMqKZh/TKbVxnOfkfmkM41tnqfg2yavC8nrNjHo2Q5Um
fhmObIzTqltfWkNbvokqC5UnsPLSPxkDnCbPRuJQPGdtA/cyyLp+KD+wLKGzoofn5HPCRBP3MXHt
4zoIbF20ykhuKt0elF/h+g3+KqsyyJtR7JpHPpU97tchhi6dEj98Gmk3SXfhnPShF1Gjjo/JJBpn
nyHVyeA5ubCpwj4kHbyKsIg33oP+bE1iE0TRzZnuSUJ2O2WOqEHDOQ4PqzEC/ZvsKCoOgni6hn1k
wmFzZZb40PLYu6hsAKQF96Dq4tjS73pP7s3IA+pHo37VyF6nQ0xwZ2F9OYkYD5ibz+mxtNy2viFW
4daW8VnSI0kG/jtaOoCT62aLVngaWOKvlPWL34a+Rr/iupp+Yf0Sf5+iLL8tbbR5e5Nb+v2aDtlj
GQpogxoT6hlSrNYdtMwsH9tMaOyZBfiivZydnKBAC5UIbAIK8+Dos55dmXnRPVJnt6PV577P7W3t
S/NTS4/dsqMDqYaCmDqcBYJTy0fGizdWmFtuQjBYckEdgcHdU5XHmGKlmUnt0ehr7V7IVs5f0lLB
ou6tjHC4HzW5W/ORc8jrkhJ2XY1XXeI5QsQvaUTnvIdoTSseU2jCXTAWTWge2IqrO0QUIS2+5urQ
djMox7PWFJ8AhBTqj9Ya8x+tF+pPZ9ncbEfgsYs/aINN0dLtOM8Q2OUJ95DC2IU213N0L5tZ5KwX
zfdpmuh0iWKzAAeqVvMnxRLuQL0Cd7P2ov3ihrL6UYAVNq9NutMPuua4gIUdt23w4SALvKdzBfhy
aodoT2JwZk9jFY4sl2qNvjllPX1wViv8rvpFPAymMTwooaYMtlJrIp/sIT16cuN77JI0bfaTVXTJ
TunQ2zyAgsvd1OSzBsJymn9I7EiB8Iil/5maeCTg8gIrNIABKg+51o4aiZto/d5pAKM5Od0SFHbW
mT+myQLtrZal+l6zeaw7ObjpnZEa2h9jKKYPoyAPvjebzvk+Rnn6GAPxyWlpzLvrwYkIkWyKKaO3
oPEZjzkiXPB2U1L8mRtN/ABHlBrsb8vyOal6LFm6as3jj2nSWJRNi7H8reddu/jTorJstwgrz1Fu
5sONKOYaiGS5NH8ixwq/LWYdPQwc4fdOHvcvcW8DlRt5az9l07c3c9HoxPol39zDf2XW/TwTxIF5
Hm9tu1aHbEGzlhwOQRwPH1TLNRxgV9Zzq1ri7Zrg2sm9bhQzjA4tscnI67gZ7cduGQdgtIktD1Qu
9Renz2wHb5JOfLRam+Vu0HYpSVRxhw9m2tpbz5Kz5FaKksCl2iQWtZvAZkpW8lxdr9R8rf0EuHnd
GU1P2bO3+v4gU961p/oC2FY1GDCohk4yycLRsj6GjRs/obzIHydjIA/ExW8AI1WrBlAfDgyQ/hx3
/gRj3v4NayW/A4YD4BIqECxO5RLE7Nu5cGGWAzgkXR7q0ZXeyLzfz7NSj5zpVRKMdlLepHR491dt
lTvfqtEUd3MqVnuvu3EMglWtw7WMWvUpBloJ3bLL6DHoAKCH/hI3zc7VZ5kdG90qwWRZtfULBBAU
zr4M8xtrbeGLTUPd+63dOSV2R4uYvIUvcygoRU77cYzX5zCCfnXLbmEXIGMzA7SN208gh2toKVod
cbkLeXjezqKWZy7d5qOdmdHnrKXR10v6xgYDLYgBAiNbtD95khY3tPttWzjZK2ffjkktfbpo+nuw
wCPGvXg78ALWyfFX2rI+4ulmzn5cr07pja5wml1E2G5vaCiYouPEYyqaIPCBLCYpPdaz9ZMKX/hF
q63uq4Wc/htlguUmyod09vs4V18heFW/yATm9+1QFz9SezWvKh6z9amSc/2dqRLhloHmHx3cpMIr
s+xyl3GHhRkloHDugMuOhqfDx+TNsmeQBzHs7lOOuQeXfQNVBLunbO7hIGeTh4lvqt/Ui7C/jUtn
30knbb/nSWZ9NSUlNK+z8v4HKBvIMHNO/tPvisoBtWmnueG1Q+d+p8JMkDzEKrpdAX633sJLvAPk
oSW0Vs3DbT1EBCmaPujBEsocEjPOBA4goyp5EUizgLM7Fr8b8hro0EavDladhiBGx3bmCkRbKZf/
NamaQ1iI6Q4kOlAQh1IsCMrYkJHfxZU77IiaoCla3Zo+I9MP743BmUav4H60wgTcorbGGqtj6eBH
6I21Iys/MmnYv3bbpf1ujIv1CEHXYu8Wa/lQlb371Y5MfblSWZQ91n1a/eyRWN9hH1Et+8RJ1OxV
uGA8azOJVM/gBKb5P2n0T/lYcgSEMbaZbLGOfJhLTX4dzJqrHCpi6ykeoaT5U7XQ9eO02Zxf91pq
3uQdl2RiX7MaArPUxXPiVtjScWcIuZC6FkZOHVHLbbFCV/FqK4fpyxJ3fggx5dEubiaMjwBncUxF
WfaxNLlPkAeipnzImxA68YpRwiEUSr9yu0z+jgqrvEa/ThSTj4QYeu/Oj2SWJbjNMgwnf3aFGweu
XSOgz0mIYZVJ3/xdQrHp55T3ClxrXxl72xmJ6Ms+XSGQt233ojWTuncQ96G1L7Ek8TK7yFtf4f14
QymzgtjdwviNiqyv/bovjRxD1pHYC2ZuY3q9GRWfQSvJyYdDbK5+b+nzreVGi+Io7JNPLi680ivq
PpF70x30Pd+4XoncaHUujE68IC6i3Z2md6ML7NzubnO646ZjRpXoUYqpja9xjeRwjAmrY4+9SBxV
rM3jQYtqKYPWdulStyM2GYtk2XWo5+vHrs8btVvnOLtZyqW1uYDZi+kpsXQQHB1OtRI6eBLkQ1se
E0mhCMCUHT/bYb1+b9SsNQHfMLsd5t7QAzV1TO48C4uvvcjqH6rILRB8RCg/KTIsd6mc+jjgzlx+
6OdF5PcaVgx99EnVJIGDuTJ7qDzhkLQvugm6DFPgwRo+WKEROYFbus3yI1uF1nll1rMKhNvzFTRC
dW6GnZmZh00AQItz0qqfjp205a5pu3V6mcJB/+xSODwuoxazcNYRyn0xqZ/FUOXx3tXL8gnjdOvr
UIm09SdTFC9awqnrady4v6wiVZguOara663DLFXOMOU70Q3K3c1DWCfHllx35xmlpa+3Ua6IWeDS
158dqyO9qM8GzgAmCew8SOBczR5WpdW8c920ykhzmMXnbMY4Aev0tRTe3MbzS2+lhKGG1Eu5K3J+
TFCNDUPPbiO7QFuX+Y7gueEuu+RL4xdk9JId3fkFjHpqQt/FMjpu9DNft5TCojXNg5sK190ZLooT
f5qaZfLXxC7JTIEX1HyxzKC1yM61tV9R0/5jLFL7j0VcJMbRVlP9rQkHXE5DOTQb5G7lWrNIcyDT
A6msvu4sQ+RYdJom2SGM9cgSt3Vc+OX6f5ydV3OdSLeGf1FX0dCkW9hBOVmWLd9QkgMZmhx+/XmY
czPaVkk1X03V3MzYbKDpXutNa7XvhmzKr0ZDTNVuZr52GsYrsr0wmVtC5JO219PBNKkxUMDEyIBL
XbZMZ8Tc95C1g2nwv4/1jbQy6rYlW42Sebb1okLmhTr3ZYFqIJiXQYO45aV7QySd5Qa9doZfGOLn
IQAMMfTO4TXrXdmKBMBK+/HduBCMEwCU5MZxRLU77eyZdM7QLn0GsjYgEddFFHUPkColvf1SV3Lb
vhnXPKuBbZpsNf54SjUdiEiOj+aq/Ftdzv18RK6f3XVVLM2dTUbEfe8T3kieN0P5wsqZTOgqmQxU
AkbHuLrD4AMZPZVJFqPxyOJRhnVdpet1rnJaNZtjsAy8frDnvV4FwZ2iWKfiMm09edZq3Y+Bhv9/
TFhVPcqawmOAOi7tmM045YNK0crEwYzci0bUsePjEFveuiOYWENlRlkfBx6h41HoDNH8oqqiN44J
Xeo5mKp1W7uT8yexfKZAllPcM+2bBeQGdlGsxiFf43xlELE5Pk62KEUgZbp0ZGOowoWESd0y1KVG
8L2QjTV7iC6sdQLmRQ+b30zkp9khPO3UUO1P3jUkUfs1QiJnQPgDhZBlO62gfrKHCEinZmV8XdSh
H5UpZ1PByN9XkaQroKTy88cIhp750K7wl1DQH9z5c0blhLuoTQLDYEh54CxFfh5ZJr7efoaWCWyS
GaqdS+XahgMcX8mbXGsagFnZbWhnWn3xW0lfLTFdPkD5SCCMRg4UQsOQB33OuGq+gl7fDSklL8Ps
m/y8zBNqjDEWY7Mbp2R8NaPFKKj3JmbwMYZSnpt9JB5bhprfo/1dy8DuIx+E1ajadl/C9l2vtQ0A
lsR2//UfkoGZu77+bQ7tfCuYSv4korop9n7bZL8Z4s5xqsd5fZ0W0d5aS5X8bmoiPGgOrOhWL5XD
FhTV5tNYKPJ6R9CnM9eszZ8RU/6+causMXjRddgNc9X+cCsBML+uI4lbg5cUWJKJciGvLbP3nHPq
Fgate6BVZeC5FdvLd0TS4kcFM8FB5idzFxSDFNk1aaXwSXHfjF/04iULev+VsQfadNvfrUFmC9W6
81sQ4miENKPejWlOGUhvO3dfxVxSWSf9YFwX2bbTzEkS3Vccn3049XK8hBzBfYuQ2RVBlHbSuZ7t
VTlQM2VxP8uFepdLVrfmLBxiDUfOO88d2axa1zEeGq/Kmssucs0Zgqkc7V3sFsCURGh75tnQKKKy
bBJW7F0vq+UPT2jbrCg181ADpz7JKQEszcnHmwJbAXvERJPYZxyCEly7jCDCzbWs7/MtaeDgV+Zy
xbZnMYSUDKIlcDxR/4lEqVRYzUlDKzxa9UM2+90Uwpen3cFXFaEvzK6U94w6zozQQeVz11H+t2wH
XgL5hH1kwBk/Gy1FdjyT/h6Vegxy9jrsSWPqLucKR+Bvz84yFZRyUGXIIlm+j0MmHmOZtSlUcNu+
VHkEWjsySC4PhnnUdw7RpD9bTp5bkGZ5R15vbd41aOEjILsyZ/TGxhDPWSXbbxHIn3HMrGW4Kw3Z
lZeR069r0PB5OQfMiPB/mdgCj7es4X3ZddTylpf6KWqeTjDucrSS1yoHm8VE2dLQijbPoYl0ntyZ
uGGHfduP7T6OOij+GSkfz3cxKSrawnDumc+ZNzzqmFqhRg36auQQ0/uqYysOl2xmxXq14f7pLWN5
YC7r2F1qz+HIWfDcyNAd7fkFHNxVYYcI+egQe8ukcYU8fjvmyMPUurYo/+oY3I4YGjMKgXXX79k8
yuclLzwZjCYDszG9178ddwJ4JuSZsFXGuTbfhsId3aAwSjh8O3ab87IT/M1MsG8oaZVb2GGTe/Yf
eA8btgMVwUYWl3iuKtXRZhEab/wEOwEWr9jUxjCHPjSvlrY0vhZCNSbDnVc7ZTg2LD84cgQZ7ybg
vzuy5OqHfLKW1xkl1zM3xIQWmo2i2ru4Q5xQNWPXHyey0y8AfIwpqFlCX6iWqmIXW5FgZK23CuvI
rFbr2bCr9AmVavJjAJt9JspTJkd46vKpyVL7d7vWyRxQ9Bhg/nBzr7pu1PXse83U7u3Rlz8Rjus1
MKOMEAAmUaj83MiL6VvF6C77wkyYALzrUYOwkDF2/uF7nBvQwwaeOB2LhRIP5U2zd3KR6H3Xpuqy
I20Cummu1O/IKkECZO1Fu6SdnOngpitqwnSwDUHHUIsuvo6Zdsw9wwyIcGa9Lod6GKwiLHl3F5Ws
DbhkDJm/cz3197paKWpF1EV2uABXW3u7sucs1EZhGZdrVLQRo6sb+1mYM4xQFTNE95DRwD64uZA6
9G0hlvO0TcxH5LAkAxgyoTZwazJc6l6CzsRbHRDEUaRvi8rSBZv7VH0RLfQYpzTTPoJVavfe6Jwx
PkyiL3+4muooTCvA6qAQsc15Zhb6sW9m+xeeC/CZKh9qN2h7/DjquyLJUF5by2KuV3nLoAgmrEag
TWNsu7dodXW+8ziH113Sew2bkrAH7HUj6RCHmOEtxTEqGje7NNk+QJ6Tppd75lSmj1keL8A99iTS
fY0uSQHnmcDKunfW0FwG1MMyX/MnfF1OGZTkWcT88XbdOZW59gFHJBzHwEnzuyNAV+1gfOSFM5VR
Toal71w4uSdmAP1p/pLwKJ/0umIynjM/ZTJ1zt4XjomZEDdc1Y0+AAnFdx1DnkscHo58EkYyfMPv
wedXDREClKXUc7dLlNepMBYaKYaKPPO8y/j+XtAJsEEqt4LoMi0225wyi4+zMlsdyBSIgXATxJHk
JnY0sanT9MwFKqV1LHpy3zgN3GivZpqIQJGYeqjGXmRX9jIxeNybjTkN4pFkorCoAFTPvMWxf2u7
Sb5VbCkJD8EdzmtJSbTz0ECphzUvhqtFGXV6RXXmXE3acKujPVZjGtp2iaiGygG0RspRtrtyNAUA
zBqzeBLbrp/HZeBGGiuN70uarm8zPQEWH1ETcLB6Ovqae7FecFOuLjIgjo5sD9XbXmpNmXIowdTz
sNBLO2CftdobOUz1T1EIO71kSrx9hvt6+OmMhb03zGRoboDu4bx6TJELm1Lj/PHHMv21wK3+LkBf
n5R2kE5EmkSf0Mpjqre+oTTfpaNWtz1yDxRicLDkKI3LDOUwqjxcTCLICd2c2hc3q9kEhwS0nJOk
d9swy9OOVzG5LP2eueMqqJJOPflIj14SZps/GY3rDUFpVvNLRUC03GXJKO6pJ1YUKg0/3vXKr0oN
7VM+14YfsFfLDA8UuhOUY6qlaFlinRJ55FQrvdva9UFKAAxQA+nxwFzabb1ADrN6sWWvvlqGO9wr
QYMadN7Y/TSNuKIeoQnSuwha87zkBinposG6TClJnbBIx65Gs0JmNWGfFsG0o0Zkwadf6iNnYfLq
qsnuiZZeVoucpyZ1dgolTLqLeIAyRJbr8q1GrIMwNa0U2TKZYfDnGsFWsO3JmFZ4wSpoGSl1VXnA
nTByuX4iYKr4lc9jW6PCX4vbqqDy3C8MqIbWgt4td342qvkwZ9DazeyUTbi4ueLOIlyi+zXigIEb
9+YfOjfyFxoCfNxpKdZHUy4GrhXRTI8qXrIHcxkloJGcYOE4PmodoteAmS68vr4d+6i5KZVpfW0r
Ov17YCdLhQ3Kqx8LzrrnuF7KL52TU2KjAM/QhKWR9ZTYS40Df0mtGwHNnZzVVdy8JGO9KRDpQfJg
IsatPw5GlYtgHHzOC7EMGXQSZOKj4yBqyRJiLoOpqfrfI4aLHw4taEy9YfF9WhQJVBNwXP6+dqa0
D5tujb/KXiIm0jA620SNBLrCrieec1oSPR0MgynvZ2ua70sGk2mgS5W9oKijCVn68deMsrgMkm5b
xV2n0vps1Xn1vYYQZkH7xZyGAmDACOAOEmagF8Bw5HzmyXXS68oNW2W2nMMTf+jQJGpIGO2RAI4X
hliKM1VGCIe6eO7v4y5CYpFtQvtAqSlZ0KMN4ju9eXFr2UDdPPlM3Oq2j++w0xCeG8lKnZuyBwNu
N4kSH5xtExCZ14O3cwHVngAV9bMRT6a9d40CXHZsU3mDZrJyQnwlAFf0aw6sdCbdJWSfRbxB6VXd
M/aeBk80Fi886aGSd3wCuDxiFHvfRWLpeWcli3E2Ceh39vB4fvG0HT3aVDE8J0cMr9JaYflJ8EwZ
MSPthUZdTMmTjFI7uiCSdbqtGhJjDnwKbGxI8zgra5s5yDCwYxNTuVsteFOpHY6KpW6vhGJvCdw+
7vNdX6hmZar6Et3itxgfRtPrX0fVq/ZMkhlyWRVQ8VRudQQtqewXcLyJ7c9t47PawmEPFpvWR2Nq
UPbMSuhLbrVD2uCaSRIuWK5+p6wfrkB++6EzSuePVknh7EU7Vi/b9kCXBudBjjeVxLkbzSWxhvCl
z403SfwOiRVXnFDCA54Bo7gpWswFyGOc6GZ1C6b5rQBxaBGStR53flTHmpJIpRerXYFg6widOgAG
6o9DI5b8JvdrDs+yKSeT5dNaF7kN50TmjVEX9FBO/mD0c/Zzqlf3R4IeHEFmYhnfurWhKbILUnfU
nKC2iU0Dj2E8GBFluTNa31iF2RVS/J9z1BVNaFWaas9Nqc/d1TNJhKwK4ywzNXqmeYXkZMPOmmSf
eZTswSjoRIMMug6xkT+Z54hyEm9P0h1zmZxKWC8VYjh2K4tjOKtG4yzpGj4JgH//rjO1dadBoKtd
NFnTc2NyarL41PRqVowaCrI8cy7HDu1XUPl1+jQt0GVgUpN9jQd7YoUjrkz2A8K+lmworejm3RwW
w2mlccGLa9Fq5LN4zP05Rsi2CRBrm2lDx7EZUzbcqHpuMZF+n6yuvqmMdLbOskIbh0rMvTqyuTZ5
6PZ1nyhUE0CCjAICTyjGi7yC/5Qbk4imzgtcHKXj2ezbJXxDmTodO5AJ2MuQFIwO5ORDb49WzvfE
S4hadEy97UB8jN41A+6ZZtZZwOPXmMpAD6o5d1zmyrToc4ElQCs4N5J+P2q3sA5MCQLSzgar/V5n
5vR7qjiDSOSCcd5l/dJ8cX0piiuEvullxm5Rhu60dVVwzPwI5DJpHLjUXt/JIRWXuBahsd11yl5U
oqbfcHxctc273N+BWxXebatKAGGmG670A+TfwrpWnt1+wwen7cvErtOviA76noJr1AOSmVSgGZmx
suRhq1FgncVAat0VdtruekRoPoQecNd6xnREnSa3cK2z+YjCYn2l8BrRw8+uirqnPs6xguxbIrjc
cwGV/0LK9/R9jq15OMLJe/XOpytGYzEI0iHprwG3Y3cVzz6RaMR2eY5/kwy5n6AGSzyK67r+0kHj
I6wyUuNVII+odmua29EecYiPNIrWtNypDo0QTPf2AahhIazQrLyxCT3OFIcK20VpBtPnP/Z1492v
gzUZkJUrt4lDuTmitJ2u17Fbgd9WdoYdxMjwECOaHuCHZN6AaXr5U0o8grUb6rol9QcVIEVmXi5g
xZ3NltPKnKbfQxgikYz1fY8uRSQ5FINg2cDfEuOY69WNzhqw5ZSQIgrcsDZMKEMouMo5EDumyWYi
Ss07gNznnE2WCTWnkJGTGdeutMtVO5qQVpaIv1A8TuM+IUH1gjAZCcJiVELQHHcs32k2SFVosnKJ
gnxhe4dHBPA5JxWcZhrBiYu2a83ki52bOf7hihhN0lbHfN6V1qh+JWvFHihSJtEEwirBaP0MDXAw
sFk/tEVTfEWYaOk9Xf38NMZJmZwLCm+4jVRb925skrA1S82K7J2ql7CGUl5PFDcvTTZ6X4gL9hEf
Mako2hf+iqVztcz+pvVS80dSm669y7LZOF/tuNa3rV+399NS2QbaDQ8Fe72V9mVk5W2ojAFVGBW5
wHldOd23KinoczNiQdnkEXFGO5Bxdc92AIeExwxJrlUVQiB+E8Md29Q6hlaWo3HUGYlGU/PPOaB6
fwxqo+6v2RrhidERRd9xYhRnC8mq8w7BA/QgMp/mecEf1+0aBG/NBTNTjD/xXHnW0RBgfCEwgeQo
MRymR7K5CG8vJ4v2k/Tz/lcZm91EQZ3HT2TsjvdL0o6cMNqJX5p+Wf7ELjK7Q976+avPId3uHT4s
mIgm8xoiaDIXXehCyRmy4iG7VSL4bnAxUPjReuc/weirl1q76RRIouGfYHHBaKauX67revJfyH5B
zQNjbDewAGuGZNkS3q8iK9fXlN6Ku5IFmrahdEcVZmlm9xudZ4+hkbrFj5RsV4b2yBW7vQKpg/VM
N09HN/qIRat6LRGfGAYvP4a2u+imxewDwzUnm+9AiQSVURa3e0/7yK45Wxin5MVqjUMI2eaGqWPG
snMNx7iy44phA6mcivpI/Zh/a2p2ZYo4pEeDqdn6ETyWP5GbZnf4Wnt0hqlZij2K8OiuZ39KQsp8
SZuW1sMXE634Vw1382g78AiK0/GqrAvrISssVd032TQQteOn43JmeuP8pUu6jhjUtbWIAdJFHx2X
2soeBm11IE/TgmllMVbQRmoXQlNX08u9PV2ScPapqmkX565x2p3Z89Xs4z6d2R/9qa3OKzWbA3bc
SXk+2KrN/mBbPf85wc7zU6erFiFZazWJBplcslevRjhxJCJjjK5HehwEXUypf5jRzf1WtAa8armF
uVQxWHukEuRkCwoY5A29UbxO7Rw9RlT6vwiF2mDWZZ4UGwE14B4rjvWMHwSlR4k96LlJZw7ytpf+
sSmmHJYVh1B5NqPvfKBX0Qw1zswO+byNOWiSayPDrsCJGOSmWRQoTABJdlGETYY60nXvwKapNm1c
AZdZi/xulzJe0oM8GDieENdYT+bSpK+zh7I3LAqXKhf3X9uEjeFFd1Wm0BlR+VPkQrsm+aG2SueL
KE2EPAOhIXedkP0aNl40TAH2N9RM2jXqx9xNlx/e4MgvDoSWsZfRaohd4vuQE8yFitMwb0tK00JY
1b30eu+ByY31syE6G8FSXcdmyH4IfMhkuOoKS5qo8DW31gt58gg+keOW5y3Gq3EvyX3vQ36P8Rjh
eb5Y16lGIwKA+qvL0/jZBE1DUdvMZQoTyxILTKsUC0rBcdNdInBDHIAE/ltULYnaoUhaoeFdTx9R
2PMnLbR1Nece7BvFMZL8YLDISdvHbe/e9JktZrbqQtpgf1n2vdV5+uhHuX8HbQjiMkXRKjaAa64D
zxFYW+ZUUe4v7GwvFA20GiYqy6CvMTsEGKuiVycBqjh0fpOp3YIWwkfn1S8XanVKsi6M7YTJjKZI
92pMgGULFB3WXpaee7v1nTabyrCed3UXt2E0jGB75DeZV924qq9xzi4WEHCZMn2ItuTgtZpyhvDm
9s+E4e8qbcre3I2tAV+eergKeNIsyNDum7gIxnUR3zEg8o7nhUh0L13lozW7RLU06C5NoDFKNCbo
1CbGm7zy7/s8Wu2AZj2haIik5IMwTPF1Sq31a5SOg0QQvuHMhMENLyrrrCZcJ3CYcGUCRbTlCi4Q
bmBGd+WiY4F8lrY6WCxXXmMXa288P0Zw7MqSyj5Wbs+gKF9PMzs99DykM1TvOudTdEAoquKzQnb+
vagSUjR8H8b+0hon2Azo8G4Xse13WCw468/NTPki6HrmKPdVK+hFe2j3Pc1qlWFDzOr63lwksgA0
Yx0mmsiA78IjN+ybOVn0rjVmqUJvxQIdzsYwvIzWJKb9NLQyO/iJn/NNJb5DpYUAdUU+F8fZTgIJ
pr/mGGBmP6xCjmFZY4CnMFtyJBd+Y6YX5I/55fU0pt6dneZFs7PGtcCmVaOxu8XyA6k94FPgYTRW
+UvmlewOS7JG826ZgawOcUJhvJM8xXa3solTW2SwVDzYQgsJKmRGD2njUks0jL4QCD1HipCFb/V3
Uc0MU0/xfTzU/ULCyzYG4JqBCP13NLMKErLunOvGhncOrXXRSIs9nZHFqCKJ8padKxAQKTcykkhe
ZpBUlHgTsuxdgX/oVx3p5WtdyOxWoUo3NsEg2DForEsjWus/XjTS/IHrghWCHlJxZTaETe8Wxg8q
vqkPaVEqStCx9W6lthp5jJS3/ojFZFxjMR2NS8xk1q/JltYGzhTIM5klFJ8DDCcr/KhR3WIusCQa
fmtIoNkZcBAiAuKLcufMuE8YepCHtTJ4YaNh2I9D10IrN4MDvZsbnX++iLifjhPv+8vKCT6fKdCM
8wz05L63RjAkMs6GKwQRnJI16pMbqgOOi8Lo6jFYO0CMo5c2LQCWiZvgC5hkQQlSjyZ6qSr37p2y
RgzLcRPfNgVK4mDkKX9DoT7ebo0eUhyjwA8mRN3d4ZOMfuYaBDkcrZkOQ81egUyEkSrPfrLwMcc6
WVz0WQVwRZkRrLsnDU/9LADbSIY1dfKYqKqn8zX85pmcIacAZKuKn7FsWlQQUQ6khJu70GjSK/0o
axQAbLLoL5RN5nGQdgwk3/EVLz/8xVlH6ngLLcgEVGujwqFsRCetigeV4mUIYaGcV9tr3XvOoM46
1FEMz83SbfdGH7eU+K22dLjtzsvBzAB39tncA2Pb3oowMvHK202DuuySuZmvqVyqzjmLYbSXfaKk
1xAt14jrbuTUPMvr2jr3wETMwCNgnha+nrW87TAD/mojY711Uq/ogwlhxXDWr+Bvd3jPIrJNhVvz
bBJl13umePXu1do7hX6iLxBPwgcYhQbSBvp8J6PK7Sctn4tqVQY1IO3RTz/ORhHQfqFRjCSmqaNu
UI1/c5kY6kO5+JXNJmEBjaGzjQHhEQCly1fUpSPzNnysSwdL4+UJ6mFhDu3HjustS+Df4QYMDyD6
k7gGg5AzUMgTc3chF9tvEP5ACCvzhxjqKBjyZji6+TTfCVEQ9iqimFfXD7siH+Tx48ufGr63yzOn
FTu+R4wtLNhbrzUe1rZHtlIGWK9ohwqkzMOZgUrQwt2pb+Eo/GC1VXzZzgWy4I8vfjpVjOFyXN00
DFhHy9nyU95enTlhjg11VwV5xJG7b2XEh1QyEnCf01WkyJpA0WKc2fDnKR0VHtF9XqE2oYgB8G6c
/vsnv+jUe376i04iVhA8R01b8jriWrEPQ2Hustg3Q0qlp4ZSmI0HLrzFjbYv+skm38tbjlUFAmBO
MdLwBcgBPYn/yZM6jQD452cxwHBLvZXWX8lizcwOPSha4qqMgVvxzsUIOwrQyLyrnXr38VM4zYbY
rrYlfLhbuimamJOYFD2pihHvKEGQA3uvKnUt5HHYpSgLZ3t+Zciv+UmIznvLkMg96djbGpT2SfQF
Asmuzjt4eOyA5p2DzIQyV6LF7Y35HPWcf9QV3u3acv7b+IdtvKGD0tjZViDXlycr0KtxIKJ/ge4j
CA/LFfBvqr+WirPgHCQIavvjR/v3jb693sn6WhyBMUVrjIeVMW2hqsv1wnUv0WNYaMWbftd4TfPg
20V8+PjKf69srkz4jE2oscs8qu2X/SvyqVvsWqaKlc2EJOMiRtvKwavr/5jV8s/zZEggywZHBiDO
26tw6dTyG75oa5L9hb1J37xSXkDKT19c9NafrJu/vwvSt9k+YI8hBHmbby/nKT/yS8FKbXtOsx5o
OARx/Ia5Rp59/Pj+/iYUORsuk8ihe8j33R7vvx4fVq62nVPOhqgxm3MqGLxY2IfTEIEnruQWOPeT
kevvXtEiiAkHPNaE0/RCSYfdlAPfvE7E9DNaALr8PtuQxDbJ70hr9D7JGXlvhTA6wcMI4RH/dJou
PjERQsHcshu3A/2Kv+pO77TbjdX/sBQZQUQmvFSKt3byLFPE5FQUPMu1cRu0zr2P5mhuPrnKe8+P
uHKJeIopKGji376xyUWnmydcpUch4GAt9NezLDHb/QzGCoMPFvbxEnlvMfqGj3qAsozd7OQLc+rW
jhdvWyJy9O+nimCQcI5jV+yHgqLmk53kNKRo+9J8yzV4iorUiNMxJbU/FNTAOI9bGZcvKYQe+tAc
6cqqr7yu2sYRi358+vgW39m+OBgIIZPslUx5Nt8+0zXyVstGJBqQKYCjU7rRsVvAW60yOzRF5IFC
WOqoLASPn9zuO2+TEFjYZjKZ2FzUSaEymmmdeA1fehcN3rOJ8TrjLJbjGcPKhkOMP3r/8a2+8zVs
BRmjWSzJkXS6tXST36OxK+CykIfubJItD4OwPptI/s5bdE0S3RxJShHRzye3RVxNnFXbNxeZuZxR
vedddrS6ThoH2W+9hOywRCVyyPxP7u/dK3MQYGFjWCB56W9fZYTuf+6ZBgZZMhrfcVvl4Dt5lN4u
TMZ4ZWtH6zrh5Iw+2Ujf+Uq4nEFxQdY18rbtd/1rI21xvLsYTHmuuZ4vusoY9wTBinsfAOWTDe2d
WyT9z2J+CV/KNin87aWawjDXyS65Rax/O9GiLJvtFt9tCn90r1Epf8+l/1lc8Ts36G/R8IwPsgFQ
jJNXil+aCOaRbyTl3e2MFjUSzpboGBuYFP7zGvWRfPgM2WDqDRmYb28ww3MOnMQNRuQB7fweGdPU
2J/Fvf39JWwDFwxmrNoEvjmniYDG6DHEo2EMjCA/4DafcuR8STZ+Uom9c5UtGo9/2DxJ0D/ZPQfs
KmVl+3DRLhJRLSsbsU7ifLLq37kK4wyJlidC0TQIP3v7xGYjGWeqdzQWaEbK25ZsnXpXt6JPPlnm
712IgpIwe4MzjpXw9kIQSiqugE+DdSKYNC3NNkSv+Eng8N+b4j8TRYnLYjo81c/J3ZjUK9NcgXFy
u/kFe2e67NMO+YeeMf3vMVjr5fm/LjmyeJnViELd3iarnGwbKapu4AMKZsvSdGyJpw96mefdx1d5
58Zcj21RGZxtDm3e26c3Ed8at3lDJ+43MIZF4l4xS6Y7eO6QhHqOP5vN8/716ACYY0p5dxqKP5rG
4LrAOigQRAf9xzRRyNUoxmiTGVl9P8yt9fPjW3xngXCLTDHjkCHy/6/Om3h8TCs8yCWpUoy7NeRC
3a//fb0TyQMuZlvbruuf5Az7nYPFHc9BMBRGdOfN+J26LF8+GV75d1kAEmVzkrgclTjiT77dyElI
m9rSMy0m2yHUJpQF08z0BcW+f/QnDwtuHs8weF1fHj9+jO+8Oaot4gJtRhVKoJS3K2VMjbRpmFcS
1I6Kv+MAsr/jzFPdoahJ7QicHEXR4eNL/n2sMJeCR7kRORyep2d2MpmVPzFEO4isaj3aiLJ+FAJC
8kqYdOd3EQZeGdRNApz78YXfWTIeqZ4eH6DH93caNcvYS+pX4gaDMenFTWarMui0nv5zGcvt+cRe
mvitSPw+Ob9qPWPl99B9+YVXHbE1RmS8icrlUyiK0v5kgb63dDiaAQO3J4pm7u37GywmYiFTpS31
5vRItBfSuiIVhNJHbnZNHOFybYPZHS1q68f//jhdHiPDRjyWj70trX9VIm4KdB07NuJ/tEx3ksin
fU2k4ict6nsL1DVpiSkhbTrVk5KZyCdtETiPMNnJ3aBDr/DDmgn1RH7bnGET6c4+vqu/yw/2ZTpp
cm7petiq397VSppKjUMQd0+Z2EgjVQwl6cDOIvUiKOuTJfnu3dHpbxUI//ZO+n3SqZCGktJAikuE
j4DpwJAmXe3PxVle2kb3sOL++QwNe+ei26AUeh+eKOf4yemwmkiV9YrXZmFqGzwVNq4FLXxNtk1c
lrv//DyRJhBXSq/K0WCdbDDllOO0JVoHW1SPwShM17kpvuP/cpsZl/gymZ91dv/MRnmLCW9jU+iu
PJ4rJcTJK5xLP4kd6InA59sr9+nYG9fTTIqYn/bVWeRBH8m06Y4J6kjmAAooqiBeXEjBkpy8T9bv
O5uOT/gJ+7rlsMGf1pjJhDqTCVE1+po23jNMFxlfTFr8x0/5/Xv+12W2Zf2vjzFz+mI0IibgROs6
O0E7bAFbjItUdlhafn/LahbnxgTH5hWk1uoCOprwco/JPJnxyayq99YXb/z/hyuwPZx8sjWBcpGr
uOUY/XioUKz+ttomRxZmxBdjR5/28c2/94gBwDlQOD63wW5v7105K/MpiGYMXNtqyF7DReQu5fTJ
Xb2zMVC2QYcQkG/xLre7/tcTRh2sinmgWSBGr3mOshgusTHjF4Zvf1YPvHtDNF5bSjn6XuPkAZKQ
jEhAUnW0DBLfRS2qQMia5JOq492rYCxh4wH/YBN/e0N4myJtMjqVUcFx6h2IKlLDjnYLF/TH7+e9
J8cIH85XwHcAiJNavqXC9zC2ciHRGweBOn3n1qN7r3ENf/lfLkX4s79V18wBf3tPZTd3vS94SXru
9a0X9Qksp4eUF0XRlH39Hy7GxCtgOOpsedqKE2mTkBBN1TtCwhyGoWf4JSrx3dgX5eHjS733rqjT
OAWJZOaYP7kvdEzK6UrgG8uyy3viLLwbxxu9T/aq7W853TgJSnY3iIgT4jSPuSpGZ0lX1l3VoZ0M
BvSi52yO01MCSnXQA46fj2/rvZUB4IdMEcUSPNbJ8Wf1GMdLB/qMTK0qzFYscm3GoDCK++STl/X3
vQGZKBYFBx9wxum9TUr6RYeuenNUt8ckau5rr71ALuecGW06fnJj71zNI3uZEQrMfdkkZ2/X4TRY
gonjUOz2JJyLuPTFI+OdsO/IYb0jpi/6pOj8e32ArkuG51BHmLhdT77l1HAQ7YsaYzs8+7OW6wLu
Zk4PH7+ud6/CpEM+Y/AMeM+3dyXE6MwrCU2o2khhVWPc3iDj/Gyu0jvPbquFIFvoEACet//+r40W
yB6HlIe2vhqX8U7KaJNN4Py9UOXkfDObqPjzn2+LJQjSZJJYD8tzcluWU7RpnNAXkDJGxV6av9LK
/Y9zqkEXaAoU2xIbOofHaV1pCgInqnWkx6stknQ78mNAmFUVIsfApPZ/nJ1Zk9vWsqX/ygk/N87F
PHTccx4IkERVqSZNlvSCkGUJ8zzj1/e3yz7dRZBBdN2wwxFyqZjcU+7cmSvXklmzjdN8vlr4dQMJ
Th6WhJjromA9VHThDA6Yvqzu31lLEtzL/aiNb/butFXIFurlFt5dtVfe3c7B/AACSWHH6Mp9nuY/
FwE3a8xkSwrrbECmpvAMt2TeySoK5qtDBdtvI/UyzYhKPcdf81Kq9mkXvTlHjxXep4QTQjCBAZ1u
P8CgIL4tKIebdNTqXVrY0OGM85hq90NfAd1LWgcgHb3yHH7YLuvNWtmlcQq3wbMcD0LV8fQbZDx3
RNMvCKYmAy8TN1r0To+N/K33P9eJ0NniYuZmxjWempGhiO91kcujNcz2HG38WQA09q+fLRFrn1wp
pD2FZIiohzvi31MjTVy0Tdea33r6hKtSejZjP5etQ6moO1RvCHBo/EKzYWNPnqUYhFUajsjt6oI0
aLWG4Alh7J3Mb1N/60T2u3zYq2XgZmbiLcuX6wNcmyKBLFOBQCiHtCtd0CvnEcMtsQAPpTPYnMIH
GE8Ctx/z4U6Cc31v5wGAMm5T77rR9Q55MUqdn7qmSoixzu8lMA8ZYzlFOzg80md6BLL9Ys/2hpX1
7fyXFZuYV9OEuN7qvFGIDqEEZmgRrU4jwBJJ5GNhUnLpLd8CTVwwJgRD6EWj6o1MxsrrN2WJVJkh
EIlRgK2xst9zoXFjTl3wxo3PuE5MrTa+YQaBtdSYoj9xpJEhD44QrLw1ZBNWSP+gj0FyDU+y8ot9
r0Sg72FoxMkYx5HKMQW3xTq8dSdQoaUTAj9Fyokkyen5outgSQyTBsUgripesW0Ey2L2Vs9L+efE
yuoU8yCBF2Di8QgpaLCDO+urnCpfr4/kfAOQjoCe1YbahaSStVqVKZM6NVygU0O4yPxTmeB0yGjS
FdwS1pZc0svWfe2WCDAwRoqAkglFprVK3QhPgj4PlLKopMMkQ8wo0bBtte8aKa8fAOCWh87sex8C
WNWd4kS9gSk32/CNZ6eYNzK6JwoILlv0ca5GnNewrOeR9cWJ6QKooVp0JzPdiqYuGgHlwZxStjHl
tRGoX6ASDr+mc507e63WjNsCvTrn+KbVE6gYnYcQdRQMoYGy8hV9lk1OZE7jDkG8CPRyZX+CO4U2
Uj2JNt54qxH9ZYooF7lW6thIGp5ueS2w4rQguN2ZOQ3gLQP0+kxS3uYkXqxQ/3kZDDKYazTCUpZQ
SRUR3TYRUhwNXdHvNHnZqtqtIXx/maHEIAT4eK4aq3mDO2egiCYBpR+Mxk+men4Hk1z/YPShcYx4
MNPdNRk0Y9LDNaYIqdAs3Yc3BtwtLku6ddBXh/Dl65jUA8QRJCA+y0fahQqNHnQR5Txlu1ZPs7sJ
SoNDTH/bhij3Czbs1Rl8sQVUTmXjUMAnNj5dR13PoX+eWccoaT72NPhAn6UdlyD1oS32jbL51sfj
t15BQkcPPhRG/2WiDD0T9dVdegM3/VaeQvjK1RfiIre50B0VKN0aMUSbBZ25NjT5stI42s8cDtj0
tmgpdT7Bn1mkhzRecvU9vHDxjyWGkXoDsXRh8oWUrQxcCdAEBHynExI0i9pDATrsgIfB42uWpQeG
uPLqKMm868f1whk6MSW+yqs3Vq3MajSLbRd1pnSTsiHeEYz2bz+pWHE4o6DZxF14aqWhtTUoMs5Q
v4TRQXUm6VCp8E39D8bCs0qhDkglwlztIwelhQz6NfZRmSTf6IxuH6RBMt9ft3JpcwD34EiQH6GA
u/I6oC7CasjprE5jJTki2xpZdIUo4T7Uw+6dXMHsoPZVdasNyfDp7aa5o0CWAfg4Pyi0VxfKmNNe
qJGcu58UY/yONoJ0Q7u38ZTDLAd9mmk+4fu38IHn2wTwPO8tIEsE07iE0wWURuo7UpPA4WHr9X2S
FqUfOe1WyeV8am3KgCydbMs88Nb5+kiuB1Ou8nlHa9572TS+D7r9MVjM2wEWF3hbO9/Sm7dhW3A+
ZCRVGANIs6rAdFfXIj1II8/uYqb7FMKCL04FObhfKVpsutDMVhG8jW1IEQaazuTz9eUUO+XUzdgK
9xagBsov4GpWpkHQ0FCWYto2AWVrU5Dsyyqq9+gd0fDQNVuZhwvTiz2dUgi4ZACsq507K0ughyqc
OBAhp+5UlKbv5L3kTVVa+TR8foTwr/LhJN7SATz3Z6IuCFYJeCm7Z50xj9AcpEEankWIjSQ3lUvJ
S/XWOVTwbG34s4umeLfTDAqnIbf26UaFTmi0cgmunCKjPu9GcBykj3E1wJPWCcKP6yt4diyQ3gNU
YersWlGzX13a0kQLtW3QiGFMUHhIDTRXVYp+2nUrZ/tEANYxgQMFrMjj8nRMTgDubIGKCr683G73
8xglhZeZkfEnLWI2lGhVsiU3fDaNK5OradQy+gBthA1cOj4rT9HTn4mldF5eZ8PG4M6m8AWND9SB
AIv6tbm6GqJljmSYkaAUnev+BsqS3KVFqNjYFudWSG1QjafWya0KhfvpFEIuOiRWTbOyk7bGvo6G
BeImc9mIfcWnvD7QhC8cLI4Wm1y1ISQ9tUKDloL0E4iXPgjk95MzoJ0U9jezZg07dIim90O5VSE6
M8mM8XYR6G0B3l4/+zLF0iatpZ8ibhvFm6AxN1yn7KQnBYKlR8fuBG3d3O2v70ix/CcD5W1GpCbg
hxgFc3k60Gwa+0FO0YPqDvGud8d9edTuVS/aMLMuZuIzTu2srh0Cxt6sM+xU3rfPhYcEx+7P26fv
1wfz8iS5NhrtdDST2UY0AGJFPQIs2CHpsVceYHvxkEFxjT3Vt91ds7uFRX83/37d9vr9eTZCsXFf
xV+8oDO9Ecpakq+7owsWfvfDurdu33q1rmdSHPhXdqasgBaiwI7+HBxruus/g2u+DTYWbH3DrK2s
bhi68pNMEqNZDkiEuPAHuoVbbZzls6fS2oo4E6/GosWNoidive7r/R+p+/Gncfz++cOWgOaLxu+1
bbFyu+CZs1mJMVPvgZ+60BDsPsO5+bi41idoPG82doLYy9fMrVyug3Al7gNzo/sH3K+7H8Xu9pf7
4fOGmQsO4/XRXb/P87ZoLRhBxaggwnLJF7lIB7m2Z3rfj19b7xOUQVsLtuEu1n1Qna1VTiRsDh5v
Ow5YvP992f349BDtnlrvO8+CHZybGxfL1vqtMfYaXB1qJtZvdv9YDvIRYax9e4ge4ptglx373cbE
irv+yvqpKy+S6rRS0mUoBhm5Of/oO4g/XTjaNqZTHNVrhlYuQ5dQJIooXu6UAobvIaAjomz62yG1
tsa0tVdWTsO2ktYuxEGzjS994MdQJlcqmmdFCiPJVs35JdV2bVwr55HYkmrAO/bXBGaPyDV41gEp
OPdT7MXeL3rvccTy7tfWKF/Cz2uGV/5kDHMkBWoMax/U2/Zz+VDfan8ET2QcYd+uvs8fi9v4UXsy
Pm7smK3pXTmYsJtisxQ7RmPPQMDA/hx8ojw32FlutS/2oWe7trsF3T7Lt6z8p7ryNLNapFkrDgY1
yEPsK97H3F12P4NdxfSWB3W3eY9fcgDUBAHzi6Y5+mxOPXab2nkhiy2LFvFe4XxonkPkoLvOXe6i
5PfcPkFsfWyO+jvnZmOWL/nV17ZXswytzJxRIyFW8ca9+Tk7RIfxMHvpob1R/a202aUlpaRA3QJc
HXXx1YMgga86mZuq3TWQwMsKTbiwVOnzz75ovGR5vj60tSMg7Cf1Sb5D0wD7g1s4nVWzi9UgyvTF
lbROO0CTBLmy0sRIrc3Lhs8RPuX1EcEUCE9q/bQi2Rb0WKemMls1J3VAQCugWf2udIoCXLCWbfjQ
9ewJKzpFLF4Doml2nVrREatGFhLWo47m3Ee4J63bZshaV57V/DGp8vwTHU3K05tnkSQOzyqCduqg
ptg/r6KJEr6Epq2QbER3stpDz4pP1bv8Gdb6bGsvrl9yDJA3HLkbAPkGXVirc4AoT7M4ljS7VjEU
jgsFRvsJDjiolBqj1NKPmTJ08L7mFvS1JLdbaQdFYv6UJXPw2eiKroRHYBiGmzo31WcAJTVSQ01c
2btKRj7p+rycBd+UXSmPmQrZJqBhlK9OJ0ZHS6PoLAstS2UYkB6RsnDGG0JdG3lTi9wrbNDGMCUH
hE6H7w3Fxx9h64S2p1AgXA5JpZlbje7r+FJ8JY39QYULxlfkjE6/kgRXU4xY/OSitJDCN6ypOzQp
8q/k/uEkGKvBvp0rlWs3HqaN0Pb8sGksGgg1UsIk6bXV7QShqzTOdIm4TWd/q8FvfOrgIHqEeHML
KHrBkuioManEk1UAznM6yLAVyneOusCql5igKeh58so5gTSUUtXP64t8fq7JYpL2gj2Ang15XZUP
LXnKSxitXAtGnH3XTOg81eFGBeXskcOy0VypgcqkhswVIEb86oiF1Ce0ZOkHN5CiYDchLLpL8lDb
saHy27hfyr2VBdlelRP9noJ+9tPIZ2XDg50fPb4D0BvRtQTSbJ1sm5dhDMua02VD6WzuwzKQPuip
DCzQ6aDEuYHFGEaXN8+u8GM0+oD2UUjWn447N6JcK7OAfvu2hAhn1tNDnlua/3Yr4JtFvQDYAQ2z
p1bCcaA8NScDbC/IekKIBNkwmtpvnj9d1hiIQmKNcuXLGr9aw3TWUqsDG+LGY1XcZ3qreLEECc0I
iaiX91NweOuoBGwDUCVFEHaOvtoz6iy3GZK00MQvcXiblNJyEyDNsvFIOHcotmrQusmgqLqd4Q5p
/qWqN9uti0xs4ckyNDgZXO2+bBsSoA1jhCB2aoebQGr/RmX914/pf4c/y6e/bs/23//Nn3+UcD4J
5Njqj/++j380rP2v7r/Fr/3fv3b6S/9+HH42Xd/8/Mf996r9x6Ev/vzexWWx/p2Tj8DS39/E+959
P/nDvujibn7ufzbz+59tn3Uv5vjO4m/+//7wHz9fPuXjXP38128/yr7oxKeFfK3f/v7RzZ//+k2U
ZP/r9cf//bOH7zm/5kZxhr/665P+89d/fm+7f/0mmeY/SWZRQBahzW//GH++/F/gvP/EA9u0UQIO
+avVpCibLuI3FOuf/IQtCsDNBAojqgccq5efGeY/yToDJqDGT2O+Cp3Cf77VyUL9v4X7R9HnT2WM
Ztm/flu5ElK6lCkAppAAw2+ycU4PnAYta4JCzXKnwLxXQEhWmtlzB7Fx8EktUDP8FIVJ+cermfn7
O7y2ub6NCSVFrzjqoxTwwbyti90QhoR5EGb2rbV7DHfvf3/38OF5qzdcRHGvorwzG6uBoVEB87uR
2rfp7su3j+HuXbDbugrEK/iaiVU0PptVXi8OJtr985f7j0+J97S4X+Xd1lDWd87ZWFYRa6032WzM
GLpzdrxwIo/B5F6x4T9e8qtXxrOOSNC8V+hrZFnSYPSq8mjlcNMu0QE4+M6iVxV9C8+xfcf6gCKy
S6Z7J02GS1XC7egT1/TbNHd2fbVVBtlYyXXBVZ//M83L4fHRcY8P0FBsXAhbJlaXWz1D3BVkjDzf
fYvcj93uQSXdcX3XCyf/anaFX6ZBj2or8F8RnayutioMFpp4oIcvIdffS2kQeWYMarYOJWvjGbB6
e7yYAraC0jN1HBohVvdNJQXqlDl1d5SMoPwYGmhILwgZj1KY3o7O2CEWhVjp9eGtHAlQY4Wuc5sD
zcWKOxGH5eRO1ZMlBXDm1y1Ed4s8mjtj6NGHUNXiNlet+HjdnraeT2EQcgRxOAAE62ueqEBKarVR
VQzmcMSpjW7u9aJBsNVILa+vxtqDOjo4dknkIDBRW3eG0VR+q4y2mzphfQjTbvwOayoic52i9C5I
ZtvL4niiChBPiydRw3wvmbm9I4h17q0gNKGAhUA/bCrYwqaho616sG5gRs/vJKhz97wFNU/r6/pg
qK2NcAH83sT10NhZeban0L7VdCq2zOstRamEJhdufdmArosH7emc0/Vp5XnvhFCRRfLBoQ3rAKPt
8LbohZm1BDaegJOoTDfXzW6zZGhBKi/1gY5M1R2NYDgAWW42rJwtJ6B4HdQgwbsuYPirMgwoaFRU
4fVD8dJpPiOILN1mtTF+6EkbbASZF0wBj4PcjFuZa3b9coXYM0ebKNAPSHYVXorlT3Pe9Xvgc/37
67v0kined0SZCOzw7lydijKf7TLmMXag84laHeLhnr4U0QHtGGfDv5xtBt613N9kbFguquKrCUSW
dKkC+IoPot8Z5Gw1IjMgRRvHfO1agH/TRMPZE/xsAMjEgF8d86Dt47Ybnd63AkX9VQDwj9C/0uNf
WeDg1pbWqj44UB9vYXtWwa1ON42gPQKuKNBxJIlO7cLMKtfoPMGYEcLCtkMApvkC7+6YHqC+j3/v
DKv5CgmBjsCH0qpb98PaueHdCMV04PMvL78zvGGuRtWgt5kPuTk6LLDQKoY/tWDMXatJ5ffq4ITK
G2ca3DAPZ41EDp09FJRXI7ZzBCkRoTKPQ13GPl43/FIhUORCdandLTYPTSLYbuNorDcR6QjwvaJr
XrAHAcY+nWYjD5ZcM+zSR0U95LlulPd1GcUbKLn1qXixAvba1ED+QLqxOhVALsOZA1j6qIjmd0qO
DANy990hbSfpjacCUyBR2TwcCG7gdfAQDoYyTzYDMhtkDUcLOUFrWYb92465sEJiCVcMyJuO59Va
JWU9WUtUVP5YqELDpl2y+BA6eqTSTokf2qBFOZ8/7nSgfPCjAgsx15i63i6DKVW7yYdGBGixoUV3
tgancoEU7AZ873xDwLUBqod9yK0O29Lphlh6qaMN1Zx9OQiaBwPJsaNcOdNGKH3JChl18KL07sqk
gU+tSPTRhRa1fV9BSODQjXHjS3Xxx/VFumCElh6uC4DfJIjW7YYw07Yk85LRr0plgZq8nFHpiKP+
13UzZ76C2aLnHcYvwhPedqsZK21Yy3QlG32JPflo9XXwToXE+x7hycVt52n+cd3eKnZlF5CUYXUE
cQ08iWt0q2JkVdjP5eSbhR4+m2lHxR9JALJSee3VzojaTNWpezsJzJsO2ZiNpbuwF8nbWzSkODLv
R1n8/NWFQNpSsSJ1GH3UH6Q9+sMQJo5IPe+y2tzCDF5YQdqxBCspLpH85fodNMt5VgzK6IcF6WZa
wCDhdEI53iqXXxoTGTZZBmLD7l/TMwRVqyWJ5sw+aa7iOzNqtT4NL7FyLDG2RY+4fg7rRHHMnkgn
cqsqZ1CbNu5BR2uZ5A/hqNlQpZi1/SRLYfm5CCXpYVmKvP2aoAT8cQxs+33RlJoN7gewH+yzmbOJ
YT7bwXQLanQqwpBFtyI56tMlDScz0ZNRlv2QeUDNEdZx5yhZhZUd1CXSG6/uZqPdxypBr4d7l5VD
iiJp5epI7VjHlNwWJRXDkqYdylzAfMnlSZ+VMJ6f1KnQEu+NB4CvC06JVwdEjByB1YGbTCvpc22Z
fWBd1p8FipGjG6koGkeNatyNagjPN1iz+94aLfKy87jhjdchkWiutAB6smNYvTOKRIjLKlhX6tlH
lzJAccXRXQVa8KOW582XAODZu4Kx31wf9NkWxagAmIr2WBJ4zmrQ6Ep2k1pIsx/HyfAtdYash+a9
hSl4UIr/5PdO0nuvMzYXrUE6AUIKfkbHWR3yakynZjCN2UcDcLixoKiGXKKtLVeNVHkjOLg0nZQk
cJ2wd4oOgtPdx7EPxh6Raj/rJJT3eHLhpue491FRApxlqdN+slAB2gi31pVkTqHAuZGWolvLwXmv
HlORAve41U6zv5Qdkl9LlPVHFdXiJy22kYhI5MLP5uFQwV7wO5pk1aM+kXovtNTVoob8/zTE9wrP
lsyluNSpG4HZpTNJGAjVmiGTOFvPihRbUjbKiYzwSme4UdHOH7MeQvWd1HXNnSZnWy+XS8tA4x8U
CgQ3Im9xugwQ7cS2POayb2QmWhZ54dyjMVZ+qvQ63PcNjI7laEpvAzC/rIFwhCQ3yZcTb5waRYxs
QC5KXXz0NjJ0QBNdyLaq9QcV4bv3aIJFYGvQwbU2Fv/C/iZ5QW5exPgkaVe1OFQpeFR1sezHI5SD
6Eg6rbTPgsH+02Rxf79+dC/MrEZMSnmW+huRwir6lSYnyGCGnf0olSV2UZchChKb/cMYtbDomZ2Q
q+zbtwZy4h4jYqRAYLy0rZ5OLWppiLugpuzL5EXpA1b0unahj7DC/fXhnV3SL4bwxmIiKRWt1tBG
+l1DBnPx80TuPR5UqY8y9BbQ5ZIVk3PKoGhrsdcpZLkOrEnpSgVS+AYNOjjLC9mjLJJvEu+I5Xid
ZBEBAOAEcnbQOfAuWvkj5OAcKUBOF70qWZ72S4Oeslc5OgACLRTTp5AH/gibv24ji0KxY1c1qMKA
Nm6syO3GTLZohDfS2I/t2NiqIl+aByJ0ip6issSROV3WwAmKKs4rBe03FIS8MkmN9mDq0bKVXrh0
RF4bWi0rb9UsmDUMGQU8fLulqCXgYNAevVeaWtsisTx77otOJa5riCV5tpHeOh1WXXc9SjcF3keS
LDeMNOl3M+kQzJ2m/ENutNZj3KiN5+SaFm/4grN4GtMGYBTaxQgy6ak8NT0HYzpnFr5ghnT+I5oG
new2tTO9517Qw13WOfK7UApmqBWNCkEzmsg2vsGFNRUUBxRlQFXQzrlaU0st+9oxW9k3c6ChEIW2
7Uhpua2cDfafC4bY2bw/eYvD5bDOExczmqVF2lmQ+xu6l2XIYoKvzt9+dfFCIULibqW0a66Ch1br
x86ZAssPDMkkd5+Pk+Mh9oK4k1lBtEE7hf7lug+6sFkhQIWfVJSQKaCtTKJtFVV1lFl+KY30OYYW
gjHzLN/yBNzqu75wMTvckoKfhJiZDObpdiEyshVkmHXS0F33LU/D4klzAiQynTqHRacprabfiP3W
9SBxTVIcZ4PSnS9wACubdBFWs6KEup+rsGUf2nlR511U5+lTo0T13TIW1fuwDvtfeqeN+Y6qs/Jc
DtmmJgCdsIxu5RxFGzX7lNYjZnrlHEnCGzmc5KY/dL2TICdFNHLolK5+luRQNx8UGb2wo21UXXKM
ewc8Ujqpxo8u1Bz5oKadifAxwtLGHgbR9HMSRnXptdwg5Q3tyTN6nRlsovsh0brPRRE3vRvHYHWQ
dwQ07crFEnwoVSX7HU2P/EGOkBj7oi1po/kOxMmPkPCMlWu3cFJ5A4kt80gDSFAdpAyWC0SeJX28
i9K6s9F0aPTRRQHaSlwDbvo/gSZ1vwhA6/JdpBpS62ajmn6upQiCEycHSbSPs7Z8b/SDbiHLLcnL
rmpba9iXaqf/GBx7nF0Iw6BfqQuFKRlRXfwCAR8IJEOf0sZDcVKyDxMnY3SlIZkaN0+14JH60FC+
T2DdBTCqDYgDSuTgjIOW1G2203kEKuio2mqwX9BN+6Z0kdQ9JnHf3A+jAV0JjTTNt6QiQHczcl3f
hWyyfTPn8TijWmLMn7uh6j9WXYE8D7ycsMPFifRzblT9R8SjrzkqmbQ8m05WoeY8AXvaLYHqzOhI
87IjDJ8M7TlTzCb0hlkNnpsYGeAdd6H5PqiMBHGVIgx+REU3WbsBrZCHTg4Gy2dMwyfARUbwiNQh
t4dhIpu1z8omf+gLpWpddIZU4EjaKDX70SjybyNNdRqk13b2aRohe9yj2db/qcvDjLQunyEU99oI
dEggGz/sUIGcRauroriL8k4uXAtCPtgrypSSiKn3wLvQ30qCQ5uHdn2IkXzMnuVlBMmSF7Wikk+e
WiHuqcnBjZQn8+B2qjyCHtWGlD6GPFL9FH0u+TipDqQbpZq3mhfWo4y66JBqP0ojNJxdqigjtKZW
M+S3tlRl3yfAJD8IIZcbVKxtuhQUQRpoqHWDsIM9BX+Etlz+oWtdrhzAPWeyawWyVEA5aUtfpFA2
Wy9ts+a5IowgikAs1k/ZZ+Helju0Ow1JG+m2kCfqbGM25fo+5JL89b+GdBqnNqk1rs9WfPRM9hMe
hbjKNtKrF+5pWugMkDS8ROkiFT9/lf1JAMPXUtDqvj5q6Cc1Mqqz+3Saoi9NSGPNLjSawodjOySm
RXR76+l/yf3QbC3QZXwFgsFT87CwB8UoV6rf4SYfGioWXp5lkXf9NhHudO3k8HGMj+chZZzVIKe5
R0hCy1VfbSW6nhASzbj5bbmHblDmBs3Ql8isPyIL1fhf101ful24nqmLAdMTt+jpAPW+DEWooPpz
lkDzVdDXeWxp2X9vVLZ1BLn49bq986GKZnFaxeFKIz25vlmCKigkJRoNfwlypLEQrpdj16nHqr+T
0sVAMQHq+ekQLQhlv3kr0QJFDoyOWQg8z+q5FJ3gr5Sm5KaaQ4jty87S/gjjVE6QPxxRvs1Lq+j3
Pc3MyAZGkbP19ryQhiNxS6lOPFp4m60fLt0cmToylvmNGaP75w+mHSFEERfozmghcfa+40mnoDyF
ShagKrOSDoPeQHOatHL3CcWYYqtZ8jyMoZQnCD95EMO4sl6NVEKQcspieAGaljq00zbO3dwqxi06
6Pb36yt/vtOwxVmGlFYQDK2pp6vQqItSztIbVFv7fYRO4B7wb38f6aNzMGzEQ6/bO99pvFmADDDl
ZK7hUD3d2cMQ63acLbZvx0kKBX9og8Bd8nstmZVj3KYKjehau3GSL0yoSBAiM8AYgWOsjCLSCzYD
8mYfz509cJHT3YUg2h5JcXljfOeuCdA3DoM9Ae/WWeGkCSPT6ozW8UujUg8IaaW3HXD6w/VZvLBq
YDI5NaRrqWSv4y9omngsVD2gHDmRuEIAgrYRcsjxKI+cUiXayCK8NBqd+kIieepp1AY5KmTjT5ct
mRY6j3m1kRtWEW/XIppqXPIZWn03jbX2XNbFaN6MXdrm7qgEQXBMIiV6bMfGeoLBudR29jhRWkyC
RvoYzBbyqUqr5dl9ouoQIAdavPTHtjK650TuhuDBKmb9axfMzqclJBTamL4L+wEgAK89SnfAQdfV
7HhWCS2NLvAnWZ0UcCCwGO7BcVrQIITG9FZmSF4jNvAf8haYFKm808mT0BWsFpA/flX3Nq3yRYE8
L1nj5qNOt5X05mckcBxRkBT6CcKvnlqrZwWRvEgJ/C5vCS/Dwfzawy6zgTW6sM+xQhcFUCPqMuua
jNNgIUPh0C9NCYF7KdWS/pM8AcXfMHQeajAcpg/GCGrUOMTT4aSWPtSmXgX+YsXW4hEuq0R/wF2b
ts8NSMPMcV/ZU/Qunpd8KylwaaOIdADPV7Y93BGnxjPyxdLQqoEvS138kYioU7+kiVZ8UqVGrz5e
P9SXjJEa5JHHGxbA2Cr5EbZ2ODrTIPlS00m7oU6cBOr4Wr4ZFCfeOAEXHAgb/6WNXKBvzmA301Kk
9KpIfpg5ObLW6LXLoToegMj+MXM8NrziBa9PsUJg6EU8deYVDbnrJidXaBAGAfOoynXjmYuZvUNf
E4LWapBuGiU3N3bOeUYHnAopfa530jlQIJ4uXgcz/sTdLflqlZuoyedyFLhpjRLLvjfbCRweHJwO
0rjF+F1SA/uotu2svzm1DQkYmApAM6IxaJ1GTIvJzA2zl3wSl7niR2UAMGwIjXE8aNkAxH1xwrB1
7WBuPlzfTpdOKEQLdL+IbBLYmdPhcxSjoW9zyc/qxbzLk0VyQ56zG+O7ZMXmbAqVAHElrSLVVqoW
o7FLVjadYZEZqcNpHqo3rbVh6NKOhYKDAI3SNwWK1XDMwdFTI4gYjkU2KXG6ykWl/E89JOfahPkW
+PbSYeRYGCIqova8Ntc5cZJVNCuAiGl1T9fKlvJTZyKDOPwPDgc1dFF7BZbGVlk5bNsAh6r2WeD3
MIA6bm8n/TNNHTpIxrzPQaTqFcNLasd5uxPAn9JJIuRbwGCsDC8lW79bGGMfdPDSKFa2W5TF/AR1
MvmQ1toidr8wp8wl9y2tHkK2a7VXjIykunhMIgJtTDs1UBJvjmyN5GO7pUVwYVtSZMGNQtUikpyr
s08pv9CUrHb8KjHih4zuktveHJLj9SN2aUCEYCTmgC6y91cDCoEGjLB/EhWl2XRnt0m3D2sl/OmE
xhb7x5oxABuErrB/wOTKf860HFD5bZQxSxw/cdryRie/cphmNRGPbzN0ZdgfvAxNVBc5XVB67YC2
L1wlvzfaEh6DTLI38B8XrmWHtyIOTZz+s2dbRmIjbyZx/7dVSqHQLqtj2TfDbUgezY2lMNvHjUnE
x4VWe2+fdkHDg34c5+WsVBwDH7P6HNvUWprk3WhOwKHsQgeVa0rTNGwEVJdWGcAVjZXAEYHdrFY5
1uKqLzSDaFFyqhuIATXbY7nGp7GajXDD2AU3B8UrUT3/halvHe6MELCO9sAyLxZQamWapB0Rj4bU
ZDfv2kzeIhy7kFQmMqUyCEgZxWEyjKfXhCkNY1YYnePTq9QtO8Tntdzt1Uhf9nMgN9LBRAg6uSPN
36bHPGwHhJcLDbF3J6ffbuNAvTy2V+8MvsoLcR1Uu2cp7mTUWx1+rsBvkzGnt5okTH3b0GEePTZl
Q7o1yhIbIftFGiZPytL0bsiT6ac5m/2XqIJKFl7SzAx3CMjQQ9aESp4f5a63bmfS6pA0BGO9RRhy
acVEdPGSmheVydMJLII4nOQlCnwnaZqfFcJbEIqm5VfwctmMKPBgqBv7//zsCYY40QQkxNHO8FAW
59yIlNwGFLCM9VFvB+VrYAS17BEGZN0effMm9QDl6B+WtnXUjS167lttusxkcXXI4p27ujZ6VNEd
mA1t4iqtcZC1NBPrkE4A/Dbup8uGUDPD3/GUWYN/I5C/fRfall+HoX2UEGC86Tt9q8Px/HgzHG4J
AGskW9hzp+vXZmGDpEmLlTTKDsqC0HfegNUGlzhtbO+LA+IJRPMTcESAj6emornsI3DKlp8FgGgc
+gP8Sh3e2HyL62FAhBEkDsnqEJWdWgFkKy/tbFp+ZDWF1zpK7TaDrN1YUvP2KAlTPKVJRtJcfQaA
VbXQiKdqJNWPq4AcWp730KRMLortivtWpy9MgYThNuf6Wz84i5wAW6iO+Us0/a4AFgKIPbZHO63G
javt/EALhBVCB8TMVGPXIXtsgDJczMkC2FV2N7FS2Ac5T0d3cgqVXidtS/bqgj1AxIA5gQECJ1vn
VoJIUwvQRbYPm518W8pBuquzpd0XWju4ijluufxL9og2OVRoK9jAR0/3R5HSaqsmHe7DSuSnnlL3
M++2un0XQGL2Qw7KRN14iV04YvRAAN4EsCe6lFZHLBy7Ju2lyvYR2oW6rxxLFB00y5ur+Y3MMmLz
C+JeggNCTXRpV4OzurIDP6bZ/lIs9m0EG4tHCWjyCr3Y0sW4cJrJGnKQRQgkQsDTeUydWjM7Lh1f
G8jSdk2belMjjRv7/tJqvbLycn+/KrVoCl3z3dzaPkcD8KWjztT85uEj6sKdP+XmFrXKRXvA84XK
AonaNThgJHybqeayVuWCAGdROs+zOc27cCqLg64n8ttzLKwYCVP62Yl6zlKLkj1Y5PhK27eGINxb
rdMfTAB5VLmmrW4SsSKn0QVJYEFnyF1NFthZ+d/eSFoCgoK5bGTV7SoKU6nOjkxzyCSXUZP9yqb6
XNOp4BlJo/553YVdiOGFkApXJ5VzHWKE1Y7pSkSoYZSw/dFK9MqPlTD96dRLr3tQFVqZm6tmWz7N
ddqMR7tREcR2Jq39AFNGe1uRIqPaDHHilqrZhXACXwDCkz4XMFXrZ1nRzEnfTJpF3smYqx14AeU+
aQLre9/X7ehSdnagT9KG/pdSG5SAr0/KpVNElYtGF1JsdBKu4s9cQKNrh4DXbKTWmzIzdmkjlm6u
W7nkgdhcGrgxWiP5gNOzGoWWPsUSZQcrrecHpLKTfTIgMmBP1Y/rli4E1KI5m5vqpWOJ98KpqY4j
tZDgsX0gD8Mj1B7QYCjUOUzoSjPzq160CToYTjjeyDKPbUcZqfZ20lYR6cK8CiUiW9T0eFCcRWla
rNFgMzt+4UTpA5TUw26YizdD8+H2gAZGo1olFDHWnr0x9VQdG8XxgyKJg5fsCCjs2e7eyKsj/LoA
ptNiQZVBpJtOZzXKQ4GrCAOfJgOYs7NW0mqvyZr0c5YFZnw7Jll9/384O68luXGkbV8RI+jNKcuX
ultm5E8YMzsaegN68uq/B/oP/i4Woxit2NkJhbQrNMAEkMh8jaG16lbxfuU8RDwc3VIUUrmkl7fz
hCgMDuoZ8Zml2lPLal9HJwqfzbBud8Xk2qc/iB+JNwTax6rSd76dqVPq5IipRpXENPofqRtUz6g7
uvRI6B1EQzAerJgcFbqrd2rSJD8OWrsVPGuTpn1A/CAPgEbmYrVHs8U7MqaL1dVW+mNE9847YW2V
eH5V4Gt54Dfm9PB44itblBQcuQQa7lKxfHEQUPYYjNzjonNbp9vVcxRjL+RVx6Seyj8YirEo3chj
mCz5dokNa+qKzoq44wAyfMliz0S7oZwtP8qtUGw8l1aOV7Cq/38wuVFfXeCqii2zNfGKsTssDHcK
WfiPbs6aywh8rPCjOdQ+APZwHb8EITyeH6/q2jHAc0M29uGqIV12O7pO79H0JsU9K/pQvsRmOjzB
FNA3Uua1b8cbSh402LjwDW9HUVPyiaqbOF4nqz6YRhzuxsk2D5Gogo3lXJsQlVJayABF71kzZoSv
hpqRdQVdIi5pMMd7tzDKPxgFCKZ8XctG7h0ooE3g2BWpfY6yPDqhblXu51hUG3G4lO37farJtiBp
MbrylM9v140C9oigVm6fS5GhXx1ozafJUBCX7E1qemZq76pgik6VjhNfUwWqr0B1ewI8RtPSRPZa
VQYNTxZRv+RJKP0yE2vjy8r4WKRMVB2JHvkGR3tk8RMGvUwVI2ivmIfglVPmGVIUB7WI1MOoWe7G
sq9enq+HW2wWuJSoY4Whfa76Xvs7aE3jX7Zqnx+7sh7sXV6b6TmpovIzRAGzugKe6c2DF8xiCxay
FtGwizjMZJOYrOj2y5Smjs6H3dtnZUja716kxTvwW+H71Cq2pAXXItolKaVNBRcFJMbtUHz5yMb3
2IHWqRg7UCXzPozAPD4+CNaOdAr9yNLxKZ27ewwY9RC7HDPnKJqcS9S4+t4ArEWZoyw+CLOPNvo1
K4FjEAD4mvCQ0O4KxJDeqrbyApu0fu7eBT1yDPWcKy+sAN4wllWAX23+4GCn9Y22GRLZMCOXjyU9
9YLQVRjUaLMAu7NK3w+DYp31zoo3QNQr6wkHAeCM7J2weZeRGs09choRXy2uvB22mnhlVmV4itwm
3UHia/ePv99KQN6MtzhiM7Wbkz5JnHNox/GujnX9xSmbkReCSDbujNWh6GZgcwE5hhTyNiCr0ck6
8Lb2Oa+S3A+BvL7H+Xf4UtrBxqTWFpHLXrJzQYmTnd+OhOl9IwB2hZehjHtsnwYsbxu3fTcPbrJL
gF9vJFfyJ1+cZnj6SNYl8g+STno7Xh/nijEbbXgxasfJLm3QF1+SQtPKXVoaw0/XHr3sQEXIDX3a
/Pq7Nu2Ty+PvuLLbKW2AzpBeFJwtiwsZ2VuV+9cNL13VaAer4vHHHSQ2dvtK0sHRBRsZgRCJBVlE
i4VqcCaEEZJktJj9VFH/bLszqty1bT+FQVt6e1aoDX2n9cJPj2e4FBSSt5pslpCvkxFQkpNf/VXG
0/Kez5WxiC6RU3qCTADcNd2g3DWfumYAYqyJkvrgWPGaRC0G6fKrlfV0Onslr8q9HnTmqR6xfz9K
vYfZF27idKdBcd10b7lVjRKDJpHKzmCKLQrB2sJZcGpYO/nfZf2oA0VuVJYHMIIyboT+keIcgy6K
PmTx3F49FbCSmzbqAVNm9/B43da2HZcAnSYJ7LrrJgZOGWRuOyr4WKjD3utm/RTk1rhPy3HYCMK1
fQB8RyoxkEXdvzHYdJhlzPGl6KLUOwkQH/MOpHPW/rQDQ//p9ob2Y1RMEChxZLpPqcYLaIM/uzZd
VMh0+Z6jhbjsdBmZ19Zm3EUXVxvjg+fWwWFywv81U7Sl/LpyFYEa4CmDr5xkGC52fZImoWpOMcAa
r+psP4pDaFJxp9TzLsoBR/q97bXDIQZqvqXgvXLAUe/hAUV1Q0LAFkPrA3VRo2+Us0H9unvOezcR
ft2XvPlL/uxTY0ad2LiZVhYWcUMJWKKvD1piUesYo1ivvCRVzmCkv2QYw3zBkeJL3rpbhl9r68pq
kgBKTcW7gM0cq1M0zCjPWVbj36gqOa8ZuJxXMTg9ErRACwpQE2W+9SZfmyFsRp4BfE46D4trY1K1
tmuzgeZz1kbuPq2UQvXh8iWY0Y71vJECrxwJYAX5eqg/S6GrxXo6nZJxldBursdKD09e60BHdSck
QM9lYtUlyl6u/StysvCvQgmb6e1HuaTistC8i+nrLEIoVfqI7eoGADR05Yvm5fB5QqeZsDQjzRif
Opi85dl0k7K+iHnola+Pj6WVs0Iq4FC9p+fOHlpMH5mjUpvqJLokee/0/8KnaKNrSfz1+1kfID5U
iKwX0B9S9LhweqvxtPWa6g8K+xLuDwwC76d7KB5AODGlFXAmZWzCd5nbJb6bdVCFnDDf2EArnHDX
dGkIS4oDkb18zpaFm6Wz4ijnWthK+OxVRqgekS+JcKybDPNSOmUFAbFTGrQRIlvNm29eHibjTtXD
zDmKPq+TkwNf8mqNitK9GxRlehk7+jsbobm2EfgyHG1cuPevFAtrUdWrQwU09dBZiPCl4U+l72tz
F6Q1ekmPI2HtMCMIaT1zmPIxFtsuTzFoDVIAilFh8zCyRIniuxvNxiU0qvDvmP0zHR8PuZItcSMC
Ftel5dNdMZUcB70DpD4u5qTlx6ZyyuM82Prh8Si/jQ0WeSGJiu2pHoAvWQa/zVhSd47H0rXIWBDq
zP8VYarF7xoLT1W/1ud09GNDD73r1HrFeOpUZ1YuZTdYsFsAbyWXUDey5JswzQh7FbS4h3dB0Xcv
0RDb7a41+sraTTP+gBA57G666olT1Z9iXuv2L4UsrPWHvBrJaqBAbOm0rNAbYHiyaUDp0g2+276D
qY0pANf4oniZ4V00e3ZGyghAXXwxTV743CVqVe/0AEWVXTc3rHBumY1+NAwle6m8FOrb49Ve+6bU
itjLSKPyTJNB/So9tDWlUQfDji+aE1SXWNjVLsqA8z0eZWVrkNeATwazTi9rWbgQQnf72nbjS+5Y
yVUlHf6QtnN1cuJC+/F4qNUJAW/gHwyu77KpOU/quJ5ZYj0Mx9MI8GKnQT/cWLaV21b+3Wxz6DJk
iIsYzVSRqlQt40vbgetWnFrg+FoDJigr+GKVqbfPoRZVpz+ZG4uIjhbvz+VbMJt7oxAtG1APtfC3
q7yS7DEVzzbWcOWSBdspuQWoTkBpkH/+KiiCwW1KO8ySSxpGPImYI0XKGM3jys/TIhhPXuDG1QtV
//4LqivJ2wHRvHeYIE6sOHzf1UlDMVejmaLXYk41zzJPN3ciF9VLUavBuWjb6Px4XVfOUqaK1hAk
EYojy1sdzYewopIaXXKrTY4zsOCzOVfGPp6i6Zs6JlvCCSvjUc9EchiQAY3d5QkHqsuBhCDCS542
1SGLEssfkrg4odw0nlVR/MHNhK4wdF7MtoEJLdt6jjEg9BtU4WXqa/AgbVYdJ47yI/TRLXLKyk5n
KG5AJP6ldt3iWuLoToZIpOGlsWMPoJytvxNqpV0q9MQuj7/a6lCUawlVCURZviRQU9WyUud12A+w
Teekyd4FInSvSt4NG5Sble2O5iY1QdAF0nNe/vmrDTGXWj70XRpdMCmfind9Exi1X/EgNPaVmGEY
TxH+qt8R2p+jb49nuYLCo8sGroymLDnfXXBqVip0i+70pZzRejoBIoHIObpe+W8Ttfq7dCTxPHaz
CIw9TfMJIWCwb/bRseMo29lJ1034eVTmt76RHGzRdc5TZ/MbB9tK4pdQtczo6+Mfee3DALHHvY5N
BVBoEQMp3CRQLb13HoQV7kKIe2eqQNmVl8+WtOBajZoCBzpZsoV/zx5STOAQNHU9CWPWX+JamCTC
5XDo9bDc5SKKDkPejAcRxPFe1JG6E228JY68clyifkLXnNSPG2HZ1mkad6gTtZZ916r/ryzH/opG
hrkPEDPdTWY8fHKt/FeQiH4jNlbuOl570rEawUgpOboIy8gq0cql4Zv2QXtGGsT+4IzDlurIGlKC
jAVfRezgwSkt61fjVHXGiLQ+GCwzLSDZKyZ2yXHbYb2bG/UPYDDJtzZX+m9W2/M/wJm74K0ZlWV5
VOYotU9OO3vRRja6cohStIOCjt0qYbbEoGVa1kR07sHK1nX6HDvh/J/thTOSSFPkV1NQfX8c1Stf
GRgaC80CoOd8hxccnBDpF3pdQ03fxbP/c7T4fVTbzyK0v9Wa8XdZAFd5PObKuSOJpw73MJjgu9du
M0AKqNMRAHJolD+aIJ92qouQYDg6lGnn6l81tc2Ns25l97J1eViwcSUlTz5BX511tpFHLakvZAsv
+UGlqd01CE8hqDPX+8ezk3/TItEnFZRgbprbtAoW4WvXlo1QtEljOzZ7rEFbHdmlxk6q0ReC3eaX
dmv1+zLSxD/4VTc4y+W18nY4HHk4q8snpX22PKzKOlP6WFBQ0CpFz30nVe2XxrECiEF2K8q3J8I0
n3nZMCZcr2UibDUjkFaTYskQdxlIlDL8WltRsouNXvzJxF4NJQ+PV9+xj5U+HPMem7UmKU6iU34Y
VYJTlZYOf7ATKehAlkP8CI7j4nbM0YbQkwBDty4flUulR+rTXHM4uFPZ7tyxMU+P42YtQiFTchZ5
Eua6TNcqnPigDovgbKgpIngIPKvdQW/a/JehzfoWQnNtD0qzXAqG9LjvemdxoQq1aW24HrbVhD4m
a3nygie5le71aaoosCQ6TlmIT8RbLem1iZKGA07mkJftyNtP6BmjPUSolpxnN+kP0kfipShzdWeU
pji8fU2p4NFWdgB53WGyFKzjJjeC9yTKcD529Fl3jRmqZ61ztyrAa7MCH0yFBFwoaKXFtm+jXq0A
qDvntByyDzlW5+y9ydn1cyW2GBxrR4y0bQYRRbv1LtMeHK9IZ5XGYGV2zgeBYsKlC0z1I9B8RAO0
dmieeWY1F4ilw4+B1szW+3rt1gBLaUnhY5nELXKhEIPqecgtHoYRHr4XXQRFd5wpm/xSszD4T6Bp
3ezDITO+kS1kW3i+taX2futWUNjnJ1gGED082g6ec3byKX/f5vZ4rNwGVwAw5N/eHkCUH4HxwHEE
gSt/lFfHjVOKKLZo+J7Lrg+OdWLMe9HH6VVt9D/AaMOlpH7PQHzT5ZFt6BNvK4WhGs+dnyrbQCkG
kNsuEsno92m9FbArQcTiSTANOLD75khoJUUXz657lujfBuyXNX8RoBhrKlFl+GOyUm6vukBTiUdE
eZ30Jv71eHFXEj1ACVzJnLKS+bTYMlPY1rNRAhzSK8vZ1U2b7Xv08w+PR1mJFnqF9ClBWEB3Wrbb
DBcZRD0Crt2NrnMchBnBItDHU1Kn9kZi8zs1Xdz9pO1og0EfWJGeiHK3K63O8859p6b92Rri1Cj8
lt7GP4iGDd43rcoCvCC6Lqt/hUprPc2jGb9oVWBUX2cTMZ6D2VfO8DKgVzQeh1ZM2Vdl6J36kraT
oyHoVIb5c65F+V9lRd/FhxA0v9h90ym7aajT+amvNPUvGsBtfVCQDu9O8xRM/3pJhc5GHDS6cdSH
Sew7MKHFbpjaKL6UGRYCsuysIeUExTi6TkPg117mfdecYRo/IsznNTvdiE3tXMRN9pc2N3hWNJDG
+73eeOV/jdllgJyrpmp3SV7oaNzZcfu3Ugo9QCWtI5Rc0USf7NSdRr+yU7O4ZG0vevoMZhWD+fNw
y1C7pAWApNImO2h5Zc2+W7nmS+JNSfoNjTxD3YiNlWwbbh+PbXYBAbjc3lPdz0kn9xxVLWU3DEl1
UYwEIazCmi8YhtlvT5QYTwKdEDW6VwnBcCoMrAF6qjWozscSf49rWwG86lVvY2+tRT1nIBQqjDxQ
N5B//urgansUXlCaDS+RZabl0emKMNxpaeg2Rz1Oii0E4ko6wc0n7Rukqyc9s9vhJgHYgbezcu4A
Bh25HsPP1jQ2foJ88z4xTXNP5XjY2G6rc+RvlWKyYJuWO1vYNY4wKuz7oh+aCx8veEFDy34P0fmN
Vu4Sb8BbkcK9FE2kUbe48BpnNKehqelLAFjp6QjpIUULq45tVHvqxN3jgl2auzhTzSt0K8TYksgx
xPntRxm4I9lyhXJ8d+9DTc8hSlAtrKIh/AJattiZc+1+zRW92YjU35fo8igjSqmdg5gFm7yYcR7X
jtGirn2uSQSnvzqvKH/SD3Uqv8piMzpm2TxMx04PiuzdHCvJU9jSQPOTLrW/p+jxv+RZ5bUXI7OU
Yo9omk331gLRBAVJMZOPcWh7xQ6/Lif2lairv4isSN3d0LQq6mNtquS7gt7I32A3kq+kqoVyhIyt
XfE5yiJ/QODkXR0G8R+wzaTYvCetKoBlLuN4pCanaLauoHqTf0lTwztVk40Eszq+0Y9QRpTU4GAc
pLa5guWOutmgie4h2MCOSdsMdfucs7es4o3PuFZJotRMq5HGDKfB8mlWVpXp1bnJZ4zN8UmUBrIY
ltTy9jSWOClM858KLv5htNPvQx/FCBZpG0fRyiHLj0AVCdDuilqM1lHILDyFbYoawFkx02zwy7ia
DwCFtKOWFuHbYR8cexT4uexNib6+XdpmttMha1AeSYG3+0XQZzvTU+JTp3D3Pt6RKykMpWdEiyhi
yjrZYpeIeTQSqzOUs4Xhzxl1r+k8eLW1AXRcG4WHtQR0SVXVZVEoLgQuMUOgnJvQnLBpARivt2B4
H89lNVYkSA4hVUrqd2/C0lVid5wo4KtB7Vw8KLHnYjTM971N5dvyxvk/etaq7Zu9Zz8ZuTVHexBg
9sfHP8bKVYKgiosYHic6NYzFVTJ6Q467UExZPx2j8wTLdNd3dXIgNUX52Ru7E23DLbm/tUElVgn4
Adhy2Bi3ISPoTOVmONDljkK011UluBpag4MnKp6YJxTik96JdqPCsJKBoxpDgHIQSFOPxRFQNyK2
xxFhkzCKq68a4qSHsBWAFGcj3o9Knb8bIarvopGbUyv+hIEh8SaYYvHAua/aqGhUSW029iVNzuei
rYq95lW/ApdKoyTdvnmrUNcA3AEOHSbeXfsr0Vqt0vUmOEezo392jCmSdNdpY+/fvUwlC0IKuEig
M//IrfTqWJ100YqWrsbZqxr3Y93X1fvO05t9l3XOi8gNBxJeBSgR/NKbHxoMDalEajmSLJDT3w6N
XVqQ4OfQncc+6lR/tiPxswnmefKdwgq2KPL3u1VKh/P4piVFu5a2xO1w4eSaMyRb3GB68mhECUol
Q4kzmcP3vTMKe69VFEJ3c1GlE3zDKtP9TB8KcmrLSpINPMvKsvNA9uhZsnukUM/tD5Mkra2GSdEz
9wJp2RTgfn4IWY1viejc764qOvMYNoYz0FSyeEw8PjNWhqeiLC8Y0iNu08Ux3M2R0Q90+M+kLcau
bCks+e1sN36Rxv1TU4DqrLLMuepd/u3tI0N0li9L7vK7ZoWHYxJFlnrgAghqNEqq7J1amGL0zbwY
Ttocuu/qWnR7oNXB5fHQv91SblI09J7ANpJw0yIiXVlEAApleIB41nBOZqe/pnVrpvupCPS93kfz
adQa5alKOuOHN2EqnYu4OSa4ZPvCbmbZw6x91PCi/3VBsaX6c3eaSiEqrkP+BXLIXrqAlwbE6CjR
+3OH+/pXt0ACq6hm5wQHYf5ce5HxpTOz4cvj5bhLMyi+YU1PQYERqcAtYkAoFHJB43fnIemQS1YC
L7lM6pR8Hs1iMA41wrrFxo15dy/Lep+JeCodG8nnX0Y9eu56Elb92St491p6PB1UyuCHxxNbHQXs
EGIYXBZ3ULHGabW4dBv2Fi/yfwwvKl5afQ43LqO1UXijcQuBF5A9ktsdLMzMLeqYokU9uNap6ccS
Sx5vq1OwNgoNeweTeMh/PLpvR2mmCt9LRJDPRVUqu6pI7N3k1s7GcXCPSOLDAMuRkhF09yhb3w5T
CSoVNloDZ3Nw3FOnl2G9LwJb+5AZDr90koE6AwUQ62WOy/IDPp+luycnNWAGZ6057B9/wbvQhL0B
jgQVcxIaOgry+Hp1KZUOHH5HE7MUJ0h13yiouiBArpaRb3ulrtD4Hqd/H495t9JyTMprUhcSzMtd
Pboqo74BAHZWSE8/dGbbvORVMGzE5urMIMvChOFe50K6nRkWlJaF3upMCoNsb2li35h0sfhE+1Y/
aXHkbVH57056+uFsNfpqJGlkTYtdHo5ocPPVp/OcmcnBA8725BR18tdoRJU/aqFz0rVSnMM2Dt/a
QZQj00vgP9wx1JJvp2rHNINAgahnRRHV0cyN+KM50UuwPaXd8sKUf9fNyS7H4j7j60lQ7PJx6Bpw
NdtKmc9Am81DHXjTU1vb0V9DbeZbbMf7RILBUL2DZ0TySwYjv/Gr6BzpECI7hzXOkCnimzHo0Tvy
UTc+5kPde35vokHmt43V/m8IPfPF7b3xfZJQEdzIIe4jVjZoZdcU9K1Gy+b253DDtuqxPZnPutCL
D5A12qOpJGhFv3VjaMga8cLXdf4Nc+V2mD5vSytxCFkCLEj8UKB8sfO0cNx6e6/N5/VAi9sh1fRc
EZkxn7VcMd8ldS8OeZq9GXVFc+vVKL9xp6++Hv6i5IfJNJ8hGzd+VPTzx8pM/hfoc79Hf37cOFrv
rnY5HP5ZkvMjWaVy0q+Gq2ekHiNkIs7oYc2HEsOUS2ya42lIZuEXUgNoyCkK/8EnezXoYiWLYtKs
2ezns2uN2gnlofwaikHfiL/7TadRIGHfyYIwQbg4WlKsdUx7Zh/gcT19iPRJHFonwZUZqsPGUPeh
QcKORAdUTGRk7sTQFSWJ2sbsjXOhpNHejEDwmF2zRX27n5AcRW5pKs5wjBcnlqxYgjlEqx+narHT
p2zYDcZY/RV3VN8ff6H7ewDACoEBgwDo6N1TNjH1LEhj1ThPUKd9F1fnwzQ37qHN83g/gMb99ni8
+zCUFpgk3pIzAaNJvw1D8h9MR7oInxIv60+YiYmfZZmg3RtWYXxIMmy4faCs6kYhZm1FZZ8ARUC+
HvWl22FLKMIOOhHmGSBntAep1+8yjWZ5qRjqRsyvrSi1GAmnYFkpLd0OVfCSEyo2ZWeRpeIStV36
JRT2/DTjXvLLmyjZbpyLchPd3jlgzUiauA24ee7kli3Ec+Mqgv05YIn2N9rwjrhC9oaQYFR5iSIy
HgXWKatzvPmo9F8KUy//9/irriyv7OeSJZFOkOkubqJAH5qsigsEuALcdDvPwfgxDbSD6yZv1kmj
J8LuIGjJDu8bu9MU0aUKocUjURqdIMXZ+5m1OTye0MpHhBrDpgCgSi19WR6EAmrlPcco2YpwaM1Z
SGlUVreHOFqd8NXA0fTxgIuDhU4sFxvaJeSYIH8ogNxGjQMKoKDDlF2orLhPVoBcdWtGW++7lVGg
QHOzgCABYLx87Wd1h4Vpk2XwddLiBQvKej+X7hbJc7HH5Vx0rPMo4+jwPO+ac44p0rQC+nkxtaLz
sy7VDoha/OP02lz55oT2jB+ChNhYwcU2+D0qgBgeddSQ6fosMtqubTVYFnV2Gay4+IwvTXPtA0xb
0R1OSs8vUyFpxF0MahzJHeND6tJP+5OfAVY0sSk5DEvopWKY08ilml1Qb3Y/WQYJFy5Xji/CINnZ
8Vw/K4onfHtK8u+ZWVdfHgfR2sIDz6Odx2Oa96b881d3fJXR+u3LurzQZkbhchqMH4FjC5/8rN3p
il48Qw7j1HvzqAaUeuQD6NOjwrMI3Xmox8abRHmZIZt9DFtVPwl7bL426ug+J1X6KwaD8f3xmCuB
THzRsXdoct1Xb7SyyNq57ouLVwrjvSgV4UeKmp0fj7ISUsAPuIB1ajUg7hd1GpSaAMgJpbigvOv+
dEWSpIdBDGl1JrNB7SrXw6LE1ShMbD8tPeRNqiao44+Pfwq5fq/OdxnY4Ngo7ZPp08ZatraG1vU6
LJ3LSxEEzffA7P83FZPlK3Gnf3480tqq/gYdkiFykC9vyUirZtwK8/IigqA9elloHWdjTE+PR1md
D2fc76uC0rJc9VdRGjVxVJv1XFyahKcnLcjaL43A4aWibMGdlhvCBADEHcFW5MGAgpic8KuherPi
rLbr/BrldpjsLb1r9r0GU8t34zTnN8w0QQN2dv56PMXFY5czT2c7UDKHEoeCrq3fjos/l1FV2Zxd
AX/TLtMrUhsMWd9D91VxfEqaYy869X2R5VvOw8vFZWRERKmYQd/WyYkXN/GY5wpHv5Vdi3YY91YY
Rfumn7PDCIx2I6davj/lLAlOKrfYDtMVXZYxG3sSUZlF5ZV6iCl8h6bIodK18ZjAAQx9agHi2Nkl
1VsFLOu+HEVnvxOe0X1782pTTJXADO4d4AiLOVeKFYeZrqRXL+jq50jBngu4iru30+BXqsfNZ1Rq
pv044oD+eODlfpELQJGUNxUnH/neIrzKdDamynZTwkv3nimfmc9tlcSHx6OsfVJ0j+mpSTMGktfb
YCrCTCRqoKZXPR2bz5raDUc9nIIn0xqL3eOhVif0aqjFE9tSKjoQgYEvzVjZe0+bs72jdsHGKCu7
A8gJQCtJT5BOgbcTqrwhqpq2yK7pMOR/x1EVftFRPjzR6ZgvZlJwLbeaVWAqbnfFl8czXCR2v2P2
9diLWNENOEcqMqpXE//ig1F4zs4WeD9wemh+zNpuhMiyovn/BuQlx4tHpl5LN9ZSJGjZKGV6dacu
jHwdFvCF2oj7zSrLtNwP3YxPXdNG9V6dENP2W6iYT1ZYzs8QIPKtB/laLBGHoGpJEGSR6nbpE3Pm
6ytecsWyttJhxLvxMy8KeNmmMXSf377WEoHCOwhHSupDt4Nlij6SAc3pddKqn+iCh8coCYb94Nbx
Hjvg8vh4uNW5IUoDIZ6jnpL47XBe5AiMLKb0qsVedY1Ms0EmxlT2NIatjZLiWgSDrOHRJbUN6JTc
DqVHIhjoXKVXozYqbPS8IPo4KCVOylGnjXu4GXPpgzEKxj2pWvr2GIb6wUvhtxz63XkHAhXTxUqC
WePZPqaZ+KXS/D9YetV9TJxkS15xZV1hBkhGG492ZM8Wk9UGxAVJVrNrjwPmB8/qzP9EOIgfWLPA
sX/zN+QY5U5BigpRxeVR7lqooHZ2lV1bxxqfqPxbF8qO1qWzpnrjFFqbFq8Fmia0aEhbF9MqcIm0
eWhyeOMG8zIrA5IyYd5/ThSxJS20cqzSUZMlfcnEp/xxGy4p/lcIU5rpNRut5MNoxbhCTNUffCds
Z1k5+nc0aJcT0oIytoWrJtemE9GPqWnFjlaF8dx3jbGRwukrGwAYpLTRsOEhUFq8nREYxTzBjiC5
DigH4X+aVE59KAeOkuOYZ4BGjTpPup3VhTFuHoVj/xMUppaBejXUn+3cDekePtaUHugEpZ+bfOT/
ErWDnR3gbTWeX2chv26tCX/BfABt6eS5mxwmPLIwW4Hg1e88/P7iPWgEAj4sc+OXiOohOapW0HR+
3LrBVgtsJWBIxEFj4Z1Fb2q5vn0ddd6YF8k1NakIV2M2HTz6pe+jZvjweBesrS46ULA8JGucXy1W
102DBn/p+Go1eryje66eXHBepza3yh3mGvnO6MLRVxtzq2Upg/71W4OMhtoAHxXnXuglyzl2TlsH
uV4mV7NP8kPCevg85odT0oYt4Fq135jpys6ACQHNCcUrBPmWMw0jJAyVUomunW2Gh7IM5u9oEHgb
6fjalyMfB7ADTIgMcRGtOd6Qc0Bidg1m7KSSXh8+KUMNHkmttjL/taFg5YHco3IL+Gj56fCUskJE
Ka5DjRaLiMP6mMQQ9NKhDw+Po2TlcYN4p6TiSLMuykaLKJm6YVL1IL7SUFOGk90a4ruuhFq2w4+W
JtCY5B97q67Ctx+cnM0AZmR/llxqcZqJQUPEK3EZV+pNY0o9/siD8aULHPHp8QxXF1O2elBpgJd+
lztlCuIJlhVfHSVElFkPId4H6KROWrmVZK8FvgxB8HMo294dnu3QucJNp/gaTVO+s12R/50FmO9a
Xjg9OQJb18dT+93eWe40CXmiTeiYhMvy+gHlEhaZl16dIbK+G1OhfxNOmn5UqTV+s6o8+jxinIvG
llNHvR/qgf5fqSTzX+4cFSqAe0eZduQ7WbV3elFcRq9ErNxtouw6hG3eHrvE6f/urcat9q0nRgoU
oyVyaAKl9c7EKbrdiIplrUSeHFSeKLKzoQFvLqKRu6I33WBMrkXn9le2Qf5vxbv3n9KhgQba2cSj
Naz1cT9Tu/tioOkwb1xKa2eJLAYhPwMDl/rX7X5oLHdE+MJJrvNsld8MO9R2ZRqOG7I6a7sOzA7I
P76cS8HxdhQ9SNvewrj5qtRT4etJ3Jyg4H3x0Fo8ezqm3Z4X6+fHwbK2D6DbUOeC80x2tDi/ZlKm
JsAj/No7yj+JJ7TnKk2is5613fPjkda2gcThyBSMdtoysZ1DChQkXOlVmVXlp6uY2t9Gk6WYcxZz
+QTwwtmYmjwPl9uARhDlCg5/uMWL5Yy8vuAKzJOrE4H4Y0tMWLcp7b5SXNNXq6H9ajTKdMgyYvfx
VO8/pAEegGKtAeGHF8pi5MZo8JooOamRzM0OWI4DboZzdHAFeLCx61xEPqxoI3rup8ugv1tfVC4J
oOWXFGQwCfXCqxK0xRm7+X8GKDW7bA71HSY21nvc2a297vXlBrzyN5LudqEZmZ2JTguKGHe3hTtZ
Ro0QFDd7WaXfld7MUPmI5xnbJNuID6ALwlMItSo+tq2nDJw7lvc1aJryRRQTtucNKay+a/oMqPnj
D7Ek9HOX8KPR82Bh6LXclVFCgcIaj0LeM/T3vzoCcSzfarI42FtaX/zS7AIxqRTs8Ptmaot/8nAm
ITKRLfmRmmU/+wje5Vsu5vLr3y0XFVegP8AiqajdbnOtBN6bdSTTat61Z6NPzCMW9/nGLXC/sSkr
AJ6QYF42wLJO6BSQmHr6n1SuciycldSNdrA0FN3vTKyIN0ZbCz6ecBamqTSwWe7bOXVaHrsddtrX
NIqVd3lmqb6nZuOBx6R6wmwBVkhYmu+Q7Xqj9u7vLyyhrvCVpdaUswh7Mbl513Q6z4XBVGH91HDL
BNeYolE/fxxNa5OkDkgbAqQykK3FhxNGgxZdLnO9MMrR7CqteFcEnmLu3UwpRn+aAverCJrqXTIb
3pay1P35SaOAdIU2M7XRu/w5TDC8MvmCV2FMzW6iGfvRCZ3In8shOZl6Gm3ceb8BRcs4BYlAdRtO
MZCxxXRj25tiUfbRtemN5DnW26Hc9WVVoBtW1LTwJT+85uPWRbOj1UfzJwuc8G8nRU3/4LjdWF6S
tJnqT2pYdMbTbLiAkREnG156Y27db308KO2BmlmSPwP/LjkVuyA30IfO4W/hjjUGp//j7LyW5USy
tn1FRODNKZTZlLa81EYnhNSaBhIS76/+e9B/omLzF7F7eqJPNKMsIHPlMq/pFuiSfhvNmndKzFYT
l6n2WuMsBzVZboYZFa1Pq6I3/AXm4NsRs8XOb5YIICu3XvRGZkOZBKW72H/a/KzYV5O60H0zL823
UYUyfiDNZahQG+7KT7mTCvs0TopRnhn+yBTp6HzxfCdv6JnF3IuDj+ffYF0701j0YAA0qfDQwAWD
qoKC4Q/9bEyBNdvDD0uhZXcarcmZr0oz5BzyFLXtoGgXpQx0q2sGn/unGE8LpPvMT6cB7im2poOO
zURkuxe9TxPNzytVTpzfBN1xRcipv/SMp+on8jjjqywqFXnPTI2qUz0N6ge1GSFP9ZE9JKelGzXj
0+MjsLMJKQuY765tgBVGeH/OpyoubHxtOedV7flS7WQw1yN0TH73Tzt2hi+P19u5SRn1MiQnqoDs
MDYDHamVS6fUqbjlZa8rUHaepe0kuR+psfFzKNT2E9qm1cFNuhc6gRNC4EGYCw2yzcbvmYpxPddQ
XkVsnOhdxWeFHPhaj/gVP36+3aVsqG8ETSBu26IYFrAF4SNPbrG3yAtRugli/GbftKV68CZ3vhya
XxQhLuQybob1VvptXmUts4NR9ZDeVK+yDL9vbPGJSsu+dpPb/bBq9UiwaP0Lt+GDXryzGoytzKtN
YEaOeRhh/6W3WcJ18JUoruG0KcSLg7C892QAYmiEo5BBj2oN2789mWoj8jRXZnpbVNEEY4SDba/V
nU/bcaCCmY/gbnvfjPkbgE+a3OQWm+0xRaaeTC7mL4aKsN84NfWpzIb2U98c1uG7S0GfoHQEOE9r
6P7RYm7TAdMDcbPVfngTNxSRWmW0ZxhQ5n/YiaQJFDkGJFJwKfdLAadDRFdMvMWiMM9Km5lAC5Lm
nJjZUbKw91RrpwsBL7x7mNLcL9XZ9orMzdadMdluoIyTeKp1PYooMuUr9QvX/ECja78Kh0IHAad1
vxig7zmXqk3EMtwsMBbP7X1ZK70vOre6dnOfv6OPYby6ZGVmSE/IWOlGmHNu4laVl5J2AvmQhMv/
g7FUfcb4vHb9xpoWeWZ6Acy0swdT+Gsv/mus9N5h8ru+x80JBCQDkwxB8TVgG/eP7qgN9w735w2B
apTMUVRU3ineGCNsldT5M1JVrvwUm4bW+DOGGwikI4T+VaoIywYzdnlHMJqdg6qDoqE0WRu8DLHv
f8+kSX2w0zK9uVNph3Q/Fr8Rpe5bSZOd7S5aLo+D686ADM2VVQSbTbaD3vS4mWDZkjIlutD9bvam
p7pfXB8rD+eUWXX2ZDsluO14ic/ZsgiazX10W9xFHNwoO7EQzAPNTxxvSeG2MFJtsNRUulybIs+x
SY6s9KMnzei/PC9tZIZHjM2Br2wOVsO4s7W8PLsJtxsuqiu9i1knZlC5i/WmHdwiRI2xDzrqoKCx
IIjFraafTBrsB7njzgnHnZO2GhMQfsr2efPILEtnRAB1mqf4hGINwcTKlsDW06Nu1+5HXsk94MMB
ub2IJhJCQyozI72ZUQ21Vy1b1zqNqt78JEes3g+lK76WaW8Bhp6fxwhztJaOWNgmbRs+3m+7yYr3
S/OWYoS7YbO/dSx1nKXiqS2k10nB8uEN063+g92n/ZVivPmDrgNyea9eFiETaNRcRwgAbNtjcdfR
oaOjGmrFZEd+Cc9KC4xELy4NPIIikFiqq/C63PaIYrfzwDZxHFwh1wZ/1+aKr5y4tbEj8ULT6lB4
qApAU6MzXRUzLd8IpCMv1VIkB6F15ywB/vvlVL0ipbePaywpSugFi6ZaGV/AyGCdMdDjePxSd3aw
i7YOBGukWV92otGxxg/MKp1QaE51UmoRnxrTuLSjGr0+NoADow1NLKI5tk0n8JVKbIlGd1iBuvAn
o9E/dLE4ssraQdQgK87TUJPQ6XtRobcit7pOj+2wRhAV0HdXK58EesFkTGOcKv7SV7b5Vq0QFb4Y
WlVXvpO0Zfxc09gR51e/XD4dEWoVaWXTbvaNMtuRE6ldfIsoFi/YbNtfx8zBB81ZxoOu485zm2Rq
q6WdSoMTX5n7Q0nWmxdFoiihXTjLc4Fp08w9p2k/Wl0udSA0r+7OVbVEnzHUNrKgEO3wHo8I4+fj
Z97/IWSLXEgrG3j70G49JENPhL6VWJufSmhSQdMAXfBplEUnmAbapU2qOdBTfT7JdNJ9PTLt/z3+
FS+3NW8DISK6vaTLLw4PUEqrqoZKCXu1wu+J3+NPhJWgtix5cIJ2H5iNRoTgBmbLbXpCVSnNBJyj
EmarsmVgxDVGCSl4vMHPQU884ZKrd9cyURXhO9Fg4X1txc2tblz9SMV/55KAicbz0hgFvAr/734X
sJyXdZYVMztrQa9niFd/FglK45ADhn+EgggFoyfz05w3c9iXjlzOmdKahl+glzMcvJmX84z7H7N9
MZpK8bzM8U0v1OJTAvMk80dtdp5rUY1BPmvuGYk6lDfd+AMukPNBwNn9MHRDV9I9akDAie9fRt1W
Rj/MSXITlGgn+ocZlpLNaPyYopnUL88q7908lNElhq3yyUFV4sa7UIqDKPAykMOngZOP2R3FzQtu
jTDZjLHdx7fMcmBpW/asBEuetv3BOi/TTv5uyvgVt8hoZfvty87xEgzr4ltrTgrwcAEu0yrRprPQ
n0FmQfn4+jOGLjQ38mp+CG/i/vUmxrqTvInoJivl1E7VdG2WofdnpGMOOEN7x9mC5b1KKKxHbZNx
FC4yFO5ITBEWtIGYod4pdpfyW1uo5pHA4O5aYDJBChoEEHOzaxxhFbIosvgGc6j1rRxQpAUOG2yZ
dTRu210KChSNR7Iparf7N4gBoqNNia2EQ64mH7E4Mb9KexzelVJ6fz3+WHubkGuRQemantOOv1+q
jZR6KWwR32pzQGitipSLk+XyIDN395ahXUZXCV1tnmpz4xkyRmBnnKPQS/spvTipqXZv0VzX4g+d
pfV/pk2Wa4F0FqbPAyJu39OYwcB1iKMiC5LSK62ACwJfiM7zxBcJA0Fc4oFesV93s/pzarg6keme
yjYoHSjbge10OXZWZBbLaVhmOpdtYsf/pqYAkMddFAGKMZAwD5CFdYbTCpDu/MWx0mRl8rj/Fs2A
aADiidMHqEhT5NMhyqf3dVSynVV3Krpg9PSCmlE0Du5wqDmYwZBgKciVmhuX3qQCPlv0ZprT0E2T
d6bmzwbfncASvVX1xf0qtGySz3OLIhSD/64+z6aw5KnNNPMpdwoJPsSBfPS0ZLbxzc5NLfKRlIyj
czYNcrk6ORyys9aVffW+UqvcfSbdn5/wQigyX8FZ8J2hlGCi51Hp/2jcXEZhYjTNT8pbZD4Utcre
rsIgo9+NskGPQxVdf+5UpXfOUZT2+CXJuC79Vm3jzxRMsgDtl+oIJOjemPoFSlQVMJmGvlmqmOV3
ev/pkY3TzjkADbQOTSEX0wHd5C5RyjhYT0pwJeaIhgTucoufx0A+FrrNR/zi9S+77xZQCwOXcbiq
Yet564/5rY0WNU1pxND9b54NXY55wuQvaQp9blG7MwT9UyHz9KStLkSPj+DLKgLkDB2ItZcGa28b
WGDi95Ci3ORmqln2hxga5c9RG4UbUGR14SQz7uKuQlvw8bI7t7COEtwvyhcg8600i2skUV9nq7Bh
UrbvXV7KU2F070fTXd4Iz/yHsaaCH9xAI748NMvamZnSzlt9H7ggCN7buONZi2bKrk9vyG2gOV2U
Q3WdE9pAft9pC0rf5lDejDbSW7/WF/kNnFH/AYoVxaQ9aBm09sa4pkk/Pj1+Kztbjk7FOmhyub9e
AKgdGcslbVRQU6WdwHVFkA203XSaGIodpEF73x07XYIuVQDXymbDpQtup4tokpsrU/smxNIHuSf/
pxpYygoEM8/MjI8m83uPRwhelbjh38EqvN/kiZhlProRd7NX6RcCiBZGjaE8C0XrD2L+3lJIjFJE
Up0zgd2kAVkH/IwEi22tMW61mP2chkYbLlNWzNfHH20nw6EeZpLMetTh2zcZjZ4LOMXkEhNzZPhI
mcfPY18OHWN30V3TAnfbg9OzsyTjyHUeiaA5M4XNvRmXqVf0thvfkqxKzoKR/xfmT/HFS+qG1tqk
HGQ6O5tlHfIyvMAB4WVrqxTGSAdDiW+pp3NF99PnosnLb+Cy7WAhTPrWCH/z4CF3F0XKmAJmxR1t
E+UcOLhjTx61Y1rjDT7o9ntlLiiepzYP5tjtMJOsmgPuy06qQJlCrxqeFCpO9ibPshuPtM4mp5us
Urh+TEvSCSIOhHPwdHufcM1GyFGpSYHB3Z8FLcb6prPxlDLaRfoMNJLAEGieKFMzX8s0V86Pd+nu
g+HwSHxZXUy27OUoi6RwMJoMm6ypvjlu0QduZh1tlJ1jR5pP551pGl2x7bFTUuRbncxVwhwrn+uI
5XpQLoUbtGVjvf7YMSGEn2OzKSnpNyd8nmavzz2WMrHgeDsqED6k4f0lRO2eSw+o8eP3t/e9fltu
SxkUYJht5sPU7quESpJY2nVGNuZkJbl+Bp121K7fe5OA0VbyN81/Z4ti6oyknZ1o8sLZXEZf1/ry
lsSTGfSD0n14/Gh7SwFKXl2YwHFQHd9vxbmCxqE1phe2c7Y+S1k9mdXEW+yT4WAX/hpkbfIcjvIK
QGO++7IP0zacrcxJnJD9UTzZ09j2gArEGLoM79+ipEpeN2aNl51zzxI/G7NvRsRFQdj4bT9zIk1j
dpenrjBm6ecUz/ZnNfWW7ovTTmZ3NkUMtlNn/FOfZLmo1gdEX/WrW2TWn8LsyjGwwOa8SfLC/uyU
i/VnJ1xyd9vGwvIdTTknunDNlz8rZNuHIMLu8W1ELRT/cEk8Zx/eR1UAFgBYFkyo8acnBww7wkXo
WGJdYQKR9z1wFe6Pdhk69ZyAGf6W9k03+7mFuXzoNoU6BlGqDn9lKMX1V6jc1h/047ikqFBycTKS
hEpI0eLMHzB8BHswO+JfSeucydHj776Tc9KG4J+1fuUiWffFbznnYtvCTqtaCRM9s9/kY4bbijap
53VARPFB0awAEvlfrtrlwdnd2XE0XWEO4bOI29A2TLQaCZRaI1nQRFZ5GflfnPIE8zTor9Onxw+5
129ZYQSkuAi7st56zfz2lIj2dODMDCVUFsd+QrJ7giKmoMC3pOxAJZ8Vn8trDJrENt+bhfG91/L6
1U0JBNXBpzOeQLEYnub9b0CZSPZWASRRYo8e2MB4AwQ9ly9Ghz744+d9GedBja+pAdNdSt3tq5XS
LJzYZlQ9MhjCtBHfKuQq+n9fv4qLhi1CU0zGX3RZ0H7JwSKRvk+Vqz2X82iGppLpR5gv7WXUxQQS
G1TAJ2itAry/f3HdVJdZD84KtJ7bf0RMavieDdNiBwigI/UBxJoWuuq43Xuq2e5rjubVdU6hxaaL
Zn+HvJr+I8bGA6ysJl/mdlKRVFLtr49fxi/0xn1Qo83KyAkvQJLbF/1N2jW57hZjchuWuL3hD1vM
vton8t9BceMnyorC9HWogc9zEQ/UvXL5IpdsPFdCcU7W4KiXwent90NiL+Hjn/byoK3TGgTHQf0y
47A2l2TSY5TmCiO+MWsYrrkpmycr6qygsLX89PqlYA0A+cVhB4bLJnNyFZcxGNa8t07p1ZOKOsQV
VfPonBvZoabGziYHjg4Tg2sELOd2wI+VOljsjnw0hvT9faCFKv2SNmN2jYx+/G5bCdaSPcVr7NdW
1L8H/jIMPmif7rtNW6N77mJ1vk5mO5hAwuj2nKbF039UQLys9wlKXw3mUvMyXZJY7WjtoZqf+fVg
tF/iXKZ/uo0cE99gzPs065PITyKOtLX1Uk7fPAsw7km1+v5DtWKxT4a9VPR/FK2WgZRTlgRo+1cW
5CnV+N4xg6H9m5cW1sncIf9OY5m4flfbsc1AAsWZQB8mN6IbXaaf62TxjvA7OztkhVRSYdONZiS0
/vlv4VFh4pW1SZncpJsOgT4txVkHtv1xMsoj6M662TbHZB3CIxPExAEtwM1m7L3cMiKP8m8pxDet
R+VlUSyce/D2Ouluq37wYEOcJMw+Py26+WB/viwn4APScGDcpzKu3ZZpGogDt89pDDdGpp5k43Un
aMh1EHtehDlLLYE11keyUnuPbJDhr3pBaIdsD0U8OjJTzJxyQhXuuWH+EnZ2u2Lp+jH6hO7DDCgl
ktE1qUr6CnXfABF+fC63t/yqMkHLE/XFX9DgrXZIa1HIFEktQ8eZ9D9GI8c8u1eYS7y1FUblYaqX
gx3GIhHVyRhG6wgKvX3vrA9WkaBoruLfbLT7DUbWg+lY2lXh0mc05Jl9hLlb9eexNOWplzoKClNn
vLKMW5F2ZA3GioDALWprSDOKMi4KMZThGKvGxYj60vem8Qj9sD076ypr1swtuGr8bBUdDYiyVENR
ESZabvpZWlXXytBpBSvKUeL8Yob2/9aii73SU9bPef8asxyIlaogjNJCh5yuRhPVrZ/WhvyQj3D+
LhUefc+x3Qzzaaj0KXvWMTdWzs3s1GMgVK84ivfbGLz+IPpnK+KFCS/AmvsfhO5E3C/azMMPU/FP
rY8dnCYq6oM+1e4yKylt7Y9iS7FZpp/arEYaqgyzum0+xkyqQ9Jy5SA47BwSl7+e8LdKRhOb7h+m
TnO9mTzoVtbgZeShzDHtkyF7oV26OBlv5pwwvRKDIq6l7krt/PiM7jwktxmyoNxlRKdf/crfgjAl
A37e7dKEqEQbXxSrHG+a1x+hKvb2EGg4YhFsEdpHW6lORJlHqgHZhLFiql89pYneV43qgJDW2qDK
TPRfu0QJhmHpLnmneQHCFPUXGF/ZQZK6c3BAHZGmwg8lZdpK26ZT3+hdEjchhhnFu8G2ij9R1Kx9
14iHg1Jj79UCTaV/D4WN/26+rKjSZdKEXYc98t/nocBnmD30SrX6X3cnPSOAxKBFYU9vghzO8JFC
mpyFqlOMJYWpZ/E0ozdwRlEaUi90D9sPXG/jEVn0xfP9kg6hh00iBCp2K7KcF+BnRI2HMtKu8Sej
64VvmW1/MLXeW4U8kn4jurX0jzZFVOQ1XeFqmcBu1+n9AodoarX66Ky/3KA8DPGafwEVYTy+ySFl
HqeIeUVpGA81Z3yW+DX6ViO96t2QUQN/1ZNuUSGb6K1xGdQhXbMHq1DOiCUvGc0BTwg9fHw2tRex
gR+1YkZgkqE2xDa6jw1RVbQ6aBwRFhX8Au4tFbLFbMaSsdXEhjurMprDCpaC4yeu8P4xEAqLfKx0
VfEmYsKN5neXZb7aaIyJJ9to/9ZmfFwvSwQZtG2qrAiUOEtfm9mt+ZzF70UyjL4f2cf97zb7oUgG
YWShWZvTG2EXaTiVefSxyaV3cN2+OM/rUqCa6Na6HLJt/KL3VljSW7IQ49bsaWkT3Z/KzHmiEvv6
+GvsrUR85oRxqTGb21wHsSxx+4k7wUFjRNkZTRfm0QSiPj7smOpr3+v3fHV9gTiDg9NYNTuJmvcv
cGjaLPZUkYXIcuk/SxNJcVx+De+rgvktHZ0ul99qXsw3IdQMlDgG5a6vxb36N37ATR7UTQ+GpSbt
6d9a1WB97PLOUs5AYp2S9pFb/FCjyNT8oZ2MP0p3iBZfzyWCCWNszEf9390XRzNx9Z8iNdoeLb3G
9JCOkwidscwD7NaEX6tNHQxoUB9knHvBAlQiJFreH2d5+42mMSmweBOhmTJMXvo5fcbl5pXy6L9C
Llc2247JK8jezSp4l6Go4zgitIXnnkTSxEGZzvbp8X7bexZOPnczSG6Khk1Eap1hQfe4T0NLztaJ
TrRxoSvSvv6NEcEhca6+YCRTm52WYu2ZlHT/wjHT4w9QQtoTw3v5+iDOKqRttPrWdsDmWWbFHgv0
JVhFnRuqnSi7mNF4BL7f2WhIRiMWCpeadGqrlN1A1qFszYgFRT07ZyfO2tKPJtctfLuCJHt5/IF2
ojPL0XggIyOH2t7vmUwAz3eLCHHSmJ96YNb4beYYGHuDt/w5aUl7TlVhfFdzcSRCt+6wTXzQ6SqS
m65hD/bGfXxoE8detSdFWHqNcWqA2CmYxGqL8TS5avlWS6bxjwL81r+dkjk/a9X6+fjR99ZHjXPl
F6AjaGzXtyMrKwpa5eFQyHK+kPW5DUbree+Gtpdl8Vuh183HFqei/kzEaoqTsbjZUS/3RX3HpMzj
PwhpgYJ6kTrnAMyMqO6yMFEHeTUYzinndWj5qdNE8TnJRKoD72mP1Hh3thkDBC5mdhkfYbvNlNId
S7hUMrRHy5iDyC1qy08RP8GmDMfH119wFJEEmlV9E4nDbX5nOK2TWCCsyxpwu68tZvOpduv452TM
9lFKt/NG7xZb76XfqoEMKL1l0RUInT6TbxQX9LPVgaVpxVdFqH+Va8/88U7atlm56QBAMypHd4SQ
uj1EfdqNtVeZWWjlTTb4WS7GL20hcYWRU6q6dK9iOR1hg3euV7qEhAgElGgOuJugBzpIMYYqyULp
1stHr15iP0mn+cnKB+MU28V4GRDKOE3C1p6Ylg6BiOvmTP7Y/IBDcARI2XvpXIywr5hy4x6zwYix
e9Kp1V0SC4spU6sO/W3y3OoZbTdxiqibLr2elfPrA/8aKEmrmZUicLEJIbS6ssJGRC6MOrl87Eq8
cuACuj9e/3mBjQHBhstp2dvsvdGXCfIkicySuMqlUKL20nmi/txg1PApYz51cGnunU3OCMeS88JR
33xZuyM9bz2Fd2kgzTssU3m24t694jTyWkjJunPX96YhGculs72f1cmelMqVWWg3ugVMbvpRmdoS
zJ6lvbYR8WslCB4oQiJPuw0Bok0VBbYxca4XxbPqKOMtorf29PhT7VxntJPWLBrnByxZNkm7pzZt
74wUWqaQy/C+iFr0oCYvXepz2heiAQwRw2z2oql2bgV9238fr/9Lo3FzqSEIRySAQUNuta0aFrN1
nHYhlc8KF+IoSB6VCcaEjYCyNNn4l6GlTv5nUZdAI92uGhCUUGYZr9hIp/w6w+E2TwIeA6x0S5jF
uVgAlF68ytOG158dfqkHjJ47YI1e92ESS7bCQAYgC9uWqibLU/mG5sbB0dnJ/2Dhs4kRaSGh2UbG
ITIRysWILkxda7pS2IB1WebqoB+yE3/X2pJNjNUfvdLNVy/wDR6g7OLpNzbOJy2a0/etNaXf58rN
v9briOHg3e0tSChgXINyJYq9m/vMwfxJSeQQh0pZ1qcuXXSYyPH81lWWvw18As6Pd9Wv1HK7q3i2
VWUQ2acXBWIVuY0+omYQdrIuPzISSZiIjRiPnbAHKD5rYzSUb91ItbFVhjnxhHrmAGvZHOebPS+6
dTF6pHlOBbWa9V0IaUgsFATir8xSB8NX5yyOgk4UK0CCwTzCcZqRxGfbS42MrrZr0IfBDlXxCyk0
BdgtegLcJ7kbXXJVlhfPEQrkh8g1EDCYcmGcQMs0CPyPXulcGjQt09fHSBriJBTcf9SX25K51AvT
xfE7DsvZnM+jm40B0wvjFHXt0eRj72MDkCAX51ivDar7g5LzRysVEyvFyZvDCODFl64r82/YPKtB
min6f9ld9DJpm1j0/GmR3y8YYUFpyrhXnkatd05xabyLNbi2ZIEDGk7KEb9k74yCi18H6xS3tBXv
l1tQYOjxOVGeIlVtT6lhxacK1NFBZN651NAP02FU8i5XsOz9KmqdV3Ht2cqTpncqLri19qaVTftp
NNLs8+PjsvdAvy+1ftDfEkC8dAHNu0zuWyPvAgbr8uqUaXH9D6sA0qIpgLsEQ/L7VcC8TMmwmovG
edP4GX3xKwJG4mCVnQtthTGteofgHkj37lfJ02TKNbOIw8gxmHRmmnLOmiW9xP2g36TdJNfYzdVT
nBPzHj/f3rb3fhkYmRCMQBDcr9yrnY5FKyesn+Y0aDny13LINd/LeNxxkNZBgrDu6k2MWwVHIdRB
9eM62ux6D7cy6lAnCaU5Kx+RS3EvGe2/yxxrddDaIn8CJXnknbS7KOPFdSq0Thk3r7dDlz4XlpuE
o6aDzR+XIeibxArdTgfxWlrdk0dP9eD22DkK4EBRpgFCDYh7q+3ltHYdKUobh+xU7V2V2R3FrtP/
oQyecXn8EXeXwnIWDjnXPEf8/iMySrYHN+f+LdLUvfR2lPtSkfE7SBQ//8NK1HgOBavmWFvvV1Eg
OyKrKg5dqwZvqqW5WTFgK+Xfso/G8fx4tRewJELVygEjraATA0JjcwPDzE6qLkuSsO36/tl0lezi
mDkCDK4b25/b0U2rsyWXRQZm1JrfzNKon+tFyqPx7P/nh6zDLw7LOiq+f8NxVTt1mRcJjN7aOCVa
nV0rAK+XUa/KczJ4CjVgjUgPhF83cC1JVEKN/eB17JzVNTpwRyHrQRGm3/8IwIkFYj1GHLZZ3/uT
cH5KA/C9Z2cWjRX7CHy7t6uoPelR0rNgkLkp9vJyNPWoHJQnZe3vIWDfpzg5d8mPDiu5Iw2MnWjO
bmLORRd5VV7YxKGpXOoK4o7ylMpxDAytbW5zpqrh4w21+0ikEbRDAeDQ4b1/g7MEzGAhlv80VWk7
gCqqrKc5wwHXH7rU+PvxYrufizpolQgGyL9NH5MRSGCpY86cDEMNmqgr+XKRxhRElNppXKgLDkLO
3oq/yAo6jS40uDY5TGU6E3dLw+1bL6757JqyB8YA7uZdrtgzMNxcOkcUib0PR9HHCJ/3Sj6zvvLf
ruEaqULPzfs4FKngGErTw0/RPlplL4KTlpFX0Hl42ceOsGFltEcq3hRKDxAD0b4a6phmXdzB6N50
TCGgHBnJEX56Z8Oso2ZoiwDCUbHevFFvpLmE4ijb0hLaLUngvmXG6PgRsIGDj/cCxrfmZStwYR1F
QTbdsuyVuF1mTwxpOCSxVK+6jDrwuUUeLUE/6o3yRzRatX0xpC7Tp8K2lDpAWwwTEX2JcBFRhep+
Vt2EOWqcGeVT1svhay5bYV+EFVnqQeKw92Z+/7WbiNgos8i7VqYhbOn+ZM5D4ldjh6g+NezrcwYw
FMyW0KvRuOY2S+WtYAbFjJr+zzJ8UaelDMqC0bGhtPV7uHXmqe26/vr49K5fdpOorJg5Mkhs6LDV
21w9xdCD8W7IGZzCEx/RKQPYrGhJ0GeGHrh2rpzAbpt/83nU09B78uPj5XeOMqgc7H3WXuN6Dd4f
KyTh7G4UcRLaemEUp7jJGZy6Vif1azzpeerPqtMf1UA7aSjlAVAkEl2qkm0dL+Ws4lnVJ6Gn6Okb
0PTtxRrHzF+UXGMT0WLVsmrAVSl5pUvpOqeCZIXdEEeMLv32cae4EpmOXVWoVJH9HiBqxcAPjRAd
6ubBh917s+gFYFwCpQSk0ObDOrONrZFcZyECQqGf1YZ2lXamX+2KzmWs1svBSdl7q9hOUhUBP8Cm
ZbOg6KUwEBkQITT9+M+xzSoAV7U4NxaE+htkcq/0CZnehepdkQeL//rbN/sYeTMSbWo+tIW3rSqr
1yKm2jVvtk9Ef9IHBfGxHMvLBO6eMzVQ2MqBeecQJyejo+RlCpKout8YbvFeSdrxa9woOIhlsd4W
7ycuZiuoYi26OUbfZR/hoXYfvcZt3uoR/7egqtxquTSuVRYHJ2LnogFGzQSdCLmaI2xOBPzh2hQo
VIR1Jab31lxpsd8nrXt5fPD2lkGpZ61PGBi96DLhEJulCjqvYQGp4NnthyQoTCc5WGUnejpcZ+ts
nvbSi8GM3VpLb4+2DCsLg9CTgVmn9D2lAiFn0hb+9viZXhgWcLzcFVQKqhSu+osh3OCUbZWtw5LI
QGHygv7nBM9ZavrnVJpjH9hJheos27TTr7M+V8LPyC8wo2+nOf8mdUssF54jzU+zmPufRuQuS2BO
epM/Oago9cEkla7ze8+N2mu5xNPHERfL8b2pJvH4ucMPKQuA3A9N0NdRrNxqPiY31tDnb8y4Lz5i
ArvUr3/FMMfQVgZ6R5Nlu1/qEmSa0xuSbLmQSxDVw3g1YjOpwl7w74M76gW8fX3FVP9Er5WM9yJ2
IuHSDQvGECGUaM0NetHBlu+REpR+YeVxHyR6J791qZlVz6qJmcC1ihUx+ihS0mACV9q6vgL7sqc/
b2iJPy6yqk+P98HOriO3AOnJwIFZ1rYOLlRNLtOANWEhXL6/WvUXZZpXpQSI+K9fCkEbYJ9Y7uI+
sDmtnVkmSZ7jR2ghKnfp86b7BwRvEfT6Uvz7H5Zykd6k2AZBvJViiNfpdhUNeah2pXtBwsI+dUrq
4oJVfHm80k4kJ4KSEDK6Z0K0LVLGKOuzpZV5SDfmGxh39+yhguKrebZ8NL1xCGA1ZKdRq8RBKbET
lFaNOEIfCQkV/uYKgYwQq9LibZZlV52NeXbezoC/Xj+/JdtZhwS/DKq2c7a8NfOibVq2R5zmaBoo
1TmZFuet0mv2AcpiTdk2t9IqGLlihxD/fwGVSzs1kpoqeCA3TjAQG4ugsanI0n7WuICUJEBUtvz6
+PPtbH8PBAQ7BDjCS7xz1DlEiQGX0XRuWsBQbfRGaOM3t3TSg8fb2SjwcSHkrDkGONLt7k91ryEa
ZyFKvcMSejoSFreEYFoFtTFhhLmIcpreDUBN7c9x7OpHJmN7xcQ6jSEor3TWF7CHbm6kGpcqbluq
mf4TKfTsn7IpEV80GzV5v3Vs+cVKFjq1kISE/UmZK3wBGzJe2+8tM32vdzmMtkF3rTdgvFyH7D6O
TaSEcSI/P/4uO5uBoofBJDfiKviz/vlvJWTqmEMvMqZpFSnZVeqT7ZdqtjyVlrEEuSS/j5AefqWJ
FfGaRSkmV/Afm2LTCnCrEp00Z8jC3smNvzWvzL/OJVLH42ImV4Hc8bPk/XK9qVb4+HH3mklkGJxi
rmMq5u3SdI9mxG/0LNQdhB38VOJa72PquYggjwqiPjdNnp/6BfZYMAxoU0Hidg3c7AcU0R7/mL0z
8UsJyISmhnvgupN/e/dQRKmdHSsPs85G+5P6Xv8rjc1avwCR7qaDL70Tx2CWoA1OL3ZNfzbngipb
JmXFBQT0z4Hm0Gq+1KPi9dccsQVBA7BOwH62PeaYfIXGYc8queZ8BERr+Ik6F+eYe/HggeyXcWx1
6qKhjbXA2hK9f31TZWU11EnMfq0ou7ZSOpg/TYnz55Rhkca84NDC7+UH0+A1MMSnv8NYeXsVLCrB
svGEDPW80WiEmkPenDyj6ixkFZdD1t7LByQTZvpJYxmVWiL1/QMWUBjh7RJH3MGty6AvRRszH7Sy
PzLs0qvQlK2L0xZeytVHrxyT+P8oO4/lyJFki34RzKDFFkBmUpNFXdzAWEUSKgIygEDg69/J2Y2w
GXuL7kVXNZkC4eF+/Yq0KBLo42YKLHMKuYgN+HC5FgdiwJrqEI6+7g4YnKsilYE3+v/vLwTVFFbO
567jHy4a//x63XlGaKFhcKK+nA51sgVXQTsMFxyp9l4lav8fv+8/fB34Op/nSUQREGL+BSCCTzeA
u/QNHh2Nl9F2TFkT72eflvV/hYU4/w5JnKGvM0AKGIXM419+V4ngDWMVJS4pKmbOq2XVxUVYrQzL
G3XquWds/12IeexPOw5LS2aQa2wpzjUNrvLdOKCdUrIKr2Glb6SxlckXJKZpSadks9ExlNgs4iUe
hzpfG81t/N9Lzb8lXcAPYCGC1pIemXfxb5P3XnhDNEKgqiNneiiA2/6g2Kau+cZFrYrM2f9mcExQ
QcmECtRGfvMk21aam7DD+Dmt0NPU/6Pp+Q8P+JmRd6bTA7yhefvnB4bPc3GS+XxVO/3w7NRWmHoa
Z5dVrs7LsGxv//1D+A+/7ozc47hCjwUc8C8Fo7ZsrUmIE4QMM49UY1/eLUQxZCxNAXX8vflfqpnz
D/znToujS1cMISD+D1wZ9PydZ7UB3J9a1Y+6gpO92bY5GDKJToU0ywWszf+vmTDfNBAS8zM7RQ7j
v65LUAP0aNja9XJo7fGwx3iRTJ0bXf73z5Ijdi4///LuWJky1NLloJ/7V/Q5lHVhr63AlaGcvOoY
omIp7zoTBYfEMVZFeh62epmutui3QzjEfKiCbY5yPY+rSWVsrV+SgcQ9y9LCd7UF5f1QiEreBeO8
ldnkoHa8QVWi5kx3m+lZM09VCaXHLedTYYpI40CutvVh1p0IU1IecAzZ2kKo632x5ZR5fZR8Traw
3v0xkA+SW7YExnOL97gsKzwVBG1VDu3Q+sH6fjJ5t6/9nSNL9WnMJuRNsm/bX4Jg1gZpRLB2mdei
68h4K0QMNI5SbQZhbH49H+Eq3YBFg+Oo8BHO9iQy7UPnj+LZ7mT7HjVu/+5s2BmdKlfMr1UMrn1w
/hGCIyatUQcvRdt+C4tc48sFbMhK40RUOh2CQagnXXQK5wa0ka1/0jpkdZJYixk+y9oDIzRmDB4t
u4//1DoZg0NNH65Pbj2GbY6NmppuWotV6Y1ELlXmS7CJ9nqRlrGvIY173p9VkHyEhYej979UNAS/
wShc6OrO3hVZnRhxK93Q4sabpsF5EF0xPhHCgWYZtciW2F/7NiZYFbij9m4br2c3m65QslxKc2R1
YrqM5xZi6pcbk7GZwcMiDgU/seCLzUIXXjPAm1Nr9nHOFkTs0cUG4rReiHgVX1XhLu8sjOlUJHSG
F5xJHftiE+dsMliWussbhcY57RR+w1kJ537IgMP0mEEgKn/ibvBwuLbwWkoXLMo+ekOCaBrKUrO0
GOP4sRkKpOYNuWdvSLGHEYnZJH6rqfZFhuiXntxw2SVw3CDuHfqglSNejaWzp3IXUHXE1CVwrown
v4pySlBPO5A9oOOXpszhqSUiB+7dXskbdO5oY9RvSESqO5BE3E6HVZR6Sic3xswirIpCZHGi+jGb
gn3+4YwH+Qq94hc2eF2d1kaFNxYxZ1DtIhaPEkmukzGJtFlTDOGSrUlV/7LmiZCPYJ5wC4v8cblu
m1j0Kf9Mr3hAiusm8LqT1cnhj/FCmZzcFn+VfMbqhQA/XUS/SDsJm9TqUHZnPP5kwXE92B7JKUH0
7axe8b67JU615AFsB1Q1Yjh2tvBErmzumZtqHF3EJe3gX1Xg1X1qD3q+XurGwNyNyuKXs9v1e8IV
ik2Srsunvi2aZzsY9w88seY9w2bQMVnjFuVfv9aVldbuKuqsRWVZphYGxSYv2qiLLwZHba+eO3oP
CYYohG/2Zfu6tXvwkpT+orN9NOHdImGW5lUd67+9bxkSjtYe/HKK475CwbV4UYrnaVNmToQRFumg
q1nSpN9Xi/++JIcmXqYiW/e+uW93m2y3sa0xlsqXuQ/GnLSd2vxFtrfv6ZzUQZXjsO2LC0uN/o1k
ZXa/F1WSkynQDWnfL9qk0A79PVMr8t+8Z7knUxliQSTFTDqkF05zbpR27/3SE/zrHEctB7z4s23X
QZXJZOne63YSP+1AFE2adIPDt2vKCBsx03UPI+HoESkz9fJWlWIus3HDtS3ttM0BWadNdVkddOOf
NnB7nRYUM1wVR+DDo6rC8DW0G/0zh7F49bql3Q4KD+8gS+aweggGi6wu+OQIgUw3LmVeiSlYoGgB
BBKszP6JLqcs5lSXlnvy51Ziwd2zRErXcp5ut9a1Wyqd1C+F6wJ+dT59c0pQn/e3tuuyOphpNPOx
bU0MtMP25beHFL/KY6Aycmtcz3+ZLYz5MizhgjfwvUkdGquc+hRd5v5jsec9y9i2eE93xzJv/UYW
UZaUlryYfIbqTI+t06Ts8qw2D3lmktSxhu4BjVvzDsECDtg6q3VLcd9SH2VZjCazu97+DIFn3wRc
izGtZrf9EIEJx0PpC8pDopVXkEHP78qauj5rLFCbBWlT1MOPrqEQ5VMQEmq6rlsUZWNsi3sXOcAv
B1XClqmtqlRGf+69nv2PFgKLlnh4KZQdKhhpa/e5nwkmHEfHmg572TX10Y0GLz8bx9l5O7pqyuKo
2l4HVDq0prirBQdsLvWct8RQLHk0TbuT7pM7btx/zobZfLfv0SG2dAQHJ7KgL8BTLQg+8gdz2dtF
UJxmwtpQ/EU+nqCpu4H4Z0HbYgzQDa5DQKu23FfggX5MITFB0Fv63vuaZZLcoj5CbhiRq2HSUfZL
lw++ML+8bR1ugraao9QvyXDKuCLbe+NO5sUnz/6lFyPParnV4U9c0Mcd+p12mtrRuldb0y52KqYy
Ho/+NmJiR1ABnkW2sXEuwRTDFzfeuPqXNZ7Vn2VPWUh1U1VtZpp1fMGpuWqPzYrIZQXm76/qodpH
1j/+fLkNs/M5tiUmGevAT1gsd64p84tdHrop0j/DunsE9CHsAU2WM2XQnvvkFpFDUeZmMdHJcbt5
zLwiwN0Uv0b1HXQFGXf7YFfVsTEqkpyyMvlBxI2TaEc1wU+957bMJDTAKrWCehQpO2j5s9ThutNb
VD1YdC98kzrQChSOHFMpUkd3yX1VVvPViq3uRspXIjEC8cbmfRVL9d0Prl7zIpKxAdW2wl+lZ/ec
/8DyOzZOIqDBmPHXJulYfLUj33PqL918v8fuQqYHLfNjYSGHOxI85V4u4VYk+SYLmuOBm8gFKyRE
EDp1HcVsBzW3bhgW05vr9+4OCadsnyezJ0Qa9hBg07W24vsBvwFidraCZ7J31TZftKjVvr3O6h5a
q/NkGkhf6qyM46HNdJOsW27ac9Vii2F+bTgJhhcNYZe3OBsqJCb1dOZzBNP60LpdaE6mR+R/pErY
D0TMTRtNgWNwBpO4VDPCN78SAw/3MPljJPMuMFDdjHWmS3DfYOXFwkQMB7u2hUqH0ubaKb2wilKx
CLu+saxy6FM19WLIcFEcuB/XbeCIUu2/u101DzvBgEHq+JWLnwvAmXuxq277SpylPM1hFyScF7U9
96HpryvjqWf8ZbkG7blj/9CN80gig0uFzUa4UzqVvs3lb7WtLS7iCN5BOOnwt4gbTpi9T95V0Uh8
BQ3EjyAtJopy5giN5ZdvVWtPWGsf3jLLEX0dFfE85H7jLfZhb3vXzbZqpC5O3hYEOSQdaEQCdwaX
I5LE95CAGof/qSpwx8WJuOPxq6ybGVMKmQ7jvPKH9Zrc94K9HfdMJC38wBKtT6tiIGF/Jmi8mqks
vgc3WGqU+TSx0CllE6RidnlWCrO0XwuvrUiFWzlPUg7lixUsyXs021zypaCmL80W2CddVcV0nHYl
lxR2sDOBUA/kok3zFlo88J3FCgXTrPc1sdcB5K5dLnwzVd2F2GrvWU6L8Jg/nNpLh8mF05gsk9Md
7dHyIXQHcDRy0oeIVbN1V9xj6Rox4PpsiuEiBZjeM2GJKR2MW+ljxapGpT28q3O3G9mYjoVB+2dx
u326wGHKepTSrpt0hqj+QoaNrLNg2lcmhBD6eAo7wr3opLWxv8N5uU65k5anBFszO2tVvH7MtlPe
4M+8mKydPEF0G2ukJkNSwU1iMey0tIfSv5tIs2M3SHrHlTaWo08S2t2cilgvz9ikBLxqO8BbzjOh
/dEODZGHYaFJLIgGMu7UOGxvI6Q9lVbOHOo0QSq+ZRWpVCqFf18MWdHqtjo4C414lnRMNjmPKq5B
rJKmvxXR4042JXXUpNwyln3rWBBBrhkOIkEYrUuz662ufBzrup/TvhPuX2TnAS1I0slDGY2DPOim
4yHza2V0iuHH+FBCaexTnAeKP97iqNd9kBNmsjQfHZ/TeRKY5CaxiDatAjiPt3ZKC5aWsG+IDnua
mz25Z3PD/b+HZtLHmTbJT5sxKf+q0Ss+WXs6Mgvi0V6zsPAJWrXd2tz17JFw7gvosCs7fJQW4ty0
s6b2rsQquqG3CbZPoROfj8lBB52RXDrrHD/H7g9OwdMbZsWDddT0I+/W7iw/+CXLFg3pgi2/o6VR
aUv38kkePW/Pnc0KuowO4K5gH6OPriXqv4xo248YcJVjISB4RH05TC3TxIrndFP5FOFiC3jBWjuY
tpDXnMoZiKnw1C2MhsDP2m4Qf724n/76ZcKtIXw9i3Ss5p3wxcby3/2F2Szzt0i/M9BSyChY8CRj
yvNNW0q/Js66JgmQNm84fz4SSxG1C/MRbOE4pNO6M1sG7u59IBSl88E8U224tyZiQr+09u9E6+iv
YJFQORrJ6EQmSGnd07EHjK/LKIrTOkpHp8uiNr5mQZjdwSOECPECcAOGgmxlfsu6LYDXowmrbC74
Bu/drqfaTK35Y5E9ct272Jn/6hyoQL0lw9cKoXh7HLRJECP0Q+Jd4y5eD3k8y/IUF5Nqc/rOAQKL
Y7BNliv2DCmmpV5Jn130xDuM7sLkLH2XYy03kdlFeAaMZck1Xk/R9N20RHKn2uw1MyDYnzicL+2P
3fI3lWIHX7U5Nbq420av/glD5Tc5mT7icXXtusvPD/V1L5OIxn0M7TFDV+DeeAg2ANpmBXtO0z0+
xSZcpmzWerMzKCEW15/VLl9tsaNJS6y9D1KG3O2iO+cup7RW00sZm3jLogYHitSaJutTcGn8Kbaw
/2i9kixKLZKF2h/0ZMV0IV2X429OTPkbrCRrxDC/GYGLezrh4hoduffNU2P39Sc0mfEX/kvyYwp3
JzptKxF5WYKVXJnOoRm4MWS39Fm1y4jyL6EDp5IJh+G4rfzPZZnUnUdwLxuVrli/tqElF3ewdl3g
I9B4XDXc1UFmj5t+EPzZI1GziXUKpWN+F9j2PxarapK8sCBecRJGXOixf1669B8SobSC1nC5NsVe
ZWTjetDBiKwiPlN39UtL73tKZJx86D30qeNJ1wTUOxU36TAUyTeeP5ij0QxO0yGZCl8c8UWIm8yL
KwqqKbR8o2t0bnQX70vqD4Ez50PkzPOxt8f4cysa8+FrV10FTgMZZ8S88ItyzbMSq4BfmMilo0rC
GCxTBwjgS5kgvl+ifdwzL2zqP/RHiZ+a2OquEGWoCJRigXEAHjBiOj/s4EjzaO/61CS6AbK3G26P
cJ+i5JyHIk8Nk/l2MQ1rZSGKDyznUM1ivoW3YkxWq7juuZhGIKjOKvn2G0y6RDq7neA684yOr61B
2y9LNS33SL5phnZfVjc0zYxrphLYdnbBvEpS3lwAu3q3PPpCmH7EsQ79Oh9k4Ja/bKnERee6/aPe
59nKnaTDmLxw8OLMdVFFQ7rHK5lwrohjwgMqw+nAmtgDLltdc4j9SvzZVyf5sC01NVk1Jg4L2XFP
lnSNjVumQwxIni3L4D179tp/NCohf6CeYq0Bn+fBvmRuXDQdq57qrFST7WQVwDKJzfE2PJX+wLwR
rmN1Z1uJGDM6uso6Ikxk24EOMnhsqtDpcuEuO/RFAC6T+k6I4UkTbf1XKFY1p+Ua7dz1STy/ts1W
PGqC+IqcJYP7PfNu7trERU8YOSL+tdVq4zXK5qxGdqMPfP1A8drm7OY9F4DaqT8l5acS01Jmsh8H
bpiyisfDwNT+7Xo6rnI19D3XiiLwNg0GD1loD7H4rvAkd+oIQDMfiRGIxZXax/XeEo0kz9dSycMQ
TgsF2rJ3gI1o8lRugbZ2B+LnLR4GNt5OasvdveqXPvR5wUX4jpcLarZYrPIX4erV7ZaQBwait/Vv
kVlmP7PDenvWjVvyeZUmJGa+t6Ir6Mexw2JpKbeMSz4Krwpv2n4GvNnafIA/9zP4BlimJE6TyFfo
KPQrSixfQ6AXkgNV697QmZnlJM9SvzSpwXiyrRu2+4k29qNLwgWfGpbxL8neLBUD+dz0ZAgv8cfQ
JeJ5lSNNC762qOAQkjCLtXu/PiRJ31RM2r3rHHy5yxBJVWQ/sRC0pstOMVunSeGGdyIovKuIg+um
xKEsH1sZyD90cO6PJw27gKr2VyvTg4eRz4DZYUXHtjvTqehq+xoN6TBBrC76LY91OXzW3mJiVmhJ
OWPikITzQe3l9EooweLSvJftcKAXAFqMMLac00pW44+wR5sY4q6Qf9eppHwKMNs413FvcfL2TT6Q
aVH9wNBhxnbHZX3enXm7N36lf/N8eI8h9pl/KlBOfP1n2KGpExTjh8Qv4rYs+9I97e1afho6xjib
GmIC0iRiGEt3/E7fSr12v/fWsd9XkuafSGN23y05T+FJwx+8R68ffdZ1WQyHAXflJh9B4Lp8t5zt
BC8NViFNpvu9wwL/PWNi9C66TW4ZVkcMrnSq7pc04Pw5TlIhz9zCIVlir8U4z3ba59AvsM9r3QJS
ic/9T+x3pXC+xmY/mbLA3rbtlEwgLLQtvXplce3+aqKkf1qCqr92xjpqLxSJk1Xe4g3i46zusopS
FdGq7HedfSa+wy+fSWkxJXs4t3nTSWVRNjdte4ceT+/vzooMcCorn/e9XiQ1Q9SDD7Td2sOBnY++
GkK9RbAeIvXqlG41UtRKLzp1s7/GKc8llGfeHVYDZrFvKESUt7roCzavg7P+QCWkqtimipyM5VJv
Hfm8zts+HvNnM0Qb84Jiyrn0hk0HqenZI6ZD0m5xSuuxfoyoBroU2UsMFtfQy6aCxK8uHYfaX/JF
UWFSCQG7ZmWy8GB5pSu+ZwAG8GzHhow5zV539OEWOpmvFo/xuZqQ4yIToTSOlmAk3gdcVdIAoNDk
PehpCZVEiIelHQs+Dy3Dnju3T5KsbMbpSrvYu/ESm7XJZVR6t2KUSZiJqrVfi20Kf2bWF08YxdJj
qJbnc4HpO4ETBr1PeZotLEWF6N5cpSV2UnVUv6yLt3ovetL+4wiVbOiO8cDS+42d9fy9jK5FjZ/j
xesZmrnrglNYN8Nt6yYL88wopxunhs9xgQHfKg/n7KmPhdpxSWe4yWMzwKHIRKj6L78umv3QFyKe
0tCEQM+tJRNG535dXsZZV6Cs1OzqtEZquU2UQgteR+X6U436PLExIP4KTDs8mNqJOpwOJk/T/JNA
rgfHfWjXza4PIwKtOo372fw0MvSu+yoyz8HgtG9YaYZBvkejfjCbN332zRi+dizaQdDqkHGz85rl
RUC37m+iuYsnJiKhGStHl+Z5lQ5uqnJdA2YJCmk93g2gq5NzIfrYW1tAmMAEJMIFtumVDZspcmUI
WDDNJFB3SxfR5TSGzt2GGNweqskpmLkcsi+HUYA+212JC7wVb46dT9TXl8ZqvYcY5JR2AyrOt8ac
/21pZ+t94rU4aWcnhWEvNDvIE5nWvyLl+axXGJG9DMZBc6XAtIa8moczDkiVuVO2K3pUWC6Rtk3B
y2GrsYVXSCM6/2hXLC+/hINaGfvaaVG4zhUrnUxCQ4kjFxM9xQEamsLDrQjr4i7YfHvLViOTp06P
23jhbgWJ6atsGibbVtrDhasZ4g6BK7cVK9+ufOsseLLAFxOQjth1FWZ2j1V7XplqV9d2WDbFYfP2
KMm7LoxVWs9DpPP+nEpLW6K6RxQbpmExb0ao2JHmg2iTST8BRJCf1CTCjr8qWwRsBeNqsq/mxdmD
NOL2rLJ58GjPVFyIlsNEm35iMbRfuPPC4DCGwyjzUcrRgJ8i3Th4TmczANaljRtXYiB4HHuB9/gD
juQr1E3uuDeX6CDA/y44uzoOviftc9zO9rpGi0py7UUKBXPIKiv1IV/s93x9o5th4tr2uSL9/JpL
W76vk/YukkaMf1tusOpihZnbHmNtZHMMxzG5l+ss25zDAoTQuNFYMWaEbXLoHdSiKQGpNIg1APtw
PF+PzmWp6z66bRgU/hbC33/EuHq/e1WZPm+E03XphjtLnyUCrQquc7vzE3Q+nU0KHKbCkxMNrnow
Qb3s74Ae23y7A4GHB582pkoLoctvVHylOTms7uS1JLWUkWCpIvna40HqHp3Rjb0cUNAfL6EWNyUW
1VPV3/mGnKu01HvUXWrg9IlJ1DcROfTnJhg0ujZX0vNn552yxUSTDKgQ6rTW0xKmouYOvttsUQcP
VoLxiZdaidnUAfGoeKarKsJLFxi/vA/HlcGujQPj5tLu96++Bgr8XM7izZPiQVMceZvFXVXbzsGj
5DWHukTvl62qEgVVt5POcYzLhdmU54dVqqMxcasLf1X8zb7wr3CjCtV1cm66X7RbxdvfRljLzAmm
+KQt4yOf11zP2x3eqwulrT8nnDOzet5ttG1EkDPtyhb7cbcBSNe6wjm04MYP//ZhMCQnoHxZZiKe
2Y9UQZmsB3YTyWtlEgsu4Li7fz3jz9ujKEJi93rdtglb1U7Nt9pf8S2oEn+0T6JyXecWg1nLOVlN
zVLPmii9R+rc+LN51mQf9Vhg20AUrDiK3dFfQ9mAg7SF2TTNS+L8rPzw9QYIbmyPHiCmesFnrBNp
Oy/WdlMFzeplA+IEmlsceLyMNz2u79jzLDfE2nrTFxdJTDji3HTOg1WMsZdV8ZBYDz4N24A5w76s
d0mhY1aSnHf9y+nJbbgFm478d+ecKHeYt9lns9IbV181JtbqlmfeIcdsD4mwARdcZe73qOLTdZ0D
+6/DXnvK8aS2zaWnhRgugXFxE4Bvz6Wh0B/M1Ckuh4spUEOFX1qt55O7QB9KUaoY95kc5HBOZatt
wBwb6DwbTb91t100U/sFc+uc66mDkE7ITEOaxLBTqSFG2Ne2szaATLU3kQg6+IliFMIQ9SoBaPva
B8NOGS76rA4MquTslmOB819JfVjJOB15blhp71uuaHX6p+YsluBuqrHB2ZZtsfKeNOKWl7kUTXKA
AxBuWdGr9cNtdwzJE4TQe8oDpsKLUkSNOs7tTrRwkdiiPLjdSvrb5DdLm88uq6BDgaOcm1fKH81b
G0vXZjnpL+FzMA9OdJWwS2UoxMcw86yOF142nXqZxq1A0dJDZs9WRKVbNqth2/NarCu5jMootV3N
xVQbnNH9ujmgonF5W+GOfqayJt3fJboLHvnhXIg9b+51Vnp28l0tCXYW7PG/mJzmO0yPSnNBqg6b
z7plvq9IgLIJi9tsfSSZnU4i0PSXbOgs2jqiNuRw1ZSKe7CtrD3MYXzsbLtV5JHOCmw6eleJpfwn
n3EWtl2jMLRLASfbjjGhWPbX3tijTN0giAvWCR2b3j5ZiuJor7Y/vLB4mPli1kaW1wAXbP3nWikw
ZfZZ4UFsFcRDeGYzq+tSOOsrsHtVHvetwF0UZUQ45kOMUPiqCmK13XVLZN0G0CniS+CDcEitwa6d
6wCs44XbqCDaD1yB+g6G9OTyKYDE+a1vblQE0ZCwUS8Bd3XlACDnyKI6KrIbZNoQ77RdkTaDBXDX
1s4jQCwThUuEOqyM0EISyTfRfFS+0+95r/e6yGS4D3NajL1f500HXef3ICWNrsc2ioRXT3TiYurr
2b5PWiSTR7nK2L61sbejYK8gBKwwWYvQ5KAE8IID3qoNLpUsuwSBIB0ismWaUfJUDQEKjw5EX+vO
K2Cb/wrOBhxvraqqit3vynKWYIOCMdeHaB08DWFtr/my4if81agiHtkNUDYF7ThwDViszXM+2sxc
J38CobzbXaepyUEqK++gAp2oi670iYlJoANWT8u0TXQPiOC642ZhHD6I1fQXWs/qWWI/fT1NTYyf
fK12lojQOnKvcoLuJiJdabjkUpMQC7caRKRWM3vBqfbW7YiJh3wH3irCrB7jokrjIlh+8JOB7uO3
9jpeD+WEBxOp4uJrGJz5XrPrekfKvv0DJrHB/ZUy3hFk2HIvaxCg6jkuk9ikevajMXfJeiDGcacD
JsywY8cFmcA7dh1Ogc9Y1cBQj3qv+26WeduvOmqgPli6jiF9UPEuu2JgS6M5be4jdIu+tzPZgnZ/
90KL5oTAtJXZxNo6yt0uCtfj6LOVR0W2WQsxitHetHWY2va6DrclLuIr7sQgMjdQXOv1GDb9+MGT
SkeHV2ANkJjYHW4Z5aYLCmJZltns7ujxxbpPbwwPcr2fgqS6QUQ8ladqMqt37MGEAQXWljXtnOxO
B6um84p8cNs2TCetYsg84QQGOI+2H6UBIjSZbpanb2tW9Mmp1tSSzJnZEGaB3Fxz4Y4Tw9tizfVy
7NpxOCm4VWXmCW+vblx2ZDIvFgTCFzF+WJBuTdeaPIijZch61zh7rgj+XDJWClzQ3Oq1xxrbX6zM
BFF5uw2jh296p2OAvKSt7hSMTYhD1RLwxmpnP4S1o7yTSbrpd9NN5d2KSBnqS83rdvD/lcedsem1
qsbwzvC6uywp4oVhu6z7N70J9xPPg/bRD8TwQUCEhGix7v7+cCbaxLeOt4KxQlWa8awB4x4ysKh+
TzWGsR9e60btcRItNC0bfuFp36zu26k50UexFao7khUZBCdOoYoPbhWt4ohDBGQo1RsznFwrbLdT
CHNgzsi3iIIjwp+5eF4XhmKy1P3zRdAp+40f5kw3isbU+dSDSoJT31uOm/eV3qvjEIdzcjSNsw+P
S7HWL37jc2brfip+t3Eyg1RsvvfBWge+VoM92BN5qEIdtlIHH1OJVCQdGeTYCdOccNapSK8z2FqV
FdU0/mhyiWVeswO6A/lroc+EKnogGXGCxBAHa3Nki75xhNyqsFPb62t4Rf1id5gCliEIuLS7l6rf
kpfGhMMP7GBf3PqGQChWgigc3LUXMov6CiwtsOsB7drIK3tSwdhXF1C0eu7+FYT6eYnOywk66uVX
qEfzx4FzIzGVjJlNY9I/vljENfUNgV9c9EUYzv61Z9Q8v2t4kdGxIECcvNeKwnJlun6sTwjz6i0f
Z2+FG+NqidSUICnGGzrHy6WO1BMWvDyblhUOHxLN2h8Nw/qXleDYnHUlZjIcxaqMLpoNW4A8jPSg
X0gIXeFReUttLipjrf3p/yg7sx05kW0Nv9BBAiIg4DYzyanmwXaVb1BVtc08Ewzx9OfLfaSj7mrL
1lZLfdGWGxKCiLX+9Q/W1C2P0zIz+QHUx/xlZBIf7txLfCaxJeUILJdmZAK0LW0spI15HY4QlvS8
46/a90iJQMUaJIv4h9LXkgJO2/ejmYKFIdSqGDr3CUvvo6iXPtkI8kFc0Mpp6U6Q+3gIFBDtZqjr
tdqLdHTSnb+M8pU+AmoAYNlafdXNOHNy64nDSAcN0+sNGpAGH+TWHdKI4Ps+vymaPPuazkVZ7Lom
dOyoULpvXlQX1z4vTTAtIUZmGo+2M8oZB6HKfh/jGYIOpHvPQJ2ap/dhtAyuCV2mxyOMIKIRlOfF
AdDixF6g3MK7s1Xaz3+VnQZL0YIx3Ha2B5TCZW2lDUyu3s/2qczxkA3x1sOFT7Tt19nF0Xrfz30/
H9mMChHx75L5CK1azXnssJ6HrhpndKeZeXHSPK4POPnicQY9j1SymIUKvAuj/kteJra66fw4gZOQ
jE4SLekIVm6Hln9eLd0CCqWqK5nV9JfKFPNLb0tGOcSQBIE5IGpixzCPGLTUp7oMcW+b6iBZdnDc
0hQ6SQtcNbXJaDZxG4ACOo2yvq51RcfE43q1rWAA2mqRizHBZ8y7W6aUcRCcShuyA1uztVkS3vLO
6FL1x4wh+psZMmAyBUY8Ub8lBRVGlnbP05SF02lJF+eHT75xHPXg3A+5GSATcUamKCha5V/GkBXZ
vpAekY4sqdwxN/SeO2gzfoR0If6B5yAcnItZzr3x3So/hHFlqzP75lTsKLOFy9nQdnS+nrHhCtG3
p/uEcjE4eLz4nzbPq6OuHVV2KCEkl29DjyP+hlqD2fMmU7V7BP4nLQgASp/QtIXFhe9i2q1PIE+z
c4Eau8fGBzUnlicAzBvywFmu2DdzEuPCNoiCi0ZsMzI5cI4eBq3VgYYoRdWXFGl5hqFcLJAvvQEB
ugJR27PC6+LGgUhKuGMKmhEhzI/Pdb/2N+nI698bX9tPDMmmR6JMwu89TAvwfByBGhsc2mbxQEi0
f2Z9aBWbkQFmumPg44h9ES4MMUDbS5hfC4C37rL+Uc3SnncxDxvppq7bYDNCkJshKA+zG4GuEzxk
OZkLTxwsPrsqyC7pkcU5Y8LAHvzqRdWisa4zQQWwCzvGvdtLJPC8dVPXMg9wM0DYxi4O/d1c2t5N
CdcrfVwb7jjfjKYa9Bb2SXZTjotT3wkz9wzzhjUND8LKsotj/uA82ugtMeGzMnd56MImQSRst+OP
pRnz+WoB623uqEXWi3dBEFMI13ZjHxixUodIf+zcexCoZowsOuaW3TXIvzXDXMiNiF2vfzbgvNRR
RQIGHFNCWN+crrOm67V0mMIZRCTeLTBXOe1JDfDkF6spjdhB31qAiP1MBJfuZEajATkp3Q1UtNmm
mPPR4jG14X1OYwZMzQDUPkJcDl8FLO98P2rSEqE0lguURSHWDz2FK2dg0TFiTmDMsKjiMflptX04
PSbCYiaHwKgS9zINVtiigELzvRF6+g5xtuihrsLQ23ST8auDJCHOjZIxtAbcm9eBhPFFTfdG5+5E
BRs3ryMVUILOpLFe19aiSiw9F/VSSIDh/Byg9xg/fMBfKONyHhHBNKZdngwBIfb9CDAENcLVUnbH
bJ44oBKYbw+uWqUE7/DCb7VT2m9d2KuvAka+vvR33WuVlHn45MY5JHHikfPwerbbpLxfjLggU0EW
dAcXei1cXgFneNu6DHUfTAaCdN33XRdeO61ijiDHqXjy0JP6t9ao3fxA6RO7kVswMCGRKJws8Cwr
7uloScVernMP3CmatT99hBy103ZI25atemjsel9xbqOFd5wBjB+ft7sc7mG1IeFQQ7Oo6YDvV4Ci
ZoenVx1vqDSqcS9bU04b6K89Lpge430YkhfXAhquiaqlNS7vfgyg6I3SxONW9WsD5NW4WmwTnjsW
VbqbG6oLP2i3NhvupXZFH7hrSBocAPDhSp5jPsFwu2Zglduiq4KG+qXt6i12x9xhELZ2/9MsuXDT
Cw9ar1Efuh7h7sDfr1kxl/MGradwI01wprwZ+ob3KAdMmm/wr4Aq3YZuOzyXYLFmv5JFclmNIeAb
Coy83Bp/qMu9hJKyQrm8tDU4dsB94rzmEJx878VpAZS2lLhOdSisgVDdeSqyZ6dvq2E7Dflq7fQC
G5fJq4CbLMGp7wxJG9Y+8EQlorpNkvY8O12eXsmgnahUxQQXk0dD/Vln83pLElyClVdXNrioLnmT
020O9UDNHa5ndB95+YKyWR1xBtWPnUihCS1d277Nnip/MnMMnkmhAfrWbgzN3rjmxrW94q5E4Xw/
183YRwsTCZicenUfSwphZtuMtR/lxCHE7BKrI2qjuSd4sXShOdt6mPZzPYjwGjjSUTsdpMN3voaO
o5TWnxG4M5Pe0FCFvlbBNCGKWHtob2viBT+TJXSTKM+GYtlCgBvaI8nL4mdlQWON/BLyBB1k4GZY
5HZ56zN3LpZ3DdX/2zJwRlxm1/6wl6Yr7DtnZZ/fMq5w+5PIdGwOBdT0V9hQiB3ctQqeHTX6/V0L
GW8EqlLODL4SxM2dDlY26SGYsKublsB7S7MiVwcgDqZiTTJkZ6HWEPECTvXlkUN9hGKqEjtSnuqr
CO4qJLkBreWVaQ2TiByvyPRckcf80IxDc4zrBuKS28X8qDWbYwqZxpbnQFXssqJvhtepslx7r9Kc
/Z2GnU2Wm6Q7KrLS794cDpQvpKcS0ZhigyMi20tFcKwyCvwI1ZNsqXJqDw+oOGkU+pYWBlnuz9XH
Ugb627panT5byp5PxZhM8rF1vHaVm7jS7l+JUkzRZO0C+c94hr1OxgXt6/BotvaG7WsHnTyv0eC2
Xbg32qP9Aqld0mrvWIuTIViY9X1qWfVf+HvQDq+23X8ndzlv9hCzYCfn0wSQ39Rt41Gl1/Y3gtKG
9BnVzfyFPgUF3RKs4W41nJ5wJISNlqbnNF4p2N9L2c/Lzmo021kfXMhYtgggO1d0mLc5DMsvyHwZ
rsku7T4UzLRxExRhe6VE08goiDVYzmCK7Arkg1WEv+0ybIPU9b4vTpJ/XbMgU5uB8Ui66VdIHSit
MzNtZJlmsK4uo8LrgKSZJXLigepSjQ68cCTWEDdmYbkAKMOK19eIb8azNFXClAJWxIfSaJtPapoN
qmnb+P1eudDCt7G9iO4gKNbiyxQ/zLYTY4uos1JqMPzqm4+Mz5HoxxqRGlCi65Y7axZss9pqJGgV
Pyi/rioGGPD2O5gk8Aehy9cubUFUDoE1RG2YLLf4JM3+u+FJ4qpC3WhftUpWaKJy7U77NAu1iPxZ
rMWxVIvseF4eO0VpyhF9z5Qu2Y7mBrf6zUI5yXKwmXwAybfNd5y2kHjxKkS2YxJ6oRe1dvhut/Cs
NvDEy+zW2EPZRZYfwOSiLpGShytrdui6m2K975HGDMfAAmJncGvgyPajw5obYLoOO/JDmhB+zQqh
N6MIR6aXEBoW4d/tQmRJx9uCHu5GqXFIdiodE3Xti9V5FwtOxcxRp1kewJWW9TBk4dy+FYMa3G02
wYg/X7hh7Y4QDCAQEL5g2vlWgqaLAiMIjoMz5/mN6ZzmgxZ5fWRXK7IDupnsxhp83R7mJcm8Kyjh
4TNmVNlHPWrC2ls4zRIScN0T9tXUWUpbj2H3plITBzQcqjqjN4FkukVagPiIYW0CxtTQLO7xRyO8
r8sEBzS0O88c5nwa5T0yKifbx+6YX2O6bMZooOAtbgf6jH2tBS5bodX17JmZ1f8kskfmZ2iG00so
4+xW0m/QMifF+CPxbfXSCkRWt0E4983R9Pb4oMpFFK82OIT5YpJpro7BuCYjaxTNyK5W3RRSKBRq
OOWJ4oRhC3S+LA4et9tSlux1lPxsvpyDGhdReqcB71mnlgdr1tLaoUyoH4Gvs5+NNVkfLaQ9ujvN
7BCioK7erKqmTiQJsDNHJkR+FpH9XVBE5UsauVl+GXAFIoOORE173YMr1LvOhpSLkl0UMiocZXlg
9ka910vKqM6Z0AVRw3SF2S01mtKoVBnswQnTNXH0Lfgih1wb91Vp+FM7Bxp2ebB9Fb/7M7fa61jj
b8T07Q6NCMQqvUCCuXjfwNwZq3odTx7I977w16WD38BaqpC/1f23NJ8s9whpEb/BXnjzcuiAPjs2
hSp4QzEsHiBTuO/s7ZN/YU4VyR6ssUufnNTWLUx+TurxIS3mhvkNnNI4yquFCOVp8bLi6LiJS7Xt
r7SYkNrrZmcBjr80XSr1Qaw0XEywkqa6SV0iU1DyxY2+t1OvHXZTt07XxVTUsEuhQtJACeZ+N8gs
GhsSbGYY9VeiJUdSjplejpYDur0BYHWOblv6NqyuBS0PEo0h32H/U195ZNDKOxIm0n7vWxcwZpjC
7J4bqr/DKub5bAxTMaq21SF4u6jdpH0S8cLIQ5tphNSLgT0amLlZh3OumrCKQhs+WoG6DuY91uTB
gT3Ono5WCl0VKkQ4sDuClT9DR1+por3OTW6SXtfj7Rwao1E9KgNXwUb8wOBiROEyaIT1h6qPY/XI
TdXAtwh14u0c2+JL3DDG3bZORtOr0jSMod7VbMYh2c6cWhqR+QRZ4Dp2LU/tayQOV0XBon9QNj5J
R7p16Ph0WlDm/M6x4peyWDRwaN3MPz1oB+ZE89UvB4uhrjhDjqfc9OtC7CG2lyykPCtudOPMcFFh
xD+jlYLrxTptykdK0PADgmOBSlglutsi4HLpW7EDTZ/9Lk3eYBWpdd9i3OnRT5DEhz5LKnffkflK
84kvnuC7A3L/cOeWpHfYs/kNSFGfncl1IIKdDN/h5+KmgNxAQrD8OywCWUBdzdvOKN/N3vZ0a84N
n3KyK2WW3WdJlaPHUHzKXzmda5j/8ACSmxRudHCGRp6JnS4Qn0KNZGi7i9exu6pKkcdbcLzgW4fF
VHFAKUg9o6sib0+qd4r07LgZAfIA/CVyHAZMeGUmoIKbJGbKve1LObTf5qbgK3PdHAtLzNEIPSD3
exwjwO6gvIOWi7e+v6xoUVa3Te4Iims4dadyiZgByDiq8hmEu7VE8KVOYDPxS9c5vuEjg1Bxaeme
7EQ6+liagMolVgFbhO8hS/KR9ga7wRk4+kPRNv61XhQiAwUYwObrzOpmLnzzkvUe7LgBTD7cViJm
5hYWNp2Nm0/rfcV1eCroEjI+4JZ+BBy6zrY2ZAEvEuRszFElUAFGtSMtmx0WdG+je3hVWz9xJZHP
hVsEezcLKnlYLEalOHDV/cEOMsi03bCK7Cj9OJP7KUvFhS3m5XfjOMcNjLbCb+9M1Wf1A99v459i
x5qXE7IJQONS6rtUoZvdNm06QQ/lIVKRY1bl2q2jb/ADWoJz2Pb1bbIiXz+FKx4jkF0KQyeRrQFc
lzj/adC19ieGmzRRAFNhZt9Xlhe0GwzVCslqy025q8bUa3Y9Q9T3oWJwH6nBavptp0CSKLFM8jCg
AljeulEQc5FRsRVRDBXEP7QTw65jO/WKypEwhJ+CIxJFhyKNaWf7bl4fJi2n+X50msJHyleuX9WM
az+X8KsAeYLor4JmSeyDPcJy3WiTMJ3A4IGNvU5QJ4JGdZw8VQHxZbMUvsONxjljDyC6EnKybfl/
halK+m3iLmm2Dfq1c6IKA+vTErJ9buFWYmrqUS33nF9LP3wZpsT4jKnIUmoomiSCrESvX4YiDh4S
JjwOpQME/p0txzjfOtCQYDc3KSLnGrNmNBylN8wbL1bdG5MQhvZhHQo6WZlCLOThZCAX1IXFEeq4
U0SuUAbAxtcyYwiGhDjCLCdRe6dnBHBaIc4AXdWQTSnBCnsAEoRMt+vUnFnbvBg422J8HuVpMdDH
j95SBX8xeUB6BSiUJ5FYukVEpqnWL3zFTBORXq6bwFkb5yBqnGexT5jkcwfbsLluwnkdz0nnTV/5
wC95fJNOoipsmr/EKNafkHMz9GKdtcIACyiefQ2/k0MjQO3U5lUW2WEzMu9GQhcerGUw/XZJ4thE
vRB0USz3+wZG1E9G6OEOxt9FeQQ+3b+YdTI5N+dTC8+0GwhJpqS7Y0bVUR4uMFxOVO5zQF3e98Gm
iQ27nggxdNgitKkbAu5xidlS0lvlbkkxgd9Q1K7fptAbn0TnDK9LpdZjiSlRdu5Aq6+UHciLZHVG
alMSmwJrV+H2D7IV59cdjLcXN+2DmtKycVpI12zcLHnVLREOVjG4JuEq6hjMVlDsVpEiBApnfDbS
AKrDoYXWh4GD1QXwEYKkvicWrHvF3DZ9zNbCenV0zXinUpwm1zhhlSICrpy8LTT34FrlC7IR8nUk
tCebCD9RKOgRVezOx8sMlMkeFHvQdfh0N4Nc2nebsOM50ovEdgD7BBTiKmgS/7CQ1hGCC0IwehxX
P6TB4+zZ0CyFXweYdxkqmVj7mArF3rMHdzk/gCUsz6oy3TdfFoRMCadJ30Z2vSUqQaHfOwt+1wZK
cbIc8KC331gS+ITSptj0RWpe7rCTkBd/PONJUkP6ooiGUA/DPakuPRRqYZwPvzM13QjTuHrXKLyz
d4lR7VOG14+IulYn9xmGUX9xmCt/Z+lydWmnHQGPti7L95p53QLhvFP0NWaWcOpEwWCrnxrIQ0ZQ
zBMxX16YsEHhHZVLc7ZNYdkDIbk4Lm/8HjeKreukzDXkkoQ4UmSYF42MafShSJop5pif/ZfAdmbU
LKLy7hKV0As5eShepli5TP8btTzkWZmUVz60lZ++mrKXwWr5liu+rf8ApUbv8Ler1BYjpPSrapp8
OnaZQZ2hEhUerVC48y1qMFK9pnDRsCfdTKznwIdjSvE4gYk0BYmlm2Jc/Nd1XmAJLDoc40PBVPrK
QaKX7VuyUmxKo+ECHiN/lAdjmfVad+OsTy6Cu3DnFzSt6AvnUF0xKx0qPsKOu7B0AxyNKjMvmITi
ILHznDFvb+skxtCC1Wt/Kdgt6gMELZKdLFGsw2Ph6/y+GFbz4aBtOC0OGsrLmHxFfDg1XbKHg+cZ
pEgBsHUY+6G7lS1VwKn2O2lDRLFwmJNZWiQHDycGZvKebJLdIqkvD+DyqfN9GZb5uZGTNeyRMPo3
Zkyq/uBjAPGaaToLQNa2eoS+Wc+b2ePBsQzwJdhyYuKtMce+eWxK7a0bgIQVrm5v4bqWOD5cFm2t
tDx0+2tyTEAqI9deGPDnWeVICpep+2t0A5qEEWbBuBlnf5F0OyZ+qHQlrL1ALvBhl6XwT3J2xQ9t
Wq8CWvHt+9gUFQT7JtAvl8DoAXZY31IqyDr0zgZaJcHueITc1ThVSWT9CUvrYoFy14UQ9qO1nTyz
R2VeQ5FFRrPxsB59m1HOg6IH3vAW+lVqnTR421OHMCHfoIXObkfowzlDoVbeO2DjLLhVMBxw1yaL
bxAeZgg8iz68G5yyXA4IMknfdS8jGrg03ZPljCBVdu2GaeSNZceXZPWjvgvnZEmidS7JEBuwfG+O
7FQUX2HlkOTLyizJDFqComRpKUxEshoWSZowLmNTGgNxaF3pweT5D1hUXSShwBycWNsVYfeV1ywT
i6+CzkQNlTKawbxFwwl0GGK9F30a3uWcdNjCcKZ899F19ecsjRM3shYFFAE2MYtIYS6S7dDcqkc3
Ng5cd9GmFTkVvbof044Nf9DUe1bVIYvFC6dlK8cgMWRMEJaJ2JkibgHc3FbtbQZVkJ3qVHhbzTAG
QNK2m0fqNWq6ubEdNG4DO9bBeGK9Kx220820MlebvTy7VNM9ALSZ/ByQrMnSbbZAAN5MMSlKV6K1
y+GiQ6GqfKe9UQorEM+94zlzrHieTVQYQvr1QWLE9S1uugHXhVRAwDcZm8keu66xP9s0M4/JrAr0
916bQRZCSTVtmhwe+g0IBJhY0gzyaxwU8f2YmPjGZnQTX8nGN2qL2YY1R2E4O9XGrI6/wt6RGKct
o139JHawfbVSHX9dYY2a08WK6yfTkIwksxpOxCYYzYQdeJcCkzlxWF3jC83+K+SUvmNklKoDbnKk
JK5rufp0QvghnCzVdndx2jlA8j49WOT1zP54DWmNgMnzY3FUFux5hPgoz3ZB3/UMJZrA2cm6guhK
yqB3ZE7G7AKeTB7vpFEBLDYozoRuFKWuHxE76Ps119ODqJqBHRsm+wANP12+9fLSqiAcmc6YMEAg
C4pKzVdsd7H9xGpEQeGvop7grnmeEyUxuAkKUIhsG3rUi+O+Pc5XcbBAmvQsD5tMpnnV1g8Sx042
BdlKPzpG7hfyGhLjDSj+9KqdAOo3LUv/mI4tXH1scK6a0c+8KF6ZyWHYlCBEi0WS/ZV02ll2cMXx
fLmYZbgbAwck3ntAMCNOASL85sVu+hWP9uapWDI+nEzW43H1G9tmLpPKK5Q5ibvJWTR4/lP65JFX
COwk1swOD02Yi2vGtGNNDDe4912tS9g5INfe8xgG07Bptej5ECACxSALCYenpJIcbk2cdeEmwaXK
2w5OfZFvJ5Q4kZU4+Ys/5J3Zd0xe9D23ujz2nFM48ltdCJjqe2KMDDoDiJUcYz6Py2PkWUkzfMXr
iXFQWQbtxxBOqt84iR9wapQayQasDkgksh+tcZNcUhG2uYir7NDbS8vYQPdkdgAMieHWNWH2DPbv
e7csxBKzUNfXceR0Hscb0wBm6YmGZg1+6XVJZBczVjD81amL8D3GsCBXBg88hIy4+/NsEVuBJIHB
4umg8l0/zWO+H/CyTem10unWdSf74h4QpDfGCCt4SmK5PleXjxGkIqfhbZvQf7ahhOBr4LXFVdIH
pcBaJxxeJqagy6FCXH9bcTaQo1aTB5swh2o4JfT8fcQT+gdWCfJaWpXE00gFcbBNJOzpMxI2G+vm
tllO2BJ5574na3GDogWahKHIYr3S8nvfHbDRbw5UTSooSEhgm/Ar1ZPvlqKNpn7ysbjhbN4OqItO
OFBM3YE/S4vNMC/MC0rXb+2dQFJU7QOp1++lmgG5zZSGyc6lGa6+g88GEdreC7ojekpoOj1LHKEW
6vMkJiAlK+g8ShTlhW+M09wS9b2TXs4HbKERSpSzeMaCzX5aBrf8sFgnr0O1NDepTNaLXiRmB/Xi
tf5AoW9fpMkOyFmIe92PtLJIsWMg4y+blfPrKmSlr1elrMp7q8gLb2sgCOcbT8E9eMESI0HmRgAx
sjR8mYHwDU0j5wzT5924tPPjkudmfGyY3yGYCvvxawU8CUkUB/oXKBdzcIBPJjpoQTU7JWmQytt0
HT3ocbYba/jOpNyut+6cde01EEdzbii1zKGHJ+NGqZ1YaBngdOHOUy3pAyWJ+91JYgrR2sAjgbw9
woYzdt6N+OgQ+bDpGDQ1IMyizQ/GhCtSsrqkjm59O2TNpbWkYmYDXPYV3Ry7QDM47V1Yy+IWFU2f
X89t6cENsitYWEUiamjDuUwiD1i5pZqcLoPRDvvFB+zP0Kx7ThbUJ2gzvthC1IrfsN5K8vtWe32+
JwPDraPeDWfomYHb3ZLc3HUbJ7O5axQ2rnt2A3jg0LWD8lA6VZmewUobSjhyiWDM18Nqv4xBa/1F
Y17zdOdGPax+JSFhrnnvb/CL1NlTl5hhL5Jl1VHpLjT/xp0GqLAibvbQ7PJ7B4sjPKKapjW3WdcJ
8mbR2JD8Bg83qW7/B46gb43ZOJ/8YErP+HK26mZyszjcGLUuzu5/3Fj0EnpsdTLxRESWU9VtjdeO
rMtoxg542UNHtxv+VwaWQpO367Ht11pFpebEWjUvDsVEMR9/72L4CwdRnwIHX01sXWlXLn/+Nwde
pqErM59Wn3CKtok3bAREEZi8Li3nn0zqf2WXqMg/C3w8KPnnk9llfrEJRcqjTxp/hF2M21GU+W5w
u+IKswUsUt+t2NBahNSBDLkhozUU5igAc/EH281/OwFjuinIjGdCpMhj+uQra7GkQc5sfRqUGfca
I0z8sbPp8Ptn+wvzS1/hChe44hLnID65bVoJiO5KR3LScf/EC0y+iZS2kb9gnYAS6Ke6EiX27y/q
/PIp43zvwGwmNehzmEmN9nGOwR9P8zQ59/AagoN0HWsrmc3sqbqwLIJwE1WDb3btXHQbUk3DbTs3
f0rj/dXSwq/r/2/kYkb6t6WFzVKvep+HPFUVtnvwroLAya7QiU5/yGb95euEv0ES1MXR/V/Wrv7i
l0r2+uQzSj6IQHi3Pn5xfzCr/uVVlFQ8LSFgun16nROEFe0Mgg6WWFaAKukdm7n3ot+/v18umr9d
5ZMlthgTH1rWok8taugT0RRJFDAo+oYFV33Oe5iV1HzTH76HX7wqsn5s0ksdWxEo/OmnkRwfgjlK
fVIYIUaM8MdbXcwxrm3o/X7/+37xFCGHQrPx4S9hU//J+VzjsgRBJNcnEupchLOjH+zhTjJH/2+v
47IabEHsjYMH7efNJq3ZzmG1sPryQdw2xoU7apbkD2vi34a6XIUyUkiFOPJfVrO4NMIQ91h5MT6L
+6Dp3C9xuFjL2WS5ewISjN0/ZLL/29yfICpbEiFgK5zjP691l4wThRHRcKJE0F9TjzbDyssiWmo/
wUv5YvJf+A22b7Hr/sHx9j/BAf/0u8X72fm/VCiCVtXl3f79i2YAgyIsM6dxsnznVMD8xXNJWiEN
cFu7zWlSEBFPvaYeOzIg8DvaFMc7a41OYV/YYUdfFSMmZlyPYYtXqrXaIo6IvWONjhY+QYUBKEPX
IEzOlfIYyLfwvTclWvwqIgcKymyF2QnUwdLIZ9Ub0f5h+/z38uQncjBIKDSS0JpPsYNOWDZZlrnr
KQ0K/xmHKCgNJrUffr84//29Xa5yWS/s0KQiffre+sIqJOONlakV/gKpNY9ba0rd09ya4fD7S/3y
B4V+GIQS70T8mP75zmw0qiZIFJciKDsqJCDthUv4h6/6Vz+IdAui44QvfTD3f14F56iw70NJuiDs
ou06eHgeGJo6RAx/ihn8xQcAyGkDs9L1KAZ0/7wUZOcaAWOwnBIapGZTVjPGUHq+eBnhXOim1/ir
pm9zqOHhuqW1pn/YWC7//08fQcDlHanQqjIi+LSBAazmlZbdcgIusUATK0a3zQxvD8ThquvsfOeL
5k/p4794vgFgoEdEGdsMkc3//NFt3Ga5Gvv1lFsZWR7+XEaq13Mk8Lv5718ll7oEJEiiO0iQ/Oel
Ej/HPb5gbeZyeZHuotF5Mfb1haz+cKVfPsm/XenTohk7C+8YXa2nkSL0ERqXf1uHzYpWxp1OHfYm
jGcDf//77+GXFw0ZLAoSdGwqjn/+PJRxNNABCo8BHsc7X0zyUbU0L0GNhLdytPu2MoR9//1Ff/X6
JGee5KHKwP5sFI6ALWG+U8ynBNHLuatQW1kSCQRodf+Hh/qrSwW+KyHnhY6LFeE/fx+m07Soc7uc
Zokb+Cw71EjZ9EMvc/iHk+hfKS/4UyBJuviee3z7fAr/vFTfj/OKw0x8qsli8zZuWFYnQXMT/lyh
OzgfockA2KbVCU6jDQBzZI9bMf70BsuK+lq69zOI1Fcs0L2fcm7magdvGmmrma3+8PsXcGkt/v7R
Xm6VwzLgrduIk8JPtxp2sqfg7uMTGkwSI1rY6nIXtBkLu0WZ529GNn0sgzE874+tn6T2Fwdz1OC/
PF3+cxuBT0GieDnK/vRtYahTeLhVcESKcN3irFLeA6K1f3gxn4uS/7tKCFDLHkmZcFkifzumxwJ+
VeZn1mklPX7eeVaYPjKvBv9qoEa7+4SByvPvn+8vLukTdeJ5vnIle/Kn1i4pY3KzhzE+icJH2tlb
TNoHNKtMzcssfAJmUF9+f8XP65wfCdhBnjaHNApl79MbHRy8EZoBEnqv9T3zoikaBZgPxu7V8fdX
Cj+fOFxKIbJiRyRpBTfqT5svIStxgfG4dZoX37qRaViqC1+AfjkDT2PS6Rrc6XCAxD64rdnP8MDK
3udO5fUOz+v+TcQCCGdE/Pcj9pmD4FXqOzdeMXv3tRALzi/wsp2twc0Gkm5l2cO+n6Ddni8EFKSh
g8y9H85gN+oSk4HaDrPKJDy23tI/6jnTGcOVBaQNp6n2i5cNib8hHpTJQ96BKUfT1GHovMR6hJU2
MadwF0s+I7jC+qtvw/reyi1xCp2K8orMFBk++q5jX9WBdAC/J+k3N+5ilvEBYhtpBYHOK7PDMt4q
ESx05kH2iHa2ASbw4aavqAWQJAFu8F861GaW2zNjS2qy3cOx8sqHbMa1YOM2KzyOPiAjZWuLVo1b
5mi23tZzq+86e7wk1zVKXXdpiXPb4NtPGj/ffmOl1nSTlV2bbExF3M+WiILsjNdg8CQE2vRLRpSC
pNqmXwOYNszlzaLiHWVQJ/epcgUiK5Ojo2eMtXSbqp/sZRcWDXSMkecybUyyIrbq6jhFlpb6AfsR
BsB6J8aJBEvMGOxyUzsG99liaTCYwxqOkYwq2vrVwloO17N8zv+XtDNZjlvXtu0XMQIgwaqbpajC
lmVLst1hyMVmXdf8+jvo13FSGZnh8xqnteMYIhMEFhbmHPPl8hRcb1qcX3SBUBR9EM0E01wVcX0N
TCEXyvSgLAX7FjnW17QWyUFk3Asnozkepgj95+VB/9S6p4smo9rMep3vi3prNe/DVksm06wtb3II
zkJoWymJmQ+x2yao+hr1h1EHvxHEkB28KeikBxv0CVN658Cmaa68gvff++kfs3oFFNH8OJptehJK
5S738dRyY6zvR+H4Vx78zNs2lmaCRYlAnamWxe6v9ZPbGT6sQVeeZOXcRs4kbjtYwOhokxmhOh/K
Q2sM/xr2zG9sGGwNnIrZrNhzTkdFHt1C5+oNr2fZPPqWqLgPxPPRD8HXyz/smVeJHMCgmlw2bhwD
pyNFrYUJLO6l1wW4GKvWjJ8wr4m7CubYlaGWP/pkCqFgXCLO8OtRqrE/nA6V4pgtez1wvVLXnmZe
660cmi/oL90GUWdwbVM4N9yfziLCLYJ+1ts8QuGCI13soi72Le4sW7WlmJBbN/YNDpez+Y/FluLx
DHoM0pASIYi72vYGkkRNX8yuJ9GzPkPw9MuNjTjna5nP2rXK7l0Nswym2yYVM7uRWm/rqgN6m9Jv
I9QyinxIlJg+til6qX2Fr6LbzuQqYZMnvIiICC46PjbdnF85/Jx7wdR7gh6lY7Lxrn7PWaeVLyPb
9pxGTg/BRFPx2DdSr/Y6IsK7kiX0y+XJKt/NVh7b5LRM10hn1hqrd4x90s8SILceRgYLZ7RsUiJr
DdjAuxk2Rr/LopDrIIlShwjYLjd2su39Xw1YEQ+KVmHecZQPnssoHMgaJXIEcNCQtvm/lnb8mTSC
lkxn6gVlrD5fzZnZfjgGe5Ud5l/0Ykx/2z3Xj5ffxrmXQTViE2JHh4Kq+/R7cgn6aDo9cUmir8bv
ZbbcbvsABsA9heXz5bGWFXX97dpLLiLKAolXclVhFQZJKLPAbNLi2thTE3d3URnpVxbbc09Ei5hI
LtYJziyrn5fqjtspwi48fLwJt+xzdkSFXILSQch7+YHOfUCOxWTimhezn7Paz1Dkz07quo7HNTKX
5rbZG19L9u1PXZf5r6ldhkAP0GVSuvojRCyYG8BBLv8N5z4gXPfgjQgcp9W6eqkot1XaAlfyJhiH
wXaOrcoGa9RwZ5jigBSejg78ynOf+SGV7vLVciRQLMWrMac0l5TmuuVxpHFAvmXVjZES7n75yf70
eFbzhRMWdQqLEwuivnq9qpbIIkTgeCiuA5wCxdwM9Z76Iv6ctW5FTgmdZ2eHIqdpd05O6vMeElZa
P9JpQQ08o1evtogaNLgUYaMeyYMihsDAxhdwMz630weXFL/wwxKo87UtzFYj5ioGHTy5dvCrV0CT
N62Wz4dgDmFVChMuqPI1qJQdpLd4k+OaSD0uOvyXNrfjX06XJJ8Fxhln54N6cW501aXmdqir/ruw
pwaPN92ynwP8hPnKLDgz6dFKGbrrUFmZNNdPP2Mx9I6NNcP1bPKkjig4mkPeo+Uq2iQ/XP5Z3hUz
3ADpOgdBzukGVdJqqDwFhmlpuutN1Np4gwwXM0aIPkvL5iPMQI5MXMrtLw8qz0w5U1d0UKlWabas
pxzRoUmJcI9Fux3ggYIT4jigDP1zgU32NqKUDDCd9vPD2Ffmx5mYnAfMo9rH1kpiKGLuNCNk0a3v
3IjP4c3lP+7s34aIhmA6btEJszx9+WxcJtIregEQWArCac350xSM1wLAz753jhO6xZcAomk1Smw0
Npxzx/U0okG8GExzga81VPW97VdcIsVaU/ys4gQH8uXHO7PKUYosGwQHAp2i6/TxatyAZQ140etD
iJm9CyJxHrGkTDT2UEEX4rYdU3cP1wJlah72Vxabc8PTa6G4ZIKrd/NtbgKiwWLNpbgE+QquJtpy
P5HdQIEuSX2U6X0NLhxB+aAfUAroV64Czw3v8E1xS0FJJv7cjv5Vu6Mkg71YRVSAjlO/CAqZj6YB
islP8X1GEnFvJVN4k2k1YD8R11qa73tifG4u35kwhSLed13w8ryT4+ep74GkWorBsckfCR+L5a7t
Zh37vQ7yWMV19TtGbMXES+xv1aKeiuOWmAPNmI3xpk3s8LvvE55IPlQUPI5jxRXL5WlybgmiH6lL
dgaXL2G1Lkw16SSwolwvJ0/mO1ThhYIRT5zDByMYrmzyZz45bhelQM3oLmfY1cdgB+OIn4xjABYi
UpTs1vzPQl/57fIjndlbOT9xgUmkMM2a9bvPAQAKTSvYgIDx3bhjJp9DKHkH4WOEgYf/rzmTVP+W
QcWCm0ynobxexROjrcsBaagH2Y64KNksEL6sq7Pj5eeS+vtKbLljNGj965IOwGoDR2FkGtw7OF4u
wUlsUjlZDj2IzviuOa1WfIZRC1pH5/Zsw0bQvulppEgzhE2Z7fEGQeuzSxIVLv9VZybQyR+1/NF/
fWlRENngkSrHSzvIRHNU+Z90tOd7QpXmK2vK+04Eb5pzj85ORgA9xcXpWJWR23VRCscbld8dB4ii
OGHRd2L2K28yVpvFFQYV0CfRow1HmlRdDqfof3jgBSAolq4IG9vpH1GiNCSUvqHCZ7t9UBZOUXyv
/i3WZufKpn3u3SIdodVIzi518WoNJ0qvnsyMmVUoqCRN23d7qDHtC76EL5cf6syXycQVy3cplxV7
tQxIk05ahInFA3qgMCEFxRMkJfvj5VHOfJmMwZGcPNYz7eHZMfPJrKl60Y/NLyJs45vBDYbHiFcd
bBO3u3bhcmYb4DTBsoZlRuc2ZLXgtHEGplHkALKbvkUqjQbvezriYvkaSmJJNqpww7e5TrunMcWD
SGxkSk/y8kOfm7VcMbmmayIBEnJdAsgYf3iVD7ZHGPfwPTBL/0h6KIpgpzfQ6PocAbCvu0Y+cyFR
13cqN+ZbQjLAvF/+S5aGzqoyd5fWEvsxqVj0mU5n7oQKwVadMD03pP2JHtUAoD8ke1LWpl0GU/DT
1M3aFi1BcWU7fqdGYo3kypJv1mGvUXSAToe2gbfYQ1BZnmOX9rxXIGYP5BLRl9V73ejvofzCVMLX
Ed0UWH6+hK3tfwHBNn/AZuZf+4TPFGUuR3OOzywiXLuvZjuZdDl0SN/09Kwmm8Dn9wG5RbyiFVnu
QZZ1idimnt8uv/4z35iruLNVum5anC9XXzML+miEVWZ5WWd9r+Yqv7OT9Nq19Jklg7tayaSnE4WO
b/VoHCtTkTU8WhvV3S0ws0ps8qmbfswgm6v95Sc6O5jDHSoLBzn36/XYjwMCa+OJfnScFV7uNsZt
mVfzzm0G9e/VOh1ork1Niirue1bPVQsSi1JrNP8IMgD3lO1hAitz5Qs5O08pWgUnFl4jAMrTeTqK
DI/KFJverMYqgQKdZyh8SZh48isZA4KbZXzfgV9ItrZphB86LCvWJh/BHm9zkZHZ8+9vmOhfe2kV
oHZY/5wEBDdQQRJmql6Edz2NJRJBwj5IdqJHFn1lazs3Q23A3PApbOt9a5FeJWk3TmNhktAVeZxk
ofWCmKD/4ZkcbnoNhBuLeuP0HatROqAGGAWhChlUhjlsE4jIBxkAu//3ocg2ZD+zUPGg1DgdqqPg
McucoRxyLzepi0nZjUfilYJaXhnq3LtjarKCoqBTXM6cDhVGNR5q3bI8YWsZ+vMw2aO+Lq+8uzOb
Cao5WowW9wM22/Xq5UFrHcCXLFdAUeb+IsJC+VsfyPqAC3yaFoig2/yiRrL2bkEs8wZcVJ7sDEWQ
4JVv5f1mzl+iK53lk87gu0vsJuDG3Imk6dnolB/6JOlLFlErINQjt7N7fWr1a+eHc0PSVJLLl7D0
l1YPbzUTHh5KRE/Ho3ojsIlD2oUucQiKMbsdDWKy/nX+0B6QaN1QbCxNmtWOSRO9z3CR2p4mu34X
Z3UAwyAwgXOB7/0fhkIkaChEWjpy4dP5Y4zCSAf8R15K4OChyER6B1SCXbKJxe3loZbXdFoH8FTc
+VBNE2gI2uB0KCowLppB2XtGWdt74SNuI3rpTUYjyrAY66odQuTOFHJoMcV6ceWlnpvD3HKhxUSK
xu39ug4RsQGBg1B6b4QohwYiqD+LHhi36P3mKHFmHWcDeOwGYSEZP0YeDh/mPL+mVXi/ebHCIRtA
B8zd1LtjYh8TdWyqwPZEIxcHUjxtlTGlQFG4r7/8ws/0wSQUXH5d9hYm1J/Ljb8OSXMxOHY00noN
m0m124br/59pHE4cWhztS4qC4agBo/tc16PljWMewRMwHHUP3nC4qx2ITl3Ux082MdT/Xf7TQHa8
nw1Mb5vPabnB4tx8OhtUDPhswoDqYdNw+zfKr1J9Gswl0d3QDJuc4XlJbLF9LqfvZ04i+qaZtGmC
WkpY3GEkOdMuCU6rRPMUkeYTW59I9sqbJeNYmQnRFjU5wlXGP7/pCdmCmmOThyBxaRa/p9xqA4xb
2F3uW5HH+n3lcrv7xYRStfhvx8G51Ys+QC40wUP8FuJfwkpCQAHprCak3z0dsCB+Q/RTDbvemDrj
qNlGJm9aR7Zks5S+hcO6Hjr/PzvFw4/iAMxjDzDTDuKHph/wZ8U+CT673rdAWCeq6N5SK4yTAxZb
t91hn2/kNtDMEDSu02XtjvqWO4kGROL0MQTuSONecyGLNbCrb7G5YXKN5hwTWWT5eMmt0dAfiabj
BqVuqjm+JdSbLE7diBpqz7LSSG+3xv4HIuseprkeduFOVKQRAzz3w0dbL2CrJVEl/RtiuIWOMYmA
jVtylAfC2TqCa60d6P7AfpsHCOCHXDW2vyfGCxQCgMcJ6H7pyDl9RZ7hlPdjHMn8bojNqYBazZHg
x1BkBC82o7L6bT6S0bePCMJUm6KOhvqTSEsNo/I8T9/riuQSAuf9FHh0mWo/JP7GD0GRGGKH6Tw3
B6+ZsQHBGbECoR7SqSK2qFLGeN/Xku2h6lvzh93ppv8IjotuN+aX6tW0KuixOkEE5Ae3ISqsrARo
hBnT18cdgSGiP47QJl8K4Ie/pdG5VFwEHt2DsHGHo1UyfZ7Mws/euOKwccgOxLduINDLr6ifteZj
0mK9AQyat8Y99zzGB7O3APkZQDZ+dfAqyxfi4VPCdNxpuMclVGSPuO5USPqIibOUuGySKlrTGm8z
IEb+YSB27cVmt4cpR2LTkyRV706IRHvBJzW5WzVPE3twZGdb8F3+t4JjnbkRtZ/0u6GdZjgjrswJ
NYQuHRIx26XFW8ZdbrBVqjQesUsU/Z2ViRaeCNE77sbIOmPalkY1B6TzWvLZHvL2rYUVqpOxGXNz
IdDrdHeJX2cGlpnI6G6ivst/Ix0HLJu3efIDgBImj8Q1a6KAOY4eZhygb5HZtt9JssQ2SNKvg1dX
G9znqAmF5N4rIYQ9AET+SYPtSagx6VtgNE0u5zYdbBN5UKCX3QNhFYAaNI7hu9H3uWMNe5ssujHK
cq+N6QTfJEZW+vyRKnqI68n/haFNVjspy/GZaBsr3OE8cB4tH3AXfJx6NOxPI5lNamtE4GwO3K6T
4larMmw5nXVSvBpNFbFVplZQ3NXuoPlEpsIJnYjeBX+1LUMTpVVeLnrEWtmcr4cGHhMezAG7L2ur
oT3ZqszsO/pt7XPWcs/35hC3TUBF0/nhA/ZTab2MMfg6itUMVVIREli6qdJxaO9GDG3+R1uPovoh
Nku72AZR695xU97G+4CgnIfSFeOPPp7pgUFRivttLCv1qQyTVjzOsLpdlsJgnllJU/UTN2ufbP2u
csdbw8EPeeQisrkfaQQAKhMwOwEFGlayiXpbtI9RPKKkBAhQ7VwSGKCsGJJUapaf/BUDYFQcBogF
5FEH9OYeu7JJP2iFj1SgxzbZ7zs6SgGTLpvMfaii4qkscvklIOGi2lRQXj43VVIMLxLfNYZJlpeP
M9Yre5cVmsDy7lQfAeXAIzWaRkgPUAFAv462FPwg2C42pmzI8IA2IuWx2dnk0pRzGHwy4bd8nSHz
uVsjcGrM18ztQ8h+gFgUKgypi2MVb6HLLxEjRjpahJTzIb0aIk2mQ2AgZ7srZhkRsYelo3gNtaaV
RyXj+nPY4ZA78Ns67gc2+wnWWmj1H0sfv8EWTeAwPJSTjRSNAA+73RlRDdYr4ONwCDqawAYqQkNT
8PNpXx3SRLcCwgYop9niZJfuDT3OsCl2sjiYmY5VOgp61F99ops/O4JwyQfrdOTY6KMIdXYlk3fK
kKDZU4pVH+XLD6l10W/bro1HAlelIEglj39hIR9+CVzgYGH7AOrjMEWz2A3dpD7TKY9Rpsp5Sdlm
/r2yITfZDovu9M0lLfVzb43NHRk503+jY43cGqdT99xz7madyMcWuzhcq1d46Gl6C2hzrg9pJvNn
22jKb6Uvo8/0kuFkRQmh79XQgtk0sKd+NxN6xhv+3QhMX5EV/1kwVKpbXxCq7oGGKcLd0IfiYwHh
pfLyaYDF2DmDBSzXChanu0sQu4NN+Tmlo2hzKGFWb2NhZ6XXIv+Md9x7W6SqQL58DZEEQYwhmkVs
IJuP/wGBcD0Sdzp/C0WrfagFqoSNWROEnpGJHtwr6NfJhvyksHiF6l/vCE1jPTMTe6YV3LYNPxny
wE8Z9y3ccraQVLdaDkhxLv0Zq78wIwB5rWq+97AAytdxdLIX7hYHILtRMZL9A/d0QiwUazaO9TL0
nCCEeBV0cL+Hfip/KhPbxJ6lKBPfJuD65sGvyWU4UMwJtW+rMv9A3EX9zSCAm01+0ElP0mr9K/2E
dt6aBvlnG6Pn/ELaPf/esSymiOichig6fdOmc+lA+5lhFvNkPXDtGv4Lew+W8o2wivzTQACwSes7
S7ut3wjfo5S0v1oc9ojMtgf/i5PDet46U9XUj5SQOvsLOY/1LnFjt9hNmjb/JAxcmMDZzS7Y1UgU
ODvaUAduRwAj8c52Qsxfo5aO4qj3Zg21srVNCKlxH94T8Do/QbOp1FHHPhBskD2NL3WKnnLbweLp
SJtyYcEgluXADaKFKIM+M8EjUi+UxER383RjYjXkzB/483MbhDyli672KQMURHKjNfhgwCbCcMIt
ZMbZ+pW3TVW/Xi5737dC0Zos/TH8ezZt2VXRi4kPqkqYSC+zM+UlWkzMQiuSWmwglsb2BnR/cNcY
TXwfd7asrhzAzhw9HGQfkoPzolBbH+JNpIQpO5r03JQIptEJokdzsUOVVpxdaRicGQrxIr1e26Bp
BnL4tLpnQc5SHMkKRhWVQEAdtbVBz99MbZnvL7/T9x0QjlH4wVxbSbrL6xNsYYgAk3RlerCaQUtI
jrHBkAWfLo9ypgdA79qlcYuD2H53s1u0WYfrezA9NMTavBEgBV9G1iRQkAPgSF8EPy8PeO4NImxd
eBuudN6dVntVFxm4cQSZ1JV72bc6AdkQt/Q0Ma60VM7MStdRiHQk/lXrnVwCx/k06fgNWHoKWe1n
K3JIpJj8/Kb1teZo9fDN96RX5OyNpDa0V4Z//2qX64llRtIZMGhinc4V+I1gVQoYKV0bqIMtIv9O
T9HWKrcXO0tBWLj8Zjn+njl7WnyBOLmWS6d1f25hUs89IYaeMkPtrRwtbH+i5K9YUr+NdFvXsAa3
LSFLPQEQzhJ22zTNfeUbBI9a+TAQghqotoCY54YJf3fsvJG01kAg5Y6DAPVA9NWuFuypbBUGBMSs
Eu7bZNRztEV9UpiEQCTERdRKb19VgG3mdcgrPdmWKje/9gKj3JZ6OkHYPJfWXYOVkzkHOSQ+gMYA
1DnXLYmlUIf9iMNAGWmE/ILBwvpP0t9dqZaVnspe1ruw5GYm2Tg4sT/66E6mp6aynWgP6rR0jmOV
ho91KSb1vZbGaGxYU03thoKS1JeShh+4hZANDnAmaX7ZRriR7h+toB44HPmyeXJh65NIEORKph9i
HEzjDVILPd9mUU7ELvRtjfxPsBPdTkUGUagOBEJ5pI1M5E6vBaZ1AP8Ef4YiKO9e4t6qiptqhH98
CIBklh96S0bWLW6GKn62TY74G8eEc3SnEw9a7u1SgZQKNdRae2rqxHpWHOE/wspnC46t1ui2ZRfP
8zYwEkS/VoO+gZ7PJB7BAvbpA3Ju8/NsuiSZhS5JCntoaDLbSzeApzxaPUgKFJemAtlYzG/jOMsX
0oBqtuKsLIN7TYJ32XC/xd5Dgm8Gwg3ONuHVsJgeO3eRbkWQBl3qJB00MAdLo97rtjb1W5tmdwgx
VcMpTmZVqe3bvo4IEID+SK+iM2PA+KXbfIL0mbEzsI+1B62teAdb/HHGFwxrKUEkRAMPcLkg/1Zg
VaKq/i+e6/zVEhGw+8hUk3MXSSe4tzIr9JezVNJtUe74twCGymjv5ppjHBqRFmR9DXpj3kwaiH08
IjJ7cXNAXtg4dJPvABHAaz901m1Zjrp7bCYZ36UstNMtIW7AMsvI9PvjkJEFtWsBYnztSIGG7kFi
YbhJx8T43Jml+41jTvx5dCv9LuAiUtt2oZml96WDSpboJlIYblKOeg+pgr+4g+xpx6BM3QbsScJF
waFNYwqHDDFysZNmDticT5XMl7YC5ZCEMR9OmudkujZVAADNIgHyTalZ4/9Tpe5PQrnCge9mLtWe
YktwHxkE2FNaMuBmAHiAxHakA/dPZEipBPK/btlbVGz+qyKaKgMC7ERfqRHtdEuc9vyFfEL3vx6Y
ybyvSPL4ksxj2R0xDAtY+NqSKK/HY5QcEsgzT8HcLo4NYbc0gnIz/wCTryq4+DSNXxwBZu1hwjj6
mej1xbiWu5rYp04EC0/LJ9s+wq6Ac9VkWQcFD63Gby21ygmHC0LBTW9kAKPt1JyeLLD4REfQY9Q3
0JG7zHNLCKtRQ+zElgQm8rTF5AKUpITP8jui7kySvV28ulCXWlj8swv/nBBHw99HSQlEBGYouaCc
6AxOdw7yh3nWzIMxhARnkMk63nV638VbLh5GkFRtyZW2TajTlz6qHa44Xb35EteFre+QFVjWwvmI
PG6e4MDMY1p9DZpA6UcAReOOyL9SbSpuccJtGzTCS2pM0PsM3E+3TSbUTd6og0fCpe3Hj5y5re+Z
3oX1lS3ifU2hC6yuy+UNUi52idMtKZWDEMRZGt68tFC4Cm52eh+41/qzyz9z2hFnGARbbHr03rmZ
Oh1G2jmHkipWHsrYjmhEs2lg2RCzwfc85L+5Vc8/wqg2jyRdSglUJi4tgDitfqs1Rvzt8rb4vgpA
PCsV3pOlOQ224PSPcaD1xfDVsWJxTXbv+pxPMTR3pHbM9idafPF2Tl2CaVSWHC+PfK4AQDL3R3Fy
5mYOzF6j201jeE2tO59IQJWcMcgLU52Tf4CHpF25CTj7pDrxEci0XPlOkECoDllpZWV4S6m3Kdy2
2Dnk0BxALX8H52Z95YiU0aus+3+uinWuiUzKOZda610BrsU9pkTD0j0rDSBEx2a3G6Eh09US05Wh
3pc4DEX7yrYQpC2AiNNfk9ZGEsdmYHjIHeZdmjXBQ8ti9jFoJKF5BleevWVbVyq5M58NStKlWqWv
j2R/efF/3Tf0ROsW3RwLLNVV5UHB/WlOBGX882zBhsLrA2ojYRisbuMAsxcRfH4BaLO1CGnAfP8D
p3770PqzW+0bJzKvOFrfl+IIvxYaA/9DQ7TWtEYwfU03MGZvSlhBibGAPW4CGu00J7uiWHl/R6Yb
+JUQRFIH0+xd/WxQN4kkNDt4gW4x7+fa0n8gj/KPeNrUbU28FKZ0SRqdAX1Pb8gk+Od3C8PGAq7h
INk21pcyMEhTO+W6xgO+3e1r8mg2iQURr6Ty3HaD+h8+CHQpSxm+8Dz4WU8nDJBqNuRWzF6vk+FU
zklx5HIXMJvZp1dEYH/ICKvFVi0wFs6jvGCW9dOxatMacrOzhEecAF+20OzmrelxiW7kENY/Sefi
aQMiHcpNHJP3vOXIR2i8XtTyQ9dWCVZHW4DMq0c3/+fDJRfanCoBGS5X7OvXoKq2sTpqLw/srvkE
GZp8yX6Mk93glOonIc29uPKlnlkeWOnRRZks+otS+PRlwGecXMtOMGWgtvB6QeTxBCeY2rrsbtWs
CMLEtnp5cq3HxCuBUEFwHwl2xOYwvRpzUkXeS2vwYlRxj0GcGgeEX8UzXPbq3vEDEogi8fN/GBNL
FEIhqDWEK52OGU0wQOXCNu8Nvcx2XEGnd6kVtbto5Lfcl0qkBPJwFrsmHFrvaQayJBTHi7VIWPQN
VgMTZJOzApOCSZZySPI59Uyq+vRXkXXFb/zBpIBcftL12vtnQIVUyUEkCil+NWANKmMI9abyCL9o
oLxJKt4kaq4shedHWXZqNhdoK6siAQV7oWljW3kZFrNww8nN+eTGln7lYZY/9u9v9c/DuDqADION
5N3PJoGdqt5vuaUfQnxK5tTMR4t7uWEXGkH/3+U3d2YwvIRL5YPCGQ3S6s0VMprsKgpb9ImYetow
7rgf8LMPEy2BKx249fLOc1lo3pepSJ+SBMnT6egOpgkC2G+8smyq9hc9U7hnejelH/JyCT6jYDb7
W3I6/UeM5ClsOgmc5/LjnvkJLY6s/H4IMgV/xenfYNXF7CdAUD3TD7t7gTFgm9F3fLk8yrmXyi6C
rpfVBdPX6kkdjr1tpBedF2Z6ePDn7I3UbfTgisCwyyOd+dKWb5suDhoy5ASr5xkFaEw52rVnxbM4
drQ1uc5Rql+A8X13bF36yFcKyDMP5yCHp1Bm57JwWpy+wrIIuLmrzdYTtTY+wm/JD8qa3TudUO3D
5ad7p1phytADhBTDJ72ET60eT1UuFzwpZhZFfHN2q4owrMHdk7C5QcaibhvO3r+JtR7eyqSlacYu
80UPSES6/HeceWQmDK5m/gS6x2uGDLFko17pS+gAgVxfaiIiMGxEjXYzZSTkXR7rzC/KQ6MHROC1
SKhXG4VN79jqgLdwLMqnO20ozWe/QgJxYzaIQbYNTa7yyt70fkjksQZLp1rkge8ej5iNPE+juPHS
GgT6aFp7wOnNTpQEPuYDafOXn/D9N8hwGF9oVwv8afaqUJ4HLFRh69ReyH2nB16BoGae9coo738z
RuFAtdhRxCK/Pp2mKaFgyh/82uOWeP5Qwus9poFLMprs6n/8IvilwL1A12TnWXq4qy9Cq5Qfup0G
/b7uq9umMJCZC7s4BGZ0zYi+fqo/Q/Gxc4skFz3z8t//OmQAeiACpl7qfxHmN2CGvkYc55Zg1eDK
+1v/SuuRlknz10hyMtwkaQsBB7EcDmh5rJ3S1DU35npPWEYhBVOgK5QI5NdEsT6eJDsFJb+kGkEJ
ZFov2NBtD8qWve9bGe+LXncfxtxs9qOcrrG9zjwksm16DzqFP4CZ1UKdyKTMkqTE+ktiwi3dQDQc
S1Lg5Qm//r54SMohJMV02xc7wmoq5kZsqYiVxcsTk3j5jCjpSMxoROaISDZUXFc22nNP9f9qFM5S
lBH66U+Hn4BqyMfQDMpb9NtsTuKvdU3f+8rmc2Yy8uaog1Bpsq2vd4IeS8yk5ZzokxZJFBageK48
KJqDvM1kbeZXhjvzWLq5+DkAWNJBWG8GWJQtbYpKwyt7kxzRKo7v+XFt7/KPZSxv5+/yi1+LhZ5W
xR8AC8SH07ent1aMqJkIHb74xn2JijwESaiK5ktVagS4OCIEU+7j4l5kX9OLwd0F8rxoHi1CyGWv
b7UgkuGhdTo7OgSugGoF0rTZYgLGC1rN4ZRuOpZVkuUhcH8q6rzVYPoE1uNM0AawxVQz1MEaksj9
Nrpiar6Hpd4TnkYYoA7Gegi129EXtLJbc87DLdwlQfAbcU3X+ijnfmBU6agjMLBDPli9ijHQ/W5O
Ut0LhRN7oHs4HWppAf6PvNjLr/3MN0JLiNdOV4rO459K4K/lJo4R8mnDNHtiDPtXG+aTN071sOtU
V/4ep/775eHedcHQcwPSWNoNHMBZuk9/ZAdxYj4LhqvdWBfbOcj+8+3eeQ5KVWxlOOof9STJvDJT
xu7yyO+P4svQ0AAoDfHl0Go4HTpLg7ipuJPnfeLTvSuxmX4lwcB96jXH9AoncLoNxWmABEirvupZ
Vx0aJB5fKr/QX4e2zz723TzuL/9VZ37pP8RWhFGLs2RdR2ajlEGUqJljALcgQd02txMIp2fib+Ir
L+D8UMCooaPRflxvYa6aywGGKb80ZLqHtKhRD5pR/lBoNP7/h6fiuXD6c1xz1we2rEdhbIFQ98Kw
Ing07Md2l8JneSI0vn28PNaZCUxHDjILN//KwIR8+rNWEyVI3DizB9F/Tl4CarvnEfz/Q5c6efZT
1yftHytFFiq6ZLD1cPpD1lifskMtiwKZ5LMnh9J+wvxr7oisETviMiCnpkF15YdbtzCW8XRpmGAF
qNrend+aXivtCl2nl4SBTu+Wy5Kee68NgQoZMU/BTzwh1j9W3n/GZE4u1jmYBmv4phsSwpQFJgtw
bhdP2OcQzZLfdSyGNPr/HGrZfv5agdoCa1zQO5M3o8iJ9nk7DZ+yhDSPjZYK/RqM5OzLNHFwgSeQ
72sClSHtDglu8PBtybshLdNjh48MiXZi3QRzWb4IipMrc/Tcp6cvEhio8zR011vbEqNTDsjZPJPE
0A9jG6bHtqyj43Kku1KDnFtgAe06DKYAIay/8ripiWrPXbw/hg5WOCiqGzKGJVnHic6hguqna4pg
k/v2v1Ka/0yZv0ZeFa4QtqZYm3IekiyhbZXZ5JW4kzqIMXdvMEJ1v/qwIQWgRtp1pUH0p8e/qh0A
8NL3grMPIHW9rVRm2aOHSPhV+7ou2MmRjJJBNEX9Lock6GwHSe76LudYNKCo10pvIpQaPorlu7dl
rDlyI1SlkPPlKgg3koBzmrAABp1NbSJYg5+nD0SbD32R7i+vX+fmBl0gih/uTfAmrI7aWZj5csoS
4VWpkx4GHAE7DKQp1aO4huI8t1RSUGD3Y7fn1Lk6LwmwhqkaZhrfNRY0BEzNjduPxU4E03wfhsV0
vPxo5741U2IRMCnyTe6fTr9sVGdGEBhEqPSu7+rcrBndA2kUfvCIPEV36IlrEhcXEM2nywMby5qx
ng9cmZAdyFZPpbwa2QrY5wTKCq/QRr3czYjC3moum2PwWJVTHxXJBc4BsWQS7Yc6CefDVCUklYF8
NL8Obinyj1ZdJ/ouFhEiTL9Qg7Mrp6gLtlxZNskBG00oboqqj5+zOU6qXZ9jETmIMqyDW7Bc83Nc
9YJUkcm0CH0ib0Z9bwOy1LcoB9qfczvPxS7iVrvbEX1ZfZmG2FYbOK0jkXpdb+do7EOjvObxOjMD
6Nbiu8KfjRlxTaIfY/yBBG6PlPJd0W3NEqLlXZyEw3ejFHF6aLouukaFOTemtGmR4UDGlr6uu0pR
UVm2Gh34QiDLQzU6Me1YGfbIUn1J0nRP0+PyBDg/JtdZy0U3Ld3VTK8DusNjzZiIsqFHgEjJdi1r
w8HUxvFzL9wrE+7MfOOah62SEpMu63qBxw5ioIoiJijIZsWJrBV6tDWHDBr85Qc780lhLce0C5He
oi5YHZwRfhmkxmYjIrKmCpGKCKmRYpcJbT+NpEFugnCe7+Nmit8uD3xmmVJKuKgyeEj6H6tlCpUw
PFLcdCRBcOrZhlYE6NbyldHvexgW/8rcY5NkjmIgWyhs9ONOVw6VjeVUkYLqVe3c3RLs1kBljRCd
7Ox2NvQ9mvlr6/CZjZMrDBxreMOWJs9qyjhFGKDHqWZv6Gs3f2iTJdvbChOsCFX2Zmnag53bxogv
CsXb5Xe7rEar1UoBOF/Kf2mCi1gNPU12LhqOpx5rSnXD4r8IH4nUqR0Ve2mi1I2V6dkur2NEoGVf
1Vfe9rnf1oJDZv8fZ+fV67YRpuFfRIC93FKUjniKfVrs2DeES8zey5D89fvQF7sWRYjwJhcJEsCj
GU75ylsWET9qd6vbkhIwAGTK2UgXFS/2KHK/TZXv4IZ2VV22RkKo5nfth17VOjpJFaMSRVjzXRe+
LYwyg6IqVoFS4fUqSjy168x59QRSQGD3FinF1xo5iTO2KvYnOS80fIOwJf7OKajN+xhCV+dnuk0d
6fYH2TjOPFfIaOjg7GzKY5fbD1eJznLycfb1CMFete/6o4bWzM5Z/o0xXX13uIbAfagrUuVeRy0S
+li8xzFFOF797C4Y8r56wCgtvEfCEd4eGNlGwxQTzJsFqm901bCYv1DHLWcI6ylmlLRUizvZirHp
g3Gh/AQkr5rA0oGou+2somykB7VU3GWVQPaBFLPIj0E+LTLJjpNY302phf0aU9dXH8gPs+lst7UI
FwBsKuDk5VYALwQCnBcDysrcpOOyfhymKfk+6lH1glJT+EutTJiCgVBCrLcDC0Hj2rGBt+fD0Nxr
IeRDDzzmVJyRDlLvNbnNiy+3v9c155R+J9V7VHLQfKOnvey7P3IIQHF5vGT1vjmmZfAZa6kGlcgU
HXaPe6YS//VaVH3GKD1qn2W91bWnGqmZ8TyjXnGu+3HGHIwvFR2orE2/LIBf+c6LtLGlKPFztijY
LXpQqzNmK5VtZrWi+yhzqZIbGgg1gd3bE3XYePhIEGl+2SSnrMNyy/2xELLTFKKsDMBdEheN1wdd
rYN+tQCvhR0O0K/0HKK/z26oqVCQRG2PIdc3ZzjHamyMuuYbwJjMMzGEE5+E2ofjv5MOjGCnYrXx
BNroyxlIIy1p/zqegFVMp3GGw5truLFrmA7eNeZELK+q+WfIauKUy9XL7Q228TiwuagkA1Tn+lp7
fZBHWkNXRDotbvi8bmRlansQdi6em9ohlK4HalbhnD5gZh6K8+3BN7aObSxKC9C5uJ9/a7X/8U1F
PrelHmYmplJoTeFUmt+l8Tj9/Z3Hq46eK23TBRmz/Io/R4lVc06hKPtpbwg3VK3MSyJlTz9s4wGw
KWMAuifZodWuXo6SdIYT6ERn/ljiGgK7K3nU8k46AldXj7eX7aqJSUJKQgj1H9VYhdVbzQgbPTy4
JTyCm8HCJx6J60fd7uJjjPzh2ZqsibJx3v2r94PmRRJsoFlDivr2j9g4jwv8hC+3UF+s3xfXH6tq
VvhxD3pi+QauoZ+zxOheLdjNQGmF8XlqnXCvS7w1a0gwkG0Merc8scsv+mNEuwWf22D4vIS+xbtc
GLhdzuCNGseoPBpLkEcnpEJTMUanPIzFIajnPX2HzVmD5uTGA1N2ZY2TTvI0omFv+Xru6AD/VEZJ
zNHDPXPwSs1K9vL/jSOCmu4ibEnIyDuwsjDCwj4DMdZb0CtRGXDHzkmPdaMXXmeLesHr94c4teNX
UBCZJ9lye3Asiv+TkTTuQP0Xop9q38VAez/d/v5bP4wi6IL/UhepolUkoSCG0AhZAmSV2/qrRbzr
Goha78x/40pkpf9vlNWtb5jL+wf23pdTJTw6Uf/Vdjr18yj0bwPs8ftWdNpOzPq767MKXnhoaF/T
5jWBlq5OV29JxO82T27V5L3kVpbUN6eyGKtnzcpgwnWlY4DtBuI/fSzaqMVqtArS/klN0Kt+TOVu
+NJ15XQOrSIYvsSZpEvPMEh0WMmZlrRA0QelweooksJDAxvpNTCF+atNVYQDKJYuvvfQ9j7R0JGs
uzEMAbJFCI1ZXgx85Q7y8ULzlKFvH+hYdcIrYTkH3mzDr361gxGQUqktRcYQJ73Qa4UJ66LF/GWv
n7t5IDXqfqDe8CcE4X15IK0xjMckRJfHoMLinJKESO6uqS05OitpgCVx2+iO5CpTbJ0Vs5/UQwDY
HIaxFQXm3e3tuHH9Ln0edqO2OIlYq3PixPB6u2gy/Zm2wzExQ/tYJ2qDCUwue7eH2ngyGYoyOfBC
spv1k5micBDmNjIgQxhHP1MsSl07r9pjHjbTU24q47nvs+me/r6xF1ezoOuduUAcqKVxKdCJvVzw
NK9rJ5lmE4GGYT4WhgrxYYz3GmdbS0lDlJSRKAsJpNX+N7N5SmMgyb6ATvB9hsDDzZZon9Mo+uf2
Sm6NxM2GIyGCckv0eDmfbuoywNZoqaVOADQ2jSGX0PN+ijuwFbeH2rpIKByjU7MEqnQFL4eSiqCx
qor9kY+Wdh8aUv1u5rn6GJOBP6qjML5aZrMTW21Oj1SLjJ/DwRV4OWaYjFqaxCykpYW9dZQIwnI4
REN11OR0j2+wPRhJAoKpBK3q6jDqjVPnRjgYflxoy81QEopLSnKGWanvHIDrochhZQJG/HQJj7XV
NpziGE2YgUvZUbP5oW4m2a0CY35DIWCvsLss0eWOX9JlDV0EqruEGquhDL1MuVRVwzfEovur8cjn
Wbun0GleH2nUqEArqggaMbF15O0MURCpfaL5IjRq526khaG+GBBUo4d8zIvMLWWnf1j21c9CktQz
ftCD+pBSL31vkUB4d3RAhocmT2plcJVEpYeuTaMleb2S1LkXoHHQeAk2J59Gy8Q6XonU4heGWurb
UGGvdwpKU6dcie7GDzPDihhVnCj8R1WkMn+0Gx54FwKzivoJLuHKwUbk5kfWp4Z2FzdT+sMyRhtK
YiQZ/zXRoP1o5rn4mOS6/b1zehhR5LPDhK28WsmuU1vtXeRUvfUOf5t6VzrP9fDajllSPKRhPL1g
4CXSUzBU809bw4X+HJSxM3mTAB8E06lW3wU0cwBJNZBfyFxxgXyQSNsIUYBCaG5YFcmPLA2i4VhO
STd53KX6U1pJpoyKQ93J9yoKId8kRc5lt7ds7GYyU4MId/vAb7xOdOF5wqGlksBR8Lg8fXEnyxPu
WZpPFDy3fMHMCb/LdcRrSNktxgqoSxM1dSPTyew7gxonKp6lPcQUqyun2QmXNhJ5DuWSQyrsZAVh
vsufM3SDKLEMo0WRR292rbfHhHb9OQMlPjZP9mR1x74JdPw/aWKV+DZ50aLsjiGPRrdJSj34mcX7
zhota7A6XguQDeFoEglasasLeM7LuhmzEuYuwhOo6pu2VDzGRRJYbDUn/GzNoFnO6EjostsO+Mwc
ckeepXt8NbvsPq/yEQZtnA97x/5aeXvhMAC1g/wCqo9a6eVq0QgDcTqVuj9GZTn4zhRUyTGbRO08
TY7cf5slJ53coU1thNj7XkbTkZaWikdlK+WfVKRg5LMUz6rmQfDIqoOddt03GvXTxypWhp+3l3Hj
klJB+MDTgaBPpXP5/38kJoaFTAPGWBpt81x+S4tQHg+TZk57ZbWlkrL6WpTiwRgDAmY0c/WGDb1l
dHYka74sCudLNoSyB8Kl+qgRp+buaM0JUkWqyOrj2GYIwNUJrsM7EIHrd5SnBfw/fnQUEkENXs5V
stXaTDPkAQz+5Y1fb0MvhGXjIj8loReNMsw5AyC5kwdsLTGvAP0dYPIL1fxy2LjKube6GdHbeVBP
iZEn92QN6s4h3XjY4A0CDHAQCaSjvVrgIJNRxwls3acfUMd0cVrnR+9U4YsOVjo5/fWuIcsgjqQ0
vUiDru4nQvphLJpM88sqN3DlsvWXuUvCnQr4xsIttC6qvXRhgT2splQLlERSS0BDtKwQBRgHnW3H
qj/cnsvyp6x2JhgOcHtQUpAFXmuaFzNCv5qoBfrzAY6RjlDN1INhoJsoMXEAnwq61ztjbuxERCTJ
1Ban8OvOeDGbo22V9egrtdZ+FfKCU2ml2rWGMvYqLP0epxKa7e2J/hbDXc0UWhiOXtzinMQ1gK3V
dCWKR23wh1Q0zVOu1qDmEJGjiwKwqXlmeSTVt6O6O6XmFNLtNq3BOIZGGyG9tXzvk6giRJ/iHGo3
Uh5tE34ccQb/R8QzHa8FsvFkZXWhHsMUsYF3aqkteT/pACzdlAv3m4ZcV/qlIrX6JnWRUp5TLowW
SJcaWyeRpWl5yAmtw9fMHnLTjcpZ2/Mb2Fp79tTCs0VvnC9/eRytyMFpre46P0m06Q1Vi8yNiSZq
gC2dehqpZNfeqNTi9fbqb2yzpUkHbp9OHWaYy/n946KNilpLMx0kuzIK5zkLDbR4SttCK0m1X7is
Ovf2eMutsv7YFCjpSpLdUkNcluGP8ah/9UTPQMrjMTJeBM47P4rSjg4iMsZjhOLQDyA39WEu2j2j
l41jS2LJHWSQN7DSq6K6UalthQzc6PfoACJspXZ3RmiMd7fnt/XMMgKnaLkdcN5chdf1bCeirkz8
ZeM+Le87/M/as4m/iW9WwgzZsCWiGbVtS5KX9VU0PyAsb6tvPTLU2JH0WtD9bEKk9k5cdIP8HKg4
ltxRihP/qLgb6ju/d2PbcVuCrl5YTNfUokwILembhHYeevs0is3qeUIBnECg09LejZsg88uxy/aY
5VvjckWDLAD8jDvEKnarkkVVaw4m7F+s6pz1XfyCnsx4gNCpfOSZbA9R1sSfbn+cjc3+uzBO2W+x
Nl53+odhNPk6eP9q9lx5eSKnXm0P9nHsy09BOdg79dyNHWciG8NbsbjqsuMv93pTpLKOYsbkt22P
wIk1OOhp6FW2B9T4TXxfHSq6sUu0Cd3A4aK4HGg2ahqDlSPwCLPsGRk4RPsKykvCnahrB8cxahaz
xnoaAG2k8ZssRcgZ4E1qPI60Kqdvt5d549vii0bXxeYVgRq3+jljUEi6ncmtHwsCPL/MYuulYh/f
db1aPqAa06pHJUN/eafZsxFrMBzHAvM99HrWKeecpnJMPwJu4ZAExyAIUPVIw/Y8EBYcb09xI260
uMB4tyjq0G5ZbV/ULElU46r1yzlSDkZoKm7dyFCvk7g7jRpOBkogd6eYs3SK7HJ+vz38VibGpqKV
xF1KgWIN7UhmUO6xWnX+rIk58FSrz3E8acf8OZZQYOMY1UZyqi1ejaMWZzolVvRyPsuRiW7n7d+y
terEkESwMAfBJazuVXRsgnTK4PCMKWJCJmgdE22WsW+8diibvW77xhHmBofLwLkClLZ+Jkl2AXF1
LSwvUYLd66L+TJrVu05ZBF6LJspOzrs1O4sLkkoGX5tI+fJoRXVfVpqTdH43thiu141m13eoC4Zf
Bjtq1R0K+MbrSEeW9IyHiq21Ho3WftX2ZtPBK+vRjZMU59AaSun3iSKdrHHq7kfAxi91RgFx5ysu
sfHlHUKtZQmbmebSoF19RoAuSVBmUIng+qUcVXQAW/Rr+hxpKVjP9L8gkXzAykW8OUnkNG6p29Pn
bMaOwwPNF1Bit21MRRHvtG2vCSpZ45ULhOx1omsjt5rrMXYnRzSKZ6NB0xxbgUfCoQ2BzdzZaTki
VKhjcocQUqD8yh1tkZgJwslCYbmy3pSqxU95bvPxQ9Arxq8UbdboZIy0DHyNgsl7GaKL6g5N0QP5
aPs3R1iNfHKgbCSHoDMkjY834Yo7WMIZ0EgwU2C9Sov/N/xE31SjQPwqI7MPfOh7nXUwRW4UXoNW
YnBQTAScI9dA2EY9hHVkGjvb7PrDc5RBdVIrwwfliuFrJhOUP1mZ/DjPKv0NM6PE+TUjuRrdpakJ
riTKG1gnCfdt4BKyqXsguO0fQFy0uGYiV7fa53UYYXGL7JMvmXqXvM4tKBtkz9r6KSSau6NhlHwA
5tF+nOCW/nt7712faeKlpd9B/MGl9vuy+yMmjNEly+YU9YqQes5BttLYk7E1RW0ms06TICy6Pd71
mSbgIAhkqUl3sIC/PNMZ7mE12iswDvS2OMZoPByNRv6vG/o9Z8nrl/BypOXQ/TGzUVWL2KgglXUl
Ennd6PQHu0ZKteBNPKlRlLOBp/ru9vSuww4G5RQvhkU0d51VBIp7Jsz0iOmpARVUEWv2/TCmzU5w
Q3/4+sYgiv5dsKZ5e3XxY+QuOuonS8s8KcQnbRB2/NWpUb3+hvIv+AZZj1RxB+8MmSdcV3I0SI0g
Kb0GjUfjqLeqU/uEKiklKWBsqHGbUzd70pSr6V2JSYPhasoiIpfhU6wd5r6qkofEyaiIh2ZaIa6b
g7L1uGj62m8rPRueiS1m9UCnavhZ6QEc2SiuOxWuUDBLLsrt2GrU6Ygnbh213K1Kq3TGQcmCIr1D
PWUa4NNMWv8sRRZRKPDuaHwHECT9Y8b4paNwFvbhg4EiR+E6gQh/BQhUWJ5eWe3s1X1M21E3Efaa
RdxhN5wUcXJH0b/6QDs7zo5LdWk+4T1mftRplESuqXXFj5Ig8aQbgfJiA4N/bvjxD6pwMIYPo1A2
3aARTevNM6UIT+qTpH6E2mxQdU7y+JPSKUhTR2rQjEyvUz8gWDsn/7azGcYuZfGOMnswIaiNDGpT
fbWT3m6+dxmmQnSyMyd6MMKimD7MspR86iYkub26bgVqvpHu3CHGqnU/HG2I37I+R1PJNNtRnG20
Y8tnueTI/CioCTTMV8K1To1MLEHLblbfxqbVBfd7n2THCrmx8jmpIakd5NGwY3QIKY/et3bD0yKx
MNpByRs1RD+7GJxzqctB7HN4Z2S+RjWCT1519slMG2W6H2rC+kMRQcb7mHWDKUBIFyk+9FbYB1/M
KjHvu07VK4/KOLV9jXLvv5LRtAP1cCUd35GRRZvchgejfQziRK+O8B8QiLWmMrY/iRAo4eNcgyf8
ZGK5VH4L01RSXNVqurPWqGxFp5atEX9CNUBarwtC4Y5jT3Q106/WHxBP1JNzmJcN+VQLptzNBLB1
jyDcjF2DtkB7QnGdVy+zGxoAcmJo1eehjS3xuTWkVnVRlVS/hbUWoWEcFzLbso30+jBy/8rnqZb6
8TBaSzjndFr50TBMrklomJZ8iqxSLk+l2Q8vYw7c1+NDFI3XUYtHm7wyFT05dogrogDZzdm9XKIW
d5grQ/06pDHKss2cUDxBhHh6SfVAz1w7lJ3vzpwGGv9qjk8I6U5Ih0NmROcMdMX3IGhMakOIclUP
he2MP53WinmjRMVnp1A1ag9VZBmSb3WQFtwsiaP4NJvEOMcsskLTJYPIWviRkpod0LnplIOW2Rp6
/4AgjrR9aO+jyOrIhzzq0HgO1UaOvWKU4vys5L2Sg1ULysKNKyf5VI5l/2AiUkxH3A6yF9noTONo
I0Ku3MPwGab7ysHe92TNVuBzB6fiI5kEqusD9gl3mTC75pBPBQfLiiY6i2M05eGjrHRCO+McJd6y
MIh+QIPHUEbPxkY9zIaJIYEQQ1i5UyUhyxeYTY9ceYtt550jR/MTlrL1A6vGotO+po9V03/K3Qn3
JOU4J05TeyBRzP7TKHeN9RPiR28e7bZHjpB3IWjIKVTe3sko0kPSggeB0MWT9bOo0Jz8Mary8GmM
u+JZyVTlHwPCTHgXR1nsi7HNFW8qu1rDtL7GQpc/Ap1Wm8wL9wKDfs0A+HMneN3oxyzyOQSPS36N
XuvqtbPTyoiTLLb9oIvDmmgusk96rurfMDEy31J90r5WhpE9NZXWPMVxaJ/aUDWFazVG9DUcijE4
ii5E8KxodGUnJ92IMRBVQmoA+r963eeXzFi1xx7xapRUkcE31OqENOr4UMjN9CAPxZ7z/cbL7/D+
wqCEZ0gpdfk9f7z8XdgVclexFgl54UtjjRESjrqWnQP2cuQWsem8T2XQf/rrtx/gqEJCir3wdU9+
LttZAplnIW0Wo7uatsNjQNPudHuU6+yXJaR4BwKeOpeybh30wJQ7J1Bw/8k0J3NJCoMRGUmhfSg0
Pf3U1FHxoBvV8FhD6Xydm7n+cfsHbERwDoNQ8PhtXrguweMBlahdw+rOqtl5qCoLt0IZ/m2UxJ6s
yNbG0QAgEhov+e0acSBDTpXHXmWuFMdQ9bYiUjIeBTlrnQ8KZKi9ROw6qloK8CbFQ6QIrqI3NWlR
aDc0y1fU6JsemvU9oobma4bV/Pn2Im7EiQ5HlT4u0BSqU0tK8McWpT+uplwnAO/CiOQoEwr+H2J6
vT3K9UFAOIL+BWptEKzQiLkcJZhMtR4UjBmMVpJx8Q2xu54ji0XsqjMdgfIgVHbP7UGv9wfE8QUt
v1AkFpLG5aAmGvNxOlDQU/PIcHHeq480kA3g6YNy/P8MRc+WHUIPb30WuqSqA1k0lLmmODrhq6Dh
RGJMd3kSRDvH7vqDUXICp0RPlLN9hbrV2yqOCOxsv46A2i9I9Cei3nrnGr/e8IxCKwChGpB6VFku
127OQNYkQrd8bvJAPoLYDDNXCw3rwS4lbIK6OlZy9+8X0QGLT7WUajSvyOWYctJyGrLE8YdEXWIq
ToFy4CGWDmZXi51c+3cpY1Xq+A1M4aVih9Douhwttyz0Genr+aK2QwnHj8D4QIcUjVm6As57H6vJ
L2h5Ru4qALZx54E40RzaBnlxty1ACLoU8q3qNCStVN6ZwSAUb6hCnJEGu58bDxeZxvZCx6yaZ5F3
ak8oP4XFWyhBo3jC1RSJFDh+ZnMEx6F15wllGnEAGGD7w9xMNF+SVPsBhqRXd+7N6x1EhWFxsgWJ
CYtkjXary2Ge0KKy/K4uknOEw9jDLBe9d/trbjwPWJgt1CgZ4uDV+jpOPCDFzRVWVqJ87bHS/lIP
Tlm5mtopmtv2VnRf5BHiumpTl3exndef//YXAEs3F3VKsBgU35c9/sfV1rZt1GmYxvn9mI+EXXoQ
RmdRZwnQZgFc3RtHDR1Xk+DdnZByCzyaumOzsw6/BRkuN5oGPoXLnA44BYU15ELG8LoJ0PfzNWEV
qgfuxCzeRFo1/YNdUCI9gKt28kNGivQ+lPBN7pASycleKivuvkSyg3VXJ41lcYbalgdHuYzj+qFO
hKUdJ0mY7UnJ7XqPIH29SdgZNJ6pQy594PXiZbMlVWxdnaKFMh/jBE+uMVTGncXZuKKXM4X8E3Uv
jv3yK/74RELqTaeJHUwRcLM5dNirWAh0c87mOlP3FIyWE736EBp+HdyalI0XTsHlYEmFFn4ow4qQ
yIkPvTNO/w6zsBI8eaLpWSdIrZH5tuTHWOt2BS421lNjhosPOtUSlvRycE0ekHY3AdnXFmU7XJ0Q
7p+Mvcdhg8YMsBPxNJizSD8Abb8cBnWU1mrq3vYdapZPMPOY3lTl7UurSqjTLYLFEoU1uVNrsnSO
JtSXlKwgLSRNQPmXQ8UFUTZ/g84Fqo3Ka8hZLROlxPc+7nK3secipvfdyNnRTpPmvurAdR8QK42f
anrpi89R33wxByIOLOoiG2dIi9dfPkLLc35gO4fuFj5k2gcnJ8sn/VOl8oCST6UdtblwUneshPPX
Nx6yG3RjDShHMKnWRzAf8oD/mNi+3bfZcUpH7Yzwyx64amszs5WXFipVWljkl2tfOnJghiPZRQxD
/zB2Vup2zOhjUk97r9fWboLOhLyY/FvpY1W8HNSMV1QlCFDUVvaogRteRLC+U93bnNAfo6wmREEv
qXU9ZdnUeAa1U2FZMgbDexIVw85QGwEiUSgCGwsGm8hj9RoHIs6qNIxsv5cV8QHUXJC7vCAN8LM4
e3RqmvWQ5q2dCHEjyoG+xHFc8O3Y3KxOC86wqjwqFC91zNZPRjaLkyy06EBDYTw2Ua08336Rtj4b
bR1koUlcwAesZpnLzTjoAq/zlLX8MOMKdgB8Zu+ENltrubTguFkJ3djHl/sQk3aM3Aek2ahAOl9K
XDGQxleoq4yzel+1QvJj4Kx70JWNzQK/Tl94dgSlVw+GTYkva4hnfDzgxlNcSaE/Le6KqhPZx9vL
uPHZuL1pxJHkwj1bZxPc7uD0CtlBdyoqyDlTQ/0hadL4gS5P9gSXck/ueqPTCkgOMWBA+7wcNH0v
l3QMaxZRywOf6m/4hNKW9ROgpPaZ+pTzPoJ/9Iq040KcUwdfhtx8qZMyGE+3p30dUQH+sQmlqLcD
mli/X0Q6JdpwZXhfmpTWvdxKxMOcTCOKJagVfIoI65wD9ZY0wieuwGm4U4oq3gnSN9Z+0cExbYMY
Et3L1UpYUQ6pGgS23ynyPLmOLOUTKFBp+lXMAVdqhKXyzu298W5TslkExwEUIAC22s+Y30RNNDqS
bztz7I/gN55LTO4OQzw15ziqR7dwotkdyCjubq/4xnmF4b6gMuG+4BG1mqwIc6xAZoqXhoVrnzCL
wXUKJ9s5r78vt1VggmQb0klkq0uUuLqGElikIZrwkh8Yo6ycTQltqkHJZctNBRgDFyy3/B9C4Olz
AkO6c6kaxx9lPZm/qcqMu0cepUmAJ1AO1mFUjXn8UMa4vLjgyxGZrZTaVA6ONHSqK4cSvpRdp1jB
AasEWTsUfehQ6MQmE1MZmKyPLcRKlEt6zCVgN+GOxSedbHEYsG5NH4eMPoM7AFo3zlUYKu/QGBxx
VkBX09sIB+21FW3wGcWe+LVrikz10tgo2yOtlKi7myDBvswoYYERFwJ/oI7cHZj6VOuTK7CvUNwh
1sc3M4XJf0gR4xu9ceqVj84omTbiY3n2OhRRbnpBbxbvA9FafJDtikgDCyiT9kcMrPTQjHkDHLPu
rNbLB6fKD53Ul6bbhUrYEZ9IMb4pygC0H/GV3o36saaXg63fi1FGceUpI1JuCPtko/pcJIgPARnX
cJxNUnu6x5K3/pUbnfqrDwF4V1iUJEcR9vlX5ClTxx0pZ7cHmcb1d4jG2nuTx/l3WprBl74Jmx92
FqvTfYLZzz8QqzAUsplqgwhHbz/Co4XFlVhSdsqilMwzoD6ku0iHQaTPoCnq/+SSZUY7b+/Gzb1E
3wCwaDwvHPDLy23q7VZT+l6CaB5/nkbVpDvQKPZR14v4+faB2hoKRWnkMojDiZJWEUVdYkRDBGX7
clGMLwixlM9FLgX3cWjt+S9snN0F0qhS/IEccPXW0uBLAtUmoujomJzTvps+TMmw50m2cR3aCxUC
g44FcbQO682ywvVRWLavD4r0Lx+wfohiR46hqWg2KVNpl4N3ew23JgYOBeQPqCqZ4GX1ubCMTWjw
USaYEOCQrGF4ylSIq7dH2fpSRJisG+XBpap1OYodCaWOwYv7osUoKR3y0dN78QM4Wbqz/Tbnww0L
YX0h5GrLs/dHDqib+AOZEfOxEmhVmhRnnlkFe/3w7fn87yj6aj4SLNAiKwCiUezMDik6GJhVBPEB
W0PlfHvptibEe0XZf5G9QePgckJ9UdvpEDnUsZTeOLaUu362kpV8/+tReH95l4yFmXZVxcFR2s6k
JnL8sB3yo9aX00kpy792LZQRSASPTPoE+Z6o9XIuCdoPizW5gz9AbCtkaCJwznnSiG5n0Ta+DxkT
pa5FvHTRorgcCHONIM/bhp5F1ffvqUgACqgaOmp00etwJ4jZGkxnp4GvAtN1xUdQg4HyS0diAxkj
8KDYg8JtsdcKdOyDbn+mjeDFAQqsObRiiCDXsWpoFkQuKr2YjPKHdGiVgv54kNqJ5k4lXmkAAgb7
exFVE4+oOb/cHn3jekIrmU9HikPotL4rIg0tq3ym7j4JLK+kSbIrQNaVDsW2mt5RNQl3PuPWdEEj
wsGlJcTfq70/ZxTiEsAZPmoQ6Q9wvwkBW4u1D+0+jJYzMJgwMuQP7dCglHd7sltfFZoEDVIkp6j4
r8dGpyzul+wKeO9835mDQahjNNYT8A9d3bkfNw459C5N/13RQ11rNVjLBRLMVokPbhKax0Zz8g92
rmY7o1xPCUkKuiY0MJZK7Xo5B62fraltA98B7nAG2dC6fRuVH0dr1wlEWU7YZRSKtjFKZNhAW7gw
r8cCYKrQpY4Cv6gp9Hhk6VPkLWUjHHZnzf6HlKIRhyi0TOG1Xd6OhxIf7tDVMYMMVVfXiQ+P1tia
ezDb6z21/LDFfgz4GxSH1dUgozVktkW8xCdzGJ6oe+LXnuPBWbaBUiG413b6QZ3CJnazsjbS4+1t
tTn8AqSiM8Fluz5Do43nZywrgR/3vZEfItp9A0JHoD9dKWzLh0HI2mdwkVl87AQaZzsXyPUR1mXC
PAojqHdzXa1mXzaRKHDdCJAIh/WjS47jFXI1HIvA0V7zMN1r1W3kujwo5NU20jHku+t0q2nqms5q
GfiyhmfloHfQSZE6MO+mXisOvdLJR0NJ8AOpbPGc4Pt+6nVRvd5e9K2NT8IFgoSCqXXVf8JzYWhb
p5H8aBTaYXJGmLNZVxzVArPl20Ndn+TlAaVkyp2x8NhXC2ylrRmWopR8dcSsQk/Ipy011/4fuwhg
LYppPDyLaPnl+2bNXV8VBb6AspZMJ1nJ6juAX8lxTNGQ6jFR8bJUaF5sIed4e35bG4j+LqU1sMTE
qsv8/4ivoh5iHvbegY8CsHmoTU1/CnucF21ZKj5KdCD2XtcN3Wwd2vdyVhnzutub6q2uGEbnYEvI
cSJvy1P1K1phYf1qDDPGx0XeF5+trtP+aYdCx1reTC38KwMbb8cInelfA9S9F61sqe7cXoytWw48
JKDqRdQCJPdy2v9YDSO150xuKiAZmZHmp0Gk6ZtsJiqyrej0fRaTrFRYSBrFV1lyQh039bB40WJL
bTzR4z1+qKVKSXe24HVlBwgq4QinzljqTKsf1aaLFEpjWX4Sy69Tnz+WCJLfxU5r3E+hkh0JD372
tjp7YVZn/95eketqIevAX+QwqEVcybmbhRppZk61MFTMp75IvTRqDgCRsg9ZGQF7Q3fzfHvEjbMN
OsgkD4T1QzdEu/wEGJmmklbXju8EEQBwRx6OUabIPytl+nt0A5VdgkqeM/SNeUEuh+qrCb4X/Vs/
tnL1oElN70H56nY+3+aEYJos/U5Et9aBRxprBKmUYHxgeuERWH9OhgHV8G0WGsnG36+eAc2dP4ZO
IWH55ZQQoFL1YCSFDk1AhWBPCw89HMM11WAvB1y23SoiAIzNhcW7RwNzXa6WS1jrttQ7mIkbfXzu
BihkbjBikuFiPzXiz2rGINHVwQ7f5CaV9g7rxs3F+IRZ5AT8Yw3wofZhE2Jxj8i2NHs2xIDjrHW1
V1pDdoC0tqf0vSzder58RaQKadhaV4kb/FNVmZZkHiNF8UQypKOvH+/1PLdmRbEFkhYBOQ/c6r2Z
Bok+AImJH+JtF98boVK+5bHGNSxXVtAfURr6e6w7t7BNMxdJgg1khUg7u1VDsjhLaP+pcts8Vvkc
PFGJy/aonVtnAaVZ5GAovGBtsnrnJinvHcEe9cdKFgi9onzcUJM8yMgc71RnN4aiO4h+NyCDRSF0
NZQ8g4DRJlPzIyyqo+Ms6HxQMjOkX1XUpvnx9rnbejkozUKzWi4upDVWw6W1MosZ2SIfZGf9S+Qa
SmDgjuXUTTJy5LtpLsvxVWvEjO5+2KAOMziwp700VRuqsC1s1uMoV3K2875v7FobYAwlKPYS1ZrV
HYf6SZ3mIRT+TJeaz7Mcfsb1U3q9PfuNQZwlrSN9Q5nqqlMmR4GmVMH/cHYePXIb3Rr+RQSYw5bs
MN0zGmVb0oZQ+pgzqxh+/X04m6thE03IC8OCZaCaZNWpE96A1p9W61Gg0Sm8KBPo/vur3B6NpaEF
VAMcO/fzOvXswkYT5gJcFG5Vv1ds4WH1mCQ2EJw5/Z5gZr8TTG8jHAsuaqo0Uiy0L1ZnMUPm0sFp
1kG+Ngnf97ZZnMbEqz9W4Eb8eYrlF7hGZeClVrfT9N981OXCp4cHNHsdxjst7I1UlQ4g93E6gxqr
GSYZdqBDuGUSafy9KgI67hZDTu4NBuE3USfzbCb8DbDcUI7nagy1h1YOzl9f7Wj9LM0oHWlicsDV
XhQ6Kpv0iJwL5GV4XqoRPZXt/MPDLfbv3x+SpTSKll3PxH11DZqOkJk+gMhEP1t/1oUHLLrvUKBt
Fe00q4m106W8TZOYNEKkQTSPiTHau6+v3daRaWzDvAJCgAx6aiftcURpIpBKOF6V1JwCVHvkznm4
jXCUYdT9NrcR1/B64gcww9Pnrmam2nr2IakwCmFD1cdFC/7z/aN3e8BBLeJiuUzYPOqUVRcWsI9g
/TF8GO0kfi+7ob24tTbsGWxtPBHLcMUit8ZLXLOCJ6NH4BJu30PlmkodYBdeHaAkjuKg6tneCGBz
MfpeQGiXE75WS0Ys2SQ0FuHDpNr5uRM1zkx2Ez7EWrOH9H6Ze77KHdCsZKxPTkKzHKva1c7XsD1z
C7uNr8rkgsuMkedwjqrIEEJqJ7P/ORX1MB4qNNhtX21ztIiE1Zffy9lLy2PkWCVa/uPY/FtaVfF7
KBlDn8QsJnx8k7z6EbMuXLFmaMLAtISTB+ncgHceDVdx3hoR30z3owjnWj+fUxO3cCx68qAqK+R1
Cx1ptMMssig8cJlO/xpN2PwepiwF1QiwSyAfBaCDyD4harwwWgMDNS7+ci6H8lgKp5dBPYTNW0uZ
aXEVcxTjWjkbxb/8DyhkzW0p/zenUfsArsjSDnHpaQKMncghfKhz9mGcXWgwf7lhlxe+2OkwmaXT
uK6ZYCAWZYgX0jUcu+jAqKe8lDoAh/ur3GwhQLacQM4gFRdIwlWYUWMFiYJ+VC4dmLDPplobh3zW
xHMccqffX+rmBL4s9aIWwUo3cGU3RgbCskBnOG2XHA3Z6o9zWeyBCDZX4R6gn0Rb/waNOOdC2Oh7
0Ewbcu+MhKRyLOGv7TzLze2GXAvyJYvIJ0SLm653PXttKl0rvDBc1I+h0+eBpujJl9AT6dVsx2TP
5WDjO9HlRjR3Ab5xoa+OH6Owzp5xK77KbNGr7VTnHILF8+NY7lVFt4BOHs6E0LGIK5LGr3depU16
AyxTucxx2HymsjT6w9JMe9L6dJY+zQ0pD0ku8gGq4zxwVGK7v2IeGH1I9XT8oJej+nG0jD7Gm25U
hF9VeuoeObjlD0bP7d7oa+OTE5XQWVniLZ9j9W602U7HHirbxSnK9L3aiuQb5Ep1RzbI2PoELMG0
gzEo8JzVDalFmZI3tgexylUShvBxNHjcyQYlxtTClXvI5OjOfhcm6LNO+F8pDxFD+/5B13r3e5F4
RvzeKCNFov0urS94AsGYipGKMh6yMmsnn/lj7xwHleD5KFHsyQIrttr4vRaOmYVYTGGnaMjqvXVW
kkTpAlgH2fdyNOUUdNICr4gsZkmEQ17QOFqOaJpTbKBPR6tbBWsBzmj+H13gBu5bGOp7XtFbX4FU
U+cf6iJkpl8nEIqVahY+BvRxUzMm2DbT1QgbCKX3o8jWV1jA3agHoXR+E0Vkpw9WKcrw0phK+VNY
Rvym1vLR9O1E2n+N+eIkADBbrlaEOL11SaRJRD5oz4eXPJUZtMNZ9y09L55A0snj/ee6ydSXpaDC
0KmiZ3gz9UZFXYRGyHRiSkYzGGx0H4osd4+TOsunjsbWWSkx1WlG2/59f+Wb5hwrLwJ0BBcauDf9
YRmjVKm4g3dpPCCKfj1l1kNS0BZAuLEJFBc9Rt3OgdcV1nyEC1DtZJ5bGwe0BIU7olCEnNXGGbRZ
5TrtvItVhvF1iO05QA2gON1/yq33C4JBpWmL9AAMudfbE7HMWVqh4l1Mp0XiDtVGec6tOP+6cPke
FGX43g5OFwDK++uOAe+XidNyHTHlIDd8vbJSAd7Cczu8WMNsnOvWUM8jKCfQxXX5tx0D8nfOMieD
WRq9l+VV/9H87UyJwt+yX0O3zZ5KXS0fy0Y4p7aWe5Xlxldjq4IIWZSMb9t009KiQ3MluiIn3v3T
GNHC+CzkjnzfxleDVrXUJYyXqRVW786u4JSMJgJ0hnSz/0W6HM6lhGF7rNvB+zZrhUFcs8r4XGR1
uLNjtp5wIeq8wHWXSdHrl+lkiuv2TMGudSWsM/x7Y0CxAcbV4f7OXJ7hdWYNBJleAAU6Myl61a/X
8fo5KxkbRNcZdt8RnPnDXMijl/TjA+4mew7bG290oapBE6XVwW5evdHJmBJTj6PkGht1c8xzxzvV
YrKx17HTz0ajNxfdLdovPQSSnc15U2EuJBV4Mhw/whxDv9fPiQ2Jhwhlm1xzG4zfqEnr3Od59gnG
rPGYz+3/4MeHOwXmS4RevVzAnAhw4VDBYGodwafCBmbo5PkVakIdHuktK0gIuVXU+c7givHYd1WR
nvokrYyHcNQ6eS1AtAFbk3H0b46z7+hPqMT9hMmvW740k7I+0vbHNkT3hOXnXdX1viHZpn5nKtFZ
U0bb8FuvtVzCmKW+HWNDy6+ttPv62sVt2PuV02OfnqB++cstJrgEipdcZC1a3a8rL3kGWxt9sXHg
/RJG6vC/JFIx7IoasF5+3Hv6T/AW+dcSp4LoaCMGFD9bFs68fWaZHxjQzs8OGxay/qzaU4DQcvPp
/n7d/I6ce+pbEKs3/d3GKzUx5GgW0CNn7lXMWq/5he4Nlt8VUW2fhwkbt2CEE2zsHMmNq4qimoVx
UKVH8cIO+SO+odeSoGNexNfUEXl/zmUWgWPsItP6UGVd+4YNP/xQwEu/JS0W+hParsy17j/+bZ+U
ffyyp5Z8nOC0uq8SzcjFYCTJdUqzPnufW1zb4BmZ2EMkISz5AkXVOVDwUf4BQ318N+JcpB7g+HZx
oDWO/DhLI1V2KpLbsTY/C3XDxdCXsd9NJWePQxh1PaGyKrtOHlmoqwPZ1DBbRoaQmu8VWmKdNU3W
fdBNjZX7Vmebpe/mprZTVW59JyDFCEoZTHJukCqmADBBOyC66nABD8uY85jWU/ic52CswsLGqVUp
y0MywkbLGBr/vP+Jlsi8PvQAFpn7ofd4W8CEk6yG1iuia2m2je8qk/UUklTvnIONTBR1cVxMQKmx
Kddz9cmlAoRoxSoRlSawJzRRWOU0NPNe6NxeahmeMtoFrb1KXihDOyf0Mq6ITPeOvRjN90aqDQc0
LJqdPHR7KZrtPBYc3PVMrI4EWUwaRde0GHo8rlTzUJTz7Asp9qbCm1uWchbvLcwwF7DR6xuhHfK4
rDBCvORlZj+iO1MeldCwPhlK2T2PSYVCmFrmgYpC6KkfNZheRpj/c3+vbB5nEP8LkXNhBK6r3QaP
sSTWSGSENjlfGXMm5MBNW7/t1DxFyQTz2OI8Zma86H4T3t5gplHNhyoyhq+VqSmer9ulsWdNvRVk
2cGLKwU2SzfwVDUrZocoEl252+QPdNhHoOx5pH52wr57RFITXq8+YAl3/2289CdXRwfRKCoR8nFc
yU3j9SfBfVIyQVSSK1MXBOgbXFN+VODSv1fjpH4tddF8kJOTlx/0VFYolzSqUH3Yfin6OnlLUer1
vfMBBZz084yMbu4Xzqx8xyVQlkE5C+2TUXtT7Cdl00hfNQbFDFCx0cTBteOJroJStydZmTqcb4+L
tRnqDjaeSJ2PGCLk1tWA+4fPVNziYBvPcfeN8UWZPxbYH/7C/FdS+edOfcQb7gWqjsxNgAJQDGx9
ytMP6dQ0v5Q0qYagggcAQB69E7SRijg1jllZhR2Rcaq+d65WaT7q9Q26bKlRvKM0VKovnWtVjwBE
O+NjNI/ZsTC7uXtsujH92cS59TuJ4uHXzge5DWWvvsfqiNTR5E6Zwe4crOy7LhPnOLVOE5RmNj/8
9UqQ7oGsw+JkwLmOMWKicBrIg66TCejNkph2lYN0DmUyWu/uL7X86NUmW+Yai2sm4yFnXaaUXYMA
s9InV1l51WM/o4xgV211uL/KRiRD/ZNaiLkXAtbr1qYDCBa/gTG90hIX/5phljyXXpicSqxzdtLM
W21SgJIkmSBbABPwp1WApjuLnq8VpddB8Zrv3aDO3yaYhf+oaL98FHU/vB3auviuNTKpHxI1HjBZ
GgxRHwfTDb/df+6N0MG9y5ulrEdaYz05ii0QxrIhPwH71j67/YwGEb4sJya+ztGqUv2LZ+X2zifd
KGJcl3YMUQOE6o2gR+vlStlUWnxt0No6QkaA3IEA8nMk2j7AwCT6/B8echnE0abc4IohzCXmiKe8
pklCj2lRK/8YaaXDH/Mk/Mr0f5x9ky6UsRMht/aui3wlMxBAIzeIG2Ih0k7MbK8x5W7iG6U7Y0wd
ux/uP98txowdRb2y4NItnGfW9/CEQ3nv6FN8beMQijIAQflJNXNEu/vQRPasjvJ3ChzMn00ZjpdO
1jlSax0+rcehGJqg79VUOzWzbHY+9NapWriJEBnY7DdzwkiHKtGKmOxf17LnQXGG8xC63lM2Z3uz
tI1XvQjuUSyShyzdqdd3UR5Lu6zqJr7qsVS/Oa1unPoZFuT9N71xXDwEZuExECwwDFsdXeysG2/2
zOja6Fw4ozEfEhEGk5pOQZhBuRLoaPx9ZALOwTVLy48W+zrUDmOJ6maPqWlp5fnBtCP1bGsM5G2E
XHai+sa5BFuL8DyeC6y4bi4gJpYqaj4k13rqlEeZuuJ5TlJlCnKy/v5UKpUudk7IRoeBonARKF7Q
PwyVX3+2GkSvFmmcENXI2zcNmffHznGnR2RF1WucxOLRsjtXYcKXKuJ4/2Nu7M7l0DDPWo7OzXxe
6rPtFKpNG7E2irPpJF9lo1Tv9Kb5fX+hrb2JqwTcFNDrQAFWe3PKQBnJ5XhWaA2/BS70XQVusFNG
bS1C0g9aGYkRuoirN4mpzGDMNCKuWofJzoiCaHyMDbPdo4FuHQEugwUAAwrtZpMollYmcc/DiF5+
bGhDn5ldOyezz5MWIqNaB0kLt3pnn2x9K2pVkGLMHW9x2HaJHgw2fUQSxQzftfVQBK6GL4xdTXt2
zi/RcpVxLPx3WnnQsAisq5odxobRRXadXyHxjuFJF12TvkUmX/yvNS2UH6GPoNA29pF5MOg3Oj4z
jP5djdoE4Nk5/pqmEjVJJwnr7x1QoZ9qFImPZd6juViUVt34g1c7e8n47ee3mMss2QRyxcAy9NcH
iSNkdlMx5dfacPEhEqF2RGu43mkcbK2yzM3UpUN2O7dxPUGy60R0yIYyOaToohynJqv/+mCyjQ26
NnxqiNw3QUHEY9z3DZKMs52f2PD5uW21+pK1sC3+9mgyrIFOsgyBGdrcFHStm+rdMKRXRwFLX+dd
fWyrYk9A6vbMwJ2iA8Rx0Wi2r6eBxdSLIurT9Kr26L/6et/MfYA+hvM27JnM+no9au1RAjnZg2K8
1GCvNzMTKdKCZU4ESXI9C7YpplCWTIor+CBjSUQ63Q2kLtrxUGMLEvupNpveQJEVVd2Zfqxt+4o6
qt/rXBefS+RB5WFIBZRKblObYZPsip9N0WuYSDURmoYxmIDoyauSGPArMPHftCHHtxb6qXYAKcJ8
a3px8qHRbPRSGt1rC9+tCmM8zL2W4/nX9659RKvUAFIeR/p05nuVU5DkM8rtVijdHAZzZ7YwtLWi
D9x2kWbJu8JMgqpWzX9mo4IuLT2LkJNWEwWgmbcuYkIW//n+XrmNQbxKi7yd3hlKhuv5ArB48JSG
zvVY9uk5x/D7qFd1FlRO5u0E860Ns3Dt4f+C1bkRyKnDKR4UY0yuIwKnPohV+4eZteB8Hdl+hJOC
PdvY/TUWl0uQeSwxli4cStCrECJFrxlNRpoMckR76CYIL2rl4Qc36soBOGezc/ZuG3/AVSjobIo7
MM03HZ2u7VE6KtOr5lZWfkiy2PyZtnaoLWTADKVYbqCTM3nlcATx4vzUowaZ8vvf9Db/WMw2SHcw
TNuS/0rjTOlCSf5Rp2UYyHCKPtGLzh+7aSie7F5tLqbeCmRl+P07a2/tJ8pNxhy89ltEeQsQa9IH
1i7z3AsW/OOioWyiipvvNXy34vbidGZTh9CJX7/qTGkocQr2U4iI8HF0y/qh8op+J27f5o/Ia5NM
oXpCRwhlp9d3UD4ZM+fWzq66UgRVXhTnkP67rzZIuwC72MnFtY33h+fQUrTySLdSGFGaZ4pVgaGJ
dKGjDDBF9kMK+u2TG5ddeFyiwXiwog7esSvp5vhtkylPsgBV1CZJHpQKvoUP9oBsWBBCVH9M1WhP
LOUFVreKv3SWlwkWEFAuztU7GSMiHrpm3GURzgDnGfgLSBgmAtgy9ciDP2moC6rHRtTibRSOZh+A
85LVMRF1/knFf/F/+AAX86OtJtXF0tV+kbVuTRyKk9Q52lDs0oMqExcCYq7W1SWn/6Vc8cnJZeC6
ix9UiBDLeCxCu8vAZqay29nGG3sLoBGKIM5SeqJP+fqr23QykknwGTTUQD6Zhen5BjrSOxqMzqLi
tH6RjFdx6oTpAGJy9SJnI6m5xwEaeW47TtcEvXjNr2zmYz6KK2X7CKATzW2RNJb23qorUwmMjPGF
31kLlU0Hlleg5jUNYZA6avkxjGYTUQ8Y6aM/CrWnpduZAtU76Va+ju1BcfIE4MQgjcq8DaJxct9Q
jwBhnOxanQOhZsnPrDcFo8jZ/lGI2fhgVdNg+BoQucRXuzhJj5k+uvYhEorVHbocStdRE42tHwbJ
eJcuizP+U7VGYQZymKKHqrKG3i8STf3W1En4u6hD+1mzJ1wcHECxn5IhN35AoUeosS+92nsMS8Sb
/ZrGZ3iasll+bee4UHyCOEoLeaSkw7EQEGqfnIjuoF8Ng9IePHyUP5NhKdlpxmjsMmW5+ssNS2fw
FbPtfxSNnDi/YDcjtFBQRffpbCTam9Rsxn+0Ftv1kwsB3iIvmIy9cnejO0YVA0SLp6DJfnPLTnaM
ExFa4Je2G5Fmpld6SM02CiK1GN8ufcJnr0srJmZ9+aZQenHomaEEjiP0nWj2Ulmvdxxop6WgAsd1
C8CPdKPIhsm9IFpimEcvknF9aNKuaZ9nb2w4WXqcRI+Z5w3puejJDlC4V7LkoUvH1vL73hu8MzCt
cDoZxoAGfeEgrZKhg2z5Fq1594mxySR+q1qb9AFCSbS9C7bLZ1VYXY796xwjGR+18HtGRarVh1q4
sj5VfTb8KHIHewB0z7XqjevO3ht7nmzz0MZ2+y61lPSLW+PuChnDzAr+t7Hjl/fFNAVK5wypr6Am
8DWpZjU7FY7aAxefEgqTOTaL4QOkcg7MhDB6eZWTqK5Dlwg8hQkw4yH3Ju2taszYxTke+2wnmGwk
PhQXC7SHY05isFwxfwxtZYN4zjxW3kVXscht9KLxEIl2nMOgsQeUrGsOMZnuzqpbm45lEaiAW86A
aT2eC6sFsNsq7iVGnsBPbdAbQ1ZUh6QWTLNElQdu0YVB35GOqno9PKK61Z6NbtqD2G7kI1zPlCP8
Fpi+NzgSNNZTRh/8EKhlh6HJ5mdFH/sjsyjruRfqiKp94Zwsa68RvHGZ6ou2BWKQ6qKFuoriDrgB
z6iXza565SnsUjVIG888LVKN5/s510a7kouKmSGdED71TatiLBm1mvgAXNxs7N8jrIPnb+qCwfY7
Y2YGbBfZ/D5NJJL7TqMyyYQQJpJPYlDmb4aOeEKDOCNsJz9KQrX8a4QZuH+ymIUhSSV906wZsVwZ
FikRV2nzY5YU89UYh2Jnla19vkzOiG+QRG5wXvxFUUyQ7PE2TBWGWwBnP02Z1y63h/Cuo8gc7Jit
ONnLBLWNrHthNjBrt0C/3iDoQOYPTt/EyiUK8248Gm20iCYWngV2hb8yQej3NbrQlpx+jFYy/iYW
9R/YNwxXy2zSMO2Njd472lpoNQ9km5l+CJ1a/jsBNGOY56TKyR1b5vcpNemHna2z+euXapZ0G0j1
ek5DO3nQ9Ah+ej0TqcCRMtO20rwDJKAV5tNkYGMB+TM61ZWmPo5hpLc+dbEVwAcznwe8UoJOkcpb
zxiV0+wK9WM0dcMDWBTli2F24znOlT1Nn420GME8bjRqZ2Co6+pfeLPTeTGQY+JIfknnIj4PtVn8
Tscx+5QUirbzkjaOMgSZRYmJ7sltuzHOGjglPetBn8p/5jBMmqCSon0XcenvMQ82F6Mh7mCCjSLD
uj3dI96PcZ2tXKZRpAdaULi0oBb9gBSbdbr/8TcSTbjqhMYFoXUr5Vih/4ZIDM/FIHkMtBkV6Wqy
jJ2qdOtrLRhndjSPw3d7fQPxhKRTcUmNkAM9qZs5P5q0iM4RidAhrvQ9jN3WC+S2owsOJW2jnwoV
pcUeJLyMhS0OFpnVUcFE3UdN4++bqET2RQSMaYyGFfeqsWmGoTPm0fJoydQ/wUxVkV52Mf3KZbIT
3zafCqAu7buFJ3YDDegHxqwiUy5mLZM3QvHGC13L7luhxY5/f1vsLbX6YJjNaPEYpRwvRFlOjurS
WoNL/DkKk79WtqezzrVg8w/TUrANr/eGAwZwgOYbXlIseWJfTEYbYPYyPIwOQeT+Y23cELRFUEJY
CmrmZ0sk/CMTUtpeT8GUwDfPRHTszDl9jguZHhxr/taI+LfZacPOxbzxJv9c0l3lAEM5W9lozd5F
sxPoYbjbjR8rtFMlyWm3ByHYej7aBWBWXtDO65SrWSA2Kn4fl9q1y2cFh5rHrOnMx9LuUJ8dooFL
cHZ2+mpbT2izG5euC321NaCV/zj3nQhdPFbV7GrHgt5rNeunyBqqnW25EUfwwlyEtRhuoXO72pYT
/q1a15NSVlLpDzOyjIfB6DHOM5MkoFS3j/f3y9Z6iyjrgmHDOGA9A4YdHApZou6QCZmekn6Yfw2d
9dXse/2a2NLbqcc33iTVGZ0exqCkq2u+eaIlpZK3C9YkjtEktnCtKDDeOSMtuec3srkU3+rl/rzl
0Y5VAm8RtsGV4Ds8GaU1PdP1sd8JF67R/Ze4AfCy0EFDsAslDkbq63mAZee4ntnhoj7qaadxKpSg
HkvzMILLOCuaM1GIzBBrIag9t0bd/1MMWRnoWq08RhEd7/s/Z+vJGfva4BbYSzeTKKNh/crTIVeh
enqcIMA9kNMpx4hO7Q4qZeM4oj/DzlmuPa4//XW4ka0MB0fC7cMLbXqquyp60BJFPbVzlB/bzno3
KlW6Az5ZjsCqwAYVwD3EuJ7+6UvL548Qp3ZFjrD9pFzSroyO3lRm75lFtE//4SX+scrqyWq1qGxc
KJSLtNOEehxbSz/1msRHFxrw0v3FtipJ8PlwX/lai5v36ooQYT6bPfZvF2gezndM0a3LgBTFQYYw
BEhFPeNdg2PbYx+O3j9ak5lOkMwGULIm/GuWO9UFhItlWkGZcVNLGy3Fe2qQmtWTml9728mvXuTt
WVts7lEk7hb5Gqj764pVUVMnSos6unaGNV7dHBCNa8X9s+cV/2FYxzuFEkCatPClV+92AFGYNg0g
WneMgWDqXvmQy+Lj/S+4eRAW1TfaDzTm11cEQgRe64ZAo0O8QPzJmfAksTOcBlNkcGWedIHI4h0r
rq13+BK4ge9wPa11QgAnaaODQO7VnKKO3qBeYQ7L28xCSMP3H29zqUVUgvjGv9bFSEX4zNEvQz8a
Bl4wTRlmG51aXELk23by9eVzrI83oA5EuiGQ3AK7maC1ldpQqyHQmp+FcFUkV0R2QkQ1PRRiSL9S
gFmf+2j8Dy1pwIk2ySdIloXN8TqYDSMCOohFE8Xj2jtXSG4dnERMOwOIrfBFgUW7hHR6mZ29XgWF
fm2wXI46wGO0QFpFvWS6nu3cAdrWhqRwXJQIcNuC9fd6GUdojFs9JMuU1pojH4mqBhRtLyfNt7Go
ah9CZzZ+MyBjkNrO2lgf2m6S7bnIZ2vpW42y9pkE9N7B8RzgtMveiP0qn4tfajm33ZH2pr43Ctra
ZouIMnUNnRRS2Nc/WtfneMSQTbmUUp2us9vmP71SN462M2r/4cA6QPeZ4iFKeIMmRCerHdQ6p6FR
Fe5hgVH5ia2Kc92X8pRlU+kXVZXucM22PsqLsx/abXTp3dUOA9noxa0K3EwJB4n2o4YFJkYQx8xS
3tvuBF0BStZ/OLoLGd6mPKVJt+5MeTo8Gh3P8qujRebHrGqTACXu9ufkzF/vB4mNk+u9NL1Zhap0
vbOLdNbqLgXmppQoJTFOMNtHI4m0Z7zvPOwlraj4aPdmPZ+Blu4VPhvHitqUAE8nkk7POkI5Kf5W
OMBGV2sEfOtrrQpmEwVcded1bq5DD4xO2IIzWXcuzCq046azYMm3WT340hqc04Bt+4+/f5eLAyTY
PZX8av0u4wIlidmUNDFRSroybEbUagIMyrw3vCI73wdeBE0Qy4+9cn/rAWktks964NxuWjM6wy67
C2mztqKQHxhoNdBN2r1LeSvjoR5GvxwBGoczuAqDIb4oztRAWY3jRZJ1TprOPUBWWDR262mmjTmU
tXMsUq8Ifagpw0j3Nh4YlsyGcAKjLY16J5ndevKFSAuGAbTmTTO7csfISivY94WpTs8d3QcYAeNe
dr755BR4FAsLGJTnfx3krByBxBqyygV2hPYw0pm+4plVHSIbioeRKzp40CJ6Bn0z+l4s5EXtveYg
BrfZ6bZs/pJl9o5tAhDDG5rdYAlFcmjdS66gZHIoYiAM8MKtpDmU9uTYD0gQCUQc1QbHaZ1C5Vgj
0tKeDKAGrp8p9pDu/KSNC8ADTQ90ZalFbxRJLKCV7WRl4SWbkvzUgtJ5MtJROy3gwf/wtcGkLWoX
APhvdIGLuQoRF0vY544aH62+SY/K2OwRkDbqa6QT0VMmnUDYcH2jjVMZGl2DL4WdgaCKmzp6kKqW
AQFqw0M9pz/vh42t9wfyjVen062/Yeh5FNNVXi3OvDYUf7VFGqIuJQ4yMsv//i5brBoXmNFCLl53
DuhPNGhTRQoiZkl47owuVXzTbusn2c2WQSYaa4afWfH8z/1H3LhDSbOJiqQmKC2tcZYVYuo9BrmU
SvgwnFuhtFfXmaLHMHWxvkCC4Dp2xl5iYmzgCDwIJQQGQj7l1urmjmvo7RiJkt/XSmkekxrxpSCJ
0WJh/lFSjkHkFFeBp7fhp0bc/hSti1WX0wCSg4oZctGrmakcIKE400MPVSPzBSzoKmjadhJHN86H
99PsKWBP2gykqJaIMfWx4ki/014cmawXc5GceuSPvuC+mUUBfN/2q9rDPHnXeVLiMgcI6iGtW9cJ
JCEs2kkpt653Qha6s4hZgkBaxS1HieukqWtazkpcISo/OtlTM9XeqXFSOs9F3FWX2Ms85j91cr7/
0bdCMxB6F34+4flGYTW3IJGXWoOIt64nR9EY/blIwj0UwdZh9Qx6IWCrlqWWrfdHZ6EqmK+rA1ef
0qT5g6W2KjhVTJ/D2sLipDKynb7iC7p6Vetwyf7/gqtd1dZ4N0I8QPXUqWz6610RLALdb6MRgCB/
8nxzwhgpB/Dm6yE6X07CpOT+q918aFqARCn6jRSvrx8aZ3F0VOClETLq5u2oeO0pmSM9UBrD8iOv
2puU3oYo+DsME8hHXSQDXyaNf7xkpelSGaMZg3+JxEBamij/wEo42mG+VwTdhopXS+mrR6tSAEZe
usg2u075Yy7mIfBQUwqY3RnPHXNq3nGxJxW0dNhff1MeapFuZmS3WFisvmlDhs10k286pjrvM/TA
QwJCObpJmEs/t7vqfRbR/fOUDgOq3P5r3+OFMQyiVOOIQh5fF35ZZ7nzqIv4ahhF/DYe5/LJFU09
X1LAreHODt76mJwT5A/Ql72VwupkN+gKTvbXLIryZyPsetxUwvFdXvXpzn29tRRVIYq9L+SLdatx
NKPJTNsccKvt1Yc+dTEZQqrg2GWoX98/EltL0f/CqsyFcXZDb1PbslajHmZsMiXK46Qp+a/OkP3B
mYzx0/2lbk8fPTB6DaRgi/Ddum+Ui0KZuHaAWFN7Kh23hWUM0SkLh+xAk2Q+3l9uI+VjvcV+bTFB
I/dbfs8fp6/t0imJBjRzkUp0P8m2DP1xDkEjK4V2lEJMINBs44Qjw3TA6Cp7qrGxCsZMM3baILe3
Ca0WmAd0QgCY447y+ofY+RDLWvJDwqFP33mV5QWGTW2KbIETmONk+UmjgP0upbVj6LHRrX+99HLZ
/PEOEDnKLSmm7NrMqtqB1Onq3jqqVpa9mV00+vy6nRPp03qGQFxorXEVmArUV5GH6qnjYu55e42x
Fzg2bgOsaNC8QPyQI3wjaTAKhliS+vyql9hGlGVnn3tlTk6pHCn3irx+NGSXHnopXT5aG5/TalD/
w9Zf1BdxyKPGvanhO1PDroI9cs16ywnCslW/akL0gY272c532Nr69HoWd2zasjeQEqlGDS0kiFRZ
Pf+LlEKpBi5qNAelq52PJZ2EnQCy+X5JYEhWkZ3G43V1HRixiVaFpcTXMBX5SY81OlzJVBi+0EL7
UBmhebRa4lala/Fbq6FniwVRu9M/2HpqMpkF00v+So39evOhU++WXQRbTmtS95va9vZbOWXlCVmN
7tEkg9sTGNtckPeLQSf4oBsqh6OlaZh7xE3NZWtZhZp/mJS0eHQGJX6fow29k6ptXboUOsgtoPBA
BF1FmCoWmVFjdHstBEoVzjDgMliOGNWVIp0obWV4aFPT+HA/sG0+JeiOBf/50uZ//VrjiMw/lWgO
tZ4cv4513PulEqfPgxUyrI2SvS711i3PqOaFGwO1aX3L6k1bqH3pxlensXHfG5CK0Qr5dbJDC03+
YsY4MM6CiWrZL/Pp1/2H3drJqDghKQ+zhHi+7ulZsqJN72FjGTKnwl0w0hC51DTUhs5Kb8+nAtus
q97qzgmjgOEN7TLjQynn2Nkp15dIucp1NPqxsOsQBUP8efWt7cYa43wU0TVnnu3nCCx8rAdF3Uky
NlehygTGbXBo1ugtlzfs5i6zoilpjF905j43SBL+u/NONy4k6nScsxjz00dc71uDvkcjFosctVRm
y6dNRBsxmZP+jVBrfJwnOgRX1Y2dL5zcPAP7imiqX0rQpX4uwPz6ShzOrT95bEYf21ARBbON5zhu
EI3VH0QpF2/JKsuUvUt9uSvXn2Fp1RFEt4y/cvJsLyk0SnHbbLxAGeL5KR3jzj0nIjHVh5QcpyL1
1PsvUaFK6+C4o/qohVn9PepF+GRXuVv8H2fn0SQn0q3hX0QE3myBMk2rWy2vmQ0x0nxKvPe//j7o
btQUUUTPRhsplAVknjzmNT65QPlm+4HV/pwsCsF3gGU3bcwRHkZWGBKgMkmM56nutHMElv5fNSvl
D1OxHAnh7W0VMhcaiugkrLzu12GArWJJAyLPgQovPTDUEPGhHg7ty/3NssOPQ5ufBAqUEtXizTwM
vR8pogsmgjxLMtuFJBf9E4Wm/qVd1JqdkIeoGUJNEv+ovaVMT9Ks5Vc0i5rBW2C/ts/aXKbWSc3X
mgR65/RXZJkgBCpbleyrZWR2g6jQMH8H5W/9aIakky/KxIn3TTupET5Y8vxTaYcYirrMdOzuOqIo
5pzKvsTvzYCGarsL5hPjeZyQaLjOnT0v7qyX5SPoPke446Ckn4q5Us0nOUr6ijZsL5qLClbib4v/
JP3VRfDTgdY2wjq1FSnSCb5MLT4dvMmdrUv+q+LFCGzuJpJZ6pKWy9zB0JVnLQC9bT6PbVtc76+y
cycxNyRgEq1ojm3j1ODEJQIAzF2qpJQfm2qsH80iboNsSfNn2IdfnDJUvt9fc6eIoCwilIALYZy4
nXB3Q9WqecnWR2eh8qZczx9qZsA+DJL4IADsXH5AByAdM0tHMngburj0k6xeAA3NdfmzcuyBb5rO
nzD7cN6Hwin6gyRxZz14O/QM1guQofcaSv9IoOfQFoBKciACoTZDoFwhA+c6k2hYCUlrJg+6pZx8
uf8+9xZlKLGmTBScN7NBXHqzeu6H8KGLJeW0jOoPK1pa15wrpBmr5cgSYufzwd/gXcIcJbBuu/S1
FbcQlJhP9E05km+LNXrzrw3dK2MtOfiCO3ELMCedW+7J37nh6zcqdK0Scr3iP8oahQgZUzwwg9rB
RbrzCpHsBAeLusgK5t4mwDok7MpkvNrIDFHOtUp34pM5OhEQaKdZylPVlML073+3nRf5GyFErUm7
FmzE60fDMNZoUROUHupRr9E8XKRzWiWMByl2D97izlLMVYBCrFwIBiyb58vaOYkQLQOwUg/l2aJ8
fRoqLcq9OjsMXOrOJ1vTXIqXVVzspv8NBdSU1EXLAgvd5eI0hAp0THORjcE1jKEx3Zgy8mfTW/Hf
cZ73uasrw5RC08r0/6VpUj8RcavF1xqYy6cqVdF4nkRkn/XZVr7C5bFNL3Iq1YF41cMRksau/aEM
qvyvZgsTw5QyGT/ZuGkduZPvPRdJlkpnn5bOTatVn3o6BJOUBlXsNIjdz5UfYiVyEJH3VvndW6Hr
gfXq9njp3ETGJKjBDX3JrtWIxI2jzUe9sL1VQDXCCiNBJf1Y74U/A5VQRGxrQxaABOzexfCyvLbs
jswVj1bZhMO+ZplRbbMgNoASaJMZnVWzlv/D5l7D0co7IMXZ3ifA82GyQy4JqlyWvFGjX8T8rTzr
gFMP4sT6g1/nk2AFCBKI4f6/uNXr1wZqZGrbJUkDJRRx41FNNKfQzO2Pg2LmwtdGwzqj/HvVrDQ6
KNJvjzBZPm3T351L7FY2R9ghLzTlSU+DpdALjJ1i2dX0YQ4iqZ8Pipe9pwS1yADLWoG2W1xYhPhc
QdWdBVoEye0StUnbnxtrsoWXFRDof6rWgF6Bnmth0E0zBNz7gXF3febMkJ7JJCGvvX7LcZOOTKJ5
y11lFI/6Mopn+qeya7dGdM2jKXmGxiafYZS1ByvvvmRErcD0UzTc8Lo71epicOKsvMjK4uERb/8w
YHwK11aro317ezpQBeL4YTDDkjd5UDFWWd+i5B/EkLHxmJ+jdzDz+sv9l3mb4cEYAIJE3ILff+Md
kmjFyJy3gDCNpF6Bet9k5D46BG3pDmFNbK2jLnwyabwcDY12WqorWQE9ENTrSC63+6iRRdG3WpoH
JRIUX8KymZ6yLDHlU45a2M+oM4YPXVtYPgr7/WOqSSL10iIrM9e0cRX7D5+Wth2sajA0t2R6AaI6
QVMjo7dZfa6j3HqIjEj1YR1Hn9/+xgFLrCjRNQ/cyj6BMla73ozyAGR6hrawI3+Yoay7Tla1nxun
L84WKMiDofNO5wOBHZSf1kEAMoLb+NAONb3bXORBMZTVeTYFGhOKMb2MdJr93lL/neveuaRNhyhj
1hYneh5Hs+C9Dc2XZqfRN1nrls25lcYQvQIrDRoa5Je+tjUvAdd7EO53nxRUAlBSkCi3E2dJt4Ui
h0YaTE6TfcDodHBcWZ2cxM2UKlpR5uP8ruxEdLLNOC/dojLHLwsOhkfg5NuscQW0rjb2AK7tm2gR
qiN0dWzuAjxV0sWtNGv8UaXQPpHOnMSpUNL/cpiZnhGUFaDQNzSgpkdLuCcvWCnEWDXZXK6PY8vQ
30vH0KzdPo2H1GvUoTEOjs/et/1z5fXv/0gYaH/ja9QmWWCX0vKsj7UZYF7cHHS+d1eh2qVFwZwO
9PPrVSYapCKvQz5t6xhFAAkwROc0Fr3j3z+ju58O0AkiT4D/bkR9I3mk2nC44kJdrc+G9i9KVD8w
+lK9wkG6+f5iOyGYaEAcpAe7lobq66fqO3kSVqolQTqqavKZOUn6TcUxQ32fmlZ4wQihfJDlfrre
X3bnGaH2MdIiLsAL3rZ8On3WmVIbaL63PQjoYaE68MKEFlispu2jWvTDQffntveLeCnCkCjYoh14
I/gOrHOo4oZes1mMdNfdsR7V+p0tdRKoWLscPi6yOmjnuoiz6FeLIlV3zkfR6Z/f/uCAZVfhQtr7
Nx8XRSU1Zek4sAFEP0FpLf1KbQZgcqV4F1n9kSjUztyM5wZIjx41fPcbrtBAQGQ0gvKMrfWYZEVh
5Q/xrL9r7KW7NJaJdUiUIrk0q62HV07jYYX7mEpC+Yu0bjj47Hu7bb13QVet4K3trYtIe6/rNHaC
MkrpaGa9LuVno3Xmr3Vjx/7Q6+2DUyni7dKD4J3hS4FfWIFW296HQMUtTHOmVkKEua8vReY39lnJ
gfvHw7uhc160xCoOrr2dgEGSiiHN2hu4HUgDFALBMDiMyuQQ+Zaqs56dpTzigu2khayCCuAqobCq
5r0+wJGj5g6FEoKnhhR7kDOa86LMoT/neNbe37t7S0HUW3fRik3etvQLAC2ltSDi5Cwj/Ke6a3B9
SjsnRM15wEHy/mp7IQKKEgQbGvwrov31g9USLOM2kpIglyec2mLQLR0AgquzxD8WcFVvj7rUZ7TH
ACPRHdjmKCJZSj1u1CRQ27x+YMxt+8WotQ+UiOkpCY32IPfde5k04dZ2NBX7DSKuQESkVyXWG8Y2
CqIxXE4dqjp+ibzQ6f6b3F1qRWYysd+hnGTKNEsxMumBlJOUVEuhntKpVb51+DAdvMXbPQ+hTF17
66h8EuU2u7FtheMk1ZQGqNKTX1J5ntQOOuT9B9pJs1hGx16GG2SnZwQE32TjqyyDwLCHzWx6WcuZ
U+UIG1q/Zr8gH1ZfLCRNXUmZdN/Um+bg5ry9UNbfYOH4RWWP6t4mo5ySDimhmYzSMHo2DFH8Og3S
/C7he3tj5UyGSzwvXVy/0NaZkyMu9Pr/v673WR+tQdRp2bE37XG5EyYKgzb5iNo2iWuazWNqt81J
MN/zepA/7lAt84fOSuODk7n7kTmYtNDwbmc/vj6ZndL2yKznvP086k4LsumXttC1N+/a341xpqUr
0AS2x+tVgJMWcZ0iZDVFUuiV/CtvbBTLF20jHQS2vVepIHHJPJTM9QbcvfLoJaerWCrsyutoWd25
M6bKteTFgTc1yWdQlOPZ6FrjiKO1I5DCY1Jnq1RlMH62FVlb650i0cYI6qGwPkylnvzMBwP07zqJ
GC60JjHnyCIpfmLyVtVXp7PiExdB75tTG39ulwisCeKOb27p8LMYuwA4IrW+wXkIbRgKSTPIC4VZ
zyC3kvDjgixk60tNA2j4/oHe21GwCoCPo8MAwXCzoyZRZRZ20UkQIp6tuehj2Z9ru2vfLgHIU3FY
AcSuJKvtnootBu9LXCZU/X0znBMkHb/YiAMP6HXY02PZ5dT2kJMzgSKhFh5UEKqyc2RRHkJvFsjm
rZS+pQ9Z1Tl5EizLUqcf1byb0CzTxCJ8ZVUe/JZP1YCUU6HEaIuNyajOvgaSTXNVBfE3N7b1KsIX
ISlKV4pBBvqT0drtNVuW9ns3qRWUjL4a0HOcQ/Nc5fMUX2V50EJ3mfVIOwiAt9cKymwr54JyiL27
7W0aqN7mZZEmQSOreZCn0+R3tpFdu0U72h+7AR/sOMcEJR1aYJtgq4aOUrfDkAQRYKr35aBrKJWh
UnWa0Wc7xXU8PdnGiJwTBLf/2V0EIk/BNuntuxQNIyTp4OgxZ9pEpKSLe2EYCMiCM+yep2WQPCvP
rYO4t3cWyFHxomMKT964aaYiSRwVnQ1sIU/r4cGwGumKZph91CDY+3qsgRAmHw89js0bXQZ7KJGb
Y7raKKYfybHptR2MTScT1gEr+zaTowEBMg6dL2DoN4pbBO0RYspIlrNU3ZOCQDyW7bQsp0EZ/EWz
Z//+d9rdLWAlmZrR56KLs3mFfTqhvbg6MWWLJv9ADWgeTp1VDPpjpliF4jc0w2s3Q10wc50iLa2X
uC/s93LaQWG6/1v2XjOavGubk4TopvKgZyske0bSPYIk5Nt6EwZR4ljnBIe6g8feXYoanhkv5+RG
NVEHRQIZFFhvCVZw8JVMbpWnEZ0vD/MW5r73H2zvo1JX0jrlg96CRCKsUWRLSimpOqPwJiBNjyIB
e+DEof4TEOYRvHf3o4IPgWlEvYMk9eaOUCsU1Wm54XwTjmrmonGYPWqdrldXdI6X1BtLugeoU4nP
cxEl9akKG3FNp0o76s/svGfEldfmP3pmOvnX68Sk5a2MGnpdtEyWycuVBUcZ4FbJdSjG+uDK2F2L
4Ep9wCgWhsPrtdSs51PjRRMAb1avppM0J8eCT5cqkFDuf9CduMOol34TqzBC375fMTZ6BI2Y7YNW
4CXP2+ocyuERH2XvDiTXwViUbgxX4e/P/EezTpsnaLsQKAITtVbdRZBy+omvlPI3wCb7WVOKEquO
MVSLx74cKi5DvAenf9BaT5wTau3Vl86Z5f6kI99/LZtOyP5YJWOquJoyY4uq6KhWewmVd+NibpKu
AB7bOulzlTlvP9pAYCiGqb3RRdlmbniOM2FGvTiQTA1L3tpW3CwX6TU1M+PgaO8cNpYidHLtgEHd
1hr5EGuDOsZZUKIv/qRIfWd7DXSkv+Jems6aHs7KwfHe23hQXCANkRKD+V53yx+fKeoW1Dpysm9c
KuanvtXtSy2JDtHE3jkoJ3ayb1w8AJ2S/4LJ3D5cNZfLAK2PKZAt4hepcJKHpUnN8sLL15+gzFkB
c80aO0p4hgffcG/TU8SQx4AyIvdfX/wfj4mWFNCNnLVjdDxOM2DMU2fE3cET7r3MVRmLK51wyX37
epVSG5SwW6dpTp3XpgusyUCjXUp+mYueHPQV9rYKOFKw7dRMt6QrNDUTZO67DJ82MznFalQ9TpL4
WKlD6ReWPR5oA+0tB4xiTd0hBbBjXj/aiPhQNQKnC4oy1/2W2+ar6KE3S/qQXnLNOBpg7b1KWsbk
YGhGMVjfpC1GnFqNrudZsKBL76fqGPpsycIvNOntIyN8AmgH0TqE43+DgaFeQUsFlFYgh0P4qFRD
fUpEfjRQ3n0gxB4YmgCSulE5BF7d97pNm6ubheVN9Gafy8rR3QV93i/3I/xt95UHgooDgZue+02r
MB1K0FFVlgZ20y1nibjIDCyy3wOdzS9t26YPWR3Kb+6CsihyFuTLxMkbhG4Bgq+uRUogqUmVDaEM
3GXVv/efbG8XQkqhL0mmxdhrffI/j3GOZboKZTbQQPFCQW/c0qnns5iH2peU4uA9Hq222YN6XbRc
C6hgD2VsvKuy/J+kTtOXjqPnVe2cnu4/3N4OAcxGrk6bB631zXKOOsOrKEQazAM8gx7IgSdFsE9F
yQm4v9TukwFKBqqHQuxNCokP74KgMZtRlyTnHGtqdlVb0XlxEsunJpqG8/319sIv+x42OyjjW9qd
pi6OVdg0XpxUyc6k8lUQrqrK91fZe4HkTohbcE3fzrgqHStfpy8RgbMH52RAwz3NdCqvoleb//Ct
mDBQoTJuIUncfCublnE2moRDkajxuQzjSPOlaZlOiD8P+cFie1/LQlKXwQ5dsptmaykWqxEasVCK
ZEiKSjR6sYWQs7wwr7PK9giBshc/QN2ATIU0CIBu/T1/nDJQJzBPCq6x2cmLL03etS4CuvE5rlr5
C/oyy0mNpSPY6s6iJIncMFTCfL1tlsU+zJt07ZPzAtqgzFBNdrPO7LzZ7IRnSjlmxn3Tfr+/ZXZX
JUauylBc3FuVJslS4ZhaSxK0BVaHMRX0JWNEdM6ayHpEpqc4L0upvH2froKdzCYNZe3VbyqcanCW
oUoaFp3b9LkvluhjosSpn6uTfgAW2zkS1P00w+AXUVtsP6VqRbozhPgSTlak2OfQzOr3IgU5+VCa
lDYHpcXORiWerNgPWJGrisbrjTPh5pFpUUg9nmbW33VUh5ehr9uLEY9S6zJrHQ8unb3PxxCCEm2V
176BHfMSl2IYsHiEFid5cYyXiKpH4qpF6nAugMd7uowV9v09s57tTUN+LQfWse7vhGjz+dTa7gcT
m/agLpTqxVKmZ8pY8xxb+HJaUR1fZlFMlwmzrs/3F977mKxJeYD03W1fSimaPgV4QiMOYa/Ew68H
6d98hMU0mGb4H77lClqn7U/cvmlPzSopA+rwcaCZZdR5aORXrVdpVUQzrIRS9WIXXPQH99LOPcEF
yL2OYjtohW3Wh+dsvma80OHWWYvpFNmTjQfXwQfcWwUdMQosMj5i+OYDJmYNLaqj513nRuWn89pu
rIbiIGrvQM84b4z8LIg/FFbbh0lENlZIZwPkU0givIG677tTV9JLwzFMvBTVisJti7qoXAUmkC+E
bkT+EgM0kS2tO+gw7P+cFZy6kqZXK7TXhxNyQpmDYCS90MB6iKHMvQL/jHfKUpjfcAmvvhfolOMd
JeXXjLmb36d19yQmVCPvb+P9X0JndVVz26GMRc6UcXIVCuosNRpvnvT4nZFIMVvazJygDUX33CiN
fp5LY36PcrP8FDV4yuOi072d5wpIQ3bYDsyf0TzavBWsgc2lKOn1Nmn0M0NzhqotaV1EV9XLmEj1
f9h6ZF1EfsL+LU5YZC0QFMMkpVSS5aNh1en7CKjCwdndCRQamb+Cq8MqlrdtYCO+Yc4C3fQA8Nl4
ajX759xG3ZlUuTq4X3ZiIYx/ggTHaOVtr0ftz1RhCO3JKmTI+E1Z/aNHZTI95HabPcuwFyq3jfIC
zEuN6UVvT6Z0ub+T9lan8Yu8K1pNANY3iYpY7KrNaFcEEr1XBsDAbZK6Lc9KM0XXtNbNS4PvwEkl
kB18x703TBuSmT6BmLt1/WV/PHcvhDLPWU6rW07nU2JJth9ZYXqhU1UexJGd+TPgAeARUPEJidsd
ipILUbgdRZAubRfIctdgI5LnXt6K6bOFhr9bYJd2sSK8Il2GrG9nCVKAr5cANw6BeTvqxzZixLyb
TzwP6QmGynJeugWeTdfGPl/24MXu3OhETH4m1APavFs0CJ7nJRqMTfhQJA5qTJIxvLOtaPYauZn9
lLntKRpl8fn+PtphDK4MSDSdQQ9QVm6blS2ZdykybgQZ15DptAiLqbC5mHl+WuoSh5cBtBjq1Vpa
KvCGR/NjYnQRFHzDDAdvsirlm6IIbAtse/wlj1FW+2qKFYPX1Ln0Lq1CkcGzVhGobXC/si7DMokP
sTJ1Om5CXfUYlukiu8hyiOTcNW35XW9KZb5QS6WZyxC++4dxUR2dGXY1X7GojXU+Ooqp/pw5sX0t
DHOO/VwR5UsBPbD3e6Qhs5+0xynu0HJYTkvX6+I61aVQvqlqN3/Gf7Y9QkrsHEcUY6GmMN7lZW6n
rimSiRAc4ygwsrC+5Dg1nIceHbxMqpL/JRUDmTksIsg4sXy9/wF3dg10BBo4KNaReW7HhlGo1E0x
MuRSq6gM8JWEvTlF/Qe6HuhjDKJBEDU9ws7vHEzyd3j02IqAdt7m1nWGZU7vwI7Me1GdnCWT/RS5
7G+1qmWo9GTVZRLF4LUW+LNhKvu/7j/zThZDt2A1LQTGtIInXoeg0hqSFFooCRpC5A9tbMVnOVua
AyWQvVXotADiI4/BqWET4KscjyxnTtcR21AKFx/fwS+zYjpoL+4vwzhibUfAON2mZO3C9RCBXjTG
pcjdfBb5P0VUHjlb7BQoaBsRsAlovzPM1+9MrDo17HzsHiPHeKps/IjiVlPdFsEEvxyXo3n27mOR
zKIfA2mHTfJ6PW3EKcopSKKLTqqCxO6yT1M2HM1a9ldxmIM63MX88XoVhP2NXnDV0+9D5d8Xs2x4
Is1i9e1pBX7HwDq578jCt+gNK4HGDhIJ8aJR74Q7KCX1Vmm10JZHCZD72/c3K9EtglYlA055/VRR
qahJXoOZywrsz5oKRHbUHAoN7sUsWDawgEnLQKVsVjG7vq9qEEiBLjTpmeNk+Qnibu8WO21Rtpws
n4hSeIoyvV1k+7c1FbwbFSWOmxbSIjlwxVJgo8rCAHMuZWzpFqn/AGvw+/03uZOsMCFfUcFwMhhl
bnbhGNna1OR5HAizGv4qjaLmyeL28wRQ+uCj7R2wVWkfKjBDpRtn88QZNDvu8HTG/5M5ROMEnZpl
nlksX7uo+3b/uXYX45vRD163/TZXgHBvS1qqY/bdi+7JMeLIzXvZPle4c58m3sXBrGznnK2PhbgA
LXya3Ju9Ei+6mo1aiURNnsxnEon5YYFL6t9/qp2vxSrks+Ru0O22qWXcZeM0KxNm3Gq8vJ9a3HBM
poHv+nY8QnHubH4TjA2ZJSfsNtkyZbyDMECJAgYtjh4kcpolvrn0zbW0JcfAW9BMLg2b9KtTL+ZB
yN97TqCjkDaYKVGXbu6vQivxjcFnKJjGrEn9cMyVT2EyJpUvR+p8vv9S92pO8AQgU5hy0tTcngEp
E2Fh1mYRZGgYnpRZC/1UnjI3sTrpPFhqeI0V5zOFIh7IRuFASlYi3+7Tg6O4s2VXNzb8H7h+GBWu
f/9H3YDWfB02yZAHmVqKhwIlHG8Cq342cockbUiOcpSdL7ySCNcAt2KMto+tyqWk17FVBKM2yQ3S
InH0XZ4ktfUtJZzJXGLzfZtGsT9DSPz3/jvfOS6A/ICOgFVhvLa9Lmp75DIP9TxocyB+fODQeBGy
1R1pKO0kf4DTyPsA/mNcsuWwq/nSGRIszSAbB4Ey8QA1lvv4VLSA/Gokvb22afPrf3g4Oo5gfhA6
vSl8RVKhh9YoRaCHcvuY603+0IxJfVBe7z0aNQksWNpw4H3Wz/vHdgGHqlepNBcBkyHjZzss6jVU
rPQvpyo12DQCKSe0h9MjzPrel1tHyjRGDMDHW11cYCrAF8OooCue9qe0sWJEN9XxAC62EwCY9EAz
YCKEhMO2PxbS+IZ6lJWBrFWl7ALj0f5qkrYcsKUUh6ZmOyeBhjQnj960gvHKJnjXHRnaIIWchNB0
+qttje0T05bhe+soUeFbGtBJD5/dXgF/OU+lcbm/YfYAwPwAiFCMLikYtjWKHiopu8ZmirNMkFOW
Xk9lF5xY808bOQlGfLVRLdeBsBG5ViryfzVc678uUTv9qDvVTugtd0JxJbjW4cGtvfMluLE5Qgog
rx3IFf7xaAia/DSBlqos7PlsaZl+pfKRD17DTgAkBWEC/jsq3RDCJCD8Jj2wjFyurnxjKYd3mCP2
WKOt1utQrg+C0O5rJ9IShIB+3DqSS0YmYBeD/OidsHtuE9N4Ifev7TNuq7N9jidZWvAPnFLZb5F8
NgMtM5tPqK2i4m71UiI/LHmqXcHgI2d5f0vsvXaqnbUdCC0Ng+3Xp1uqorFUJnZEmRj5Tyme4bZL
SHyEo6G/HebNG18vgNVG8Kb5K6l2NpFvoE+gxb+MUHfe2U0/nDWaD1/e/lDMtqCh0IJcrateP9QE
YyiMVSML0jkt/VmOY6orBOZydbYO6pHfJe5mEsOkfAWbUoTfptC4bBpzFNd50GVh8vdYNMuHbsyW
0B1TJ31QRke/mHRgTFdPcrR37NI4jR3tmzcfH4fAwojNpkC+xaokSiE5SanlQa0po+7BLOxTH6zb
Cmqb1eZIJvR22zg068kg1nJvJfu9fsNl2g+2HIEut9awWaZz9nU2zX8QetXefMmxEhNK8lGIsDfN
8YFbvQgRnw9UHLRcQw6Xh7rMjvA3t5ccq6DDhKolDrk3gZE2+agNdsxgAv3dL+wT+UoSl/7UwNtZ
rhyZ/WmQ0Zg/+Gq3kQg4GK5OBD5wfTc9o5Q7O6mTCVHCxcw+oQSswmgu22dz1mtxGbRYUc/3j8bt
tcqKFLP05OEF3MCVrbKhQDP0OBhjgdP22OW+VFnKQYTde53sClgWKw7iJu3SSoJdy7g+aOtMXJuy
VE5z3tvPMd5qZ0qB7tMq5/n2o8jYHqHc34Uff2wylSimUFEWqtk4KVQ3DTl6i9NHHo3C+VODsu2v
kWnpg9I32RkRQuFWcMaLg0+694KJcgCR1mkOSeHrk1HZ+sg7YZhDJz2/hJETPpK8HLVBbvt+DA3h
RdKpMkEob8M2+I5ZwfohCSpJmvvLHOvOVeLy/ixUtPzOajfIMvz3KPsIADfuPSapzcvbdxIIQzqt
KjuJuPP6QZHtE12uRnAHwkE8aJqk+CNiuQe9v70TwtEEs0n/yiA/er1Kz0vuOwxqAtUWizfnU/+S
Nip66EL8SDLALvcfai+uEcxNelgAh28QcgUqLjjzQB+QFYKb1GgarjSR/dAhO3awUfbOCC6OyoqQ
W8uxzUYZclVj+1lAu6Os8nvHAGKOFikME8uMVpXlTlyXYu6/3n/CHZI2XRHIuytHmWt/W/P2s1SN
cknBLYx6Cj0boI03TaH8TgB5/WXkbdN5cOaViyHS2XGpFfXwVC+L/R7PLYnxTiHsn/d/096ZWT/u
ysAlK95WpDkKiHYzD1HQjrH2IxV28aIP/8HQdb2m6UIBsQRCva0FJVuCqdEwGrCNLgysERkWRx3m
J7ORjyTzfw/EXmcFfFgk8AiAjKtu8JzUwkhOOQT2JI0zzFxRc3hX52M+u4tWt2A0UoFNmrCQ9Ton
XKGfcRPMxY9GlBHsEbX9NphV/17uurzxO7MetIttseVp0XWL6S5RqSsuEo4aM5gJVOzZ7hzjhGNO
1V6kXq5OVWvrGe2EOv7eac44e1o7MAdQpgX0lqPEpeUt4HU1d1KkdjiI/jufc5Xsol+KEtWtUCqi
0+R6EgiKqXQ+K31mPmUIsx+UpTsnlUXYw/h8EAu3EVBomdqlnRYHkIs6H79wZgLqUj8awygf3Jk7
MQhwLpiQ9VPeVk1qlFZzvWJe9FFW0JRfxvdjp0ZP1rKo/xTyNBxEht311lkn+3RHyGuwCiTzLe5o
KUMkMY7N7+hwZteB7uV7FHztg3tz73Ohy0FdSC11y5KQKmdAHSNCp66Re+ZzynSCod4drLL3vXge
tIjptN02uWuxKG0J8zKY5ix5VHqz8ktJVTyoYdVBUb9Gzs3hWyXDSQBW6XBuqNd3RokeIy4kAByi
xph/pmhNej3z++vUZ71XSXbyzsIp6qVLDk2rdh4S1UTqqXUqTztffb2y0ikMFzXEyRzaQMYZXc/0
Oc6T5q8skbq/7wfNnV0CSIk+AowvXulWZchstBlp5ZVOIM/xGRuHsvN6nZlxkbZS4zaFrh4UcDsb
BWNeqirmLhDstgE01bSlmOIqD5ZIKj1zKLTL6jlzuv9ce+8QOgHtibXzfONQZEoGnMQlzoOm1elw
iygOMOo1PUBpR1Ide0uRQwHjJr+gV77ZKOhe9Q5Go3mADtfyD46CIvQYyJnfYzh6/95/rJ3rHkEY
QDcG01Iu/M1aA8FZTwwMU0t1zJ6UaZwbL8xb9VMcqnHhTqpSopZaZgexeH9ZmmhYxSnMeNZv+kf3
rl/ZydUMjraxp6J3e8JK5Q5RZpyiSZcMr0G1LJjl0Tmy29t7t0xhQH2CIydL3TzvzCn5fxrROPWm
H+Mv+LnQcD7NJ1n9eP/V7i21Nl3pq69sxG0mJaWGOqW5xVXQFQaKMwjMu1alZ6d81IA73F9sL7hw
34DCBXtzqzoxYpE85yZ+HPJomN/abFLQt9Va68HMGuMhWSrtqsAeekqKRD8iBe89KC1m6Fm8VN1S
tdcfUwc5O+sdWYVhQ3spa305yXVcn+PYFgdnfS+6/LnUZt9k/ZiJalKYGtt5ci4Suz2P3B6/Fi3G
c6iOwrePWkFA4yr4u/m3kiteP5smtXUVF7gQ9Mr4K9aH8F3WxkdgLe4Z/pvN3bBedGwXWkP04jYR
GiGUmDEDoKmwigz9c055s5QubHkJXm6vyudsiVvLDUM17TzEdIzei1Dwp1yGWIL1SlHknqX00nwx
a9usvFkY8gdcbrRvVpsLy4VZkzT4CeST4ct61pov85I2v1IoSolr243zWaRGUVwdE7mJi2bXiji1
UVG2roRAd5ApCq7uTp6GshcV0/jLlAsbB5bSlr8rZuGovgAl+WEYxvBjOphLexpztah8U50QcHcS
MbyTJqftzrWTaN/tQpoGX097UXtFpi25nzGmcfzWqIfexURXkjAaXZbnSdUq86Eae7DuowTk3nOg
uf40WgrLjyGdNmJGaKbKRa2aFvrjvNCnHZCc8+a4TDOvCyVrcmejYyS/AFvEE3HOi/YZwhFOw3Vm
ZxXZRTn9yBEcROGa3hLIlEJMXycxpV+IUtbyvnUs5lIuWP/M+BexyQkpiFaJ/mqTOh4f8kp3LvkA
Z+RBUsdWnMjmlcTTUtnOTqGcpeZJzoWOi4QuVI24FmuSV2pJ/LyAF8h8vJ7a/xE9JvNRzaZYPQlJ
asBFjUkxfElmihx/sfW8eFnKuv1UJbX5hLyeyN3FHKfmZTarqHKzxly+20bq/BzNZT47Ex5Wbh8j
9HOVFLOxLoVc5ygcjsPw3KeFmj6N7TiMLvxTYfvUlSPpfW6kwl/yAe5o6oz6cpXxxhOukLn1Tsj0
W5mvzL3eeNVo4mxY0Ztqr6k8KLkrsqrW/aZz4sdiHtse4+/U+Y4G2Wh73VQYX2rHaAvXAqxjP6nS
OAZGpYwZysJwfj2Zi2a6DlE518g+2LkeY2/S5orbOTCnIPpUY+dn4KPqByWNTLy3uCxq1x5E92+t
I/Pnhplk1tjVMXH2Wlzk5ceqW4yvvRRGAMCMpPCyvkBU0UyZUbszKDfxMlBMtm5um7X0tZga1fQE
9OpAqtrlk5Ygcv9SYLO7uORsycCmdObhYYrr5sswt0bn6lWnfatqdVHOCK2a5S8sKdXcUzHTOGog
7dyV1IX0/5jkkXdsK+MqnQSMP4gYRp9rLwBxw89O7dg/c2rzT3Wr/NtM1XxwndyE9JWAgQQUF+T/
cXZePY4ibRv+RUjkcIqx3XanyaFP0MzsLDmngl//XswnfRoDatS7e7jaLgNVTz3hDiQ7K6X0JrEH
q4JBgJ3OGB2aGWtXRlJ8HCXj5+sX16plRIcftWZKUrQxWWtxIQva+rIxWNnVbNT0uy2c7H2gtSaY
Iyduv5Xoc567pCk4eaP4Al43Lo+v/4DVozJyoo6i/Ui6yihxEeFFLJopHSp0oyuneC9CMeLQ6A+U
bXVy+i9LoZ0BtJsrZYmSiPs8DxwZIqA/wNfM8mCCnlAaJ1Xy92yq5l+9vFDI5hgdomCz5ihE4QTY
0c6Z91ZD9c/s1vVL6ZiUvf2BZm1cbshZM2jZVQwitN0A81M9aT3Htp5E7BxsOzZ+zPKx086m3Lok
KXgxPgVyN4OLb+9ivS210ckpoBKY+g9OpA3nngGxOJuaIG2tnEhc9D5XjoWsiL1TuLVNcL6mLca0
GRDKouOXV4DvaBFxChusI7NWr2VXZd1LLrXt29VwAdGAC0CXF+jaCk6Tm5HchhN9VFWB85+ohCi7
FecGM5Kdd/oHeXqzUWboIlclbxTf2lVdo5qSWSDJykA7TuPBmxum92PtND8nPbd/m6HOfSVndqK6
WV3nj4lZh/bjqJea5LWhZKcnX6TRd9nPZUa2A4Xt6zts9c3nn4fdGkwEZqOrHYZl56hjV5pdQ7/O
D3iqc48006B5aen86ANLO9q2SA++n+8RqFapJitTKYAunyGkyHTe7rZCicIhqLqMMsQXR0nLs2Na
lv3ZSKzpQY2Mca+/stph84JUfDN9l6phGQmRHq78KmTBHFfjazHKgmNVfoCSku40qf4EmuVHh0VL
YcIgkpbg/Nb/Kr9wvRlB6FpMItXJ7111CEBsC3UwAk/X2pp70a/swiVjmVmVVV4haTvG9YuaxMV7
GROnT6oR6aM3jTDi7/oOsWw3j4wmvNOcyvqcNY05YARRJi/ABdLvqeqDXRoFj3fs1UKZjkOlTb9y
ISH2WfY+4AYEV5UU67y6Vr+w57vWjZtJ9O/rkE7d0WoglTJlg2HvkvaYNNVA6X2vgsAQLuWAFR1w
GI0dl6uwb92gwP3libCVfKyRgfJdZbSHr69vzFWA5WvBG6RnjQIe/Ej19hXmeWiKMEfWPuJZj+bk
t5+NSEreiqubV6ELxjgTBs4qEMhWjPuVnGZXOW1V4lwkPdZZtadquYaAsQzzKeIXRch6OhTFcWqm
YEqvk+VH5zT1hyP5juyJKO74/op/CFNVfw6jNsJlzphewtrSngfm1t7rb3WV68w/hDEgmR8kQlhQ
t2/VHHyZThZz/yjRxyNmRAR7qWE2LWvCS2yJPUlw3DkOWzGG5TgKOv6jK2odJ82ZZuAJPZAg/x0Y
WX+JpcC2XOpL6+Trhf4CPyx+9BHl3iPcbR169HxmZDf4AzLg2wdma5UcsjK/mt043Ndy2oM387FG
6509+d/NpRA5pqXKait1m1gqKfdm6BJi1DYNTimAqYJYgEgmeyfR2fiMtsyAFVVWmnL0+2+fiioi
0Eb0eq5j4xTnUU/Ka5lY5lFh1HAoq7C4ly0/31l04/loKKEOA26SCdIyGam1yiQzn7IrUtvti4Yj
5Tmqu7ZzI3Wy9pB1ysb1QL8MqSDa4RumlzTOqCB6Nk1N2ejWvaFczLrO3KJJESeMRtkFrh8f66Sz
/x0YFXplBOYuMeXmLoZEc5byybjQBWtntcrJ9St5T81oI7Nm3Es3CKEmGazh4gKblYMUIbhPIsMC
PoXAY0awRKTuhLVD8QkzoObbBH74JBI0olDbSMe710/z5juax6Qc2XnitIiRlQ3cpabUvk5qYt7L
nfEOgwqUOYcMphQOJzu5zNZyzHVoBjO2XEsblmaVT0ycsmtpK9Jnu2gQHjAylEfLPj1O1tiKnQXX
KBvakNBbMJsEo7QeWjZ9mTtp1oJZ9c3yCRxRcMzaMkR3yUji73gTDae0akvroOXO+Mlv4/4C16nY
yZG2Nj4tdyj6VFFrf1BVSGmd6YBsMrOJ7jPYT+j29pXbSlm0E583XzHOWdRp5GKAx24PdpbKU2Un
Q3a1U7M9WkHknNFLSe+cMrDu26m2vr++g7Yejd6+DjAORArPeLueGopyGMwOPmwQNi+sZEwHlJf1
z0bf1/rO59x6OLYPh46JE3qriwPTYTYdYGGVoLWEu3aiJNNZqdTqXCBMcugsEf6Hh6PKxhGTlia7
dn74v7KwVMkTy59wSig5KefJzz/0jhDHCEvUL29/jX+vND/5XyuBKlGCiXTo2jJk9oCFJfS96Lvh
H7vXMN36YtQTWCPNhEhjeebVBhcYR6EkHJuycAtwfI9p0+IqBfvt8394qhkzSjcUftsyWRjhvWLG
CzoqlvP2Glkcdq+wiW8DNmzSTqk777RFyjxDtjWmBn/0zhavMKFVJtMliq9dGHSHwdbG+7C0p51U
ZOvtzcKapObGRuE3NGakt8Bh0ametM/xFCZH0RrTqZyavRbP1gNR4FBuUFnNs8HbPdGnDv2kikFd
E6SoEtFOvgLe2UOwbeRWbASSV64Bpt3LIQgG3GYsKtzGIGyiiyo3oavbY3MxejM8hjbt2ajqmzMJ
4V6o2nqVZOhQOMABrvnkmZmCKuBSQ5YrjuBryOMdXajkkIqkOL2+ETdfJTccKBEGtivqQmMKTKZC
M72SXsN2Hls0NXtrD9y4eduQTcH4oiZmPri4TtHXDkVjzSWH73THuIknGqVy+HHUpvhEcpnGLvpI
7VFLJjp1Q9dgWGwVO9yUNWqYO29mpUBf4OJbZax+h54nxU+Kl3irBsdY9U1BLz3WT32MFAGgEjuD
FSxBtHeL3Km7c1FkKBonCY6tVNtZ5gIl6C7k3HtNr63NRszhl9EzWYO16z6Ic19lCJADl74fzIoh
hmlJ77Ko+Dn4Qv7hINb20jNy2Lk5tjYAoYHigTptTe9VfduUNKdMr0LuzUerHaKvSJXsSVNtZdXc
8oB34Kth5LH4/phRqHlSZtnViqzgV9aJ4JsjtaOrCEjuQIiE64hkz9196xjxSLMmzwwIXQbZVsdC
x26RczIyQ37MlDErXd+xWt0FkqX+fP0gbX3AWQEOZxCbfvcSIW3WjT3JGYvxY6DUatFQntGL8MmP
61A/owkUPolKHjy6081OqT0H8EWAn7HK1JeQ3On4zMrVf92RYZkGiHISDxko6R8qRfonEanzL1Zc
ITVw19c7o8yNPXOz3uJr1qGv9s48Am9TpU/dXG3Hn86kxt7rr3RzGbjQ8EhIaVY5OOEfemOoJfD3
C+lRquArM8TdyWS2QhMCDDOTEuiHvtJK52vKzC2xMetDte/vEBqilYRdu+mZUWoqnmSakeIaeWeq
bli3de7ishOlXobf2JvH0QhWId8KwJfyk4OyuKllK6kJfuSMVZG9aEaCi7DdmQdQp8Xbb2usTbBA
ICbjCrIcHci+Xmtxi9Bk12XFl7aw6VrlBezAdDT/Q2Ywf0QELedBxQrA2zPc17qURpyNzsTH0kqM
5zAufc8SvbVTtm21g+amIKGGpgQnf5EaYAOSS2aDqprR6B3ck1Ht/s2SsvhZy1X5IGLFPylpU0Hi
x0PtCIWyv6ha3ikuXnbazv7diD/sKNx6QZ6hQuE4t8dybOrSlhSSZNUMg69dPSoHYyjqa5oG4/H1
o/L6UgClbpcqsDnuJweYVDj60aHouspDtCp7kjQK59eX2gjl8AZQMqQP48z4m9ulGg0z4GZOyMNE
AbNkwU8QYRxdHNEm5wpl9Lsx3MNOrCMByCXgguxXCjhu8Ns1hRpVbZzXtNKFjwObHxifqBvlPU3g
dRxlGTYjDaA5L1+WbFoYWMbk0Evse3s8RkGkPTaDlHu+lJsPUdPsCQlsracibQglmE1LR/b2sdSk
KrRJoe0ThaXiNqXiP6pDmDypWm+CX8I45/VPt/UaYXwC1GAoO/eAb9fLTeG0TQVPtfF762MnKclT
KyvVzirrvYhJFMYTjCQ1MpplGRXp1PImogjXgdT/F5q5/inpQvGoycmOUNz6zmUlCtCZvU11s6wD
Ep151hgCn4NSUv6aHFyTDlYrG2fbFwwF0C29GAaz18jGMHLnGGy9S9acqR9UPPhS3L5LcBywjTVA
dQW2SpdGCOUhEuUeknRrh/y1irr4Yrofhtmo5uxIo5XfBeqYnMpwHE+m0n2XAD6fX98gW8vhrzib
F5ARrhCQcUdiDkseqeOxbA/5IFmxi4FFcB+ZXXNu+H929Mu2viBzUTJeBbjZaoJtNpriD7ASr7VS
CdcMLSA2aCgg9Sf8jxLYbZqSffwdY3dnL479sfy7zZroOYGLYv/MRf+qvgPP31FQZdchHluwIRYZ
lNviBq4ceuYjn8oqUYiiMkgUze+uieikB1D7GFlhBvmVfM78gcRqUru2yOIMoSq/39nfa2YBpFyG
qZxYUsrZguB2k9lqYgwMGyD4gQX5ECRFchrq3v+EhlH/gGf0dAfECxPrFEuRKrNlF81m7RD0jf2Y
Fla4c7D/7OnlGwPQwy+iKCYaL36OIYOGitoeti2E/tztzMyvD3Gi6dchG+za7UIjjzzMD7PxJA1F
WXi2QAHUjRQttQ/AmvTMtf3atA+AeXGeDpQ2jN7Fcd1Yh7aP8SOzsgnsVRTadPhFW6vyziPMp3L5
BNzJ5CCEBGCj8wH4O1Ou7LCIHDO7OtR+R50m0qlDYQhOqF0/qj7qPk6KUNxYDjkarPWelu3G+TIw
2ESffwbIrioSTHgd/NLV/Gr3tfQ8yH17UozUONfF6BzoCe3JPW4ktxxmDfVFChM66csIyeGS8iDA
4KWKHfky4tN3qAztqy6cojoY4zRhk1QWIBAga/dPVWVkX+BBibe+dRC6nLJZpAcFjNW9WuQmPvFM
My84yX6raj17B/3dnMeuxl1d1tmzNtWgwOQpnfFYxuX1oLZKWJhPzRRhKLmzRvxyuMKDmViFCPPi
SHBBCnBjz8yO+kdGD+KUqVic0jzdI1//iR43Ow3B7BlAywVlQUU0FjWZsJ3JjuXYuTg6soMPmmpC
UmmGRE/udUM4X5CbthF5SrvINWu7etd3pWy6uNbHoZcg6/VML0+W7nxnZHI4+UnwMWfzPskmuqiT
3kz3ZA/qXv2x2p/8aEQJEFums4vo1hyu/zoeNKqFSAvJvvRV+DXGYO6sW0FyaqD6H9pGr3ay1o3l
yItNCKeA39ecHkwBG382TL2g1ig++FbTHJgQ4/89BtJPu6o/vXUjQEYFnEBTbRbuXG4E2wrkXsf/
9VJoucZAK/G7B61Xv0mpr7/LEK28Awna7lypq2wIRw58Z/F8pXOr07O8faUiK6ue2si5ADYaL7Ze
2Qd9RF1wGBA3fP35VikJS9Gmg2XHMBGg0SK49V0hAr8RbDkTHT/PRl0uuNPBgPzz+jrrzwZVAZrQ
TAbhhS4V4XqD00SvyrpUQ2p7sZ5KF6sD3uNPUXRqy0rZ2SaroI0+FZ8NQSVmyrRTF7uyVQe7ytTG
vhhdUL93kqK9qwBU3AVGWVwV4fSuZBXFky3QOh+1bK99vo4fyHRQ7KBFR197BW6p9NSRp1axLpkm
+89IO6TfGVt2rGrkxgvChlzKjlUF3utveb1xWBY5Li4LEqRVst7VLarxcCwuoSVN5wR88QF5UeeE
lni8s3E2PigETZIwmkeMPpYbJ8gCVAe1XuLYy58BaKuXIZKtE3bcudeXIv3y+pNtLDebfyDXA1yc
k79II1ArzIpZF/0Sm/WQudC9mu+DnURPosgQ4h/GN+OhQEfAnOMjMtafJ7q3Z3BsINDRCXAu9pDb
H6WqlN0YzcdvwM6Z7ij1v68/38aGmQUn59KfsMa+uV2uw++PWlVxLv5c0Q1wbZ/GpFOeNcmq3NpR
usska93p9UVXmfT8jAgVMOmZ2drLVBEaCvCUqXYubaY7wTnA6ax0nWyGfUygjJILIo7Si5Hmyo8i
q9s9p+J17GF54BmzqtschhbfFC3WbjBNQnnNQ59GW0vufB5yp2u1tQp/HXlW7nEO47yz/rqf7FjT
Or+1nUtVV/rXCg3RaxEFb+47GmwWBj4GoBa4/ct2ahY0InAkyLNWlNOGlxr12JXJXja9cb5vVlm8
MbvW9YA+P6Jqo9McK6cEN+xrskvXYe9a33ht4ITZk9wJfJ1lwA4Ktr0eoKhrtVPlKd2oXrTO9ncC
1uYqfBqg3ir97yX3S4SlM0hk9Mxns+miiASsfDC92beQj8O0ymKOA7GCC+F2CyiBomRVjdijFudf
ptZPz1mtRIfKMoedrJXmL3/rNocjT58xGWjfEReXkAE1qwZVRFgmN4NtPVtFFXzr0a94ViY5jN1O
S5AYivJIF+5QZIisgQtR0y95b0Cp9/vOBAkZhuB69SG6Q9ADxwWdpuRzKKXxv4kawAHhSAP3nZlk
yWNkoh7mhXEn/5KL0OxcqBrqB6u1AInmtPVwlox7/TG0s3R0M53+s5uQ0mLiLOHvYYG6jQ5OG/Xq
KVXaSv1EUp7JroEGT39Eftwi0UwzOfaKCpfAA8avzLpGqzDfmVOSy9Q8kpUepUHnZnM6xf5HtxO5
hL0QcN8ktdDf2WNHbdQEkzO54VBN4xNJrnFvNDWKkb2w5R+FcOJ/w1Cz3kPxDXxvkNCbd02cT37r
dZp/SFMk58450f8ZjSS/8AbTAn8pd1KiHXpcX77GUl68NH2XOYfBMDLbS/vSH3DAtMJPiQ2zxmuh
3x013x66O78T5iOO8Hn/3pxs7WNpOIJCvPG1b3ELEYN+vTYDd8JEOg6dJgLXRIxROiVKVD1kYmii
w5BIyUuEalV0l6P9JVyrUWrnhDl2mB9sR6oAkUYoPkCCEWiOdapRPWNyplSeL1q1POhpVumXqUHZ
CVGn+GuBOHyFDWMIz0WKpq5yjaa1TddMwl7yoJVZ3SEu+Me1JaN8RrlYSrzKhzHsmeRuMl/KlGhD
tNzCT2MNEIqB0ajdW5kl6kdJzcbmfRNo8u+8mBTtkFRIL7h9VU3VO9VPknNsFlhsBDSuJBfAS/2r
5GP3h2FK/PhQNTnEEd0WxfvJEoPlGrFT1XeSqlb/IkeQhpeaJfkeKowa14js2HlnxqUqP/e9SX+G
6qR5IOCiowAcrgSSZaXWDxxSwgSmVJ/FH3zIpcWOYMX6FM6j/pmJSFhey2L4NsAoHSXlC7e78b0P
/PYLV0vvvX5/rlaBfAjyCoMl8uc1XKcMJ4lJOJZp2AMlTzEqUi9WZDg7qezmKgQw0jnmPCD8b6NX
1ieSb0lmcu2Jv8Bl6u4KpCe9e+OzECPpLzBwBw3E6HOR75hRpchw8qLr2AbDvaI1/tEw83qnrt66
wGxuY0pF8tMVuWfk8hKYuyAO0w2RBylqYnzfxV7tD3tOQ1tL0TagXzMrvTElv31tOBsiPxqlSMJP
EiZKFGxgS6LkTPHY7FDdN5YiM4UDToNrY7whq00xGHElXfy41Q5xVWensjKDB63tnT3A0fy1F/cL
ZCUsA7iSMTxd3i+tYWImBxIcYwy9O5qjnByNwkh/SFmQPgyYIdY7if5q+5Ey0bLmW7Eig6lFZprC
F1aLPvcvk9UIL8OmwqsITHtty81l5tHQLOO/VvBqgVineMaSppGAemnVOQenxsLdRiHENQdV/2X0
dXJnjpnmZWZQ3PfV+JPDmXrBZOZ3Q6l2h7Yu+p1jsZGX07xGpo6SAyTCMntksISPzRTYl8Ys8S8I
nBB4fyUfW8suXvTRNM6ksXsAm439xKIAw2fv3DU91ieETylo7EtHq9nzERA59VMANqCTrJ1Aud5O
dLLnaQi99FnBfP4sf2XH42SjLWiU6kUJgrRzw0D40Zdahj895GET/SgGf08YYv10bCdG8wwMmLnS
4LtdMsgh5IqmVy6RGGyvRjzz6KuA3uO82gvQoNqXx4VFqKj4d37IFYikRNN5tCsGS7He29UR22jz
pMqBbx7aEOUGdxSl9W+S48h+StI2tl1Zzyz7pBV+GR+Q9Lc+q8z0Ao8OYOR7YggglgIYEtyzhVW4
iaY2lRd2eJljR1uozxEce4G5ckGah0awnpykZjDeOTWuw+c0H9uXFNz2byVOsi+GMwbq2aFF71zk
AEuBB42QpR8yJtJcqI5Q/zHb2mhO2GgM3ywUAse7Emkg6+jTDvye4wAUQV5Om+nUaml6mpShZyRY
F4Z1manj5Ulx4tH2zB5FkHupa0hVAhR3dM/Q08g5yNLQoVaBFYx/DAsBXlghRXzJYA4XWGVkVeyq
MAgML7KlVnVr3ak/Ng2sZ1ING0wDCn+Wcij8jg4D2vCahQR4X4euJNrCdyXHHFVXT4NE+S6ywixA
wjcpbJVEi38aUR35B7KA5FfASEw/5ZHjfJNKGyKLE+TpfaM4fn2uyXSKQ6qbTXjqIN3/TDLFT0+d
IdoPSlJ2MeYHUSHcHGZa6hZapz0M0zRM91rphMGjk0h2f/ABdX0zhsgkmQ0tNKgzJ5nuQ3kcUs9G
06U99HKNgbne+cU/Laa0ePoV6AR6SuQnEmRtrXywnTTpD6jMjLobi0D7PaVZ9pK0rXaPwUoxHNU0
EI1rWXFQ3cVJI9/hvCm3budkAEGGXPpHNdE/tJXaeBkHR7pLejX92dVN9a3OsWiAAPEBAZ2i8yP9
LvU15+OYaGN8bIKii45zNIS+bGZx7oZT3P/mo1ePsdZNyjuU/k3zaKt9l77HAgsn0x4KZO1VqjR+
6iMB5ShL+/4sxWOkHXU/axFnKCPnGa0nqYKEPkQMUsypPWa2GoeXvNP84kDKU76kKcxoV49qoz01
ziQnd5bp678LUTqVR+koAW0LyXy8tJugsYrE8E+VHJT5QW31LvLypgvYArIk6tEdFNF88OHyzwbg
hVY9yAHVg9vmjWF5g+xriYvnIMxzMUntndmnk3PHfAL1RoEL7HMlhTqnwRw+TIXvPDaFLn8cQwac
d2XQppGb9Wb6mUFcOvI19aA+Vq1tB+fG0poXuC2wu0o4jf2PQJ0GxcucSqH8SEajOocR7IAsaurE
ndqqCA+hYpeDZ5d9dicipaw9grD6oVVCY3pyJNF8rwvT+WlhSiDdYwkvt/dhGFBjSEFU3A+hGdrH
oI0HMD9CSxUXRkT7XCdaCqERLrl0HiVktSAZ+85nnNfE8BFNKV6lGrPDOZ8E+eeCFKL9iCJo1Lyf
1LwJDl1KgXvlq6jg6qf2q49cmXHW86n8VBZ1NXmvZ4Ora4/MdoYUMa8Dg7PKBu0MuW5oZkz9q+gg
4DyiyNrpxzSqIehPjXnsizeTaOYliSbAjWetriXDzCoYEAJkAGufDcOpjfDKKJs69GhS1BdrsiKv
1+Nxp15fZR3zokAMZ9VOpnvLJDEviz/K1DADReN/6dREf09xtydEtrrx/qwye/SC16DHt7jxekWL
8DcO4E2IKjswEVUO8PCrD51e7Kl+zVntTXr4Zym6rLPwFzJPi/uccodmOFrKV66VPnKHrsTxpE7A
L6K04Lst5kAAnIr0lGhR8O0/bJo/cyuG47RAFmsXEb28pgNHhYOWdWjK1qLJrotjarUoK4gokQ5c
BPLL66tuvFwAjIwpmZnQdFmit7IsRHRjmKUwysh+SHHKditLil9QQd3r6m8txaCED4gnER9z0X6D
/9vmYn6506Qnh35EblvRstzr8KV4a9eSXjBSqIggkHOu506a7Te6SHG6UHPlOSLzva9RX9hJulfJ
H8kRmJ750Dnofa5rPoDJ+azehugabK1AjvujbTCQiapcdx1K+Z1aYv0C6TLLs/4B43RasotaYpBD
7OZbaPpBzI5oJVm7R311OgTQnXde4MazzbUyL4/Udi2pbPW+BC0Wk7ssqLK7KsmTY5227bkq5PKA
Qsnu8FZbnTyejcBFBU2xCWb5Nq0FYmGYbTQkV72N0tGrEHiUsKvW0veZFE/1b1VJyI1CTR2YzSbh
+C4XWD/14ago7jjG6N8YbK67zpqtml8/IusoRwiHscXZnNWRl0HB18OsD3X8hKXUbnCzUvz3jd91
H/7LKsDk+cBM35aiPo5W0w5JbDqfnVp6EmLbT2Qs/T+vr7LeQhyMGbw164Uxf1oEGaOF7cbtgdJD
E/pYJ/qBi7B3+KntRL2D/d9aCpNEAil9fbS7Fkv5CaYFCfyJq9+q8eMoUuO9n02DcNtEDNHO0Vh/
o9krlR4PY2ZQqEuUCVRYzQkG5E5VM5EPgxZGJ02p9/gpG4/E/TNLn3ETIT68aIqMZjIVtPJjbHWl
l6TJM09ImXpBiHTY2Q3rlbAnnWGRzGCRW1h29vuuMroyRzZON4rpwa/Gf1JrxLU90t7slj3vOGi+
8/3NDGs5otfjYWrQKU3Qa4dJ3Od0aCG0Sa4alnvYmNVUeV6Kh6EZByx5BUppAXbJaEJzuxaINAZd
bX13oJ2eUqQ2vxaFaX7mkftLGQUwcCWwaDvV+pqNMv8AUIv06phq4+N7G2T63jKKouQGGlurEucs
j0zH1SrZKY9W6ee+qzGss97XWC7+tttSSbzWYeSAv6ePTkGa2AjbtKFpuYEiGW8md/PjGLAA2iEA
rJ0wULxytMagUakHsXItJ1M/05WXzgUunzsRbSs/pT2iMplFiY0NffsekHcaSev4ENjvQvDNlPTJ
zM3EHQZwIG7oMwoommkPl7H1+UGNAj+Zh6YrinGLZQCa62jnY5ZuHNFaIJIPlXnWqMfPLaO5zwhf
T4dkCM9KuOfdtL7QSOmwGaFFBtZ4FcQtbcD4ryTPqSSj+IxxmuQG6Fm6fqYliYuFjrzT1dx6x0Ca
IXiBQaH/N7+Nv1pDmBfKvtRCchCG4X/pw0A6YJvju0k7ZI9dGU9z36PcScjXYYOn/P9FSehuF4Wh
T4iMI1Is9MrPBiLh90M108mrXXn0jYgL7gGM5Bx4IRIv9hBA4Kqzofdee6HSDKG3+yz7yd4lMv+V
ZUI+G2rMip2zmOb8Wf96i1rYQZb2eSCmZOoH3G6zU9Mb+QEBLV1xC5GZ5zgcvklKszc32NitiBUB
tuGWBCe7Kqgq4JTVOAbXKlH7nwHyVxPr1QrDfRXQrotwmFO9L3PL+qWNuVzfo2Ma76GDN16yCj2F
3vjsQLtSuFB6rYI/nQcYgZsj4M0wOOlSsUd+3FgFPsqMLiIAKau8sp0KQaZLrz9GpuDeGURoHKy4
tPd25+Y6tBERD3Jmw4DFlgGWIVoTgTso05GCp24aPKfQAnfOwMaWAfWIMxE9fnOeydxuGcVOTHXI
JOmidll+YFDr4O2tTPSMKvXJLmP1ECIs/y4APvb2jIfq0PxDuwGPsby0VSOU+wiF42sU+OjVGZJ/
RJ7d9rpgCneiy8arpCXLYUeBBHvXJfYk0PpBJXjjm4t6wbt6sJQfMOTinVU2YhhdDH4iS/1haN++
yimqok7q/OBa2JhKHpUqUH8biekg+SPS2j7BWinFpQiodXZqq41A9n+ULOZc4KSWALQ07+vCVoFq
tAPdMidMai8ap9ITuRRe3pwSkwfbBBfEZQERLULMoDRRCpgNLfkywvOU+iEHqBhEJ0yO1P/wWFwI
81AN7Neqn570CXrnvhUgaRh02KukoXk3QkRlrBzlw55L59ZLZOhCOQUQGeb7vIn+Cp5DbTi1FDXR
Nam43C1Emryh8g3PjqS9Qc/WfpyLUgB7Fhnrskdjq0prp+pELZz7wSPtxfEsacO/r3+pNbYaG3jQ
zGQsIGsYHi0eqHBqYzDJ2q5UR+Ux1pL6PbJR+K/Xg3YUcVt5zHqxIo0l8+hHg4E85/hmNAy/YVZH
QNQNDR6i8+1LDSOri2WfzHyQs+qSapVy1gYk1augGXd2y9ZL5XTPgnwKF8BqZ0qRI8c5iqpJGrZ3
tojHs0jsaIdauvlWISMDIWOWhYTL4oloKDIBhUZwlUtF9cJCtU7FlE2uBRf+0Mld6g2oih0KlGjc
euyy95Wvv5nBNL9VKCEg7tFuW+Eho3Hs00AuI/i0RXGKaICAuiwGF+RLuvNWt04FdTyxE1I86OvF
eQ+xwi67psbUXQR4hnWj5dZC1C9js4tw2FwKqje4OWqrVfZSWVqoGxDNrzDv46OKNJqniQgydKS9
GbuKxApISw4HzQMIKov+yawwpjmpkkG07+qPAGesL6iToJjgmKG5U5zOb2iRlM1wCpZjho6YxuKG
lTjdlp6j6yKlbX+SZblzp5mHrdaxdJbz0v75+rnfeI2sx3J/gGirYy9LXRyoMsI5XTllIQrEavug
UY69A7Plv3V3zJQFmnnI0oOsZKR7e7wLJxeKgdjAxfCL9qgMuQpuXHVcpzDf3NcGWUMbhiE1e4ON
P7fE/grP8zQ/8tNGuyi54XPnDF0K6Lgzx2PSMZnfSYtWwWRejUtnhv3PCeXiwYKY0jOWbBWrVXJY
9DLNxwlg11szBlaZExMENy2FTtacUfz1TDFN9SqtAvkSqnL0WBthg6BWZj7ACZw80i7Eppnq/Hh9
f2w9GkhYxh9kCyQri0VBbPlIwsvyBVxhdg9pAuit01nu66uskiEejQA1K685dA+Wn8uO20TVJ0u5
0Oyyn9W81h6yqm3ekSvon6rKkX13DMlL/8Oy0MWBErNDOG0LVksbZG00RZ18UbRSfi9FsXzqUyM6
9WYm6wcloWPion7bVzvrrq8FHnaGwc/M0jlZmU/lX5+SjaTqPe2wC9mDlbjYnioZwxB7+or4Zzu4
FfmF7zUy6McyEtNdq7RZ5iU5lsjH19/86vzPvwRdJ9TioTNp+uL7Sq1kTEBQ9QspYHLykdS8qDKQ
B6Vq9jojG0sB0oQzxUqzwPBiqdxq2whNaf2iV+WTH9ntU6K0Muq70p5p4XrTQjVgSMHQhTKTrXX7
epWmxSQN8N0FYQdzTlwMfzoYRabsnMitdejColPFYxFsFlFGFWEaZZM9XQwRFw9j2+be2Kuy9/on
WhVdZH0MHWd1ZFpXcG9un4bWaw64UpcvqH1bzKgF5rwnMcaxerJx9OkPRtvFP5n1F+O5xw1173Bq
K6QKPwAlfD4aGDLkRxY/QKix3gXmqFxaXelbt8mhxxxEkteFayptWqIHOg6IzpqS+gH6nmO6Kryn
X5IRON8cs9R+yXSlv/lzpejWvpQ9dZiFwmgOGYe7uCQoL4k2qP0PVemaD06dIj8ud7SbLlpBGas5
efwjCW3je6lGYeWlgSk1B6uxupfaiAFUYKErMdEWQvLK0ezfTCfh6eG+cWHN9Dd2ze3rN2L06xIa
CBct6EI0IYXwZImOU50a4wEZmO7u9c+9PCYAKWd6H3sXG1Zcr+b//ldsaDJNzW0T4E3Xh/Vn0pzp
oEtpeZCysNwrz5ZroTpLaKfZztgClU913uB/rRWBFbFHrRbEoZhMo/GV5ilFql99mhJETMC5/Y+5
82iuG8nS9l/pqD164M0X072AuYZepCiJ2iAokoL3iYT59d8DdfVM8bKGnNrNpiJYFG/eBDJPnjzn
NbM4N5sFzC0YgvSBIxf+niU98xpclHsxr45R+bmyQX2FIW09yJGEaL7lZrw4V12pVkEPEPIRwVkv
e+6t0rtQJzGos+92qW2juDJZXVih2ViElo4Z5fWQzlhSTn07NgHImUoNktKOk0NNTvGwLh7uVm2T
lWI3l6orAr3t+jlUBiiZgbIgcQUKpSwGwMJ9lxzGWZ2/Wgro7cCpbCYoKqAXgNKntr6ZpmnYAdeR
yxXYEyxBIHWm3sGc0LO+6XT6gH6WyMIJoC2b7ZE+ZJbsm1EM9qHEgA2DAdR43Pv3X/62lf6Y/vFC
OBeAhRK4sA11TjIJsspSYV+Mx8xt3aOmqGNKDTcey3OZz6489FWrf/OadE6Wv3omMTRSRpyFpBfc
Ek55InbMSaEotjwaQJ2KwE3bbAPGN8l3lPgcGaSZvihnttDM6qgJRfvCbgU9U5Wr85Gp3588BRI3
thr0P2AJzsk1glvgJHJRy+OAtEMIvj73cy23nzwzl4HdVgDVQaZ8EMzfiK3wAFA3BLlDV5ZK2qkK
IFfvQoflPR6nIeYx2KXtXWsglLpQRZa+CnJzzqngU1tHfmlOaFJ0SSfsUMnbIY0yLck/QtS+3Z7I
aHC+gN4lKeK/r7dnWoM7mop4OZqI2Vwno5KDGkdye+2Gj+oZp0cZSk887W0BoHf3tqReEijobE7r
cYQWcTAFWInWRgLl/eX9Z6PAdwHVArMGvbuT201VeGus6BK/4nKswhTnk73Wl+YH6fib9GqbDOGJ
cQC/c70/2UWWU2Yw8AjZGUoNQQUH5Qws5hA53aiFelGln2eDzC7rzqFE2FdaXX/kbvR2BW8gaAq+
W83Sw4P99ZtrcGkFf7aoR8CO8SEbhuzQOQL4ghM7x8Lol6CxQWa9/3Tf9OC2eW/eotwwuO1zi3w9
qiEHIL84jxwBAWipr8cOoDEsXjowivWsHmVbdOYFIj4ktzqCPr401e4cYYBU+GCEsrPUSRQHVbhJ
+agO/qs0/Dqy8d3oNNCv5qx5c6yViZfj1SXWY6mV+nmTU2zyWfzdD4fG1OLLQlbzPm0xLgD5Zy6u
31neWh9V2ZtpoM4xdrCKAePrl5oBfs3Y6eiHXpBtBEBAU5DYSmvD/BfcU4I4neyvhjEgiNcj66yF
o94NN/Zgj3OgFmnzkFX90AYzbGYcp8yqepzY/ddzlWLOE2/pjN+LDkaRmqjTTxlnGfwX4SBfaIkE
peZSGumNWSXVgzqKNo/ef4+nCd/2GjciKaxAzNuQiH79Gk27jTOkbdZjb2nxlWrVzkWVJ3MemGvh
PddGNf7sxnjsd2g62J/fH/tPoiAAKTpr1KtQ7XqTO4Ni0gf2z3qEI5E1kbPo1k/MKKXhm3hozb4F
b+m6y0fc4BGmklDGSCK+lgLVEABxorc+OJe2vXqybhAtAyXtbQkRd7XXD8OyEqXoO6EeCdiTEnXJ
ggtMhwZDhNGWA24sLYY40BbTqcLFBDrmT6piPL7/VP4kEKMnSAJO8IJ7e3o04IRWJ/HST0cQjfkx
HtQlUpUiviMRbD8IkX8SORAtIB/bNP42rNrr+ZpDHJPsrzOs2sW77kRRYY3ctcGUtOpZTeQPqyIv
//WQ/+Np/n/JS3Pzr+c5/PM/+fmpaZc+Y6ed/PjPa/nSi7F/+dvlYzv8jYDw/Ciypv7P7UP+649e
f8Q/L7Onvhman+L0X736I0b6/ZuEj+Lx1Q9RLTKxfBpf+uX2ZRhL8WsAvvP2L/+3v/zby69P+by0
L//47akBGLZ9GpjW+rfff3V8/sdv2zb6jz9+/O+/u3qs+LMALkT1I2Nd/OvD/v0XL4+D+MdvqOL9
Hbgb11fyAuLrLzbC9PLrV672dzR2tzsCDiFbVYtDr256kf7jN836Owxm6hK/ivc6J+tvfxtIEfmV
Yv5dZ4+h07fpom4tSPu3f3+5V+/rv9/f3+qxummyWgxM5tUuwbSWCygSoORL6P7RMz6pM4MMaB0l
bapdVnr7xdj1FEEFCe8fHsnvo/5xlNfFyV+jbMZHXL3ANUJaODnVMndGImEcqh1bdVe7xcU0O+AJ
5qtSard/cahN8s7lDANIQX3XPtkG8QA3Wi2oxThu4bep4ntlBArwgD959P5Ir3MSJnUy0kmyaU9q
Zq79VvUxbifzrpzv3/987fWO3gYgs+YNAMrhosUber2j3THPsOnFw8hs8rT7ugzck3aibqbmq1so
VXeF91Zj7SxljbufVevO9p2NJF17LAboKF9akk9gMc7aLMN5WylCHhqA505gLsKUXyoPGlRkyj4e
b97/4m/WFJpnZINbGWWLR6elaHVulNZacPfL5P1SQZ10/fojxs3bh8+CJawCiQGbQ/Xv9bMpZzTH
5MAYI4IQs3VmYXT3/ixOksFfj58du4FWQYZj3HEyxOiIXJ/XONvFlnhutToyNBjAODxPsbznyPGL
RfOxLwuV+oM1/Pro+vfI9Lq3kdEz3yb/h9u12ttOIlVGxirudrmMb9DGvpn309cPZvhmW2IuTs5H
cxyIGXn6yba0hqHOG90Dlud/7/z2wvCB6QVcnAIvWvfJZ2/fBx+5MJ2Ief0+OajChALq+SyV15Or
MeMb0NzPd+a+PDZX1kEc4t16ll/ZB+WoHd+f4glZ6l+jUXuiz0puiwjFyRQVPDxrVCmz3RTYe/MM
HsJVfzSD2X8R0bSTkYzWYI4AmQW9n0Yf1feN7eP/Own59/AI4tKWoa91eqFwqIviwqpjo3u0zzom
O5/HR/vohuIgD0pUXDq31q2V+BQtpL8GihvkL/mL8mzcuFf2lXP0jknoheq5c/xIDurXc37nq51G
/qklQ10HnsycRGkaJazvgXrx3i2DtvRl71eNTwdEbf3qDv274SPnsV8tzDdfgDgN24GklRrl64VA
J3NGW2nKdhC1D8bOC5Wde6YH08GNiivlm/ItOxfXMVrFrW/exNfmTj9Xjmo4XTSfm5v+zDws/kfn
1NuossGcCVtAK7g6n76usW1ax8vHdEcduE4vMZrpb3PNyecP2rtvx/lFPeWKuYli0eR5PfUG5m4K
KJYI2YxzGS6lThmJeJfN0fvr/20oJhBZKBhy8qL7cgp4mwYdc/ipY6DEfLIrLL4leyUY19UJ3h/p
TSzZEESYq1HsgeMJmvT1lChKKbXbLgpmKMreq+xI987qrMA346MT/pfa46uFsw0FnoFGHakLMPDX
Q6VaNcRiGJXI8ovb5UpcKz/EnXXeX2OPHbnXxU0dddfr/QyJ7rv64yMtyl+AhpPhKaqDVkWuFLby
6cWiJY3CKLRUIrFrj/0xPoNfFXpBdaTnclWFbfD8/pM9XSxAUH+RlixaE7A0TvGDmp2t67Ltkxpa
aQ8S2FLC90c4fXeMAJaeRhxNcS61W7b5x/MmHdHiG1PMvqkuBO5NeWg+KE2/mQJqf4gKgHLfJKxY
jK8HSHTH6JxFKaJkLh0f1hlWv2L6yAfydBRaqFtTjFIkSneAiU/WhVLYfTkulYZs9ZrsjK5Lz0Fm
iL84F+qrvHlSZo5O4Mq/7sF/OJxzIDQszgL6GHyIS+ii8W1Slc3+/VfyZi5AcfEP5zKPFB2OMCev
xCunQYqlqaI6xxd3avsp6FyYan99FC7JIH/pr9FVPMn+W+iDMwJbVTQjx9CEPTqklK0FMPsPosNp
HOKc37CS2CtshiK8ptcLAMCYl8R6z3Rk4/gaqItgNaspyLZ+6V+fE0hGkkNqeBSCTrJmWZai6RWe
XIpIyb0yqtj64NP5wSgbJpvv/Mc4sDV22I6kn4gE0mc7qUk6kNGG0suKMI6T8spIakdPr+2hFoub
hV2FoKNPqdGpggHLcERGimQdwtlSKoWSUD59LtekWMOy6lV1V1jq6viQPgZJ48NI8NhyJvunWFrj
mkSY/nZdCnWfyEH7YaRomkZ4yqs3uY1gZUjxDYWYhcL7DrLcioS5aVGeMjudMnvZmE0SiFF3Ux8V
eahk6SKtz5hAaqOf9652SCCAlOcderMYRAuIyJE9Lii5FmIcYqRiMnVFd4XyTlhjFbrCAVe7+Uve
GTDOq8Lw5juDkiQ99lRLIV/nRmrgSF0KCHNWVc0jX6SQn4ZUAci05l1+A252nPfaanrX65hNn91i
4Yu21NYrH/N4vuIs+/KxQ+ZO9Qe3ZO0XcTzc2mNiXWJWJAb4d5XpBLJ1NARjxnLQ9jzMFIlVu4yv
0XLP8Bp0NTRUS0NqLURWuYx0G1v5bCSt4fieOjlXdjvKOpKTmefgqjL7kwQBbiIJhIPBDg4EOrjp
Kpurmi/VBvRc9K9xZ0CqzdIE4UTK+ZjAZ71op1029xU6O/CWnUAT8M0C2J0TsnH5VFw062rd0JaZ
6gBnkbXzV3Y8lBtTR+LGrLq6PVtKHK7wG0sS4VcsWSOwW7vWfNub2u8dxvCZftAWR+1htJXOT1Ct
VCGdNVcbf3RGoQYyHxrobl6+TkGlmcoSFHmvJJwZSnxTIBAlotTpqUceS0d6Sb7vp7Z7zPUFM49a
A84QOYq3dMGCYbfna+syX3pD4w6AE6ko+qMr8yQcc0Seo8HMPSX0ejk/pMVaK7DH1bIPc88gUXQx
XvYTAw3GKG0Ld/Z1VTHLsK0nsQR5hoCTr1dVf5+0Mtt0n0ZjvZCLSc9sGuM2g449x25kTRJ+blqz
Av2uK9qdpTX6HufvyfXdgRqoX5r1SG3Lq5OO3bTikk4x/gstpvJZdyvr0WlUpw0bgeFyIKyGm5tD
hDtMRqbdsadXFFdtI9cwP3GrxwpSVx8owFiexsxDAyEZHPmTtYVM2FrHgNrXxltgZMMTkP6gD+qA
UQeGO0eBYkG5S/BctcIcs4nKH1lOS7ign8TzmtQONg0I9cX3Wk+pgtQd3PtOt9hencDZLOjaAglH
fdMvDqaRGOqr9ImwoAGBcN6WMdQPaUt1DJa67ddLQ9btdQ4wC1UHPOnmfQITPT3SVLK5ZHMPehry
KksitSuVO5WaduoPaaYqod44GG3aaw4I2ltT14D40JUyEF5elnuc5Io2iJsFk1gFB5osQpZVfaCt
pes8l9m516dMPrRW3iZhAtYsUpQK9YAqMcp9rZTjlessqEMNPPoLbEbyMWgsIe5HQ5e3MEylxnO0
vRF1ZnUe9p2Zi/NB2cy5QXuoL0i8d1Mw0Zq/yltKCqGhwLoNEqWb57sUwenExuiKLu+xw3I9C+D9
oxxGcq1G0JunOGS9cTZ2uieXUMPPvI+s0Vr0ECVQXMjRZRhaH3ULMw89dezaMMaCBd2q+c6qNeWT
PsipCtEZAE8iG8V6SZTa9I6YLab9wfWEbfhJMmQCrJRm1hE+nuUc2nU2mJiaVLrqc45qV/qQtWng
1V6NIWM9TClKGl0NPVLM7eDTQ6utcCx7VroSo/68SzaOe+Q2bZXsl0RL9FDkfWwFA5J7tY+5CAmu
mbb5eHTSON4PSYsOt9AhYgZG6mXf+zXzisgzlbW6SpyiuivZUcWmSLasm8TMOAUAkATBtKkyRGdk
iz7cuiLqF+RJMzwm42ha0VyZpXE+LiBMD2anzeSybeq+TBtpzHfzoR/DPO/sPHCXfgQxYnR9spOZ
vX71htbT6J17HbrRRdtelHRMtGCs3JKR3bLs0QKX8XQ50QYpom5GLvxqTFxUCsxqRAVsdI0WeFbh
ZQNT181vSY2uWGBMY/azy5XUjtjpseuPQksKOpmSDnzu9oT2aUX7KECRbTDwS1KHl3bp5tXvlLVR
fFBteKynmGX6U2yyI4HgZbafk0M/j26V2QE3JtkHqTlZCImkiav7OqptPULMI3JlhVlbK5vZGYlP
i6ps2utlS+MLaklD68JrHmwHUSR4r9os/SVO6O5gg6u3vix155yAIlkYLQbT/H+30Loi4ZTw5EMy
GqiQ5CAnOAisXIxhGwMCDwYaad8aURB44ilpnuNxTWqOtarVcHqw3TXQQVk4B1qGeh5w9TA/NZS9
Pq+eROBkpfr8nHv1eO65AtoUXeUq8amOKjonQTVdS7et0qDVJ+N5bYu13YOcUbsgjxfU1jTkD1I8
JcfscydV5FGUniZP6BpoNPvGlJiPFW2kl8Xx4pmhoUeRziSzgT1WTwLhYLa+b/A8doheVvPDc1ZU
3lr0RZpw0BZV8w2ETIledou8eFoNmhaVDVv3MNcr7zgwbKk8CEdbY78dtMLYpV5bf1caB8k4PUOW
OmDF5d+E2RN5Vbsj50CBLv8u54b4g+AbmRUzaV+k3aLEtk6qAPVWms0cdLJbzcgiSfxpS33ofGcy
ez0YKLUmgYmW7UNf0RILFQXoDJKE+vhlQ8vPQeUaK4Iyudbf5Ry0WmTDIr+L59FTkakx5zWwV+Ic
iuHlo5nF2+ZwhsxkM5TZ8pyrs5r4g6K2dgLhvKzbqz5DFnDP6dsMu5Fq0GM/V9oaGGyp49jn6JkQ
WK2vZWFmYwCjO73sRIUUutN76+3iIB4TOJNmP9cinZ4ytPD7wCqw4AlEbsW3DTLErG8MBD5ntrWE
KrwoGsZagcaJOWS1flhj8M5gMjIqyhedl47fod0M3ad6VJ2fK3WHNBoMu9LDchLVuEcPBwJ3E0/G
sF+JFUbUTIZ54XUd+aDeq1YVtKmVrZFK8eLeE2677g0lsb4Vo+DSrTZDmu7oMMYW2vglLVEjWVF5
Ngdnviml6dYBDPnuKVmgM4atMrdlaM2G/rMDHMNa7MH7RvgIW72vQn66GDX0+fx2qajyTqVFiOsM
T5zDUnLPWewS0TU77+hJr61n7KakEF5klUb+M3bb3t6lYx1HTSbaZVeaJEOqjEliFmywvgDdHrWb
bMmVIjnEy9R3P0WXKcs9tXKkagISI1pnaq48rZUmGstfDSGncCXtn/aKbq/joWvmwX7gHtXaV2nc
tdOlrFW3vTKqJC4+STHa4jCkaDfvC3uShj908fQNfRbPjAZXoT3BZaVe9ijSGyLEQ8Awg7zs6ESn
Uz4XMFAKJ/vkKj1Z41JuDu3gyRfPz6u4qELdSNInSsXuyzyvnEnJjCTjXsEc0vwinDpug8ox1QeU
m6fkWGv1ql4a3bBqZ7QHMnMIFjwKlKDQB513P4q4my/QB5o99HU4ri9WClek5GVeSS9yZKaYdphj
5KP1xNTYxdbezpYfUp89I1rFuH4XfWJ+2QDj7b7giiN9LSs65TLPibQHT0zYJBC6LS2B28k5P4eO
K3SKOJkyZns1R6/zq7CQDwj0zIyHjOjSa98Kd0R50y7XMtnrYM0TVBilMR0UcyVak+M7VdSPlr2C
ycrkdGZDZOYLLq49nZlD19d7aMQJwceMUVazx9j7LNxxzb7VSb18UzYhiX081c56Bo9JfcKZIOv8
Klen6YBYlpkEQwldYPCtNIW8At9CzY4drSGgEdWqNdEg5kX7RFVNOle4u3VeJHWFKKKK3lR8x5VJ
GTp1qZm3eaViqCmHuHIqNInN4UVPinre9z15zhm+d5Cgcw2Z4rCuOZyvzWKu9H2XW7p159hLrn6V
az+YoTcoVjH5bVEU1tElObQfMpXXEq4TrWEfaRtPXA7qSPQVozH0j143CT2i2OAV+BfXnb0r9dpM
bkBMptg3so6nqMzVwkXxFHGASJ3quAvzVVfIJKtCS4LNTYqtYwxwTsCx9wMPckZwwi3bOg76HKpI
RBxxs4dxjEvIP6JZxtsuqazyQmRG49I06XI0YiqlMUPbqJ076JnrrfRG92YeB6PZg7Prn6zKWccz
QANF+anJjelrl4yesicaINskvL5B3myohHY5qo1Uo85BbgsBcvQdH/RpMZNNhArpqroau8RPzFjT
bgUsru9Vo2faXndj76eWrdj8gYjI+6tB5VWFDq9TPXMKMPG7qe8T7Vo6fbEeZQXfzWc7D0BjM08B
gBLOqtuRJSqYBnMdmCsZunCK5yB3CvPZMAqlO+vaGGUKf1yndjpvViVTQpGZLZmgKjlmk4WSy5Vt
9HhMGsrAYhNNmiTQGtzUum5K8GDnQ56uM4qrlHQDZKcyzaUU32wpjhprlfSztRrjM2xXXPMLvC6O
xrKN5Q8TD2Nfgl36EitLZmATa8t7w+q78c5qN07WBj95aWNuzLvV64YnXXGRaUrrZT0rIaAVe6Cq
613TyrYLzDxNXoRqTn2ILFZpPFdDI+Mv/ZRX35YuTTNUk7L20stWPQEjXdAjKPqJm4pJ+eDZxas5
P1Zqnf3Uh7VTgjptreab3qCGHVpu4tTn6G8rDwq5lHecu6YGDby2leQugvbreY03IjtaG4t7sxae
CwNdn/ob6kvpfYk6Bor3hVMWx7oSueJXqnS/4h3dfUUmF/oLV9QOhIeldnEIRiQrfAmaE3a5as6o
jsmJxNO2W5CeW4SqroW0OWP1vp1AffWSW8Qy6/MForZowqV5iZtMyenC3IZCgm5Fuvc+rYgIgcKH
3xVqwlmfFtYgLk1ttuu7eRB1dqN6fa2f5esqhgupcBnpfcPuvOSiVczmxyb/QzVFtNKOqporQ5hU
LZopQJzXetfglvap4r4g/Npp6Myb2ZpbASX2Kg+k1StAWjocASj5yIVzpelM/RLiwaKdZwmX1Sfy
s8I7LB3A1aCXrRQXi2bVN8iyIyDXJoXNTW61R7Pwx6WvnyBfIYFs61W8z8XsdiQfuvaTugug6s4d
RL833TxN/Rx5WjVcR7jlkcExK4gERr1pMGDUt/lWzOklPmyyjVKMM5SDIOVM/dImX/GTZZJ56Dqx
im4dN8+bRW/69aIcUxX4j1QqO31w0qT9vKSGkh9konC5WtiqFnIyljqcOYlABXlRWmwWSn2xRUC2
LqXvtkk5B7Metxi+5QlyNFsj/PsgXFn4vUJe4c/FaHyZ0nx9sEtd/zZJGDFH18k1c0Ohs8EUpAem
Q56kSRa0oljLm2WuTXaAMYyhtFazoeiQ2itwpjzxkEoylhJLNFtf/ZJ6hXpMuEUZ/iw696nxDPYv
Kj3JpZ4hkA1AutaWaOx0kcMtLaybuFec7/Gaxrd2HsfxuZkqxRzGtGr2a6ogBm2OBTuvMArXBSfd
DvW+5+5+BoBvFmcg19ObDHge8sSyXs/SxGuVMLVrXhCXDK7LLc8aTls5UM6bx7X/nMmiIQfrajUl
jx6QkEOm7s7E5PYuroqVL4422xDo3qABss4n+dia7fzDKCqrD1NqlNKXSModta40y2DV2ESRFjfd
PfgR9cGIeXfRoFvgS1s5IxctHYUPyhYpbEAlPKAL3GeGyQc6B1ROdxftxnDwcgEF23EqDkvX3k1d
437qk7S6nms6BUDp1OKbtxjAvodmhqjXD+kARhtq0U2L8DnKy4aT3PYdIoVhkyrLc13aA06cU2Jf
FiNuzwFOdpT0nNq2rzK0VKw9FJ1U2Q35qKDhXYHfCDy7728mS3KW40xKp3OdlZ9ZUnGXclMjUaLG
XXQ9RMWiTH2tAD3u5y79kmPco5uE7zKCf76GsqggYUmozOBg184B9yhvOmP7AFLkw4ksQ206WUCx
ybywxsFJwkItW8CM/dLinmVnDoKUtZdyj+iS3N3rZA0kPraXAvdIp+9aZWhp0NUNbiYrzLcA91bz
rolt5/sobacJZ5heKR80dT+BYxL08nqtRVjpMUUHXYjkBeH04cnru76NqjHNftrGJpNtoGJ9L1pv
fuhStbr2unJuMa6yxPWs1zLdzqfhBWqV8iDHqSsQD8yRpoROYX1q6CzcW62ouThqlTP6vT6uLSe1
MhIe7MmC3VFO6XJux0vzTVBxVcNMK9WzrIiR4ZNlTK6mx7H71E0m4m5Zlq3ndoeEhe9lrXdWor6i
gOjcMiZRr4sZcWCTfazGCEXEaajcut5QfrcHM9vurjWmTZrdu9hIFWOhBWXSN0/DUtRLQO6lESlg
FCx+ZlHq8tFz7TTe5SKxf5pl/aOcYE9gKSPRSXUJ1wEKh2gsr0tdf1oyterZ3Qgnhj03bbT7kokc
GsLJmAaTRlxFQkdWd7pD/WLMbQ78Tk2dz3liTp/HEclyv09yKxrJLbVwXg1uiYaoPIVCcimf0xQn
AqVzJpK/JnkENE8tkEwvv9OqWI/gNJtndp8ku86osbPNJH0oP2m82PBR45i+OqR0MVfcPL+Gq+A9
CCoQP9GMHw7IqhhjRGVZQHtQHSXY7paIoe4S28ZVFdfj6brhRvZ5TWV5TZ0tvhDWUlt+l5byO/S6
ddg5nJJnazI7z5YKMz8C+mQ052beEmRWSMife1eo50ntapfKpKI/qijl+qykLpuIEu3wLVnn8aEZ
J5fiGLqdj14xLwCNe4duSGZa+QXX+RLQFhVm1K+McgIJ4a3D4yYAxqZ1jPmnR9mCT8vH+X6WuK35
ALWNMVBX1fthCsnGY9/1gHMJkWu4tgNqxkpWroE2xRtqm5xFIwBOzp0xconlVGvHy0pJkRYwS5IJ
X5WOXZJQuyYebqKBSD4PNfm07KtnV+2cLyoddkAHcqk+Z+pQ3+uCegbg1bkaQmeZHdDIWa5L1CUH
BJ9rU6i0Q4osvhJLP1i+2ZIJ+2lZe9+9NK2REnRj6hl4X3a3hpO2PxLyp9an3rGVKZS8flmh2Nw7
i9cj9jrX7EwzfaFOSYiLaX01IXya/iJX1/qpoktc+1DV4tk3a8045prMu8jr6uw+T4dRDVQ45LfI
GHEPztZYNCw+kHJhorqltrMcRTZ+b0+O49fuZLRR24HKpiRGjhCMrWk+I+wr1sBpPST+KXewVycH
F0C0ZRNOczet86DvU4OtFBfDEzzaWef7yebSKS1NhdlVcEStxZpATNa1rNl1SMjkO6Xg4US56dVk
OAVnuWJjSB6tti5vpk4jKyoEXhe+6Cvvk9N41f2qth2StaoW/5hHupc+IjWbzjM1Km5psJWuF6O2
Hkx9S8o4zkYb8Io2WeB7PW3QcanA3+tLM0PDCVwuad3WI0sTH5Yve9YwqeVFmjbGazTpDZq5M7ru
qt9QR2DOcWZVYclDFH5Wj4h3esWgG75RxdIOZ3sZFtZLm2YRnc14PIgVHejANbmOXBL98U5+v9mp
v2msgj9w6KwDqMJf9w3NNqG7ZUHDLKPWcaMZ44PcOq7dtamhWWfe21q+1xexAz0QNaYbJp4XIJIV
jdo5BbkrTa/DzrwyKPvR7Q6tZNxZ8iipbfbmfKzcy1UpPuibvu1r4wZHtxRjmY0tZJ6A6jpXSM0b
RRmtTRd/AzXiXJkOXhTvP5ZTQAN8FANFMR6Ljc4j/ObX7eZ8gEuqrVYeWaJcP6tTLy8pEzhH5DD0
yMVN8i/ieX6Nt4HpgCOqwLxPW8GCAgoZUB61Rs/tfclJKkG+ffCy/3RWACv5S7AvIIBfz2qk5QrU
x8yBP6tgx3SlPZgWCaWpDMahBfj6ATpgQ2X8scFNw16DDOuCNKahjm3O6/EWlLkspzDcsNoizmya
V+pkk1qT0lNfVq7rtEw+mOLpcmZIPGaYnUuAMEHtvx4yz/QyHWmthU2TxYdGQZocpVUrNNS6/mB2
b4diHQKwhSyJNKFpn2AflGFdbBst6VDRvTowNz5sn9C8nGFyfzCr00W/2ZfpGyYFC1MoUqdDEVbs
RTBdCMUpVbG0d+2w7zSuL+8v+z8bBykBm+XIBnijZFMuBrI/yG2HxWQYBwvedNDMjv4BAObtssAY
AqYBaC9wSYCsX7+jdhloTQMoCqn9G7cEXIe0CkuWXZGmxfexrGlYGDAo//JDRCeBJguQeXReUKx9
PWxeuth4LlSPartpd1RPtGNntenurz5CsHLAxh2QEkBGTyVPs5xDwIHDGqZuL8+szAQBOfV/NV78
Qq5tIdCArGgCVXk9F2suUr2E1xRKwDnctFUZlHk/f4AhOo0XjALMEJdHCAiQBXTj9SiZ4FIDy8gI
7X6d6VnE2i7zltqnbGyFlZp1H+C+3y4/xiPaOsQKR4cP+Xo8a+qsiTqkEWqlNu56xZO3TjPPL++/
obfLD2nrDfaHp8Z29p2sg7UB9U3t0aCoamNOAEl5P1rd8DmuHeVmLWgCpa5L2vb+qG+jxQZRJVQ4
YKUJ8CfP0htXL5FlilGHgIzuJdRNY1Nkfi3b3wm1f4lT8z/yY15xav6XzJv/g5yazfHnf+bURE/j
4/9n7zx2JEeyLPorg9mzQG3klqS7h84MkXJDpKTW2r5+Dr1qpsMZMeHInu000IUGsivNSRqNZu/d
e+7Pqn1uqVn/hX8sNcL6a11+1q8gal2sBvp//sc/lhpX/4sPyLoZYmlaXXD80X9bav7iM4aVAvEe
Yn6syv9y1Fh/qfizWNBgo6xIjT+w02zyblfbG+5JBzGdgYKYv2zzDigz3NlMl8pOZtWeDI0n+p9+
W/wuLUIQyCStysOQf0OqkosbR4Bvs1uvn6vLRhkOc6MfYr3dEclwRga/WQn4VSwERDoRookNR99K
1fIKUU3jKu4OhUntjyAY/ImIhl2HIGwHb1U587Y464bn2dYBUyxnLwFpmDvBV0/fLHChxHDN+2Tv
MPl1HODt0iruiGSwQ/IVshpBhWG27ZoiITrfVkn7JUSjVB47DfEVWo9uJIsjavK7QS4JUvQo5MCm
DhaMx0ntlHutiftPTTaH7a7MUqoFoM01jk6c/T7XM01LLxpj+SlOe+urMog5OpAgvNTrejuljyXR
D9qu0C3Zeilu3nC/Xgl6g3xAbIm+xYppOagtVU23TcgnbtanmadlNlKk1vuHsMPA61dLLvf1rI3W
IZEkMyj0aKwAXHtu0mCJh31cRIQZV7WB9r/Ky+mQNFZjefNQpp8iqzAMBFCxZgdlWqZUEcdp+NIA
w4i8tMN5W4cpKr5K0/MuiGthV0GSmYgKS4t4OZRhIZ93N8JJjvCukCpqj6qk4xujz/bBKMgfDg29
2HPDrnGvsqi2auSWLKheShsnC8poWt51dEDrnY3OgeOpkXL+kUpeEaXmiKLfRa07hR7QeSsG7qlY
tqequfVhkA0+5Bn+4MdZAavuT/mk9ReRWqd3Gi5teWY2rRuKzWTC1O8AXsZEioKOl/q5PBnSVJLP
xYJZKTG6S1vN3TubHmntVQpKNz+kXHXZKylSjzwfUAwAfOzPUQ5eTmgNC/JqZ+KlZne62S12elRz
Tra1XdWKZvHz9RDuy5F8kSspyoyZokyFRe8NbaQ3C4pS+2cr4Pu/L/e5hW7j0SY/Sgezh/DYtdhN
oqfe/ALZLUo7yEzdTclkPA0ZvmQO9lMA/K29QQ5SXkILLfehRgwOriXnRpnodYgQ3qYkhy+Ix/6c
qnf7wRer4FrnF7kgmFDIrsvOMyk0CW51sqipFsRE2NxSixjeUaRpP7x95a+OssJDV47hGtB7Oko0
R3qaDgkGfGMur5ekzHd5KI3d26O8sHuRGQCAi4eMpH/dx2y+8Chs+rAKuZi6ypz37uhYD1QXzF+a
iZBPOuadu7if17ScoDajzu9JDDuzSm/mmLX9BZsLxcynSpr+WjDN2m9gbugXu35ENQnk1m5Q2GAl
9tJmKc8gUjfv14txN9+scEkrE6O6FozxMF3J2lau0sb82sQocL2+buo9NZ7l51LaSewXarWc2Tdu
vk7H8VGhq9DVcfTxop8+YKVExRGZihowqaN9aBahH8fW8F7MXX4lFsP+fuZRb5Xb641ener0qDSm
1BaMlHCuJLjbVgPdbTNwLLEIOrXWP8S5rfq6oHFpkROEHFgZ76Rmzb8WuxCPdB3n/szS9nJuAyJU
Mc0Ab2FLsw0Oq1QW5wUBVxCmKGN5x/QHs1my+7cveLtl5np5Q9ccP24vNZF1Ajx7Tyen0gyauhoh
5Wr61LuLvCyzWTxZMUaMpWKGe1Gcn6P2vbw2zPecPnQ8Tsgftt6jAT1xlq+iRfoDfGfjIdtJULz+
29e2Ts5nHwcmD+Ud7hC58gBY8PidXltVRdbC41QDyC7xfi7m5kAVvr0ptDT/8vZQL+cpBQmXQxsf
ImxrW6CTpBsE2Rh5KoXy6bZ0p+qjMpeDR2HT3FV1dI70+9qlCYSWmDMpiOD6Pr00ZZ6tEtWjGhAI
1hysUaFqlk1pMICbOMew2VwbyzKL3ooLIzuIjfXWDRgLu63VLLJ3fdONchdppY1gnpb9d2MJmxHq
iJ6tsp9mHIMpNacLYG8V1LKoqZebQtRqv+ujZn4/0aEddlmNcOB2ToBAeNGk8E1++0ls7gy/lp01
kAM8PivxaOuOGaLeFG2V6jt6enNgYJShSpzOe9Uoz1Wk9PW7+myC/T3WapFfq/ssUpsJpslBDmW2
EH5tD+rXCc7IKiy1ug9tObit3y0lAlLST3LjAEvMiPwscswrTIPT4jv4oVqvQ5aJYDiR7rcCebyz
J6qF2nMxG+ZT1+Vq6dlVp5uBFCtyMtQWSht/fL/YNlHjEqiZ1rPA6UzKMnem909YmrYYzo2eG86V
1NvlWozZ8PD2UJu1Zr1drGbs7Y9AGfpJp0OVTdxlrc3n2ezRoknNlPeWDDs2lmnb7bRSDZ8sKCBn
VrgjW3vzlAQWtmMBgrXA3hw4qsFRmYqFgZIi6R7SpglRGbatstfasJK7vtUIKBNEN12SdKJN9MB0
bdXAos5Gp02bh1J9qwnPCKV9lZCPXB0GhDcHqyXt1x87NymvtEnPres5ykV5wFPVIGXoR+InMi11
puDt27hZPI+3ESA1tULWTyjAmz1v6fRTN6mcUvQ26m/doXYDtE7naKfrCrK9azYFNWq8xOjgyD59
WLQI1/xiB00uoQg39jjYPys7taNd0jvxFU39BmfSJG/KwXSfBj5MZ8Cur4wPrwxys40zG1LVZueB
Ho6c2dRi9YzKm7Y1rmvdhCXU3DV28qsYzIFmlPiInvDH23f35WrH2RTbO/QMgo2w651edwM5ErS3
au2K2hh3Gaq6SxVcgm+PTbLrMYKceZovr5Na6WpzBs22msY2sxO1q+1GSqXvMjpWN25l5I9mEZeX
Kx6wII4wNnZ4SpWD6S6TLxLTjs/sMzZ0HqhJNkd/inMmpwfoGNtaIMYfM9FFwxXHU/goROG0/jJR
leaI22NtqSBEUoWwyS/2qgxrDP1C0tI9G8fJhwZd8blY+ZcTnNoNuPC1CsDN2Vqt6RSiUG8Nc8ef
Imtqyt8G0dtnvhPHy/rXBGeThwmQSsyKUlBx42/t/8JS+q7EsbtTszSUHi1B6wfQNfJMHeqF5r5g
cX+flJrF2bGHYht0GRKzw6SW8W8bYfIXOHNoDsUwS9JvCnpwHsai7jp2ZdLtDQxNOiWcCgirCT/w
U5dlsriISIxKvDZ1p/Igu3759fbkPVa6NxdFv4KnaBOABXh9M5twUlZ1mZjIEHOSNyK4oXpqT542
FPYPOctZ9aRGFlJCRxoPxtgMh75K59XVhb+8k7Xum0lp3ZuOkn14+6edfpe53QYVJvhDpFaALyNj
+fS9chWe9ZK1Ao1X0gRj72Bz06ng3DuRZn38w7EIIIAsB8R7rbnRzzsdaximpqMFIgLBhzlonahA
wiwbfxbIhf50KM4KZONxBkfD+qKv4sZmv8hlcALKScYNTFKxo3AzHuDFiTNnoc0xn1u4nksoYILQ
gluBBOX0snIjclRZMxbM7jvJr2I9wngzFJr44RrUuxyDElI1ymGvDq5+FdspWpkmUz1jSOs9ZhPz
zPHwxUNdd+9804ldWQ9Nx1rfs9ODjtHA0DoiM1LFXPYd9kbqeRMQi3YZ//hGnw61rqPPhhJmq+pl
zlBJXLW7haKGL7qcdbKX0Zml4XSfst5n6pO0N9deApSwbSKJ7qSFGw404mSpju9HRFgfK1RTD3Je
nPuxi7QgIyf8zPfu5au7jsoHl5mLV4yvz+kFtksJKnRMBRtndCgZ1gKMhGZ6idRFv4jy0MH3C8nG
iJdqZyddfMOSXr2P7aT9OWotWvnRtcYHmTf6nz9kTjWEC65VYtpsm7eJmN2UPMGe3Fpndvd108tg
xkK2xzun7v70bQKeCDRSJSYFgvz2uA8YtDKnwhYBodDqhRF19i3t0+xuZZh+eHuo04/M8SEz1Fru
Xz8z1I5Ob7fU6qbizWaoDmOulSOPI6P33PJwWrf5ZxRqR2yjaPC+GMVWrLY2SRChISpQtOh4JL4Y
XVReg7azpDfq7vDOrkp57Yxhd2Yabz7sfw+uH2+mif4J3OfpJXZ4yBGvDCKQtjFcUUgf9hGwxnd2
EeJ+LmL3EBFF8pGqRr4vRJNfsvFPvkVias7ByU83Of/8EhrCAB8FFYdt60OFdIeGsBSUqZf8tiNo
8EdnN/Ndga70wijVBeygXn8Qkzo81d1QntFgvPJCwzDinWLNP37xT29ElkgVGrxiB66lzNcFQZwf
8ZKH+3Ton9j4I23Jhvjz2/Pr1Uu2EBHoGh+gF19i8tkWxZkLEcwVOrPMJSSy4ux7iYVS+c7ndbmW
plZ8nLplPqSFPT+9PfwrK7ND5cheyRrUYO3N0RSBY5a6cyOC0NGaPabe4f1cZOFtr+vDz7eHOtJ4
TjYdK1nj2VibpVmtq6l1QPYihUYHyQncuqrSzsCAPDTXi41TVmTCoBgvx3tLTOAnSc/+UhqVfTtk
S/xvrCGURXi31RV2fGQLPftQLOYSQQ5grqlLMwU9dlFe7Oo3m6E/I+j8M6ufjbRdGJWoLDOFkcrc
XfyQOtuu1AhAz3FLBmfu8fp3vbzH/7qqzaEvR9IGvqITgVbb0ztpF9FuXgr9XYyTtLabdOfgjfPz
hrxev0uM8bYlVjoHKn3mh7w6r9YDA6VJyvpH0dmzuztQpzT5HIjAGJc2kCsEX596Yz9rifNvDGUQ
/cdGbq0Ab8UkcdgtWt6xfBlAFg5521t7vZmNIKe6c/H27T099P39JJkva5DAUSm3mcFuXjuKPbM5
nUq6i0j5y6+u2g7XUDWLvUxEfyau13zlafLtYUFEEWaL7Sc1WgbOB0PF02ygqgw0pXzs9POZD8Br
SxBkfRYBSncWG+LTZQ8ORqE3GqNIqXVXzSSVO4NkLk9RW2R8ZRb5Lgas28I0yjtjms5R8l5bdZ8P
v5mys9EJ0Y7rom9Rts+72NmD9ygOeOVUEBS95VMnSg9vP8lX7ywCV9r8DiXXbT0buIkKQot1byqx
9IOCyC+ReJ9jTr/2FqxmRba9bPwp+J7eWaTDRW0KLi2FGH9wytk6qIhXhcDX+vb1vLq48k5RH6BY
Tm1zM1QGPMTOOOcEmUseH/p/yiB20s8XeTYEZZgsu1kfq700L/psqD83lpDf6KVDk60p556ZUa++
J0B614vmqrdvf222om877i5uAX2H+qm5NQvDve1SowmGqR8u3776V5/ms/E2Jx41XtbYaMbL8H77
TR+ZIEKMc5Etr42CbI20AgeNJh/806cZFhiwDJW1tcuV4kFrwZkoxIH+G9fyfJR1Tj1bOXsCmFZ/
Ie+8LePDEFVi39XyXPbKa+88G3Vj7UVDH3qx58MWqpV45IMkb9orDOKJ4hHEMH0ZF7pnXmUkDcU7
zsyeQGaoHXJ9HP78A7zyFAVCQ9ZHYnBOLxTxmhGORekE8xQN10M8yH2IHcnHAWB+fHt+vLLEID9F
zkPyDeX3bevdVvHZzApMlFmPyi9j3mLzp2TUdVX9teUTts+rUN2/PeYrs4UxLYhYCF85HK6/6dlz
7OYFA8PCmFHSEAqbptoVmY/nelevjoIClSDAlQ+9/fiJ0ZZyaXPCKDvkrY5e/TYa4x9EM0Kw1wm/
r94+FAP8B/0E39jTSyHLalhsjSeVGAXYa0V1sh00OPFFikF/R3k5u59SzTizpL16aVTeVqUjaZVb
HCA7cYN0SkZtqE3cUm41r7P4bCN3/bpsNkyoAOHCU5vROVlvlo4OXMNQKBpLx4T2PRtE+6mfsRY4
cSExWfb9UyoNecD0Bt5HnfRDVuvLZafnOAqVpjlXknr1VltrYh8rJ2vM5laPGJsqVLccN+MSo8iU
lPPemPTmkOMXYOkuptvFhJRw5l6/shysWsj/GXa9S88ma5zEQmHTJAJrmbqdXo/hL6nUYgcIgYyU
qEkXTxit600OwTN4O5Mz4792BuVrsUpA1v4ob+rpD0hgyvR5FeEgMCa2qtXcl1iiDNrpnuxs/G9R
r2pPFZ7zb9iCyMbqC1lUu1pakUplS9CDefv1PQanvZgYFDSo7GjsjLbfsN7uY2MGnBawbUUuMqzO
Ib3PFXzXg4MTUNE+z4N5SLs+97GbyB3R7vizBnt5kpNp/ura8IsQeegrKblTWHbTvZo46bvETqYE
gWk4nqkMvfa+0JijG8GKtQoTTm/hYuWKUyDjJYuwBP4VifhSXc1Bb9+X1yaoC3KcTi/EcW3Lxmvi
sqHPmTpBixPcq5NJIYtQhNNeM6L54JYLVu6oUqR1ZtyXWyk0u0iREU6tsvFt6GlZRmkqXA4PjlZH
foykZ9eKON+nPTypty9x/fCcPnmGMmgnIUfiYLF98lNaK4OLzC0AYlC876ZBwwcJTmxGpOQYxS4z
SOQdelUUXyH4zed0YtvMKzb8TLk1TZa+Ekzb7Zo+1RAoCycKg4ykBROAR5P9ypSBrRMaQ/MuzXUX
HNCgEr+HgVXu7H56VNSCBmlndHWCeQuK3A5MFUg/s5Xp5OnKGp/Q2eD5fVDUaXRQm9H8lsgZywKA
6rDf82EkRnmJstTTRdJOu0io7QM7cv1+rUd+66JRwQcnc3I8i7JrTa8qmvld2UONO7MxeDmRV2Yl
Fb4VPLv6YU4nsktvWS9TTlkw2KddV4n0oaW4+cflSkZZ1Ri8K3yrttuPerASQsIySm7tQC+nlO7e
kuMvEA7zGWXEa/OJAFaWNQD5TODNjs5BXAiLjJFQqtaXIjX0D+ogjb1Rt9T2FMhlv3FY7SbFMs61
Al69lc6qNrex9bAROb2Vep8RMGJRLOYsp1XeBEdsx+c0ORjqIj6DimoOwq5rLwI/BJOLL2BLh/qa
RQ2uHXZTsDbhvYUH9P7tV+yV48p6quVwsOq1+B+bzR+GHD5t+Ujdaeksg25Tpz/aiECfaP+YdzM5
ygWKCC3/sUSGMmLjdpBMSoeX0CdsLWrwQA/LH5f/+E2AzDkBU6eio3x6s8Awxa7tLiJgVlZ3edqH
3jCM8qdmVjijGylz4HPROd3MawubjSSVVuaKad0Kq1s95iXENECYCTTTSLdwMbbipzYD7jhz09cL
OFnYLHYUus1UYC+MFnRzgS0Ra65LgTNocGxeOaiUvRqr/wPLzXCTODhXPCWe9K95T84CpMbhUJWO
SQm4SR90WdQ/HNyjP+tZV9/bCsANL8czfWbxfbETWX8jEwMRFO8K4RSnDyGMIiUGHsJvtPL5/QCl
4kfYhuG3LrPBknZlEquH2o7n3wM/7fOiy+7w9l168cpsfsBmB9ZOJRAVswQuN+SIzGP3gxyBm789
yIslYR2Ecxf7aQD9qDROrzLtBfA2vjPQ6JQbOnhEQRulPyvGTWuN171pPVhde2Z/8OrTR/vKUYty
Es3V0zGnBoCMvaJkHPgFpTdFRcSyZ7ccYptDUkbK57evcSOHpVq2XiTuIzbXHL5w5J0OaCnoFoUi
wkCoQxhEoFeDtHOBMmBubH/PY9F8J1vMQtIHj2ZpUA/axbkz+4u3a/0NbBhWlYYumFCnv2FmnsWR
VSlBgjYWsiGsT6g/1t1QD/Xj29f76sR5NtRm/0VrM0Imw8Qpy9m8SkX8APIrv3h7kNceIqlsNv89
yvo2gyzCHOdISaFxYnMMd6WsJZDFxlEPYdGpn2b07b/fHvHFho9DLHeJqMRVJImJ4fQOKkQTor1q
XIpIYXetOflyC2Uzv8/nCAe3JIxpX0oczf+3UTdLVRb2eKWW1sX/7VZYigf7t96s6IIO4iCW3fpG
WcBJvT3oyyfI1wUp4GoLWlO3Nze3yaS051gPAzNNxLWpAjDTtCg/U+B5+e4zCooUtjjA3xnn9Iau
jCZH6mMY5K4G1DUeUdvHJo3aZCJhEmktNM8iW4DeVWmenJk/L8UB1jq6jeCekvnLZJUMJsCcVyT8
Lq6e3nW50wFBLvvmyTa6G1D/ml/mTX25dLF4rIu8+Eksr+7btPCvWs2Nr62uOXfQf+2GsNXDWoUH
YJVInt6QOrGStmzhLKVQMdD3VdnFjDn7Y9hqfeibegWyubThq5a6PJewih6Cv337UcQbYrFKIGB9
IQSdtGLBmDGSYGFAA4xWLZsPBU8Ou1TUqsqhn91PJWrrXRppc+e1FjRWX02mXOXF04n9jIDrtV5m
NbZ1ACmcGNhj1PwTX/v4E33X91VowK2t6fmYu7iL4RTFmVGWvgv7hm5yBWhrB9jR/BwPgxsfZqMi
l9mtuvY9rC4gFaWiTfemNarvBtDRCdyCoh0AICqsaOA98ixoOme0PbplqKTBFSNFqrFYqh4gKuMn
Hov5d4nm/saVWQdyT7Tpp7m3SnClNHcpr8/SfDTqpfrYonzhemChfrQyod6Go5hLr8lB0no4x/ln
GUp6WEsp8twvkbn/kP2sx1jVe4Ucv7S2oQRAyZ2vhDqS19uHLdBOrZrqmRo4IH23yBvsqhKKqhfD
coluFEtfEK+rbfOdwKooCuxGEnjLafrTjDQ63WE/BURm104V3ysTLITCSTPnKYN9mY27ZgKw5VNC
ckbYso5yoTaRi/SiHFpNBsD+WqF/0GgRcTASXF/RBA4qAWDBVlGHH5LIoLOROGr1pMFxdbQDoT15
QT9wImK4NGLQtES0TkS+xZlr+GooMjuw7AGCYZTHNEiURhXf+hnfcjvS8/JTIK852Bcgn1hnHItd
NxwmmNzWzLkfNF/W+ZpI5l8jrOX7mj70r3jKRA8/oVBzP1cABQcOvgX5ERZyNO2h7YXZRWebIJGk
VPvam2f6QUGtKXbit6ANgSKT7PSodSUVHC2nhhXUHbm2np41EIFyQHFyJ3CmAShUIuBD1LYBEdVH
KJF7BBQlkYYIqF+5RctKMJqPMCNsKu17Ki0gjgDYhRC2j+ij9IhBKo3RvnOOcKT8CEqKKwvgUk3r
pjoylIjOWn7SBYCstKyQpebIW9JW9NKIiLGDCrQSmcIjnUmxiuzzcmQ2ja2ev2N76dz3K9IJLQJ0
J9lUNVVOvdTeL0f+ExiOlrRyY+VCNWHVAd478qI0NAQQtkGIZh5PDqaUa83qF30FTVHpgTll6VR0
fBnZ7WXSquroQYwxWzAWwKroM4/fjCPBiiYgzkIg1ZCtsD7IRyuM1Ef6nfpX68jASo88rGWQ7VN5
pGRRO4Xbm0G1twN9SKDzDPUCuoxySfKrN8LlCpwywK0uT+L3obliuAwNjnR2hHN1fPUdr7LiuQ3U
I8CLjVlKdzxC+t3QHIxunM6cH5SV+yVXApjViT6+sNMY22IeZjiyQ0df4aZAw0wlXfl/pRA/psGN
DObfShhTjrQxJIFQSRzovY5f0MaUlMNj6GSDakAqW0rD/EX6H/wyEEGwzCJQyKAsj4yznDOd4Ql9
rpLLuM3KL41el19A/hgfuyMlTW1aiGlihac5R47acmSquUe+WlGQfOX1SVb2PgVGGGxVb7Ena434
MKXG9GTPmX7RWbGCeRMCmlfLqyHLk+/zgoYMdFaefo7hBy0eaPiWBdiy2u/FCO8tQiCv+b1j95/J
Bbe1C9sSi1gXBgBFgJziDxD27A96OmTdHg7d3AXLlBTzF6pmxhyMs2lluyWJ9fs5CccZjKECwNJN
DHX4kbRNDgl5QUcN1jPpBHy8RekvQ1OzjT2AvZRAim6mx+0SK1PBfCYLw68VdEm7Jcoz8t3iAeyl
2s/qFeAFNfdsquYK5eZM/VqbGRTYxazgjI+5AhbK0TjlgMkb1SUQnQkkbiZXCJR/ouOdKDHI2/Dq
egHCuIs+mhYsbqqkIL79ehwwli2zqgC9Se1cvawASUagm1FSXRCiOR2clDQ1WIhpNlxouW181JVx
CA91ZbfFZSdGmNUqKifXQ3wV8s8pisR+UMMiudbtWTnEcaf+1tvVRmjOajbc5FYxAR9L2VH7QwdL
/QOh6F35HqTOUh2gp/Qj8yWy+VOcpalXj/TrgtzJps8DkfOlt1hJ5voaXFntoqwxxX0wsL4WP/ss
naaAULqk9Aq7q6+1AWhuZCf2B7Vx5WeTHaixYwU1pZcYYfIJIiY+3nTCEHEH8seodrD9yvQ7ue95
42mEh/xGiODSD1WHnFqtoS2qB856gJMsYuXbqHRuQR2G0kSQA/ecA6nHyVdkfvOdLMhheGBqT6Rl
RLV2kWqJ8qM1zWG4NIaw+qbSIsl8/MVAlHpiw1k73N6VxlUy5HwEqlLpNRZedzL3E7oea4f2EhEB
DoM+21mLvXxKil77qBC5XftRkrFOKOxDvjkJtEe4Rq3ulZD0gL2ZvfkU2aHyuenMkSO7MXMeULrR
gMVPlRRgVJvFnwCkQl2tMiBTBeohPWiqUfutNGP/azLk8gWX9MSLB0j/WoRAtNigLGA4XGkCoYoV
tb6WLZXkfQnTPzrkIskvLauzF8j0pfmeQkr+VRexftdapT4Hy1JV/QejTZNbIGtGG7iVbO46/l+h
R0+2tncqUejfY/hzsZ+kZWH5AF/ZztlOOv7SYdtJOFKhfZPWav11qNpB8WZVy/rduPTYjmGpWdd9
6Xb9JXy3pj+YdUbUmZaXOvKSAZmyb45QG/j90mr32G3MezMu58ewBDt/EDWh5nejNCd47RNlULZx
gyvoKjCvPYwfVcOXFDG7xymojAM4l1ro22R+fMv6ErCokRZK54/cl1sFIoXriQqnOAbzvIIhns5X
RNOQP2AUv4wxnsE/NqZymxtxmgWSbo012XiaE6YQXxtqSOMh7qvsOnfqxtmr7pR+qXgfe3+ESg/9
p60HCcXbVD4TVcFLaPVx961dltnyR07w1o7AYeeqrAwCO1pFxVOpoZr7VoIIV42cEI+R3+sVha4f
0qpVu+/FLCIVoFSuJ77pFCF9i9ldfajUoEE1Q+VO+PgDMDbSqVLh9irTdasM8R2SsTIL1F6YDzk4
QMqMsvLhJnHVZMGyPSYihk/JpNc5PsCx4nRfhbLqkb4qEyCruS6bHUyZ+dohDgIwqIJeYCemCPI7
K/+cBTDCxK4pqqb37Thpfprkvfx2YKVBLY3s4tbFYGN5UTsivs+X1CbPpQc563Nsaonc02UbsiHC
du2FIYU6T2uAUPkYNImjYOfLcubSs8fVbllltyPBl2gZDln6uar1sS1wepDA/kIDhn+uRcStKBUU
rbXSkJUAJ0qMMYhzDMlzbVVfwyR3vdBejCsms7xQSM24cEQ/vbek0wRznoSPiV0pl0on5IU7ROKh
kK5FYToJr8t2tDwLXPWhIsIWOJdJvl0J/RTSAJp1OcH2zDqYr3Xz4e3T8Cv1G1ylWJlx1aggKbam
eYjkcgp7NQxWuf5BA/R6acKW9uvatG6J4kj9XAvTOzbYMXGIGLbuusGOz0igXhZwsMxzoOd8tt7c
baFYzO7UkuTiBqaek2+ipsMDaw3b8XJp/vxgfjLU5hyqKH3TVCmVjq5U4os407pHJYJsV3KIOOQL
/ghZN08m2+NPb9/pV+oO2HpwUAGFIUPreER91n2F5gkSuc9czhUtnMYsa3YKgI3d26O8eidRMXPC
RvTobCurUi0zJ09TN8AXVnwqDOF0cO+gwlJ1O+vNeX0wjtNUAAXEg02Rg0wrvPxEVlBKmUkFq2iS
svN8cBfOTW9f1svzOxOEYsZ/j7T++bObBwI6RnTOU6MhNl/EIqwunGWlN1oCwW5UTz44lfjp7UHX
n7951ylrIhrAOcrLfmxvPBvUGqYwrvPBDRbZEhaniyxI1Lu4vtFCsjDeHmuddi/GwnhEGwcAGFd6
eoFtGVV9Jwo3CBvd/DW5nTUFhtXDbZ17NSCypXyKSyP/DDZVO8yVpX98e/xXZielU2ttGEBloldz
Ov5kh2y7derGhj6Jj02OmZGYyfHvdtz/I4uehXofPRH/O7PoMCzfym/PkUXHf+EfZpFl/wW8A+89
lXQaekCL/odZZGt/0RLl4wMPjEOiYTGF/mEWOX9RtF0xBWuvjZ79KnT8JwZc+4t/QUefRAeC6YUt
50+wRRjKT+YpSEFscoSR8r0ArrZqHk/niUW8nZ0B+/VjSvsatHvgzJQNKoLP2tlmF0MLX34d8fN+
kHWswVh23DTxLQmIh85kPz5OuJ8JqSDD5SsqUODnekvNAcmB8rRwCv85ydrFXxeVVxTG6ocpj9aa
hTJPoFkJero2iFhW4QKN0UPF8Vr4Simz+2HorRvNDAXHubm1Ps4ZgTUcLEnBXsMHJspR5mJCI2bB
5weTzvA4RapLdE+YRp87dejvkjihBNVNodbvVdSFBKdBKP1MIlM4BWZpFM1OnykDteYQ3QPvh0Ea
w+z+FXUxx/+2ijjJIi9qqSlObGaUtmM7p8YzCURtEUEEsjvHPChlKa4bPbQigMtKHwV1Xths8EwG
22l65WjsXbXoS99Fw+3Yc7D0iNBYTG+MiuU+1jD0Hex46q4K1VGGoECv+I6IJzPfs/+BZ6Q3a7BU
JgbwYwX0dY6S0Imh80RpYV3WUsU/FNmivpuimCNVZM3ii2b1IVE3IqJXFXaZG18qEyAmbxBjanHv
J9zyUTImFIga0NqHnsLzBbtKYiWMyXrM4P0/KKkZDYcJFRl83bzXHpQiJtGi4ctxa/L7IiQ2wiKs
C5j9h6gNhenZauxcUhALiYYTDeEdsRIui6eYMfFF3MO69PJCcb/b7WwQTGRb/XdttmBrGJlWj5AF
CuvR6hNcqY6Sj09TRmSdp5ndsq+jAa7/HHMG1gfrKikzIK1TAhalGtz6diwmCwATIW0x7Tih/XYU
g3yDcFkLoUOjdR13m1oL52JXST2Z62ZDhk5rc1Jnk1ZDdFLUd+lgLj+Nrqp+jTBCflNNVt/Z7SKb
Q1jqBnBrFeWjX0953OyyLHexOJoKYU5FsyTfY3vqJyjYcmHD63Qjp/yw/krWcRz5y7BWS0qA9he5
zb7Bk9Z0K9E2Jjtowq3iT2yzewyTbfs1negDePYEkb3Sx2SvmVlv7hpsl1cEq7GjEpQpqPxEMYaE
oimor9h6VbffFyXM7zgn58NOxqK7HJJIcCOxipq7Bam/dRD6SPCaag866QOdda2l0Gt3UV3XT6Za
GI5Pm7YH9K/bpHQSqVKqRG1lhTxUbTret7Q40ksogFSSCU0wNN9RpPO9LkHC+62ZaDrRUFpl382K
PsCpTuX0TtMazjqIp/OfveZ07XXrivimtnPsoaY6z+v+tKaO3huSONBa8izW40j9Wy3KGFFHHn5O
ukp+I0IhJgBLse0vJVVLnp1q1l/yWKkVr4pSMsXUaVGxgqRWkXqNdJPCX8J4fnL00Ur9KdPHO+C8
ceKRVzl8tcif/jZl5gI6PwUV5hVTmb0rpVS+iQEvcUAX3/0pukgRQK7D7okmv+gvDZa/mF5A3zyW
tFzumWNGx92va8uXHAzTXdhRKiQxzVWgURt28tH5L/bOY0lu5GrbV4QJmITbAmXaG7IduUGw2Wx4
l0AiAVzat/1v7H9QM5I4PZIYs9dmQhEaTrGqUJnnvJbGA9qaah5clnbTTomGIxxs32CIUjDGXWhd
KLPT880k8tmPRu1Tc5fMkxovvDbk4xA9MFZcu9sGruiNrCmbWqX3AAlROkS0d3SYuMxrBYdcoup2
3jEQqEttmm1543ZD7u8l2A+p5fSMLdeFzvCJWuSTvRoF+1CUQEgGx6oidzlec9MqGGcpc7rtUVMU
Z71DOMhV68ot8sPrXFokjGW8b9fBXGMBr58ABOO3/yQsI7MvJPZF88Lo8zm5kKp2SX1bc89SdiSm
fvHmyCelAeejtPJhPyzKfPRXDZeNydagKURgEUMkZvB8Z5nTqBs7SBf5RC7XWP0oq3ILNcMfDbjO
9wq60AfBcixTBXJMdoZ4Rv0Z3A08i7Q02vz5XT3b1utGJL8St05kvEz4roB6c03WXFCPD5rPhipW
2hHCQ9EP/nyg18Obd8OSZTeuWeqLAe7kJad2SRGkGRbXK0ml1jGBt2ijYgmMPta67b6nY7p+pwRB
3rZ9WXztUGVeZplnPSf8oL9bnc7WWI8h/WkcOiD9ulz9N19r9egABJoRP7d6pDM7UQU546TFwgXR
ebeTQ8LAT9lh8OxMc9heeuDIhFCt9Tjve+T6ezvo15pbgiNH6ZUiisRrOW1g7Rza7Ja1teIpNOku
w0pSXOV+rj6DDojlTA+d+9Rq5DtxMavlETCAZ28qq5QWsz4VU+RoTY9hPiJ7PZS1rNddS4wgLmC5
pv2FlQME0CyZlNnBmuhsi0p8kAzuSa+emOqFQ4OkEEnkWoqM/mpFAxgp7RSPua+HICa2GyviiIWT
XgXKO0i/C5Pyag3RiFL1YXp7w01XHrO8tb/aihB1wgos6JSgKqvpAL7nfvVI06PzICT0A/aikwcE
d8WXpm3nJ9wnLvxdYnqvFJWND0QR0NhRi5kCn8oeQm7xeSSvvDVCkq/D4S3Il/Iu7FXLgSEmErKl
uwGLNJ5V90uTF+185LYNG/OygYN6UgWFAvGQjj255qMRvpdtvbxPZkrTkOhMTqda3OTOSnByXcrh
1m2M+qyjDeF6qOfxpQn6Kts5tIs95IPbl9FKz1MfKTqHwcqszj8LjAm1e5ME8qoaAfSps2ycce+b
ja12SPrGsyTxiXG0VlwTcRYsoO+oX803T8/rsps7uIGzxQUm3DkFfLg5TyF5iYVtP2AYFA9NS53J
wSYEbMtWLBJIU7ICr6y5CB5Geku8mJ5JqDK/w3IQO7o2X+DWp5fQbEZnDw8DqdkMjpNH+GjWG4yK
ltoNSg3niGUDEeVdVdwokVbTTQ0MSxwUGNojN4pZnhdhaT35fm/r2JmH5JANW33HbJij2C1ZYKd7
x1d039hzQ99600jvccRJSi0dk9PLJiEl/Qe70wNNuB1tyDpP48k0zAFsr6yuONSzb2Moprdalekb
0+zyWqmi/RqQQ88pROMZZZoUGPG39PmqY37zRCZYHfbU2POS8S73k+xxmKsgiVPFOBZpek7NODHK
8kEXKilRdVrel0UV62WT5m5/QAIdhhedP1peJEFgrPMhT6DATAjop76e2jvaedr6rO2q+Y1Mq2zY
Odwdl1aidLaTZPdvOdQqQ++S9P75qIrJjkYLA4Je16LaOUPhXawNpc2xyh16DahEoc+QZ7jk0rQn
08Gc2SXHwJk4G1cWw/1KNEZ6gBwnKz9tZ+uFGaGmKIboLLSTfTg8ZyNoaTwkCvKnSyV1V8MY1nPk
5Dk9PCRI5gVNRwlhC41cw08LTRz0Swe+fhBFnz23dEiA19VNIoHK7ey5MRb9g3KdKt01JaMTFcMg
tnHZGvklosbsXvWD0RMNpf2Huiugwrnj05tcBpKKFbOjey/EFEQZbTXzp4MuC29W34IwKPiZNY4y
XhyiQ50z2tjBtFqlmwtDl9C9k7u452XvicdiKjoOWIBX4vPcIbmdHJu/A9VmIV2BC4WrkXa0U8Yh
9UN/SPL/txD/vBAHLIn/eSH+rDiIvtV/2oi3P/GPjdj5jTQtgiUIzQdvRfv8z43YDX5D4MBBwYOP
Ovm09v6xEXtE9SI24d/e9OtomsBT/rkR/663Bk5CRo8E9O8sxM7JVfQv4IaFGNkbgA1aIjK6ifT9
ANykti29AjUOsOFWv9bZKzA0cZ+tJGWUuotDYFUdtn4zaeNazfq59pr50k0TbUdDWRTJmSis9Ckr
A+7OIR+alWbZqrQB+636UNf19j+3EXtfsOsciok+MSRulXFATUNTL4xv8bUw1r6jxclXzjGgdGOK
hE+DMj1Rbn25kFfzTRAmywrKUK4iZ/VphiltiTNsSBLbpmGUHS4OibmCf8pVdxsuiCXipSOCYc9N
JpG8GPB/bT6kBRP/Ova70WMXgt+tfT+uAilemXHmcafbNbMOyvPK7jwdfBgeCM6KEbzZ1nSRkG4W
jam71PsgoB8zclryb4AoPQr62iqDyA6C7KkxtF4PphxrenqyObwX6Zy8Q8Olj4mryVRzWt5OGKTO
s1Rp9sme7dmKemq898qxGY0mrsNsj7C5uS2agBjaQU5k4gbM1hS4wf4G513qz99kWBTPLSrar3ne
dCR4FTTpxkbo0RBGG3hO926IpXJXOqsTW0SrXoertu/aKk0+aXv2n1u2Fdj4oqweGHmyemcOuXrg
7tnuUfT/N32WsrI5YxC+5JU53VML3cOcpVN97DrTys+a2uPUJS6Ocae11YWk4IYJLUQRtEvKXs0c
zJaHuTIwSMzPHUlM3hCmlEYyM8nPgUUIMJ3GU/MtKQIbfVcxkm6QVmxqnJyheC/wNWS7fm4CB34Q
6SiiJ0Gl6na2btyz0YkIfYOYD4ubNvcOdV1nE19mHUMJwGoWEwUreIR9v4wDp8t/wKTlLxUjWHFc
lrzm+vBSg9KgKhtJghortCpJ1RAPPAxTV8YrXSk9fHPjJQd+R2QzI/pCLNoMpkwZhgBxLzNJNBu3
scVN3FjKyC/SvJ3f60DMxnln+CnJkMHa1Pdp1XXGYfKq8H7pJY4g5jRrp4QhX+ZqrNILS1Rmce6h
J/48Top1bAeDPduPgUjd/nUICS67RFGMkqbTtAE2wkUZ4Oeel8aWa3TzWS+N5LOqy3SMlQF4Ahdb
UbmMh7LqPhkeux0DkMFAFptk9emzzLXTmynp2efxPqEeEEPlZ8eGfbm40rbW15TS+2rHjrXJQtKR
FiBbtRal3F26jneJaXQUsSFYYbA1h82BIZgvFtL+MlHG+VAUzYHoAoAFGkMsdTGlrtOemUYLblTW
jaA+zXLh/6cyna5o3mSbTIxe9XQpUnyFEua0cXoD2ydDvXlvtVn/uQjNMtv3pXDHc8OdhwfvtL+O
9Ri+NZr8lx1Dl/Gt2lbdMCcyAysI3wUfJsuw8Ivpq/59Q55TfQNUwN48byt0d9qmzb5ls0ZHtRoM
CtvGnc0t23dn990XKHnyl+xg8L4kp029d93lW7Wt78hO0h89Wvz3avYU1iOCUURsn7b+dmy1eexP
aMCwAQNu1Ul5GThJ+UbQYMOndwIRUH8oniSv9m76E85ApAqYg7/BD+4JiXBSP1jiZqiq4jxluL3v
Q69cj2Fh1WbsuDl4Rn3CNtpR2kFstEAepIVT8YU9/rIcNx57mvxyRUG1ISXDmldiP54QlGUDU8IT
roKYqb5xT2hLdUJeoAgZs8IUWjDK8IfX+16U/oUulfT3WdZOxp7DLc5PmI61wTtMHvy7FE3RjLmc
EKAFLKg8oULFkJpnFJNsWFGQgBupDUIqNzBJtQ3pXt4qKR6vNrgpoUBV7cA7QKHaEyI1Uz9eMz1t
SNVCWHB/DKSk7Iy4zP6ZtD1QLa9Z35oN6XJqZztzTgDYcgLDzJneKQbIDSQjsQDADEsF4BnAXApq
lw/Wu6tdCs/UCWpL+Lru4WPdrwRxLuygzgXhiEGM5xOUNsOEctDL7DGkTsv0QF8CmJ5CDPfZPiF9
5gn1G81WvdL5aWebLDJ8zU8IYXJCC2kXxT5ooA8HrjshikveB+cIcOltBJ4rn6YT+uickMhuAyUZ
bcEntaxZcA3H9qPkhGAS0FO/eAnv73zYYM7SWsbsaCDgBf08IaHjCRVFZJY9GMtkPk+esWFCDWNA
nK9eFtyLQpmRUS/dp7SpSQ9MgGMEfL1HKXXb1h0mF1Saf6jg/zdL/mmWZL76z7Pk3Q/5//7vz5Mk
//4fk6QX/LaFpREnCNmNZXuz5P3RBxHArfDQEfHkBiQTnbIM/pgkDfM3mn+I7yNtjQAZsV15/5wl
DSv4zYEjpMOB9Q27JAbTv9EK8VcSzsSxgVGfsEtI8I9hnhnaQyMlcWDfmzAKXeuuR+RGv8pb/jOF
87tjY7Pf4kPCT85b+jOFQ3mtDehEk/Aiuc8okOzC/BtQzLVos5BQpunOcNr3n74Gpp0lbZufU+m3
KfhfU/IfLhEymJnicTxaHyOKm6BjKc8GY6eTBVGUkRif0kAlVwipvs3AuNdzwxj631/zr+w04zgx
ZXBlMGoIz//8PvVYpkvLdbrrjPwZVftInTnt9rBo1eG/v9K/+0SZUKmIQobGQwRp9zM7bbVu7qO4
NWgDHvRT25jQqKlZQbFMVrQ0iXXmmHo8LDUBJP/9lf/yHnk9G+4Pw5dDzon54bsM14I2XWH3+6kI
JgKgxWh9rlus8LsyQV73i0/0L88nvx0sc6a15aJjXf/wPnEFyHSwhNwT1+bGXT5MB+IGs7P//p7+
7avwSr6JhAGd5Acqelz8hYvZk3s6xpProAH3Aizu9n/vVdCa2Gh7t1hZoE108n/+zpymc/C1kZNI
pO1CjL9tHKjman7xiX38frZXYW+FFMVbzsHz4VU6zv2hqVKa9MZNYFxb+nOLcviC1sTk+LffEJkw
m9uMECGybraH9Ce1QolawAVaQf20hB6FH1RI6nryf6FT+Pjl8IawTRI/w+dGacvHdgm5zJUKcgym
nSZOwTAVrO6ypn//y8F9biKzZkXCmbR9rD+9l0pSPGJ3/YBME3aLIieUzSr4lZjr43vhYOCs5wjc
ksG22og/v8riFoKxrAAY78PirEioaDkmo9GLXxwP28/i58MPYQzOhO1wsE3Aro/RS3wJclJhb4LF
DvOevZyuVcMsv6QiQJEXIF+9+++Pwl+CFraQJ4IWwE14Zkk3+OBxyuq2UdMUIAYcCgycmPl3yjLK
g2ebxYXwum+pqMPjSvL2fsnc4dIWVX6FXm/5xTvf1AEf3jyWV54XbkdAGGL+P/p+BuGvk4/3b69T
W/hxO7TTFjZLGcp5V9S0zRP7b4XOjl5eYR90KcP6KemqFF9AotLlaFQ6/bGY7FQXdtXPw3U/Aw28
MFaL8a7lLq0vsMdkIKdOLTneFVhhDntsy0/Iq4p8Bz6j07huxSrPqkJ3d4NV6unQ6E5eme1UgwGT
KYam1O7KBwQPoj7LPBJjj3k6qjyelzzIdlONOWpfjIqoCJO9B4M10kQLtYDG/ZDIYt1PI21GL6nV
D3MXZR5KapLGRflJu7jrLocSdSRuW43Y2h/rKUY+SG93Rnki/Zrl2pbGpe2UY3CFTgGRPw5ZdUWe
P/sTxhx2zcE128cgCHP2A3Po9mHjEqBfYGK7LJpFFrsScfyDzn14dJ2ky1UyOmb31gR17UeB2n6y
Xpn7yPmmRJrxqqx2OLgVKezALqScR+PsGXQxa+U/D74U3c7GDhbsUVeaxABYmRNErhjcO9Apr419
aYhLwU0XACepstiZiJUOrTGwhzQp0u5dHfasAk5uQ6sMwmjdXWPZ67y3h9n/ZNY++9owb/8Vs5wD
uYf7Wd6NVYbZziR22I+mIRm+F1h0wDzqTKV715zTr5k1hJ8AIZyvmJh9zALFgg5jFiXNrtQNmPpo
ljbEUU6T63w/dJ3+MoBov6+i4WaGXnhRvZDfcvjOZFfnNP7GCRDOAKg9ey8Cio6C1yQU6A3E4F95
MoQEsY3AuEUl1n0vp87JzgqUlOthhOyv4hYdBMKQohguUpmxi4147Vu6mnmsI7/MSH9eWnaHyQZJ
MchbuJG9J5+GBvnPEXMNwpBG5p0Zz0USHmGdPScy7Q5bQsJN4UbdPOUlbGxWH42y8L+Oad69sFt4
z9rpIKfuMIUVQXsfUhGyXqvQapXaj77dHOmgpUwcs0P4ia+M3gDH1UgISsYiHTXhHD55hITpPZrn
TbasZ7u4DIxxqo7S99bmUMpSedB5ZG7HNsY30CjyhwLqZVz/lmoCQaM05KkRiQU85SrN0sK6niRy
7uRLGazyNk1nzSYuUu9ttStW6HF2wTgxk+HpCPVsRA12p6+GVi6kTWf59wsV0Rs6RLQ59bi6+Zzp
tq9gOJLutm1t1AbdaAHC21lKjbBlZdODT4U2XFdQhA+Un1fu+eyo8iaTtZjihHW9J/iwIVrI0YH4
YqwTuhBrnC3zMjSyGbZCerazT4yxoL4Yuo62yiZzr+26tn74Ob5boCU/udCUl1VxmPnLcnAtOaLB
IO8boJAOgyG97gvLMuIgpwMishLL1weEPNR053YOIEY5RwXVZmS0gOeuc+mXnFf7gQwUipcxwaCh
MILFjWoTuWus8BC8a0H8TrxwyBR7s3HD6SJz/elqmmS/XKAEo3/U1gYJVy0Wk7clDHCy7S1pimu3
67LXlqtsiRrC+WeMF7P7Q4mpfnKkGNKjVLb4sgQi+1risXlardH5Uq2kgx6TlI5gNBwU1O46wlc+
Vyg0cF8VBmzgOrTWMVgKZgszp6Rs7y6p4UYLLrMvlXaWV7307acgA9Le4SkZe3CGGT1Omq1uHkM3
g5A4rZ08mE6Y21fQqMsUd9jtyF8Qvvm9FUPf71Va8+Op+FXoKEldNEikG3vvLGgV3Kac+uosEbi3
MDqlfn+OZdg5m5D9cFzUWf9MJiYNcb6vgY2XTrQ/ZK6My7WkEzRyltD64iJ/f6llOYcUboOLRaVB
yFOs0lyDc5IWiovFKUV2HhDXcORZ9gV0eD9/w0cxUBNvjw3d0YuahktFusanALnte9j0HTA5ssog
rrJ8NXbYmrtXlzPgzShKg5xmYXj3do8WHq5402FQsAx+MnEH7cEvB8r12im7I0YAfU4y+ytQewkw
HunJyV7VOBiboj8Pc34bBJrvKTGz5L5Fs/k54ZlPwS4w+BxzCegbKadV9WWHEui2hGd3j6PjtfDn
WaWqfZLJ/t3KcmfauSJtD/7o50lUznlv37FOufeO2+mbqjHr7+M8wZUam9vG75ZggXKW8huydAm9
qQrjYeONX+ZM0S/XJwhTo9runLeUO2g5r8yFvpIiqRFbdEu9uIdFdJaMGxp6FRH0JMrQNbcKCbua
FXdT1ZRmTGGndU+qOVY3j7LB/oAgklpEPonuE0Bhj7LBzFwRJ7ib30N0OwvhFK1oYLON5WpQzuQT
cbO09/aILgFpX2hlcCXe4p55Iuueg3xGDjhLC8qyx4P1VMFCQuz5LRxGtjjLuxik4+5UgzflSjTk
4pwZIM0pQkLon50nTagVD+dufzmwuXwKqoyf9iI9/8KaaTmLfEIKb60RO0lUL3V1HzrK9eJ6rBzv
uq8c34gS4ocTaFhrukSeB2qOdCTBjlajj8xHZV5L8sJE1JfJ8MiZA1nLxR7eFBrNd2z6k/cDXZAm
KUwOPzxnhaOslqpYjmmbqM+TInmX5vgxK6/9MJuHqKXWBM/GoA0y8Or1RZn+2sWLUMOnxMnFrehn
XErrLLlZgox8zHXinmo8yzb4jVnyK54lU+2QZxCUYiejeEY+Zn9fobPO6C8keL0rbfup3Uq/4lXm
xm3XLh5Ac+5kPwQjPGX0iIeEU9p9VPPfpjnd5nHYdYkwX61BWHddPvY/mO0ElpbUHR+x5FXI8BJz
uKZNb5D7MQiSdYenCaFHvwrnHse48WDUVm2dh7burpT01yqGF59e1zrQpE/apIoRlLSU5+DyQbGb
/ZHBrwxwpo0j6SjMxJY6b9LJTrhtk/ITC+a6Rl7Ric9wyR4JShhcEA1KE5I78AzIYYEut9l13VRX
ERlrvUZ2Fxbng8xMhLAI87IomAueVwzBwV3lc8LFTFlet19FWD6Q9s1fsoSeeCWWsR6jmXbIu0z3
qxGje00C+p71KvDYFchfbGdpKJDSw/A49jSsS1EB0fZGn1R7UQ9W/6BOlfHFqT7eYG7I93xV1MpT
i0bFPMpVHJwJXVAZg2zXzHsxhbigxizAdZiWQ17v3JZ+y704FdlL5VHq6G76wygcpegZPAzKh+Zs
mJ/QbHajPUde0teAr3ZJlEcbag/yxmncL2Mwmrfj2oZYDXTBILZQiMfot5TGq2likiL+SNePStYh
7Jdl1dHcW82wMz17uvPr1Er2mAMZ46aG+ky5eW33MsmJSG+yOWsPZrmSp+r09GexcZZY3nU4tdcB
LIm9cwJLfu+pCeHMINmgYFBeDG5UvSUaGDLM2bC6sH7rMT2u8dQJ8dbm6erFfY8pKWoDxqj94Gnf
jzzfQKUlZkDngxgdZSI0G3B6OmnRLYey7/1PzHMKWUff5I8T20G/b4PBOcfVmUBEpTOlybCczXc5
TBLPuxm2u8L16Qd14XJ+ILRpbqdWDi+mI+dHPrX6R593vR2nlI50cLZZ97qSHfAJhRKZbkmWMQfn
VRN+bVtAu2hY5OAiDHXCG7Yfk1pP4uKznc4LIifxQ8AZ2WKGXkqc0aTFDbXo4zQt9YNJ0DYpFPit
npI6qN7mxK69TdjRn+MO5hAundGtzqFlPY7NSvM+cs6ma1vJrfAzK4mJ6LPMor2yR0riknlLd3ee
NF8tKTSKODX3XSwkuvVosKrwFQOxo+KwmpDMtIWaH/l9Ea1XGM38npEp5x7LcB2+eU6lg9hhe+OI
LeE9D32viysHpyInZTkvGcquYvnWKR1MkV4L9WXtA/niY0pGArXay1s6m90YZ+SJXjdWaV4C5S8P
btFpEWGhtdvLkcpPf99MafAWlH194Yh1HbiNbPVVuUvjcqqlyZUxlNVturjOgwg7fZt5Ho5iyrn6
uywdueAcOALmavbQs0wgIqOmZ8Y3Pg0tgjXZzs9ZGyZOlDe4D/GcNhDs3TQ43xVPAttITtND5CPo
/JanpXFrtNX0JjOGgGhUDQPtVBd8YZDrFO+Mec3spqV+WBrlP0zF9susCyN7D1hXP8+WqrKLgWBz
shNTLVhdwgA/8TK2tY2nsd4iH4yluS9Q6SZ7H1Mlsp9U6yKudRueEzTQvJbBMnWcax7ELsZ4eJ/S
XOSCpKm1UI83SbPEmeE33wnDLy0IOBkwMXmjOSNiSJlDSC5aviU+/CKsSxq+OEYuBy7OdRF76dab
07RE7hwleRdeLNpniCjwdF56QTPltGclwXddkQeBp92S7OtEYl64ncTr4qN5e3ErnS2XRUduY8Qt
qWhEmjYjrZwsHgSvGxsUjwQ5PHZr5d0jSVsq3scgy10rHeNLh2LwR9g7imGwLdUtN8pMF3xm1rcZ
nbRfVpR6j77TLvDs9Zy/J7KX3X6am/G7M47pD0X18cDHsDbjjgStnKQOT/fvCx9pFk2T57fcXx5X
prTFZ40oPYtl06ZnKOusLA78ZfpKu2L2rKCOidqQKSj70ISZFZvB6NmcOmGSHzyFIotGx9C5GhGz
5tRKWWxsxtLDZaGUC/XF2FndHAcZhGWU5S4zQth4QBZyxHGx97jclz0x2sg4iezbsiBOuRD2KSNC
bnER4JxbcsQpRUKfEiWcvhvaiIYJlx/yKXVCnhIothbN9ak8JVNAoZFSkZ4SK9otvMJnw7k3t0AL
w+iKIa5OOReYKdaBZz418VGcsjCmvEZ+3J8yMlxSCb8mPY4JUWx5MuKUpzHQqOLtYMLJ2Ui7eqr2
7Sl/Q7HB8Nc65XI4RZ8u3VUeDs61twV4iCLRjfMwWn3i2Y8+MaHrTqsplAqecA6y4GEdyZe5B4Og
ej0sCCzc+/y/z/4WM4IzjMQRwvH617UUs7VDaDSkV9CWmy34lFWSb7El5inBZKb1CX3YEgBtdqeU
E1FsiSfeKf2kgcLl17iFonh2QT4KdQ1wyflakJuSZw3/DKeNCQ3zGRdxS8iKYW5ZG/YWvYKuVnwu
hho77uhtP1RzxtE+l5kMwQUJb5nwo7/bdHy9jUXDRWcvGO9R0M2DjLpT/gsZw2TBzL6r4FktXUyx
jdYtJCqv1Hejk92NlB0zc9eZvKvoRC2jVG2BM3VgCbJMDQIQTOpHUh4Y0OIY8wpRNRUBLpSrLSUR
Ng5W9uY89Suvf7EK+vJIlGlcEl9EvXACDrBX+8W3+KYiW6LpIBWgC1fODmGbuXkANdEcLRWkqMNO
mATFVV00yYSBG8Y5OCcXYJJURp78yYHK5hltjqsrG/tFGrw3Fbde3J5Mz32RBRe606F8mHOyFW4K
aiIIj63mClTTJHlhvEjWwFUPMiP0kDAJTPL1ju5LnAzUlQl138zhmlx2s5+NV9lSTzLfmaik3Juw
WnkoIyI/vCSJwk50xpMc/XW4d/Cd6K+IE7zqBmPhOCUHbSeOfyRCg05PS/Hx7VWCYXWv+dGOTDOk
5wcGv4MsxHPuVc2a33f4l7ErVKMfouF3LNbLcQlD2KgRlQTXpIHot6+vLFwMqJNIsETFv8O8M7QI
PxAYg2/YA7AWliVvwejMyMnW9kakSpiaBwgnyUdmYgRyDkQjdDjwlTNjdndLQ2YHisiZwEwUaD8y
25TXzqRdjrUeEdbeUoRQfs/sQqzHRbUMjnObtCW3gwMu6ebCZ/nmXTSANXmfL6MZY/ku3UeOwwIJ
qbGKZSyPJMxnE97sjrPU4qMv3fot0BOZWlTnNICFo9vWP+pp3aJugNEaHCSNH1aXpt0XfGoDoedA
aQMfxPfcHywnpmAJWwjPdj73V3OQ9vrBnVrXQ02EmsS5Uw3NdWBmtCsmMdru1LEiXAeGKtHjiCb/
zL01lE9jzhEbkyJNDaJoKJF8XAipa4+J0wf9ZSldN/80F/NiRZY3kx/v0P4SXM7tss7skwiS6xI3
CDQAGW9maxMhYYvWc7Cehm2TRH0/Wv4ZfSWGc17CsthkDIW1/VKjOPoE29M69n4enLDKj6kri3I+
X4gNseiWnLw5DY65skZjQjNPKhGwcelIlQAnszD5JAqZw4ise9H0PebR3HWVvNI+ghmGY8PtvXKf
8ksYiIP1awjp39mq/ykIflIQ2AJ65j8rCB6RC6pvy88agtOf+Jca1YT5Is2e+iDbczeK/g8NAWpU
wr4gFB3T5o+YIXTTPzQEDiKCAISAWgEYcLL44cf/kKMajviNPwM/9I//qPd3JAQfCEd0DVsrl7MZ
NTf252PVD5KwSQgNkL/WjfllqNzhoHBfPDC5ZfIX5OYH2vv310Jm6/COGWfCDywdAvecBoHS2VN+
QRJN4uV3E70VBwA0dVQQGJ/LolWxK7P177GQv78yr4mplbiw4GPlRjA7KORtZN5lSkBp66JS7+pf
Jdb924+S/jGiNAlGsD+y+rVQo1O2vEjuBp+HYCYWbbou191Pj9e/UUZ85Op+fy8/vcwH3taa2mFB
geGANUz5jWrSINK9NB46YeCY6JKBgNYZcgRYR7WRW5XP+YoRdFbpL7KSTyG0P/GUf/xNhCAKQghI
5A+soWacyALN96ljZHC7IW6vjTg/ciccLf4JekcAeGxHMq5i5uJ7HRMs9crGfYHr4/xXQbYf2Nm/
/G22//8nDpizN/eEUTn7SactQbHuFUXX4hcP0sfvmJWLRhzfDfmCSb8MNt3KTy8ixKJ1ohpnj7XC
PYAFVzfIGpwoc+b278kahO8hQ4EHhZlF3IAf+8NL0fRW2yMnPhwAUuWSiyUb6QD474+Tc4rq/Plb
5HV8H0EDz+wWb/yxTt1UxtphXuNmkVBKkTCWbD2zW7UMLPJZ0hzFpLLsSIKheMXsH9J26iVOB7EE
7Q/Uy4YynSM1AdFwtWbfYb5OuiPZUHN5X049Vi9gWFPcEkVPa1COH5uAujBDj812bBH5Y9s0n8oq
n1H6IkeFnmk6r73HakXND2QRyVgtsWoVkszKDq7rhU/mvCixRZZ5u9wEmX+PWesKmTli86o3gXAM
Mu420fNsHXTjT2KnAyxovh5bzKRTLyj9wFtbneXbP49dmQ/hWSbnrvjs2E0Hc6D7EWiN6I9wZ3RN
+ITpLEmIWmSZPUKauXaULTSnQ/XhZPles8azeOrO+oJzDn9yVgFf7FOEfCPCPmbFgNB8MqLCYd7J
tBmK4yhEDrxNpPtwIJ0os2MCHMVxIEiIwbTIyAfqACwP+JcC5NpZ4gCdWzoHwMrH85kQTnWWrgZ5
QisrK5j3GLyJdu6s27DCzUzMVDra0Twl1MxmlZWrvatM4zqHAe+PGtHnstdeFbyFZjE7wdEPZ3Iu
jYX3G/qEqB4MJ0CBUM5j9c1BNKT2ktFsOTT5jLSzrIaeGDaJy4AYqYZYsyS17mxpww143hLc9Q1Z
X6N2/Hs4Ee/V5TfSxtX/Z+/MdiNHtvX8Kge+Z4NkcARsA04mM1MzS1JJ1boh1KoqzvPM1/Ij+MX8
UdXtVlLaSvcGDuAL4+xz0ajuimQwGLHiX/8A3/rW7kOKkyG0kbxHCexwB4Xn3G8F1q0/w5HqZkvB
xb2iHhEzbEotHO4T7AxoTBnDTNMrNDF0CpWqxhitVNMXzk9AqEHpq98jLW8zp+HGdZ8FEiZiC8vi
RfKD6BoCg0RIiZrScQ3LcDLd0gwC2mwo5n/X7DxVlnpYot8iWeXPhFbtVeVH/ksAouyR+jFXxG6M
Qe3AzO5vhqnMH6dUZoMNyiC4QTAFhmjS3PnSEJw0b0TeoJIyI6m/G/u2+o4YMsI/1R9GULlKwiif
C0/4OFejH28zGZLDxopQi240pU6vWyDuBNDTai/pUUSp0xtN/0XtREqfR0zDtQgEdlJaj9iyVhPA
nIAb6leEi/YZwCy6BTU1QVthkOucC7JEu3bK4IZLUS9/mcKs05fY9NJ3oiAH80CZjN4aw8H8RpXq
aAZkMfHMlNK62miowWjIJwqeoVwU5YvCzrioatb8RPemUvYsM+tmqHoQFoCvARK8mcpPhp3jVyp3
kVki3Sq1W9vv+S59mmw/C1ofz+08QWaxoQ/LG2Y/vsn9cvrKkkq/hwFK6C3skmHkK4vLahOzUV4j
dGOaYs1Xbhv2EGWjzbwGp0L2ZjgzXo9Xvp5p1MSGaL9NvZVdlS02YWS+mtZtlo+kGswkYv3Av9Mq
iVEWCeuWxiZi8kkuObdyjFsPWhVnF3jmz7UD+p/ij6fycW/0oqywpVKxdXDhYM+I3mscc9BM4whO
IyatQkSTU9I5KujkEzYH9G5CRe+9EU7XiLOdVf2QZQmqOVS5KACnVMZLLuWpfhklVdts0nCIiLKM
zDnZoY+1NXfQIdK7leHr2L32MFg2KC/08UsZl3myIQJuAlzMSjxy1aLRrXO/KbGcnXW8FlHpQsPY
azNa2ksFTe+DPWcdEmxsGe7CBlhqj7ZSDh0/6kXlVIrQUxf2fz1fLfR7b4ZBp6J6VnA7V/PmBves
uHR1BQnzIfN9DIlmzEQh5ftdFR/kibRER9TpKA4arri8MLlFHx0YWtlg0K+A5o12aN/1wELZNokk
/BFyOZeNvYHJEdtgbUhI7TNl7PfkWNCTAk/3Mb6HCpFhSq6GrTtaHdZZGV28edOYpSwvfTScPdqu
zMqdldDFdZNI7qoDrBgEhIlu0scK0+HWqMsI4bevq+ICYkE4bI0U5iUHQZhah1zrKNLEPOreqA51
6ZTmKHQ3lInVceY8qqqtUvDjd5leqNKF0ql6DbxKUjJmFeyosVKXXykwA821wr6/RmgmGS6RGanl
QomEGFPAJJbhDS7kt0SJ7NABIlYqx5BjQ73UkwI6C5rJFJGxHBIrU5JR2N4bNC6GLQeneNRH9N4H
bRxGG0GJz4ThClKNu+WqPuI/RxTDhu9LLzDlVOhaQDjyexwaIiG5XSEJeaN3NFA2it3GV2yrNIqt
ujTONAzPDjKikjvFLCPU772v36VxQmet9tWcohHJzFbvCIOD7hPqOn+FirPlJb66w88S99d0W2cx
UH7Gec7les6bdm9G8AbOUxi02nbZdrCO5Nm4pOam+ojvenozJarxrW3zcrqUQqkp2Mkk2C8Q6sVl
JZqQbZDYxGRX+4n29Frv/P8r65sr68JN/dc31rvnrHj+j/+RwWV4eecs9H/I77Cgf4PqSJvhl0PQ
Yuzz58UVgyBup6QGaqphQu9cKtO/Lq4Kf6SZBCRBw4UtCQPg74uromE7hJ0ZvU4SCeH4/aOL6zFJ
Uqdk5ddBx9QZCX/udwZYZFD12F+bd+oMBhRMyKJ1rBpd0rXlMz9umxPMaSGOiIk8p0EaGFZwqhDk
KZKKdVyP08+xK5Kl+3vTnoS/jfo2hUekADnOBLlsrUHjW4Ynv5MrTRwKWwv2zYTKbqtoQXge+z0d
3C7S443AD/gM9+rpBwLC38F2MbxFtqrd1pi6PgWSSPaBr9D0iU0EPgLQ+QyDwvgZ0hqxVgp08W1I
uo+ja1p+ToN8p/gPZmdh7yFXs+qWY5X9/maBfHDnPL71/Hp0nVqBRD6o4KSbHz+6ovqZDxja3icq
/JbIgq2Hev7bXCv6ievIMe9/GQm7KlQ3Ctc5trYF93h7v7JbOa0FUPd9DlJKnlagnJlVCJPMbFHq
aEFZXHQcBydpp+/erakAsqiyTpCrgEh1PKxASzXSO87u60ooOzUiNzZt7XqrCTqKEMJpE9HccEj/
usTf/AXCwnj/+RSry3Xu72vYryfHRw34YKH/4sp1/BNkQNBag0Z2Lyoyl4KqjvajhTyS5tg1AfLq
LhDJ4JY0z3ahPH+RaSyf2QMLUU6SxE0aXXUJcRn2RlonvycacuIJtPmsx8T6XO1/ajWHJL509RXY
/akE3PX6WNJFWRtk8iFYXCLRj397MHdCpHYk3cUydA/8ZaVzCIAnlsb6g18GQU7AAPoiYlh/8H1A
3bw0Q+8MqI0G1tlZua9bez/GD/9pR0T5I79r6x8/2qvn8r8uZ9BLgU1sFITtfz/+x+bXP5OsuH1u
n4/+wc0BmKcv3Y96uv3RYNf5lyBo+Tf/b//wz93/fip//Lf/8lJ0ebv8bUhe8yNk8tOD4axJn5v/
2Pyos+77c7P+7/4SRWm/4bcDTIAWCANOYzE8/fNcMLTfQL6wo4O0jQj2rShKqL8taneOiwUdU1+P
jD/xTP4IHjdnBgZ26OE1Poy/JuDPnYm5+5ehlMZqA8HRDs9z0yCsSSxS+9fP7A1AUxHbaGBIUe9G
JTkL9WRfWh38ZhIjoE2qw3bUb8EJt30yXQdWcmBT2/OjsLlFzh4qV7GZ7AsJOtX00M+JozTUqXD/
6D5CymoOfkPUnCSdY1uO/+l3rX2yTXxFqu5Ay/UR8/GvXZcTWGrscEc/wK90cug9cbEbyxkBfOQg
ZNoEcYvRb/gYaM0W5tB2LriSxtiJRelGMgQmvOISCxNhH2CiI0E3BseO8MXQM0xayEC7x6fgm2/3
tzOwzBBJbmK3F6RMCLhfbZZsO/4eBa745xvU6vN7N7Gr48+SjR6dZFOjLC7OSwgAg+FpBDH0lX5i
N9aOd8J3Iy1//uYVllWJ0U/JK7RVT1J/75UTiV4LgP92q2UAeO/keWGbCO4OeHk8QGVKeaPGQ72z
giuUykRH3HHnShZvZ4z65ftALRxIHcA/yXUZXogi21GwbuP4prW4NbSZK0qErwurQtK3Rv/YCchJ
ysPIwgnhdzRQ3+gEbuKWgpy/q61I2YB0abQBbNEv0gRUhAtQTMcN7oI7lYXbxA20VtILRb6ZpeSA
TTAYAlR7/bwqJOfzV/ka8PbmrPk1AYjq+EboQNCXOJ4A3AFMHzF7vasBCcKCk+YlprSwu8eu6FGw
LpZisItGnhEjQCYlVf2dz8/7/Hd8+B7e/IzVYZ/JhjCmgPeAMdMGYHIDUWmjwAHmxD2xplYn1Lsn
XoHmRQmbDYYy2wKuVSqNcp9CDDOlE0+kLvqs9zOLqgpRn7mUpscza4c1XoYJM9uo92Gpn8Wyv0kH
OC8cVuA9tX0JOuS02nktd7dEqhdF7zbzo2pDhsTKKi9lnLJd30eAfSpRfalhPvtpq0Naa7qxb+Ku
3oED48a5xGJDWUF4nFeBy+G6R5fs0mi8/Xde8t8zsqprbGmciN7gJSPEh0FI9wWzxqbsd6nfnFjX
7zcOvmsA878mf7VFQTqIMHJkqAk+RQMzOsh+3R7/5fFyaoTVzhF20DvtmhGG6ak275vuxNb08ReB
5FjnKYS9uLm+3foMatMyNtlkO+WmnV46k9UR6NztXz5/KR9+DoQxLxawBG2v4wW5XNvQ/hgHkzBu
/fuye5Dnu8/H0LQPVxxRb/QVFnfpdZ5dQwqvLGesOAj07HDDjgghWEnI7Gd52ybyFhsCMAM0WNmw
i4wLJEsYT8ZE8oiHMcjYQ82fqh7dRKhCwCvwD5DGhUaJKSLksY0S8a+CmjqJ3x8kcLRs/Bon8kFL
811I6kIehjdS2mzx6HLTUt+jbgraYUfKAxSx+bo1X+Tqu6Tx35vluVTK50p43VspFAFqfu5XuL8O
syuJ7432VSkgK5+1ACCxRrLSjKcb17Cc3Ou04quRbKeI8l0ww/2AvYK3z5lPKGUoE2UZtRiyP1SS
ci76+ABmfGiHxcnFLZr0Ws1/yOeRUvwR1eZPXesfsNK/s/zxtjX3rXoN5PylS82fMabShL84PSx+
P5bvwp6Ji8OLlolrQvNiLrirAJtEnQ2fV3YtkuKNwYPev5GGp3pJpdbEXh/0fVGC20NYSIJryCMu
S8TL2uQa9u9lUn3vKCHmg/mlrV7wt/A5G5dHwNt15wNqT9JtVzznxkswP3XaY53YHE7PepR5Pg7/
xtRh9mETmY3NNg5ZxUBKkw33ZySEp8HZkAZDN6r7Ifw6VNWuSopzw96rmQVKjDXKHF/FEzqYtrhc
losUfa+ibDfK8d7UwlteDwlNsdNxUixs8KDQL6dQ/W51I7kt/t1A5gI6N7PZBEpyiaHgVYFHD/op
sPJ+gIw6HDqz2Y/VnR/Cxp4uMrXZllXkwvx2yP68oA9D62vJMjhgE7sZluMh4m2PCA4KHTqnDsO8
3o64gOrtH1JGelHIPk6/s/o+8i9FGWTDfNpaf7S25BrB4CL3O6OJdGYGF/gUbXSSl+P4WRA0oAzy
jjknyACd1pUm/6oIUAdBTTmYQezUpBQsGHFWCjcryJ3q7fusv4H2tKUOsadm21D2td0faujWcY0U
8brodoPsyRpgPtYfcRPeFlm/E0LDqC/bSqL/Fgcapx/0WtRUc5Jtiy7Y0IraqTFocWezH6tX5M5t
SbXZ6UWKg7/2nMjxU6TNN7lRXBfzcNsM1mVGKUtXhXCfc5gPKBjw9+1eOs3G0qJ+EFLKZf1rj+Ng
ERJZUvzRTj8G5HEy8DteMIcaEZ7RTlCtG6CbHJyVUAuu2qHXRfWmib8rvrYRLeehorgRP98kAqIN
9tpgMA/lXjGopO0IG1jJUZIlVgfjzGkbK5KbhoSzp8mhVtuLrCqcUC2vxiB/KvnbOlV1reIGBJdf
QD8h3lhBe1MkDfMwuBb8MMPod5FEykf8kOrcHars0EkZC1LfJeWTP5We3wk3NFAtDhNNvNJpQVMt
6w6mtevLOplw5h5XXgRUqttIELsoJgkmM4L0S42VMmacTjQtHKDRJdpuRwPI0WX/QWg1aU0GwUvD
blGo5KGb4VmL0OISj5SblLZViIOnDsqNrIRlmeEXg4WpNGWHeWlnQq1enjCx2jtwiX2vPtEBd+P8
juCthJeDPqcpci8CRwrz7MmqpS8RwX34Il6qk+IQx7QfpUuM+IksWeR2TzF4h+At6GzX7VS7PUEA
fGNtWewUBlLKcqdlw5nmp7u60Q7C785G4grlud9pne32TbBJCtu1ZG9JShd0CgfCpCJJdbD4PQTS
dg6GS9qLLrSCvZ8sZk7Bo80GJSXtZab+lElSaWQvtLuLCcdlyQA7Di71KPiCb9C1qJ4wULqtu/Gs
769KC5/Dyca5C12Nmu9qCHByfpartJ3SZC/Y7oZ4vKbB/VDj4hkr4UVt9DeKmV3NSXLodJXs68jF
+fYsau7qoD/RxVeWyvKo7OJSS2sddc9iLPcuGh0hSBPSqqmh4BXnscotAKBdp4cKpxcpSUpuNldC
FckJnt1Q07YwhVzNCi+SXr5CYunUFgYb4QMkxRM/7d3xvPplq/LbxEGODCJ+mUEkuKj9GxnOvxrP
cLUfUt6lTd4vltDbz8uCd6XHatRVJS66GOiCRtUOtbVjaw8YUe5J8dh8PsorGvtu2hUkdKquEmyJ
z8pRJYWpkmLJasLD0YCEm3/QJartrvU6mWaLZG6J63GVYbhZCoAYffaE8sCeu4u+sr4FvAqIJJhP
wetNHLO7UNvS0eE3Lnf0cEDiwLrSOu2rVgkujbRL9IkOtrmt5O96iAX6ZJwNxkN720b3RE7R/Aqc
pEFTqLj9QXAl7K3B8WtHx+ALI2UXqm3pu0KjOlm8H/BXK7EhRmq/J1vpGkTUQxa/s8SPKAk8Oibe
8s0ZSv+gB9k3pAhbfQ68lBjH1M7IZ8x3djA8hIbiIptF1Kw+DdnkmOGdESCJGutxl03zXSMBJPfd
IZ/8BwiE39I2uJ25mshqvZdwV0m5jZVm/HNEUdt11jbIcOUrkm0DewoyyGL1ihhNnCjilaVK/+TN
vV6x3lz/2QKJhwQGZlley+yJYX2nSbsFxrFm65Jw8Gp+6M67ptiz9/r2icr4HX6EN+IvMArvH0hN
y/J9M3pTWaOOdqreFcUeY75deRZeR5kO4b77tUT/EzpR90XG/44BxVdM7G+08Sp6qbFC+Nmu/60j
UPL/DRRyyQr51+2pXyjk3XNaZP/rfx6hl8t/9wuFhKv0mwLpXqElQwPobwxS0fXf8I8Q2mK79Gcc
xl+tKZ2mlbl43iwYMkYxvPm/KJUK8CRgA3/EfgEpWxP/BIN8ZWb9vYIXZibEMCyjKDMVW3vneUIk
kVanZhZ5Bf3TA04i+WH2U/tMaLZ0XshV6WZ2irSjp++rF33rDuVcePmYx9/m2P/xZva8X8O+dVJ6
vWWtfw0ddm7G9tJlWGbx7YpGLze2mt3HXtKW5jfSsFCLEjua3osi9X8MU9oM2z7OrnTc+pZmhxl8
kSuDXIW6FJh/5uxf+xLq9D2aGRQIpRZVsBdgKBWEAufDie9PPf78f00ezDo+Q4T0CwX2+OcKDCwN
uG6Rl8ot9PkCzfN93RcVNhaQUjxrCksLeLZEmBRl/e046UXgiACOEeLla3lU1K896YD3OkgPbghF
Wv9IAeX2EmkjXybVTn6qMFFedC2cv05NUt4l6niLxkB6+Hzej6GCv54DDAg3E+h1a7KrErao6wnr
8gx1iM+sgBBYymXlH+Far6OwXFUVRu3iTWuuAAk0vlZUtWPkETSG64OmDA79v+qCyL1TiUPH2MSf
QxESb7Cm6U+ZK2yiTyK7tAweSIq6n2mvow3lxtBICqefrX/9fPaOq4Rfg9HyXFqB9JCxWjteBVA9
dIFHLARhq9UuAtiItDuLwhsFp8LnQ33wovBhAwmmqYTHmbb6Pmj5RtC76tiL8zDaDZoY3Bk6y4my
58NRdMWi9W3giPW67N+cK1Omy9EI4cNLgyze8W/UEFqkUxTk96PQOgVuoRO3MJ3VVUmHuc/gj7MS
e2xK+JJ0VbdDUKOeeJZXr6vjLUVnkwNm46+RAZBWmF5LoDzilYSlQJAJAdxZeMDSEGUXV0szyJjA
CvaQOVlY0aKT2Ii0GK8+f2vHZfWyQHDeg86taUT2LBDW8QKJdaQlRp/E3hCqP7syrvdCpZcThgHZ
O3OEMe+i3WkL89QX98EUW4JZ1tneaWWt3fCsNPV7WKixV+ddsO0gWXPZqcoT9ev7j20h/Som/VTK
EMgOx49ntYucQI1iT67Qvem9/qxO+aOU5tsqGE98AB9NJY1VUG9adoL2+/FYOMGFU6OVsdfWqeLW
fYu+H6OeTYU9+haNUHU5ayjEiB0qTi2k42rr9S0ubUGiodgmVd7kauiws/LBb1LPGp+Spr/SJsjk
AB9WLJ/RybuP4USpAfYHOXmDpuxm8x2EwGcMGTbjhHNFAordff98Zb1/wXAQSN6jjMA5gUbz8W8y
CGPGemcOPTuVogdsN+zbWPfr/eejrGj8y6MbJqeCacJdXTqfy894syGguFatosPKghONnDhhJ84w
GO1hsKFHQ4EyD+Yoxb8bdVe4Gobih5jYqx30ydH5/Je8f/2IU8CCoZiw1+KOfvxDBkWrLb+PYy8E
ND2UJRkQSSuPbpot9EA517i5zhFd0zo8MfL7Rb4EifIlI0CxIRStZhrtK20RONfeiBAONSFoD4mX
vWvD5r4hEUM+MefHF97XKecqyOlFyjPbx3o8VWkGbGB4Urg70f2MST+BmaNULgE9QseXSBWo6JKp
ys4IXN2FuR/MJx75o9dOFYoEVuWw1zgNjme7nOD9aG0WeyYuZhei5c5mULNsyq5R2bOS/AyYsb2L
EbUBoBmGY/URZx+S9xOthpXR2jIb0LQWihfiH/ZPfO2PFmBXYlSL1p8siqjlsAiLEoUmzMOic7se
Yxk3JiC5W3yLggtJql0DSm21qWriaJxF29k4VSb1HihQ7mMtkyGAzrt48f4KEEccrGbx550agaMR
Dk/WJRYP6u/YD4SQtQLb2mSop79BzR9vsXGxOod7V35ZjYp0a45KfZul5GTgG9NMxFoHZf2z7Cbs
pT5f++9XIJXx8iXyf3zya4PKCJI8qRFJ4xVSrzrYy8tbonV9J9RnupFVJO4+H+99WUMBAHeOcEis
F7keHM+5MHvLiDGl80RdlQc9FITdTDAI4kL+Z13019er0gmDwAfgAuVu9XEpXVmhxFQaL+JAPpcS
mEJmLBu7zx/o/Wa5VDTyclTZYom9PH6gauoia3wFJGTBihnLR0lL+n9nEBA0entoYqiojwcJqz40
elKNvQ6+6i6dSdiY7Dna/uNHWYh9QofDgoXkuqiZpKpU9bgFaglUkmR7/49kMQn554NQtyhU6gLw
XV+dtRbe0C1SgM5L1a5xcUz60WN+cmKQ96eqJaj+uIVSPi9d6OP5ajnj7dacOi+261eTjvog2XJ6
FhuY+M6zyBxSsU4dIx+sBFjMAJwa9rkof5al/+Y8w9ROF+YkGFSG9pDgtOXiHBKfeLQPPiCdvQra
qbo4y65XdZYrNZbkde0lUT9hB75knDMB+KpjtfP5q1oBUa9fEGzHBQyiYhcsv+MnEllj9dDCay8m
vo/mUoqMO0ZQVHamf+WrrX2pauHoSDE8+CLCU3cIKnGXkhbsGkj6v6pDK/5R7vHrTzIol7gdw7QD
WlgtnymNDOD8vKVU00cXW3w0BiWh9QlykxMzrXww1dwlwKzhQ3LBVFYnVVsSrSTXeuthpxU8SFOd
0J4JsEV0knrYhzjGUx3M+eBqvaxUi/ZryhwfRxIV5/IhiCHGNC3GKVb+iKka/bPKLrJT8cUfrDpO
cgGveHlN1mv86JtVl02BXI510XmZqSPLT6zyTB+j7sS0f7QUjoZZLQXTLNUMFKHzlDq0dvokghst
lIAodbKVfEltz4LBxJlKt6UbU/ZpJQaDtI8bFCaEtYyOSWSi+/nyXBFGX9eCTc8dk1hgneWSfLw8
83YK/UnRB68spPIyznAnEHW55EbghPhiKIRGbUII+XgWVrji7mwtrz2AIKwjmx6lDn2qAOufyQrL
wAnNkP5PCAeV9CK7a02nNVJ6OBWeI7tQl9QB74+UpjpASekt6TTRicpoxa/+9TyUgoZGaC03gjUn
wcrnMQgKu/MiJAAuFhfxrp+QJREuYRHsh8sYPoM/YhMMyicn5NxvCUKg9UguTpzi/jzhm7yb6fJu
69Ii83NSQY/SVAVaVfvvA0o7EqdzqC8NTxrp+s+w7TTP0vpgV2CIdJn7Y342xIO9tyLL2g5h05xJ
mA67oxlPW7xDhhPH2vsPjP0Sp3h8LlQOtfUdr5TNjlu0PHiy1EgOUSj1o2HgaZLIIv7y+WJ5/5mQ
QM+cEsHLTYuK4HitVGPXa8ZsDp5UT2IfNumPKumVw78xCHJPMo/4f3P9LUqiauswb0cPqG3YFlJo
OkB86ol9adl2jrEHAC8InuxK0MCAco8fBSeJYqZQGL0+bn5gNnoe454pt5W8QWd3qhnx0StaKP/c
0YiGAiA+HswfND3JCn/01AlTrmrup12WyICgUpWe+J5f99P1g3HcAHwuo3GWHo8FxTPG6z6ZvDrQ
S/y4reisihJ1p9KQ3/a5VJ3bU9I8K5Gh4p+Y9MaFNVgQnfQGWzZuMJndOlFcYzuozSiH962ZDD9j
YcmnZPwfLCYFt2gBxZZEAPjqxz90aGDgypzCHkrE0pExi3GMOshO7Acf3JSABrgiCw0+L+t2+Rlv
tvaKtGM8K5gPDjj53m6w+6Lhr0HrGoy6RXphyvUhDoq+22hNozwHRPEFu9EPmrvFCFrZfr66P1h3
oHKY3gA4cfiuYULyckQtMHj1hjlSnmdpDljdZuzlJj5W6Yi+6fPxPgDZ7KMBVwsdYqpUZRUDEi/p
30wkxOwRCESoaI3gfIKpwOWo9L/l8iTftWkqdv04/rNm7bIn8xsAhYBm2DyAo47fATZSRhNn4+xV
plrt5xT/q3yQWiKig3+mrP9zKNYTqCWKd3bG46FwJ4ySKBtmzyfZi1tnhc9b1w87bWhOMSE/aNDw
WHxhxtIXWdCA47HSyKINNOgzsJMl9j3w81YLtOAiSWrrQHQLmTtZjtw+wsBotqH99GLxHCPt6Z4k
qvjESn8PS/BrLGot0GHiRuTVTU0qaytHODp7E5vDplF6/WuRdTE6mxzPU/J5Fh/NyeWJXuq6l07U
Nh9scdSTGrIs3DH4qFdfswLS3saQcDx1Tr+1AYSNMSseGhGfIpC/1uarDe5opNWsEwSKsmWQFC8z
pvQKcpmt7BS1KeOtrbTtzawZxNKmftohtRaN4vVBrYJFlJmB87wFJ0QAw90HbapZm0nWVfLc+rrd
At/bxU7K1frFQt4MgwqvTvmSL1Q1NriexJd5RZCkU2FRXJ3YFN5v2q+CJcFlBHUUSMpq1ULqGomg
lISH6221w7xO2tthk3mhFigSmrByQk+PUx4WdqOK6XZTyo9k58kYblWWn8CXIbPFjGzzp5/UksxB
Nkh3idQrD5/vJus9Gw4EQQJCRZinc7isAxKiyDKmOS4aD2GZTk0q5v1gN9GJPev9KCZQANk2KuMR
yLHasgYjwxeyrTvgjfi2rwarhgmRKvmJYdZbMegZV0yaQxrfC03T1TAZDHyrquvBQy5lXgZcaDEf
TeyvEjbwZxI8xLsTk6eyH7xduVBXKZron1Jq0+9Y0ibfHkVliuc1RZPs+ZUwX1qiorF1UsxAgrna
94GTEkcP34gyG+8TgG6MaVMBgxBT+eB7IxLCx+uGDHusAMPo0ay6RiFSO7cHfPKxv0SyvWg2Moqn
zMHe2CBAO0LqX1ZG9NTwX2OwK3Acxxm8a/6oayW4aroS2tQgYQpdhLqMqHyGzU5wOm5o20ipm8gp
ixrdeNxELW1QNWkwJaj13su6sh634aBNFi6jNsTzFsYK1hS6KK8iyaoxXgTHefl8Cl9jG46nkIY4
nkZIgxQkQutNrusUOcnzpvPsCDdpgiHV+WAPlnytVS9SKKSvejLjs6jFxpmF5nqJkU+LLV2LmBhM
LbbP5WImnUChR7dJZoh52yyOyNqryX59nHpTaTDBMuXzcCEXXSqmmM8iXwmhOrZa+0eI4r/am9Ce
D7xe3kw22KEn10Z9jwScJkOQWoufe53Im7hrS3HV4Xkxbnzi7c6zjmzgjcDXGCRySmApQvEM8B4X
vfZAwiRSu6CJpX2W6HjxlDZaZ9eI1eEqnCtcL0Jk+g8Q9+D9FzUoibOwxRKnybuu3GBLon+hD1ja
LhZN4fmkt1jpqpgJu/PQku0Z2dPcOlpr1vOFhFmuiphPa7+qSQ7hte+aznKCGt7ehYU650oK5v5L
UVgI6NNAfmKFdRmmb52CxSfumTKh2BX8V2572KgmuBV1e10l/YGlFhSQ5nrSopOkIsViGC0c3uwy
IYAkyDGgGbVyn+XZFB7wdMCooiaU90HVuMIgZsELZZPN4ptvKCM8YVmvrf3nC2i9tVBtQuayQf+4
LkGBW46xN9VgM2WR2pVq58md0bpKDtqIBYDY/eNRQMxoz3J9Qb+hLb/izShlmuGykJPvU2tYFggc
Itw00U9d/N6VdjwMwxg80EILxKX9eBi/aLPOl7oJylZTHmSjxXwH+NGJxTzsycV71gtl3DSTgCTe
cdNu7KQ5cVlbkKLV97jwEZcGJq0XMM/jnwA11p8krIzonyoKxnXDS9032CDLRBqlgZ4dqtjcoXT+
8fkEv2OjLI/OTsDdgSqa0nI1btH2ppCsir5B0xGYGY5S85gxDUD9km3/zNuyxyvX4AOJzdm4Lg1C
bZN5tj0MIjRnyNIHJR9y8kcpDt1JmWrSDgdMLfAeUdMTLZIP54i+FPsWd0BoFsdz1OQ9rPROw8Kj
7/HAJiF+TyATcdOgORhzByXcarvlAmaWJ0rCD1Y7OyUNZk5tWoNr9qKs57hdpEbvdYOSOqSnc7UD
wj0xyrrw5F2AJaLKJPwJO6t19yNXitasZGnwBkuKDnI/Q9Mmk6KHH0RR9XubZ6GFe3QV/mwjvKux
sfanU7DP8r5X65APjeYjxCTcGNcgSIwDfZ1OEtf5wZoPymjjgjip0Rc9x1Qqrf37jGyS+xOLUHww
KOUuQD8dC9Vatzxlg95SHyiTF8k2chHCNcf8muvjPXa4tH1khwPwmQCKLZxqr2RrT5WFDhlvT/yO
D16zQUGG6BvIZMF0jxdYSx4tG2/AnWdsxzMrVLULUqe08wz62GL0I5xRDbHRx9TX5XKAT4o+mXSM
SAEYFhPILFcVEnY1cQqLWAqa1VvhpsvCWzYobr0rvDOtdTQpxC0QFtONCCCwkibXx6viqDg0Kltj
pbdQZvsgeSZ5zdrNhY9DbU4B+/kMfbA6+Apgeiwviu18NUF24aN+XC7dwdDhXjrm3c3Yh/JWxhHF
wUtzJKtvKs8+H/SV8LB6+qWspGAG/18+kePXYuhpXIpy4koEM2jvGzi6GmXS7IdZ8s+gipEipAV3
lZJ2ribh+1XHKZNBtwANTmt94ZZl7rs8V2jjJ9WlFuskjRIOdQHJSNrV3Wye9YnRvkx2NJyJ0F9c
uqx0q/aKdt7L2sM0i9BlV+bmwJvfcCgT9dTihtPPA7KSPM/AOmv8kWWTFkubuDQU062CzfuVFvX5
5eezsS622SToiS3NJGaEjKHVDYc8Lj/uU2X2FjN518JzHffbOtuGmT06sTppJw6m9X10GU+TuSga
2OnTiFt+z5sjuGpp0Sedz9JTu8FLDLPepgn2PzGJz/vPH+2Dz49qFMgZawsW+ivq/2YoKdA4hOdE
9hJFMQ7DHGr7nhSRE1/5R6MAatNcViGZYXxy/EARBMq40HvZa3QqWjXvzUNPIs6JaXuHaSzztiRX
LpTYJaZudUfJZ0HZ3oSK56ccsjBmlqJPUFR/IZeX7Lhx7B91OyTV0udJb4tgVDKnSnWz2kmJJldO
WtSIVv75DL9iwTQF8fJfK61LH89NJbRlz7YtyCQJzsURe+2JUT4oKpbOI3UM6Bz2E2uYqtCtWERm
rnqJPsdu0dvBtA3kLMKo2k6TByLjw0cQXARqfhBUXtyLjisa6WYU4HMTPdFC1KKD3mX5H4YVNtdi
TFGSmcag2I6mSYF1Ylt7vyT4vTZNq+Umi3/maluLextQbdKBOGQCnHxft7bK1Lcnjvf3Xy6gP+w8
aOw65hzrkpmLvjUbJMR7psHm0WFywmVLtJdzk+KjPMx4C3z+tj8cEGB4Ocnhk6y/J466YJ6aWfUM
nwg8K/JJecanzR24WjpjlNonvqzXMuh4o+YJ3wy4zPObDxiIQMmrTqheLqZNYEbx1hLzOYbUl3EZ
RTtMtK1DL7W+G9uDv8uaSNsD2OCQ0BXVLXhIvg3yYTovmup5TKz4f3N2Hstxc2mavpWKfzWzQDW8
mei/F4m0tJmUpTYISqIAHHhvrn4esGpmlMgMYtQRFVWloKgD4LjPvGZT0K44pOYobXtjYTIujzUe
FRIsuD1qFtY85Mc1XoBy4VErqQnXXK+IxQOcdEOvjhaGujoNvw01RT+/fRWHiGfs6RIcHT2p1/QL
qDDFurIyuyHYwlxcCiOvrWZ2N3Ib4A1kyuPn4/n6IEjOEvWIP5B/8EOZtxqybuGtLkOBt53NDOCQ
KptzYgbigFnfYR10NI3CRG+ysI6pGQkXQ0PkNagAbECTOV/eX9GXGYAjG+weGc2nSepqdnansoIJ
jh1pR9xYTber419ybtgf6XGbd5WMjwj91PHFCyVr4YS4NocWUlNozb617Wa3rmaqAztMaMfeyMM9
p/awpv88PugJigzOoDb/jfFsDiT27lSMntcHm9wwGvxotCNyqJRfMWzBDwotvCTQB6hSSbaQWl3Z
DiwXcg5EfUyy0NltRc07HPomGY8kOQRxYlB3dqO9ityPFka6sjrBNYJUBqbEePNiIfqGfRdiLXEU
WiHv0sC6Bwe7BKa78jqAgTHuRfdsgiPPpivVet2WbIIkxCCLPTFZsB5VOjReVvoL73NlZdCLAXNN
2kBr8g3W9/vuRjy/lHJpZKZs9bHuM+0+wtFjGzeDsqMUGC/su6vjTVIBKFpTFrl4tQDLEGq68hGJ
YH1rkbB9KeLmm6RZ0cMY9cFCO+JKbcQhiGEJWiiNwdeZbTkcuJXcCE35aObyuKswczhpQSLjGOfJ
W3ZrsPXtAmOh2G63Rl2mN1UXSQsZwJXp5BksVdemuAVC0fmJlip1MyRc4Uf8dvNt2GZICJlC22lU
WRc+75XlSeSG5S5JwSRKM7vCEKyoTRPk7bENVe926GF/+2UpL5xjF30KSEZTE49cEOVqWtnTQffb
qsmKDDONKeIYLDv/oUkNF7KG6ruReupNJcfBrVz73Y2KsKmr6ZB8za6WtlpuqrvMzJJDrIWvUq4p
+0n5dptGwF7eP2mv3eXUOyYW1gRQuAiT7VLYQyUn8nFwGkjCVhfcGbiV7MMqfO4hcu2Ag4U3cZx8
Uf00vbMGFB2wHEvWGNYYX6QB5Hhd2uAoWnDiRYdtiZSW5bpOI0pLC4HOtfXBrKF/qFHGonV2/jVt
/EEheRvy0aptuJJ5kzy1lj6l594SjejKDTR1KqnVgfABFTAbSkUVxsSwUTnGNbNi0Hu473FReahN
XHWgTykTd0vmhlDrn+/PyLWX5EZAg2fyCEA09/wlu1CtAtGOCiQP9IywqfxWGZ2BJbLSbt4f6aLV
P61OrtmpP6ACQ5dn+8326hGDqUo9jnb+kNEJ2Cl+Un/nakg/xFps4jcTY6NJH+ab0mfqJ6OKh71m
hQtnz5UQg3OOVFdWUSsBCnr+xn0Q4p9cturRV0vUm0b9Ie1sc91QKVmPgmYWItcf3n/1t+NzFsLS
W+fKQDrN4Cqcnum3jZkj8Rj1nqEdUTQuJ85FEN/pPTSrFe3LOFpxut0koQnnzc6iVkXvpDQsFAji
FE8tc4iOaWH8or9YBogAh+rGGWTnC16Y5neJQFPaBpaPlBQO7KChGitKfwnR9R2SV1UeuYgMJQhZ
SZYmNrYl2SOSV476VWmS4QEb2G43DrVk3utGFdxYxaSNwjIvUBpIklsv6kxasqMo8KF0jLxah5mn
I0Ugde0t9KSWdtVYDfDR5CBO8Bnzx3xlKFIx4BGomI+aR+vsXrEGLDc7EiXsVDPEDV3TaKrejQev
l/Y1S2WHuUZ6KyN4+wPCmIm7O+HWY6WaINWgUma7kZph5uLamH3RpE5W1ykeP6PbBHn7JR+RD0YD
S/z0MF3LD3XjG1O1r3RQEvbzSYrJyVAY8Tx/CVp+bVGDGEJkbKqcQCqdHbk4HFWOKirtCDzn0Rpz
5a5C2/nTmPbNL32Q8eqCxLjG1jp5TmVP6gHE59WDMmbx/v01duWKIRECZsb1rcDyme0uDGQlSfU6
jRJr6h/oI8JEtGx/98ejTFtYhfZKLo6jyflCxtFD9YTkace4CO2tp2I9A7365Q8HmRQ6FRBBMuqx
JrXb80F6vER7ua7NY1h3xabAqmE9huHSnXxx8jGKpTlA8ywkoWECnY/STILdMq7Mx16gLG8JHz1O
kpx9YelLR9/F8U4za7IL4T+E3USQ50N1XaSjdRJJx8wS2qqJ8yd89epVHKXSTY178FrGlXVt69kS
vOrKwBO6hwSDoxeK6ixiNcQ4KlmnSUeTlvTJKvPOjYsEX+ERVyZMc1ciGus1yktLq/FfZYCzIw/8
+wR0gTuoToCE2ZFXgD5Fbz6MTnZlkaRS1Qm2VTbG900lheOaJphEg1gp23t6gWJvVEa+ycMR3DH+
uve6L1O4MBPJedSRF/qRZML6jJF28diihKq7jldl2UcKK8jY59GQelvF78xqS/iTbYp0TDySR6yB
kdrDyteqqj67KXDrLjAtBnaz5ni1HiPFqpuV05hZ4SIhZSVI8gTtvhxzP0esY+yPjuH4ITKScXgy
Jac9xQkb0B2yNj0qReI8oKwTv4hMiTm4KwdFlDgB9R9JZvRFBAMOCLAyuleznBzAzbpSXxVrMtAY
uiJZ1Z1zG6BfhJ8tvCxlh3vr8KU2Ol9zHcAO/raqjElOUFQ9/l6G9jMpfflXBgWYrFRUSJ9MiFIH
PdgQ3nOAt8RhwDDVWMM4rV6jJD7gbyU4/n0PRo9Wsxj2UhR1d7h16x9qY5R4yTA290U3mn6AspM1
bhon8jdWAkhhVQXGEKzLWmt+tgG0HTfsWiTkWlVr8V510mpDzTzcK7h1+KhbNhRT7IK+vZVSSfcy
VFpkX/qGm0H0JZkkb5mbzJHe3krcUN3TjxQKxRfdLirUX7zAQPepDaqv9Zvlt0O8dbSbUWxx3vQP
hRNFz3HZaABA80Z7CAx4LzilxBi39+Di/YWA/SJImFYvVQi6RswxdYHZjsUiySI0CE9yhfVt78jS
RgmrbN3oeb2p8smp2MT75/1z77K6SwfEgovICatz9s2JkjLuYqnZ2NFJEjTijK7IP8MeHNwCe8W9
OnRiZxdpvIsyGvGBGNW9Rkd3HCPl1qrM8E9TUDjRpCwUYmjjwgafzs/fYhZhMr1O5CUnniPYqLqn
rUXf6auqhRHrD56zcLVc5oTE0gZ9SpoQjAkD4nzAJo4dXURVdlJEhOGgJY07EcE5j7Kkehxbe7iV
I1Pm6yfKLkzi4UlBYf75/Sm4uEXxxoLqNIEzKDOT6p8/g2xLgW2nQj1Zvpfd2kPc3poYUy9M9JVR
Jl0LooWJxE134nwUH6/DwqwCnc6kahD6GOYaTNVShfDygjMpVdgTDQmpQXXO+OXkUi2gafrR0Ev/
3sJRYxWn6DJ5CAm8/9UurxmTeiNRAaCpt9k7fx8j6NtRLiP9OFYQQgLaHkM6iF2KBMemazOLkmuj
cSCbzh/ywycdD+ILSj8TT5zU4nzgdAgAk4aVfixVp3RNyape/L7Qt07nDDeR2XVrZG+yjYX1ydJq
nVbC+f1GpXtCtlPxhaRtzbZHpQ6YVRaJcfSS4fMQ1eZHqzEFGFIjuFEmQa6sGA4cLsHa1DPnoVfE
wTHjXS0F39//+G+nwvmTcMlSt6G7DueUCsP5R7CVgWKRlosTfjfSOg0Df+tHWA+OcSDt5FTy13lt
K/tcKX3Xt738EGnYJpWVJn3gzrE3XiS0vWlH9j5UGmszNBCEFS9vTlaVhje1NgwbiE5HNIsizEyF
Vt1YlV3tTaARN2pi4Sg9eUKmXBQLJ9C1ZUV9htyUE9i6aEqaOWabTmMYx8prm0djpCSAfXKp7uVY
emZZwaeFHJMQxETjp/c/6hSRnX9TarIQouBVUqECKnT+Tbn2RZ6EmnGEUDG6dhMmd6HV+4dkiLvH
rLQxIY4hTwsuB59E6/3Br5yEjA7jh3YiwAFAkOejaxh8O6InAG7DDLWTNMz3rT9Uj2ln2d/wgUKA
WK8wreexihPAoxivTqNcMH67KAmyt35/iNkCdzwskMY0MOnztLLb43Sw9TtqBEaNdgaqAeHm/be+
so4xAzBhTEKYJ56cw2F6GBFdg8bLsZQTCegcjrZfNVMkLwZ33ZORg711a9mOfbfOa+0rIZGCp3kd
lcBm1CGoMUTxOpY4ws/xtsG2BwlCgLdfiYmA/YXxYNarAihujud0FWFnUxvgQEjq4HzUofS1EqUq
QX6Lmn2sKF3lRsB0f/QlYdv7b3pBNKO7QcoIHAtMDFx1Y7a6iqwnmixt8zj0dPizSpIOTlU6DyLx
mi01S3kl09MKNNMD09k+CgF42uJh8zpAc1hR5aXe6uVc80DkJ1O1WUYeYLbgKjXr2i4rzCOYv/KE
XfErp1e3t4LEvu3UfqmFeHn/MRyLmz4EAQZZ2Pn6DoE7FqHRm0dFCbU7I0s6Kk9tcFj4zJfnB+ch
EHEEROANQsM/H8aYsOaczNZRLyTjO8B+6hNDcFJC1XlUM1RTfamWvmqDVH1ssQq6xyf4thaO9BPm
G4mBmvjGxlc9O1rLauIdHc/x8QnWotBNlXZYQGBM2+n8xJkeFr447TXOnXnsh5tWmDf2YB47yx/B
dfrIS4K7hO1YLclkX/kunC1TYv0GjZpvtMjMOzPMNesYddm48x1H2Uljieqo1Md7i0IOCs6dsy5b
W17Y41dGNgiqp8gSnvdF2T+NtXoUVuCfFGx199Sd+q3vJyaCdlKD1CpsjLKEhesF3RI+48qZSj2c
UJY2OYc6eJ/zxVCZXhRYvRmcuio4qai/bpK2KG7IYPN1WKj6qh+7cRUR155Q8H3WUKtYePnLTTY9
AUKFBCoUH5EfOwuoM702VDkzghNAGzJDxAhcGmTNShlBPzZgoBeuz6vjkUuAtOGcoblzPl4kJ5Y/
xHZwEk1R7TS7SvZ+kehuW9pILDHhC+93mTNN4CHYYiZXtQGO/ny8ADB0PJTUGWRLIB6RSIi6iEPe
O+lqiH2kZQLk7xe2+JUxDeq40Jcm4A0Uy/MxG+DatNqV8KSixPxhMCA/4KKYxPq9P0hB43ppnH+E
FApeOVJrbKr9NsMhOwDjCMnJ94W90tW267B7RoS5Hk3tNQk6X16bQ5U8Cq1MlzQrr8wKrSZgwfT2
gPHMDyUcvZEItSNxSlgEdUnpCcc8ncRbD1cmGo7vf6Dpm5+fKqQYIA/BHCBFwhl//n1KIxiN2vbF
yYgRnQVsJdaqUWECQFV5998ZCtAvEnRTxjybipiieqKMdngCtmavGpGJO4zOEtePqmphZV/eH7wV
X8+hlcZpOS+6tlEh+SU+oidtLPwdZA7803VEkd9/oasz9dsos6qdpCTlaAhGCbTSchs5BiXoOE+2
XGA36lRLlr9Xh6M3MEV9eKvMl7Lcd61lt7I4WYOhfyiafHTbYbAQ9JScm6YLlkp017YODFtMptFf
ox83O46CUrb1uIWErIL528IprddZbuI1gg2fa6Dnvx7Cwlz/+Ted2suA4nlJCgvn69EaEr+B9yBO
E2lmj6p64CKiYW6CIPyRaWIpkr4M48GhU8ShjIMGDgvhfDhs6KRAr7voJBQpXVlaelv30oek0H+p
rXZyenGnJ8ZDX6R/qgDCJUeXh8x+8rwFkzBLTAOKJIYScxZ6DYd76FvozCZDu/A1Z7LDsBoZhsOP
ij/aPoCOZku0xtneC2TKVGiawOeAUFV/SeHRyKsuIiFbjbFkHGSimTUNaIqfDbROf+XhJXgb4oCG
RF2ny69ND5VtHLvMtbyxMjZ2J8YtauRjs0L5IVoqc11Z6HA82LXQ4ScBz9mZ1EeeMXoSlWGrS6YW
f13sQjMKd9EoTHeAsbmwj6+cgURVEwGfBid+QVNQ8lshC7pgPNieoKpWts8h5fCDqNpXaDFLsk9X
jiXA5tDSJxgRQ04v/ttAuLw6Sd5aycn3QyjTmdDdWrX6hUm/sm/tqU88CbBQ1DFm16yZDIqeNXpy
QvKHLhs2lGs8ums3M51ok6LjtC5V3d68v28vwZcT8oXUg8xlEqqbf8SkL4dWavz01Cml7YKpnEKW
HuOBtpd3NgCDXRlk3SnpdbD2GYptInaMlxzt9zUpNFLKHiLXjiMUrKEhQ5WNXTzo42IR8cpc24SW
UxeMyi3cwfMp6Bo78X1zSE8ibqJbWx6pscsYzOa9XS/Mw5XZZqopEtKsolg5x3TUNZJOFtT8k4rW
k1umEiLPMWLa73/4Cz4tWxyiJQgEboW3wOH8jWSrU9BeirIThCYdwLhm3Hi4xX0di/ZtV9NKoed6
Nwq/3VHYybZ5pBb3qJJSMzCMYpuPNRQfKX8t8yzcAp5KN6UX91uMr8KD2cbPqjCgeqv5+MOHZufG
Ehy099/h2pcCo0B3FAk6opFZ6C11kzJka2cEorLCKVyZ6GAESxyTNzTZLNaZxHLI+CYeD2iw8y/l
QwEE5Ofkp7TWI5ajaMMdcvpIvklNosXrBhvq70EEV3hdqLX2eRz83Fp1uu690JpQTm2v9p881c8/
pKNpfvfSoaq2jlWKU2ao3g8odWpKjXFCXJeiVvJVZHvJwj679qmmKvhUfn6TSzx/h9EptCLMovyk
6dkkhFB7WD1UifP8/oxcqUDAeELBGMQHLEni9vNxfMfM+x6DhZPmecgrdJ+zjnZKhMFsU1HhrzZ6
o2xEgRz3aFRu03eHqpPvs/HP1OnfLjAq1DRG6bJQRpWn7/HbkamhNcCEpuJkYt7kIjrXH4Shta4m
nGrnjN0v7GS3jVeXn7Q+jReQIFe+AoEqqbANNtFEingWHihRIQsoeemp1FoLDqnSf9YCzBfgFJk7
gfddtMo17FEMOQvuO9RIN7nZ2jtIq8I1g9LYpLqWLeh0XrnTOb4m3iB8KSBBzux6hC/nB4FGYc/S
ev+lrKIBTi8orufBbKVkJRVqhpnKYPto1+nhrShK7Jg12HSrxldkbxPyt77HlkLZtw8F9JK66H/h
nAKBVaSeTKMPv56ljsZb4Ha++QCfU0+gwU3TAemW84kUXtLHsEvJoSq9fNKKwPwU+1MJzqdBgW4U
gpPZmvzD8XDKs4oDM5LvUKUOJbcLkcF3C8Nrom2RNvr3zJOV+5qX26ppX7LPeqkFoGM2AjKgJ+GU
VnEWQmM0GxXo/qBGx1bSYedYuVQ9K2HCz+AJ2h2ara23iTAkebSHcLDXuVZ0+UaBFx2ta0cM90ZD
jLimytnD7fFtqAOVk6Zu6+WSudUK4Lmbzq5C321KLc7Xo1xY1KpAKx0kvwnkG2kMqh2FBTVZEWSk
J1MpdfDC5VhiWuOjoQiiQFqTBbq1sB5QNRqPeQdIYzRG80eGSkyx8nSp/NjUahO5qhx0L3Jp4eEO
+hMPGcyX0x+e12bPdTyaOJgodrqvbdRYMBrA6RoGr6/Fri61uKyPfS9hM9RFJk7ujF26Cuc7or2e
Be6kSFLjVEdGoVIh9YefEfyjwh2cig6qQEbJXEUxSpSrpqrsX4Oe05R9/8xxLs62aatN+DYqnibF
n9nC1iTdCOHIjCeziIAQcR4gGllkuYyRYWjHMJBHiwCwGZ10JzlxJ38SAF23Lc7s4RqkiBLd0hPs
81WVldqr2vfeR6OtvYaei/DdEpcUdgdqiBiwoN37LW9Hr3Zh0XW38O5lCK9MwVPYkNRtGl9Xn0O7
DpIVbqkwxXWtxPpvUPpbta9HWLkBFvVb/hltsquTX8JUHT9ncszGKdoi19ZeLMdHBYUtmk31EMUb
GLyx52YYROWbCDee7xgWteo6U+1aXXfseGIgZ+igaMQ2qZ3V5tpzH6bVoY7QwVghyJkMO0O0Q7sq
dZ0+TB/XaomFBHpXVjWA48q01jG2dpO3ykqCMVFDXJ880KwglTdpNiRroQondrUCLYbCN4KfXu5n
IYBJP4jdJFbM4AZun0QCILTglzzW/hcUPsUHJWhwbSpKEwXBfGIq6NrkXkh3w9l0yQg+rYsjpOIl
LRlvI0jT6YYLUn9G19bjsGx8/8UrfEj4ndrCk+usYHKRAl7uSlLh3QdREmUPfh2pHQbJhtzu7AHc
2XYss+zD+2vsor5IQ3ACnHB6TOgeeRZpBKEn4rCpq1Mn7Ng18ty60dXyVMl+uWoNlEqNuPte9Zqz
ULydTrez04+KPuQy+ta0LSbB6PPTbxDEYGIcylMexZqbNUgqZ76KDKOnF7u6XWSbXXnPibpOCYlL
nIxm9p6VSJXe1j3Gi73bJqb91niaDdg3uW3KdMfawmxS1f44qyUK5R2JNGk10v2cDauavmKPalud
gokRPQnFb2ITYf73J/EihqctYE1QVPBKlEHmcVw1JmxPOWlPSmGd+iZ4iWXduev0Ul1YLVcGIvQx
qR0CmWbdTD//LfjwamRxfLVpThnC2GuSFjiatAS2UVEuhfGXC4SaKBgslgglfup/50N1CqgF4sf+
lCI87HImjBuolfatNcSW208Y+Pe/4WW5m3rv7wPOkl6hZYCWmr4/jXqvbBw4g64zQMXXIhXxC27D
HZad1mfD4FrOA9zFKJxnC8Hsle9roAFCQgaewkH36PyldUzOqtJ2+pOjpb8yx4ju02FUiAJkeyHF
v4Rh8rpktVPMzJqhvHA+lFmKqDBKqT/1qpLtpMRsb0usszal3g23gCRst/A78ZRmXrn3eWgXcFqz
lgpj6UmuvfObyDYFJ9KQ+YP0g0Ait6g7snO9XPVdYWzMOsjWEb7D64U5vjbWBCnE6JbuuDrHSSIF
A3onLvtTZWi7KPa/dbYdPhdFsbI9b6c1wTrS/N3QFwdQELcAqz/WLMNVbmnSvVUOMmxic//+M115
JCYAsCONRIog87wibLTQHptpys0+3iEg2T2KDpRjqVJY+vNzYhKzIi/Gq54i32x5OUXcDjo1kFNp
1KDTImF/EJ2FgKSGgNT7r3XZm6ZwZNJDxBgDYho4l9n6AgclBb6unDpQvOR/spXKW53YK121jgPX
L+xELrn4bRLyJpOy4SdZUqS7sOrRyRV8MnU1WkZ2LLg4u9XQePhdEE+LSUsVekPtJdoGFKD5fYQo
+hiHXL5u2Xe/+jGLfnDrNJgZdtJ4gP/L1Wz1YNPuRw/PxoWddG0CebopO3yTHZ1+/tuZqPdZq/mD
OZwMLdOgi+CAFVDWeqK5UCykX1eHsic5CPYKVczZnpXappWGSBpOztAO63RS/gsS3Kf8IRiWtspU
bz2/oKnJQaiaGo/UzqzZ/KEFl6mjyVhGHVpuVuPOo0smuucpsuaaFNzDkJHWEcz6PfNx16lOtvBh
pxFmT4ChOicUSwhFmPllQ4fT6Am+h1MVA/tH+0smRvPRO5VG/i+K8c+xnKUr4sxk6UK9cvlMtzWd
cFh/kMlmlw9drtEImng8GeQ1OIfSAyzNriA7woFs6JU/35c0WmE8Q1AH+zvXmsMBuGwta5BPDuwe
K1SLT1qi1Ye+g4r+/ra8cuxD3Zq4TkRfpJ/aLCBpcLcd8zg2TiNoik+eQ09fOFimukUBtWvVIuR7
yCRwCPhbx8i5OKPTq2s/j8D0FJX1+f3HuUxwJlQ8JWDml7rgnO6oF36LgKjVnqIsjSAXl47rdOof
YzXQLgc6OHlOTaWb+VJOVScsCrWghqoH0bZrS95Z1cVBqfFajNpaWShIXHkrm+KIMcVjCAjO0QLU
45Hg8Ev9JCPqs+pSimBl5tTb97/d5RqdqnZgvRyu8allfX7uNHlVUjCvzFNaGulNBBlm3/hasCOP
6PdDK8t/im7iPJjq2IDip5maa2x7VRGPgz6YJzoripsQ124auRNu68fOvi7wA3z//S63P+Qf4E00
a1C/5H/P3y9JfTQhlMA6KU4PYxRWOnyYWjr4BQU3ZSwrd0xtazdKwc/3B36bn/ODh+v4DaiI5KzO
IXg+shnUyIiUfFmcsrpfuk5Q7UsxnmSN9IlPXD3ldMrXYWWDupdjSDk5NqW0efUNIgnDgxIYsesI
7XtFhIjQX5CebPSMt15t6avQMtL9wvNerjduH5IoTqw3mu3sBqoirL76RrNORSylGxO6kGs1lXj2
MmTb5A71SMfrwjXp1nCXVWlOduyHG6XOpXVlmfkqgIXvRh0onfcf7PK5QFGAapgqF3R45nAKr+Vz
GH7vP3kqYHhiadUVCFYuXROXNxUUdE4kRFgYA8+X8+kCn4UrMc3sJ4nK5MkpColMvG8AUSh53b1k
vaefrILygTvSV7G3wkdWyA1DRcmQ/is7HHkjK3uMue5gYuHD/R1Lqka9sTFN2qfCd3aBEGDJbA9y
9qrPQ0yMB78qxvVgOPVpKAzcxcyURHslG6LEH9Ywks/IjI+3ppmWCbp8gQMbAiD6auo9jhsrENFe
OE6bPFs4NiB10RQYA8eWGW8o2mRfnAYuf1sG0RPXc/LT8kO93qNIlX4qSt0RmzQP1SdvtKwtGU3y
IhdZUCLZ4fXJ2uRlXsEbyOOKU2h8VrUI+66qHtCa0LoSf9u8Kb1NpxTKAdiH+BnmipC52eLId+1E
Lwsk7Mz8tmpK8asgJkXhXPXHL0Wmmo+iaJJonY2R9pCoCA/uLAsPHDTB+9ZfNcju0dbx8iDexV3a
unEQm6yrgkIruKm+3qjYjd9JvheA1Mp1fH8rYUbKwnqYgqDz3TuJ80+SPICmKKBp58sBYc2msOI6
fBI1cvSO2alrLbHqr5UuIemitfVNaUnaJitod43oyS3EaJfHFsO/1e3ocNHYnIUO4YhDje5hDJRG
2tekDyCvBJHpWl1oUoS1miONE7x3W/RN399t0z989t4IrRIkgSonh0GJefbeZohnTQOI4Im2Tnnf
Z1a7LgNTuRGUxbaGJ/x7gn5pYYtffGyDyJzbm50HQoGM9fxjSzHbku2kPiVl4H80bb5uiOvYxi9j
GbfsyNvmmJGt0ijPfsLULRbupLdwZfbSYCOQ+AUciV7CvPJRl6rS8QT60xiYgNH6xjakjVCN7rG3
B+VBEQHFXi+Tc21l6n4DJLs1nrVKRzzYzooWFX3sQ29bcqJu26ap/lA6HUpOaTLK3TonPEJpEiMF
qoqOl2474VcAapHqWaG21/gbEJm6WOuZ7hwi8hmC0RHJ/bWipDnyZJTEcVbG/ZxiU1igV+hbNdfW
+9N+EQbw6Tn/+C+swtDMmeUEZi3KriS4eXIo0wLWchKqI9W4zcsu3WAEEq7fH+9ifU8FtLcyGt1V
wBTT8/yW7viIb2MUKbSnyiyjezyOKMUanh1/KuTsY1TK6nORdcYzZojVAnXh4jqZRkZxcGpTcy3P
e0+lJlWVKg3aU1f2kw+xFLsAb5YurcsImWGAHaLSy8ek8D77oImT9J2aF9pTOPjZTejEeGYa+HMn
EYUnUY8+0n+qeFCY3G/GEH21az08IFW9pPF2kexNz0GSSAZNBER/9vxDx7neiNBvtCcYFcNHuUuz
vZPT4wtqyf/8/pxe+7K/DzULtQjoEl3nuHxKbGqTfS4lLmHREtrx8qwgPScAp5iHgC7QkvMXCi1F
RmypMZ+CQVO2kRwmB5DjGhadQ7pv8ly58VUNqy25Ge+HSFEWzsfLAh+gJkrdwA/AzPM9Z3FCqHfc
9aanP+V6b2+EnezCQMQrvS5uAbI+t6n8UI3tIdPLx9YKl0afvuH5SQV6h3idVNow6arPvnHbWZJc
p4HxNI79eN9EinZCVTe4b6N6XCND0d1GcZ4+RJqcfMOs/VOahZOQbSmWosXpHpg9CMHtxBdjGqj5
z+6Jymms0SoT6UkuyR5WitXRyEafpX4s+dnRTHCJXRVpn2uujcrdr85v9jWHLIzSrhrcsc5DBa9p
R3x/fxFebDx9qkdC8uIyUcGezeeninwQ2MDDTmoz+LteNu5sf9D2lp5pGdY5yXCDlG91NCKgM4VI
JKoQUfpS+Vq4tB3mW2/yt55qZFwrOqHlHCSmWGUYmBSbT2muFsG6GqQ82qgBkbsTFVHqQjahVWEg
hTLeObkUQOZPCjTcfN2pv9r8rrfu0WcfQLA1irYeNTue+l+dHm7KEXGmlaxXJscmyGCURdMxvfOs
uLNWZRZJ+zLWjR8FSPw7GgtdCSc0rJ5trtFmBY8k71aIlrff9WbUvzhyHt4VmUxrQSNbctwshfnn
JuVUMRN+1H+2taEG0iuSWwwEDfS1RKquCNlydV2Sv0iomORjT203TgXVFbq9K6VPwiV7qgudlSmL
IlCArQnM9VIISPbrVOnyIvrg61GpHvoRyM2qDnxEHsPWrtQV53302kZq/BHboIp63RjVH9S60fYE
3fH3UBE6gGRKxBQLheMHLoK81C4U3Hd+LazD6Rz4fYPwrBiNACSA6w5caZ5PxKORVYngWSHoomkZ
2XHttm2h7BJNbna6GmSHQMmSnSrK6MMwaVeCvWjXShdFLlXPJVEVZb5h8XKh6QLyZKJlcP/NYiyU
dsOhLCT1g4SZCKLpe0rSG8X8FtjUMSpzO8m5ZOZLoogHY+TLZe1e76M/jKp5CHgIWK4ilAPh4k2v
47drH6UVozE8Vf4QZ43pQsVkBsbB3LWE2zdJJRerPA+6bx0a0Yh4LsQcF0Alolqqnm/8Mm5lTtDz
q6NuasOzzMT6MKrHML6vlMeMpqytNWukKteTsZqOOq8QT2bt4OT2dYDwpem56xv3iXUoSnujp8rK
Ub+IVOzkpNwsLJl5Cvr2fAAmOd+n55tbovV210uRElsfgMfuko19aDf2qt8Eq9P7A82v0GkchCpo
X7A6qeLNvoPe5T3+QXyHaKW6qKK47QoSymopxrs4iufjzIK8UPPytjN5H9lVVpUbrBGEXG/ECmjI
v9bVf/zo/5f/mh3/ta+q//pP/vwjyxFc8THyO//jf92HP4iys1/1f06/9n//2uxvPeav6Ye6fH2t
71/y+d88+0X+/X+Pv36pX87+sEnrsB5OzWs5PL1WXGpvg/Ck09/8//3hP17f/pWPQ/76918/siat
p3/ND7P0r3//6PDz778mLan/+P2f//fPHl4Sfu1QxS/VP9zsR1b943/cvr7GYer/z/mvv75U9d9/
OeY/AQhRA3OATZJaTr3r7vXfP7EBCVJPoAcCnYPlkGZlHfz9l6Qo/6Sjz+8AcAHHOxGmEYP614/U
f7KC+AXUtWi8UdT76/885tl8/b/5+0faJEdwGHX1919va/u34xI8vIr3zyRAD34XqOvseMKaQMQ9
ifjObJOV0d4Kfx+Wt2iwJcmhLtcmjgSoFaVU7P83e9+15Thybfkr+gHeBW8eJyLg6JlM/4KVFt4R
hP362cHSqNmouolpqVutXqpipSWTCIQ5dp99FPR/E9z+7GryCoxhZMhllJ4sc9g/KQgfCcizyghs
vq7QUVlbngy0AbE0RNUUWpesqo9t7MgLZ+G7J+B2dapW60zi2DMWamBgW55yT+7WvuZ1oeU3VE2Z
dnayflWi50Fh++DMGm6zE6A+m3Cl39e32TsY5T/7F4BnlO0AeHD8NChe5s+BOflp+WqGJh6FBKP6
5IcKqPwWVv08fOgPxXP1LGlUfRA+2pDor2LJ9NfiuXhuPvKQJAkZX3ugC4+oBfHtZvgYIsBiIO9I
0aDSzO3iVRO/aQng6pUTj5tapkNsDwWQMWCIAmHrU7r4hAmNdg4h6eN9N8wI5Aub3he3ZEycEz0t
a9kPsOid/lieDkbqCsZKXdyVEup/yXb8XByMx2ad3Y73yZNsLVKSPMFVq1qK3g1mRcGFiSLS8qbz
yQASrROKq4mMP7w6Un/fq9d7c3aYE6P7TxqmMrNBpmn/v8AGmZMK07KV/z6p8IM1B8sQTBme/IfT
w8N5VwZVJoJWSMs02YnyyiAocEzR5gJheF9jyXCeq0aYu9pESP+LV5vaa1wngFgUFFEIToGLYGoP
nZSxCJQWtMIN1ZyBohcqjVnMcOipaUHE0xEPlUYMFfIsYOqMeIKV/r3IvR7A1FzN0mQsfZC0OorT
WeA9RC+hBiBTUqcgkyLq40DPa6Aoz6jtvDVe+ncfzWXu4JKA1R+fF2fABUmyLI+oC6pQAjk6KNCT
X6Nl1lM0jOaZ6LvsIzickQjTaIC+vneLrayT8yq6E1AaqSPtQuDPuKnw9x+UkvQ6QUemLgZkCsV+
RLeSgiASn9RWfCZnn2q3wfr8GWZscbfYxDcdmrAjQbEM9sHT+FL2YNKh+bZj7U2gUD+la58069O9
ltIyJWv9RLRH8b5+R03DbnjoVgHLbiqCYsnoBiwASEQJKrmV7R6udEXHlBZoPBvTLrTHJ2RCQwZW
1ugzxLOf5Vv+Vr6dYtIF/L9cEm37LmxlqF3eWgQDpnJ5h9A+MKRp4gBcfAKFElqPoCnGs7SKWG0g
6Ul41PN4dnwUCwOmsAKMeo6CdX6ZJ/L95zL/FZd5TppMO5D/3tJkklj5Jsw4ByeIKCXEnrlsvZLU
VduLRjikilNKwUcnKeCgqCJy1mt06gJZGl3Iypy3PXfJiXL4PS459fm+3SZqIxGcBLoTiIJf32ai
SkkF2KHiANdPe1bT2wdALre0mYkkzF5oYg7/0xeSfqT00MIHTgkCeujaMpnFSCpCyagrdK/wfZ/K
RtGRXEffNGA/XCnqe7su+8DVTVRXySDHtBeIi5GTlqicU8GwOCkn+lIMmTfIYbkM0dKEKoCsg78z
rGxtgOQ9basSeWXNgEiO/SRnfnLbS0oKurfzXBn8FFF3WaDr25ksUF4nWnSKYsUxZZrRsEPfFzrC
axpJBSYng6YtDXKWRgzKrAXVHREee3Qsq/ZQHH5LEDnT+03+kmZEB3SXzindHx7T6/FN1jXIUgH9
GzC+AZa9B67C0vNTEGjR+HjaGY+aa7jSYwnfwNh1r+2md06baCYfOLfkU3qrv/iSqxP99u9ecr7j
Jl4gbLt/HLApnrQIs1yQFjDzqpcK3DCo/XqpGwJo4EyOc25rTXMWf8TWmrvXSfbqn77XC3PQdFJ5
cwMJWED+byK16jZM4xH8p87jo0B3u4CcydPT3fE4E5W4LM5X15mIk8DIwVbIrzMsg5uzBwQgEZa+
E7hn77X0Th6KCy2NwkD2atITZ+HIFORKBLbdutzm5OVlyayFYy01/BJ59G1JHhSikZxs0YWLmLNG
vTSJy1/k3/XETOXLqTeiCiXiToFMwA3kn48is4Nph3sxtBJaFVTwTiPNQTZ0KJfV7iRQNBjVUS92
p3tfBxbmxnLJNV7ZBODS+MPGMrdhLvr2aiz/7Ib5od6+mv8p+78aBghFZtgwrQ1SM21ZP3tQMoWj
mKAksGY53WbneJKo7OKqFpCjVJwz69+ynpm79BaUDSrwPCELIwZ9B1jHWSexK0fUlG+TFsFDWjHU
56Vwl+aQFnMn5rIQVxP9p5+Y2RWbpAv+1RWbsrFOT+gUx1xrjdkmEXZIntHCEeAWU99VFCZ+yjRM
0AmVLeb4SmZ3yURc/uG7ZHYSJnL195iEHwUQgQUGLR6v4jO/K+aR40QcO0DqHMaeC/Jc2p2zeQZh
Mnu0Y0Y+AovUrGbG7okeaksm7vG4RXafDMxdDfTRZe5dTNyvRSRw1T+wDq4GpUxixGlzNkBfjUEJ
DlLbDIqGageV9HZ4qznNQFoWtvipXhareomD/KhtkO0+IE/0hleWdOEOOPpnWyb3C/u9cuUnlTXU
dH1auei0aBl3PpyTg28d7lH4v9csdKwisuuhiJIaTPMQSKO9a7DIOROd4sM6E2ePnKndr0L7A2RB
1khrVlofp5WCtoG3e4SmFhZs549i4zNlfyYfC+p4iaNbLSZQI9R6OpMEb59Q491gHym0nUVPZAlW
RTt8hap+DZzaRmNavBiUu/Rtr25Itt4bTLdUyzOhoXRaYhwaS4lV22cieC3V8WsFrwB3Ao0cf50/
RLikxtQbfcvDZaIjeA/x53nZ2A/oYLfE/bwl9E1j66eOPWwN8oDwFn3Y32TUQY/SdU4KDzyuUMbO
A54Cvz5Rl0tkJPFyeZny2Jtgo60xWW6PhwPwqQQAQaJZq9rij0cwipPVe79DCwS7oSdWW2e2auj7
vQTRnxEQgLOYvqv4OxCOWyeWrzPS2o+rhmxSD4hnBgXBOvq4WcXeiVUWokO7cL3K1/zNSnayQ69b
to8V+jOQsiAdHZbxOvYaQFgpMj+kWcYUrcb2EsKH8XpYyjt+WT5Cn/r4uEcLYjwS8r59Uh1/Z5AX
97Mh9/fCASjnngiEVGtQVGKOS6tmwqP1lHhnSyOtVXhPNWtYx8ZlZ+sbTPOC9sQLiDOQgbg5dTvc
38xJ4Kbhd5bWL6dzSl5cNgAnopxRcVRSWynuFDewsb3Cichu07PRztedxfa6g7Lu5VPtWeISQ7QH
26JsxuqbkxTTCrh/i6SYm5+Joj+dq+oM1gI+P3xT+Rt911kbEIsiwf0sspGZJKPLl2FNLdnBGciJ
YAf79XJ5PMxMz7zQmpj5P4XWT6H13ym0JrbjH3ko5+TDJAD7R8pPcED+QJgjrYXmVpyY9Dt8/0I5
+2MI6h3ophM7McHh+rG2Wru1G6uxRnvE1+y+t3sbuSfKnxuWFbTk+fI6npHizwFIaRcvuSfaom0s
RyZRkam2ZIU0sxIrsmK2sFpXv2nd1l1QjcGgYSa+RrCoVZAYEKmh+snO7xvWU42sG2a1lrpsrZeA
mcywuCYFI4/XWYvjAC0KfJrd4bdoXciQp4HPDoshhVUDabqNSUjuXmT6UuL33MWH0eB8ZNTYF9CO
N4mzv1HYGYZRS24KupYakqzNbfUmOyNdQ9PmZL1fPzxpCAqExE1hPtwXxCTjRWtDTb+v7lXYCohn
6AQW4EBVcmjIO5+bTz6g4yfUN57v8Dw3Kt7f35ENXdLYSuzATp0MxqtCBruxS4tPCyCZdxUbbM3O
WOlwowAVTyx1vtbbWM+ZtZ6Y8hFoxPLgVCDyj9VrMHsNNfDBV16GKucruWoZz3DyZVSWnVV6uWc4
pdezwZJtAalHCUGUElZ4ZKFHmB1YoR3jpxzx9cxCuTkWXGa6HWL5+e8qB61IEcyI7ciqaYrn8Wq7
oJE1upmT4NneTTbwedEiSdhlBUwawR5hgoIIaD08olEx/is70TlZnV17ozUwWPq+JRHJ7i3UB8Ca
LmGD4WbwEDGqyPJxGxo+BgvWG9NhcVdWQ7NVZck7zRFtAYGg1GvtkqFFDCxwFdvewMoU9plKbklp
DjyNFbqkuhW8cSsfinXlSeuzQ0MrYEDL0piMGI64zN2IEJjnVuXkdmbZnXfenreCLbB8iXfaHBiq
rGi4RPM6il4S2MLc9ESzH5rCkIRhSKP7Fj+nVsF6vGOLbDK6bFG02GBn64ypWCHuBAMU3fksw9Lw
oeOGYLTzw4PAgKuvzXVkuyaAc9rtsGtsEnmBR8GM5IRz22dWVEwCVj9FxV9WVKC+7GtRMXV2/UZZ
JCiZ58GxGoKitgCNhcDvbf/Q/10x+DhLEmQEf0Z9BN0E5IPIBGvACfQdgQ5ASeQstjNnQd9aOKzY
tJYXgR3nsYY70LDRyliE/azjEKY0dZYs35w3nac99tjPCvERhx2Xww6wA4ZTEVi5DfA59y9wegeK
5D/eUtkJZCs9hjdnmi5N7+ycHRw+W3aAvvLCbeEhqU+Ny8mBtLO+FqkgtJiZp0lG49TGqIXtTooj
IyTAT3RD4clvOsrVY2Opb6PdshJqcbTVx9QbIZXQeZPJjMtJ/tCASNVo46QMIGhITMVKWe3Edoh5
C/A9KITcwPIZIPj4GliFEywjK7Vrp3LEVy57E0jWHPI1ZoUTHvnfZUCn8NdGhwjKF5A6Vm3wd5C9
4it/B9GN7Qp/HzKsjZVRny0w4e0qc/irvr2y/uCvKPAIbf45WKZ2tBTdysFXXDGyKlo7GcYdYV1S
G43l8TnByBIrs0obY8I95tACaMWAEXCp77MQ95E5+NhkDr8fHrkIljEb3YKPx+ZfMU7cSYFX8Stf
PnZcT/C/g7Ddtm4GkcvFrg4DQkdAIaL7xMtgM6zRDxD2Q0rMg7qsvfQmvlEeCw/iG7r1vK1vxWXH
ehsEfk5zMXJ6ePbcmEEpARNZ4+RYBYWGNIGWayxoDMhvUBw5xUVGF+y8HS1Id8q1i4T1Cly+H3us
gYBT4lslPdMTFRgY1W5UKiKhkLDQWuwjO7FDK7QYuKRhnCzYAuqdq64KCuFk+9bgpk4AlTbYA8vw
3NlGJIEbFArG2tpcVYcOj1OAxwZKACWzNwMT6dqwy08VhoVPww2I9dhA1D1yu8uAHQugfhw01aS5
Y9zETsSg5n3oNZ/CKBlwtixwplAVM4mUjIkoUEHBCuOo1HQqr17Xa905biqoyhPU2KaDDpUw8BNN
2KNoq7jpGhNUWyW2PT9f4B0E+CmxZRoACLVyV6bXkXt+hwYmBkPG8JnbuMjnQuU2OCAYLTtZDSsQ
2iot/YB6D1zbtAhUX0uIjqjBSO9cH3oedpmLULhXe/KyXouO9Ki8aW81G94C7MyaJWtj3boe/OqC
jtzRBp4c5ldGVgjlsM1oP9qttdhgaWF5Bg5QavvFsndSi36CFo5+fqb08I50Oj3ebV9icnfXkXdY
fT4WjDZufKdt2YpbeyIZyQ0PsdTkll+lwjcFrmXCPASTKC74/n5vuieGMAjj26yyOtfcB1hhAzNV
wZ4esLX4kqrMwMtPNuJNTucWqwILw2Uhny0fS1NhHwyAwiMvBKtnDeAVwnudLS9Dd4mV5OY4KL6w
6/hmQrYcW8inYNjF9zH+AGx6ELAV7EyqO4WnOyImTl5qjwuEhnIHt0W3ElPpgIlZ09Dl4T1imY4l
W9ku2H0WgMbHjo+9n+MBXBtugQtqGb81sYQ6A2c33mYxE7JQL/CXaXjpyiOZhnSUEl1M275GnuQS
rass6eKT8APLLVR+KJBBufgn/SP3PfiBLrZQPnbgotWxPbLTrWqLTKHiWoSAbbbBSsfPZ0+w5IgE
rkL52dXohpup6rq0X0XS3EGKsXx3sVQh1bgcg8Vq53aybJwK8g7W62G4a5zTEUyym9oRCaQdXgdJ
6IgrNCh1uWSOIYEL6Cou62D5IraZcJQgHnAzTNBB7vqDdJSO0bp5ErfqJlkHnrptHwqnJwv8lWnx
ECkiq3sTvgGXhVwOo3EXu0hZaIbESXBuNcjCb++9wE/BWiEneEwKbFhsGzewDRwyvko8wAjbeiVa
PQ3vOxuvQji3xd90+5ZqXr+CZHbSY2DxMZ5dBGwZAndnCxZsfhewFDY24tIP3cPJaVgFuzOCfEvw
/tgFFvrRQbzEOMQDlPaI3fRyohRm9QnbE+uEFQyd+jWFU1My6QA/Duefu0CxI3qIhmIXIlzKrVt8
bW2+0ieEWrnq5KKZR9f5dwgzQuVXAPKcEIyFd4qNCJvBiXYDYpwLvGPuoC4a73J5WCBnhWziYVXI
LkxGiF0tIj7ewKwWIGFNp4O7VX5ugYW09TUP0uoXMRbAdsdTqEEp8Bnuhs0t8QYh1h6zxv+8t0b4
CiZ8DpnwI8yPqwmBbcJNDTAjKeYcDIz77AFizvNpBncGa4WdkEG0cYcXjicQozyBccb7c3en8QRC
IcFxnPSLKrrMjLvAW+pP3WrhhTjMl4edLlvnTE0v3woAS+b37VLdYLl40J2EL4sDFLnlHzUkB7CV
tj4zPHxctqIBuOo3hQoy7IcEQ+BOhLo1mIwPrlyTO99b3EAxr7K71u1XXDHDeLD5O4DZCu/IjQoY
JXbOIpc7gyMO0Ss879qrUf4QEeghPPhqxBDakr2WbN164xs5glHQOSFcQBgdmIJsjaLRXem4kZ1T
mn40CFQbWN0GiZAK62eyCFv57KCtWEXoO/YxJojPtnITOnxXcw+5euCzDa0IZwd7/ZarocUtfy3/
rUFrl3+verEj3XDNyb3B0IEbBW8Qr6bYdjMG4ayPPaUt+Olj//Sxfyk+EufciUm4HpWmKF3tEI2L
YfxyxVHDyHvhYlLazIEy550XPporAMBP5+Wn8/LTefnpvPx0Xq6Lf68L9HgE9CvXZZLZERdZFphc
fANqgJi05+iwiWeKAOeuMQEI/VPXmHfCJqmCn07YTyfspxMGu+unE/bnO2GzVvQkUfUvWdH6jDye
lmgIQpVkZo9MSUeVS96j9HjiPF/LO55Y5cgx5B8JghXI7qqXHGIJ31RH3HhkiiUhj6Ei1jQiDsPj
29+iRsDpGeztg8dlE/pRmER4fxiXCG+jXtJSnQ5hA3S9oD1AjwULAH/jARke8/gWZ11x/3gO9zV7
p5Ncx1/3TmfTX5dM+pVn9F+a/gLN5o8MHtAlch4rcDVOIeTdqQXJT3vmmx/ROsTreMzt/v79fqCv
CKqCip3c4xclQzR9BZhgh88yD63zeB/iUN7IXm9Gsqvw0poiqH67IDtACZb5Lt/VjrE/P0h7eStv
+oNyW1olAtoVkCM60lU1Qktkv9+/gfKM7BHVTMkeoahxOS4FD5jU5ehUTEWov7ELREdDW6SFNwDM
WoH9BWw2cK5Dm+CvWzIun1KiHz4/jyE5Ig2AsS7Ye8QOn8gByLiHBIk9NIqh9xy2ubBX9ysEvtcN
8en7e0yB/UDmD9H/+xO7R2oDcUGV3zAgnECFNPwrf4bf/eEec3GZI7wz+kxcXsFBBYf3rzOTP46i
X63MxLdPo8RMjKRRgFXmjxVSPvS5s3pWkEed2LcoxHlAD2Jy05PbSy27A/AysdYE+Jc1EDR3qJGx
0CiGoa0Q4Wm7FskVO0fyKrYiJCZwLzFirvfvgNoMl1n7BPYltj7nGktd4KTfGdVXdzIxqnu051Z7
CfkA7bl89D8As3a6pX6MXrQDuNUO/R5tn3LSh+heTVD6KJgEhOaLkegb44jiQAU9PWJeTdO/Fm8a
knxsASx2TGsfFV4UhYPSQbPajrRPX6+APOG5ulQPAFD1j7MxMdTRRw0cvT7OBiiUI+RpP3gKNKNv
YCAiLCDRBk2l7jI7s1MLxPPH5Bhu0JcYmbsIGSEe0+b44K/HdCmw+2ouJ2Y9GgEpclLy3AoyVApF
JgqpENk+rw3guHg+D4AYUrsXrAk9o4xftAoggcSHzl4Cu4SKKWQ2kQWsL0kZkIHTGEMFJgY5og4p
zHSDnBGsptxRn1CiOoM8BhfQjLzhz1/J5Ri803q0wPh5tsDAeHmSFnmDDYf8DEjZ8uwAzw/lAC51
VnDD4UstMnH+PXI/wKOddxyNVt+l+MrT2zzJ7CP9zNPpHM7E098cZM/3e0QzZN+dU2kFCpMPwe3J
XFUKq8Alj8Dz4MaAX9fIYNYsWveI0r1ou9FyOeTHoCXUPRK/WEUDidMaeb/WvqTTEITmI069/gJL
MlkC/Jqy43iF1pKXAkyEHIniz9LpVu/vvvX5ebf+yJybfZ6QPCc4f5BREcOnEGfw+GmyGgg1Hh3n
MW+u9/nnDpFv5K2RKGhc/jPPAvFYOdKLCK6fLvlkpGz/xe0lTUokGiWP/EHGls+IcMEgoF7X5dPb
3cluRXj2LCIhjSBKIHiXS0iMY0kHUtI7gdxl7O7uWLDMvtwhZOLh/T1H7R2Xol+fgx9biL+czUuB
5tU+Evo8auUGA61u0p2CbpQMSDOndQqOAnNOWKRxLT3MXHROW15qf66u+lNb/ru05ex+mED2f5f9
MCeMpUmw/887LXNi94IMvNq4P8Xuf5bYnVhI/2Fafc5QuhBFXO2uf4ehNGd0ShND6T/F6Jwz+6dU
v/+5Zr/OownfmapgZueMYirs6Il0VIsqAOkITD3j8NwCubMretfb5cd6I7oAebMPICmslHwkmwCW
HLAHrLkDjJ5GS5gXbrYEtocA7AP37q2nqlMDSwbOKkezx02BSExMANRrN8kFV5FTXmUQ3pmwvKOE
hofSQSem+HCqyCGFp4dizRlTdvb2Jv7ZX+z2tB8mssFvL4ognkbDNF6KcHWmjazOItDcolh2oPlt
A4iM8qCzR26acyxsz2CM09Mt3A84IImbrLQLVrSizYbjQGObl4mgEaqGhjMEvVBTjtvjxQMs3gFk
ZWcbEy4/hxw1yJBzwCWgPFTGmoLw3UEzWFKIpNMcVbTNxvrakJu9uYm18Je6OfmHyO+rlZucu0FI
glwC/bCDMIFKVod7xDXuH+FHA3snIAriOHsFEZeWXqKTe2d/KFEuI1L4IzPuBFdb30mAq5FMjkjl
g8koVTGSne0tj1+v4extTnTmH3ibKp/Rr+5zEihAn71Ia04I1VQWx5Im2xFBGjuC9HrlwZdXbyuR
l6e1E6B+NFp6W4RswE6DZ3avADviZQVFDI2HFQbrWXZqT7GzvbTWXG1luNkxQA8C9+vZ4yP6asQT
7Tj6pl4YPUYMblt7hYDe129/aRL51ftP3Pwz+tIVkg7pcUJ/aBQDDTS5f+XFZOJaoQK+5kBgqi5H
aHIkespE1xZXHDbOPfjQDtlNDW7xzxOq8hGx6NYyFSEcfCLT9Ga0TgTgNNJ2ln/z9cBn5sWc+r+9
JizCEfOSHZ5QOnaYc7B/rDV+ORLTrgtl1YdnucIFVmdUEY9AhYItixaI7SGEuiC3fGeM8L1fEVe1
PeKgki3HL1T7Fc1kyAf+f+zBdXN3Ik/ok0VOBKNEQRuPEIbwwpcncgNdiAKnI+J4n+i2BVje58zq
ynwWvljdaT+yRTkuYiHETUCqDBj8o0keKwSAebT4ecN/0zJ0bYJ850VQ6ye+eAvnRNjXizV37syJ
GP/PP3fTliO/9dzNbd+JwG1+9+07Ebp/ze07Edd/1Pad0Y7T/oW/STvOCeBLJOvKfPuPEcDSj2cF
iSgdjYZ4exzInquB58lCrFWtU5zXEOVJtVOAuAfBxgfIOnqEiXIHecdQS8GTVDOVC6LABcb3gu2X
i08SpOl4loqF3KO+NqPVNkZF0Yha2MHaXJi9dpkluznA9hzOb6KYqgfZFHCeRxWFUK+r0zFAD+6K
oL1hDWemQk0Xl/Dg1JDdlvlPgKTb262A+5DYZ4y7aB1jJSD9G5MMVTkFk+lRwLeD1zu81ChGwD6y
BRfdWUiAKhIkaXigNbYkN4H/k9mxlQFijSdR/SHBgJaYwCT2wu3oCk98LWzBuzkzOROPYKgisFD6
WBmmo5J6QDENl/irAqpngFnJfxQg+jfPwqWahtfWoNoYv9HJ4//LYvEq7B615bLNdURBeG3As4m/
rPBrbjXxShxej8jf7bkieO7bI9zz14A/GE7hLUrAAOLnMP8SyQykDC0JyUGDoNqQ9ijv4ll2UG7x
nwH3R0USysJ1VAy0lwIL9FHDM1ZOTOcbel9cilBQPfhovp6y/0U//bKdJvopC8SsKRJsJwFeUkVe
A+JV9OYWXWK4aViTnNn8F3yPZFbuPT8/DOxBpmCuK2H0vLy8g8EGOjwm74fPZYRdX9IQmyFjc2s7
u/G5hXt16v6bNv4PaaMM45dVnCjV6uTnbZlhFS/mPI9U8AdfNG6+xfatd4saItQSoYD8YvRHWN/b
11d0ZyaHz/t7UA98fBjgfkrgD/set/BQT7tefn5+opbw6NLPBdKxfHGXEuHnmR5RohehRKdEHV7u
oMCN52vj5TG0BjIj82bvbqLR/1p3Ny+0Jrr+p9CaFVoT1/BPE1qzlsLEx/xdLYUfGtqmKIhoaCNK
8iU4cSUvfV+L0qGHLoSWQvNnHOkCAh5UdyNZvmg2+v0uZ2T0DylnjatLTm43khZnLZZwyVAX33vB
ACuFcUIDlvOrEqL8tBVbJ4vFE0uSLLPzERypigiqUSUhaKD12HUg2q+yvKYLodxnrfRahujWlA8n
R9WTmphdK8yN+IcGwy8jViamXBYnierXEJxgImlRhwtITkhLTybDBvHBMwp73RI0IHcvHJSw3Abg
55/RwJco/3cG3dUQJgZddtLRIFzBEOBYcxF9E1i8UI7T2aWE08LwusEAOKEDrKvjZwosxNc2gMSt
oq9GMLGasr6pk7DCCDbcO34/bDgh4s4Gp9+Zs9rcLWNymLnk3LxPzY7ff94vTOZf3fXEnqjL5twt
Frhr0a5gyQEXVlHEvhDqqAArqJwR54UTI4DJh3cM26KOj5uGGTnkQBNEDACJwcWScOtXRdgfUQ6A
lD7vv56pH8u6q+0xUe290S4WUo5h3kNbv3ILE1YZzE6ENLhJ+8icloKPqCR7TrL4poBYiNM2OtsT
90N4Ybfr3nJLgA+94/EYikL0+/vP4+fXI53dyHzNrwTO77+RZ5d0okn/pCWdE5O86dn1RP35YnLu
tE7kehYkcpeU2IMZ2ezXM3HemTefYpt/25tfGk18ccov+IirTRn3sir4HVQSTkuNAyyCpgTEJDTZ
xA9nsuZV8BFNtwUgVQ0ox8CvAbqvkmxBzsART+884/BkfX1S5s70FPn7551pccaImJLI/x5GxIw2
ukze1Yr9DtpodpNMZGw2RpqO3t/YJAIFlVgAIC+sJWiAmnLqW64TFuS5Z/D5HRUgugEBkMT2t8Ai
OsAyHlGbT2csk9kxTaXpf8KYJvL19zxMf29Guf92lifdLyc//n82w/w/TX0+vaTRS/430pw+Xpq/
FZ9/O55fzlF9jt7qv0B7TN4y8H9vj2nV55d3tMa0P94/Tpfv3j/+dukTmn/U0ct1o0z+Rt8aZYqa
/D8CgpiGrJiaYMqcfOpbo0y0V/sfRUIbdQ2Ve5KGBtP/6JQpCv+DhqqybJoa2vsIAOb/o1OmiGc0
GS1/THTQFDVNkH5Lo8yJ+MEbmLxLpyJIkqKhA/fkYEZyXGRmmScboQals3G2gmRBWiEnaSaRwLy9
mq6/76Trykpu8V3pim9X09E1WUQTNkkWJkdujAZxMcRtsikWrXtqZEsR1r/xCmghLqI9tqajWbap
iBNF2rdVVTZ5pmxkX5BomHXo7obuODOy47tZ0yXVxJqKqoi2zN95fpmhL1oVHZg3pZqWJGlUxapO
WeN0TRla1ViU1KhEZaZkVOR+yq9mT5c0ARfU0TGe9z2eCIdzlEdlYZj1ptabxVr0889SH8BnU5iG
d8o70DCJCmhoQiVmw4iut6QMjZ7mrfZbPSoMAiPB9pMFNAtUhGliwZTkbmGe5dPmnEeGXYxAafjy
SXxcJHrg+t0ZNDSppNgKWvay0VzoJMh04P2NtmCV0Ipe3yeJNaRystLRQpm0kSRb+VCVbtC3j0Wu
FKxBW3eWV43hiJnaItamKe1KE0/+jb8I45AoYXGmlW9oa8EvtBnn6bJLvptpRVU0AJZwMC5m8JWG
TI14WARwnzdVaJ5sWe0eCmCbCE4wmhQF58CO0Yj+0BSDQTJfD7cqdgQV2srf+WiXyEQpGixdGm79
xigeT5Uy7P0sOTOt19DQpGjP3tebfmLgYTnQ1dAUVWx7U0QT5smmz/JhaDJImI2oqxqanza63Yvo
x3SSO9NST3JFvr7ed8dY1xHvEAHokjT0/9UnG1FNzTwZEyXaCFFExxz4rP7Mvr6EyE30Xy/Br68x
MeHls9YNpSpHm9rKtmjLq4KLjvPoLUCmkSN0L1vS+rQsEA+f293fzybvJwK5qpgG/uv87q8WvxQW
WtCPKio7zrY+husoB4TGGFYDOjV+fZMypPh3N4nWbTLEuQB5pU1uUjqHySkZpGhzRuFDdBPfmrt8
rS2x38XHGPz1gpOv+53k6Dao+O6CD3NjHrYl6BClHQBVClhPPzuEk3dzrbb5hplO/vW4JhsqqVAC
UCVjtJG71SAmVplr1uKEtondaMcRUAYZ6MnCzdez8d2uMsBcrMroJw25gu7Rk0iRMi4qyW+ifnOu
8k8lGRzVL8KZGf9ubS/X0NG2WkBm0ZS5iL1aW7GpSyGX036jVbxFM0oEGogfZd8nH1/fzPfCenIl
vvRXV4rjMPa1E66EdsisWKpuzN5UANvqXTmjjL5bLFxJh7UA+mdNkXRpEukJhkxINR9XipUKfUA7
u6tA/Tu8tONDVLdWGsuk0mdamn13Oi/XVBWcE9kQAe389d0p6Sj7bV72GzMFwlICPb4OVttwY5jH
OhV5D+yvp3PuelPDYXGWzVbE9ULfJ0JabNoxtwPxUzv7XmCWGymZueCPNiMMM0WEcSTxL7++QUFq
9b7Sin4jdmHvdaIhUT01xpnt+N3S8a4o2IqmoIqKAojlr68SpEWTdmpdbfUWKeOwZlVkMHMBctUw
I0ETUKMIvb6d6xn03WxeLgvLDzafJAoX+PHV3hzTXFb6uKq2CzM6CIsEnZMgx3VUjknFs5kmJDhL
v/1O0dpdQPNdRdYEdIX/9Z1W+kJUfH6nVY5itMz3VFmxa1W3R+FEfSk7NGq+rE3v623z3XE3NV2H
UjZgM+FgTNEVWXQyz12pDdtI8dmggNP25OixSOMyf/v6StPEOM6fpIqCJMP81NGTc6oTjSI9KaE8
yhtls9iBdHubLDXg0259KCsg3pzSyi1FJ41A0U/562tPrdFvl+YXFRVTNS8wkKvl7At5kMxalTdj
j1JA2IFqbILHDfzTGfgEccV/4nJQ/oKIFpZwQiab1my7SO6DhbwJDJSHdXtDUp20G1aRbCVSBS/p
Hw7W/pvO+cpjuNzb1cUmGlKLDEOPysvFVsbiWZzD+k3PuYR7UHT+D4dcMabLJunlWY4EbbGpOh8F
/8WI2MOwmAUBYHdf61N+FW6w40OS0Fl7ok8V8SRGUlYE27wyWzuv6uciTVI3HiLZ/q3zpeAqMMDh
PEKuTFtMF4oiZGM4RttzHUebUMkN1obyXH+r6bmC1NckU5YV+AEwlC5BrasdF4jDGKmLIf+/1H3Z
ktu6ku2vnOh37iAIjje6+4GkpBpcUs3lXS+Msl3mBBKcQeLr76J8+1iCdMXwOU/94NjedriSABKJ
HFau3CUatTcscemzHCryLU1G0M7q7P3yolR7BXEOAlULbxxCOkP1yExQnCWSec0uG72QJMlOFNTX
JxJOrfEkKtB+DgvX+cwCEabujwtxOTy0Y3NV1Ymss3pod5Qyjv5ZcW3FEqCL2LmtB+fx8vLmx/JI
O7A8+JmA19N5RLmarW45L+MxatpdB3NsUoEyv+ncFJ61UOY/0XU8NpRQy4bbjpnB+1rqwalFeVWy
lLbtrmf8Nu1vC93bXF7JkgTFNExdnuVjBAm14wZS37llvmB8zuyVR+frBK2z5uliysHwwTGGuGt3
Dpw3Tb8xWsx0rcLLyyDz8Soncihlj3092KmCtABp5pBivlQ7R/flWw5aZRRIH9LvWe6zTxGFPFtY
2okZn4/n99JU39QZ2cQLDqFp43epr5FVBIJxoJyX3osz1wl3V3dMFxko01VfxdbT6tad9Y2PFWJS
fm9GmvCzHMWssllpHSrGYvhxeUtVTwdX2HMcvMAu3mPTUCkmkpiwqPUkRu5OgVH7zpZmVy2oszF0
HhC/fsEKngTwszhXN1GWtxCiWir7sC2jKfcsq8EBWlfVfSwB1aO38hZtRhu5ycE/7d3Id+2HcP3q
k79dXuu5W3AoXDEeZlOIRg4QrhcAufH73GkWFPTcCboUKUVYYbz5KvKgiLgYhgIS8J6EiVWu8gK9
7bGF/ilTbqOpfOdlumCEz1yKeZIf3H0co4n0lxI7IaHnGgPVxG4kJGRyuLc940tLwG3JMY/VQJ9+
bq6b/H3UwbsOshshLD8qFzy60/tvUUdHVsaG+4rIY977g5upNeUwOU0qd4SUGDUThd14bXkLynpu
qXhxdANThOEeIC16LKVu3DHF1k87YviYFu2RwKS+8d39Om6FX38bXpuXUlvwkE+fHKzsQKaiNS3J
6zISMVZWovEJk0iKwi9KJD6s+8vqOeeOFetmUddAegWeKpTHVPawlikymhWRuwKGBiNHar9wQ+OH
8z5gaA6m2nyhL9JZXRY6/8xji3oscz7Xg3OLMLgozvVJ7hKK6RLjW9UtEaHu49xLIuYNPhBBSYoh
xaYudxSpInpb381U3APaRXRwL2thCtBdupmEn3KMV2k2xU9Q8T+7ZfjvLVR5Atu2ihEkjHLnJemN
MV45drUQmu4d7JOFzikS9FXCY9WViygNJ+/p2MrddKMzAGX5a/JjaK4T7rsYVggWcPdpi6EFD/r3
qPdBJv2QbZvX/Bms35g2GN32C27FSaoDpQskVAxTtwzLcalaQ5DIwjq1Vei7/BVZB6TmqhVhfv9E
Nd/5eymkO3s3D6Upx5xXhdE5+izt5/DDotdWvfFav+W+iUpi7luaP13xdB0tBCIquQCyAMerVA6W
Jq7ZUwG5xc/00cJkDzPMr+175zYBC3xyK2tffxsXruqpnZ9legYOGsd9ktjVkTWfYg0y9Z+m8yXH
zIxrRp/wWNMFQWoZer86D6Ydh+g4lqt20fS1xfFq2dNu/Nqt0w/nWX73bvljDoabW/1lwjixImig
bJi+8rW/+vMrg3oQQckGaRBqKidqaZHnpVM07aRh+6MWGHLJazzjDyAoOhChHJ5jssrRJQy6fmOh
yIzBHz+rL+UXY9PelNfZNag+r2pzRbdldp1WoIn69xY4H/OBZZpEUhhFk8gdk0zzq1Fb1z2z/xUh
Hm4GnGNkPSxliS5zXVI2vdxpJq6DyIO2fru8jHNvr3cgQVmGVgy1VjHYnbZ5lWl+yybnqi70BW04
8w4iU4RJ8/BukGXc9/QfbFaa9rKbZjPee1sP09UwsqBckWrhtZ13Q7GhNpQdzyDCIQslvOMjkW6d
8WyK5DaOze0Ur/vspUy6h0l+8TRz4e079X1nb8lBw59n2gSuy7EsV2YTybzS2hqZF5AheRm9az29
9SIMCyhGv+nKUA5LKYczdtImtgvfBSdGUcpSTque8q7J6r7f1j25qqS8njxnHbnaz167npxuVXSg
FirL9dB8Gww3NF0Dkc6wvqwyp4eJEppj4RsMdJCbe6N6cJh2Qiu3yfVxm0aooBiTs0buHxjAun1u
XW2pbHHq2TgEWoPMlEvpXA5TXsYqyVtNjEa8ixCK+mNnrrgWX3cM/FEs2iTIV01R9q4bybUbPw5N
v6q8eEGxTi4JikcABNtzsgK1fbVlPhoylENj09umtYs7aFaonFh1vDbzOF0oCJ8V5VHddWG+EQ4r
J0zLehQpnPVtZElrxVgmfL2NXD/jbf6nKoxIGxklhzgoqrso/h2rMBs7Pe1jfdoJicZUVILG5DMd
X6SVfdGLIWjILukWSgwnt2YWOcf5OM65QqbYM7OmRgMgwbRr685Hdvhq9DAZ0KT3yKAEk9FdT63c
SNEv+G/zph0Zhjnrb1qEzJktByny45XytHLY6IlmNxi1EUzaMNx6LEILUZIYfpbp23S0yfVgT3zh
qpxRXkhGBoDgyqL2rIIjUPGqY5fVLSTnG546V1YJmkKCsDy2km8o7KziTF8PcQjF2wyRi4ljg72g
vWdWjz3F8+FBb4i5bxE6uK+sbcYpcepml0tNHwACMTEdp8XAG9ST2x+2bsUwVxW5H0izlJVQQZu6
4VDkBnB9YbYQ2jmKjllDovc565tdY2lp4nu2holdTu7tLIeXd6Q3plvHS+Tt1ExFUPVN5otOkhDr
QNLC8cZATMnbpGWYLtdMNNCiATPaiC3XKc/iQDb9eJ039ug7VVFvLpu5k+hm/vTZxNE5twGtPVaa
SJYyaVjU7FIBngpRZGk4ara3cCPIXAFVdBMGBW6ajiIDpCg7ZNaVHEsPGaIs8+AmdaRa2Vb/Nc8z
cju4Ig1NKR/ikjWByCgo4tym/sMa7XxGrgXohwUsE/6jPGUyLaOkiPR2Zw9Vfy0bVq5H4S7NOD29
+kiIzpeAIseBRKW6Tg+QBTei7a5tbXOlu7L4EFGJQbPTJJ5ylmPIbNKnV+7AxJbXJnu8fJrnLgHu
oYt3E7cRRYHj02xMUXd9Ybc7kZngqyxrGmZ8oJsKxThSiWxtDxryc6Y2BZcFnzgluHRI3LumAdG4
D4oauVo0JlEu7G3eoYLTe7TeGK3ogwh6D7JLnV41uff9D2W6EIhNBseLhQqyutcFqlokcWKKW/dN
0+5SEQVE10PCXkUsFqzLyYOlyFLWN4qy0PoqMnZeWgS5a956sr3lzlKR/2Qb92LmSiOaeym1FSXl
MnZJn5vGzrR8+zNGthFz8u76t8sbd34xv6UoWmJ7Q9fpGbymoR6vOHeCdLhJYrkQXJ/oItbiwSIC
H0JRwFTrU4iN8kiXubETzdqWVxO9GdE63K0Iv+/GBfU7cdaQtNRRH0CKD24qXr9jvde6ienMGbGi
r4UdWGw1vsZ0IX93crVnGea+IAsEIyCRxzJILry2w8btEtOb/KjNX/JO+i4wJdJsg4hw3W8n47ps
4vDycZ0+r8eSVXgJkkM9kV6tIz7qkXXm6RX8JDDMfm+K9JHrzqaVbWjY2qqT716vh1NGby5/whm9
RMRh2UDWgGj5xKPB6+7m8ViRneewtaOB4sR7mwTGrhUPXbxETXXq/8/rna00oILw/9V4sIFz6iRp
TXZsJKFw7E2VsVWbGKHosldz/BoxzFvlT5aoQqHlvuyb64mzBafmnErBgbOxXAugT0+5imVBeJ4l
BtlZEnSz7TstUt9pf+ittqC75/QKOA14UDBYFoKVY72SuedmTQM/lD5lmHnevNfpLf/Bosfa3AHi
c/kgz60KUFmCeAavMEqTx8JSnUxtnhO6Kwf30ZH6rRgx/ropvja5s3BfzlgZYDR+i1Lu5JilY+qN
BkWtxniMbWPdd+PtOIqF23FONeegBSBleDLYw+MV1QWIizIiYZkzMw/izPsaDX3qd2b/SnNxVdvp
EvTlNCWD2BReHsjFbGgnovBjkVVR9mlO6m6np4X7lU0EE/WaQt5QI5mCuCiaa5jDT6bnzsrJTb4S
JXiBk+GLVVncj3Q8VVGK4Zg8re8mJpO7Km+/c8LSTWq1w9vlAz9N/rlzkEV1mPs9LFE5cSsXBok6
1uGVHGhguuXftddVK94NmF7ewCSbcEVvB8PT/ETv9BVzqmE11bL346FMgj4RICDvC83nzDPWlz/u
9OzQmI7ozNM9Aq/Bnr3GA5+9wfMgqoLBWxpcb2V02ZesScxwsEa5orZ260ZZtbosUu0D0+GguBZq
eUCbAkiKMOlYppcYnUhnvKuIJuc9dvvkhwDP39Mkeg3MBukg3seCehjjKovib96nFBRwmZYjLYz6
zdNYu+nW1cwSc1eBJm38KYmyl5xl2ntV66RA2OMAF6xNXvpOUyIrX0BJPD+ODOMhSzod0MjEkDci
66wHszK0Nmhi1rq+Z7AkA3l4Hj27Zo6p89NoyDKwbKvdllqFdCYhaf43sucTyDdczXk30U77kJMp
z/2u6sW3qbVR2R2KrHjWkdYGXpfZwyvAI8U3IfpmwCTDIt6NAuWMP7QqKMkCUIEHmMyJdMtVvCO9
ilsgR+x6B9MdxuNqMmKfJl1AxOby6ak2RRWkXHah6aKlNQT1rh522hC4bOdF48Jy5s89DFZUKYqK
lMjz8KGEFEsHhrZOVrzlC1Zr/hGHIpAgQO4Ob5wNQDrcZSXdY7oa6UqSDTtWZOgcLq6H1Mt8r8ns
oMiRXbu8beqCUGoF0hG3zHUsjyDDeqzzWQkIW8WGYZcmyOxMegXaMhd4/8tSTh4yJHCRYEF85QBf
TSxl2wbbHgeipQBpJMOqaUXiD53z2NVizR00TQ8S5UgX/bFp/odagTgLgu3ZL0Fp9ST0d4U9drwu
EFyats+b0nfq1B+WRmuqureXguo80hvYTjyfx5uIeA4gNloiyaENodHvXALiOyB4Lm/i6VFhLQdS
1KNKo24iNkeYmrFyVXjRG2oPYn1ZyB6zcKx+kDKHiJCEEErNIfeWFHriZogTuyhkmbOrufS77hN1
3CCX1SqzzavKE7BdMsGLNfmUjiP+RlxV2tJVOFUb+D6oHqP8hrI1ykXH+zoVrOejGSX3o8aC0rNv
cl6FMgdEyuiCyDLXdffQGt7ClTh5etD84s7NNki3ImOPVqSjp8ecPHNC6Si9t1F4AxnSeGPJIDav
i7fLW316nnjakHqYUeFzglc5T7NoWmKUWnrPSKetdWmjNG4ZS6m/k/wKIiyEP8a+P2mPOTxeTmwz
J2WxgZeUeqNv5gYBykdgtjYxfV04eoB3y0R6p/1oJ0QsKa+WgHXqQvEF+8IHPD4dGTBTWWgp0rov
S9LtBkCvAz4VwpddwRecyiUpio0hWg58M9e73ejFO6sAwN9BR86CbpwTglky+z1FznjPiXDgloyi
YGxEDndHYxvPZq6X1Ysmib5wC+dvPbyE847hsbRQN9DhUKoq6MDpcXm6v4ROua5F2oRFojWhMbrp
um7revVnqohnzTCA1ACEGoYKVZ1jHaGVmVklJfUutgeY5p+19XJZwHzERwvaCwBaGYoAe6zeZPjm
NtcHq94xJ/a9FH4MSkTJ678nRHk5x6aEBhAISUsM/6jfhHyqneZPNUBZiWIdytxqYj2FB0D4uwCM
MpVLU2VUq/frMH7vFT0+jKJO7GpMaL3jdTBeF61v4qJmqFL7UbcSS8WspZOZNf5Ao3k0ugwgq3pX
0GeSVz4Xt0hgLGyaalLVJc0fcSCEVHQqs/n4q+9Yj7yuTX90EKEviDm5ncrZKCbALYa+Q0tSvZuG
bxSAw3QpRFjarHmdB+ugKfpXwf1R71zk8rXi3rGeifvz39Ni5S4yphVpxiAjnoAHdj9o8Wr1Cxnv
pXXMKniwjpTb0pEDVCwr0GpGAM1ib2yxHL1wHCrgVMg2aysPKxncNDDNxK/NdOHETwzl8Ymr8D3W
YhFVbdQ7h2RXtSPQlrATRrWi1bfLp3JWg9EeYLhzwwcyicc7pndRAvAjrj1Ci5WLWo0l3p2Jrhzv
MbIWSiJnT+dAlnJb3BTtlyWfQ5nGC3rnCxle7CIJLy9oSYhyVxpNT5kwZjs2VD6jV7qrBeRfCf/Q
G/B725QL04nca9q9FAMESVYdtJrhQ3TQl3+u0gBQoryBRCSK5XtihAOVtjWj8VpNh/G3q8Cseh/x
sl+OC1LO2GYkk4AmQkBrIlxSPNK6b7Ooatp6RzH3EEBD8BkWvgE6d4qqauAuhZtnDgniEMMAE4ek
xEkJrqYR6vEC6l3/LZG6yilGtznry5pwklTdB7UHUlR9Gy3GkAyqd3WxmiOXbXWfP2Qg7qv8dvDr
7/IueTCWAs+zS7MAoYB3ioqG2o2cd+CzMZIe5+WxMIrEp90PocnKhfT0WTEH+QfluXZcZMhRiYDj
kX2MwHoxbZv3Py5v4BkjdJTjUB5swyR5Z2mQkUVsrZsPDXkBdcRGFsy/LOj8SR2sRrlOtM3E0LUw
dwLEBgbKeb50x7tGGF85i0PKXVTx+g0K0o+WUwXMy24Gh24GI/5zs3u0YuWNcniOtKqYLVTWhbVr
hLRD97pubNyqXBB1EpDutfNgzcpbRdycE7So1Ls2CawmLCO/e24fnav8JWIBLULUwXgR8HVULOz2
mefrcJEqY3pONJaLWTDJWNixyB+mh4XzVGvfytpUzvSxL5EymbNjIDvwvvZgyv+Wg1yzQ89Z6MXr
wlpY0oKmqvTmMSF88gCF2NHRCvPpzkhzwEvLdaf9S5br96mp0MvUymE9U0hKjXplpjd1PqxJ/np5
/xYut8o5XhR93LT7EyrHK6u/pUl7rWcL5vHMy3+kBop1jLTWMDnFGemF2JCh8aUdr4xe+Fq+bUi8
ubyksw/Mwb7NJ3jwjJGqSTVr3reBwPvPI2CAN5XkoWe+OB3uPDqFe2sppllSC8WsDPJ/hALHDrOy
S8SLO77JdqHZYrYKShCInUTNDI3dc4e1sjYPjXtl38E970q+zi3dRyratwFydrxqjTzdtpdvl3fz
vEQHHtvstQF/ebybHHW6umAS72eFUYNZ9qUqMfOllEAbuY+55wV1twQ2OgGO/7rTv2Uqr0EXp56w
E8TSpakFgn4dG0w2pEMgRbrmHMQLxjXxVrS9oYtNrCfniG5PIBNtA/VYF6klZbkJd2zWGpq17aq/
KavDDl253OIhsPWrP9xYRZKySM/LXFMUsb1t9Puo1q9piwVmCFW79KWrnBDlhfVliSrdJFyE48Up
HjidbGGTCCJB023ctK+GDFAzG8Gi0mJuI1D5oCovAlRkXq2byX500TZ0C6rhBQt6UuHbfwYAPGih
IQQ9Q6oHqJWSDRKfkb62H+JnEzbX7SMI0h+cx2rFPvrr/onfQzhKaOFi+fvsAR8IVzIc4GWVkW1A
uH0nkDIHfwjxaRbQNhhu27C4HzfsBdOhxs8l+pBTrZ53f8beAlgDl1OFZea0oG7rJfZ2bMJh8L0k
nLqw0VZpt4o6TBU27uwFFTuxu4pE5d3X2TTRnENiPXkPRvlMZLoa4yFsoleZLB3ryUtyLEwtN+pe
mdRJO+szusDcZuU6dTh6+oJxX5KiHB/TZBk1OZbE23WcYawnSnecfL98UU5snrIUxQgIIJNpYc8K
mhQbo+MItbwr2oyrpgBZTw0ifzQsXhZ5Vi2BOIdigPQFtdNjM+vWskFdLLK2zI38gmGmWR5q7CZZ
avI6v3+/5SgmIGXMGKR0rW0ao+2Jbit9Y9QLAcPSWuZvOHiABWeStNyDDeXPrOhD6mi+iwar0low
aKeO7f6gfq9m/pIDSTLSKW9RL9vmja8/eN+7p1L30y/GNfvWfxdfQZ7hFn6/5NUu7aHy1gtrHPUG
dfBt2a6SBgPF5RAY2stlhVgSosQHtCZxVll4iEzNW7kpRkwXn21mrC5L+f8Ypd87qJgITQcMxzOg
d225Gswdhmd7H+4PRD72m6aHfbq2q4UbfFk7MFj++Mx4CwQ3QgFrW/MN9W6Z89yi4SBfwpEsiVEM
hZwqM2ExDsmKq8BwYqCAv5aYLuE1C1t44m4e6eBJrUtHG1ZGMcR8W6VhGvuwR3Nj+AacJboWJDy4
fGBLy1LsRKdrOs9d7F5nfo9s86aqvyH6D0RDw8uCTgNloJhc+HueZaNv6KQzuzBLp2zb0dqO6N/L
hqB4HMFR5qc/vCG0/Se2WeqkOwkWZ4Fz/z76QVDoVtu9zAkw8ga14a1HV1OlIXH7L1xcSJjrhHiB
QbmoKLsHrDjVNEjQkxojQChr1xMHKZ+TW0tP75nreyhK9XG0wh7MBE1G28LOgrJeZUYT0PTn5TNa
EqLouOsyPa2BYdnqBvfztgnttgoKZ0nDl8Qoz6GRAddEB6zFcURgovCgpx98WGqQOa9wALqgpDs3
GqrpLNuTRdnVurUlT8U2eq0x/lFHNG+GFki/K7+pfaPzQZXzr+zhb6mKneVy0jkdIZXP0KTnzvpq
L9HwnfO7oQy/ZSh6NzdASYdLawuk2hfL8M1V+eRsMZX8ia3dsA2Hn9mHtaFBsTa+6Z3v/c2/Lc30
O3+G//wEFeVqRoBXkHqythPpEZ96IUJTxl8u7+X5G/xbiKKPnNRRXkZYp9Bep+RDdn//2c+3cHVd
xKCAPBPgYPaTOw+e+7zWoy6N6/6+zSQL0Sz4qY36Up/hyWnNxmHGHYILDjDEEyiKC8AgYS0Z7nOt
1MfQHSPtnY6l/dyi0LczjbLOQhMjHd8yViAdWph9ixhxjMVr0vd1IIFlLvxUEADMJ2aId2JX1hgA
iBEzv0JP6xut0joLRqSsJ78AzVbpF1rbaei5r7sFT1aNAOa1AO9rOLhUgH+olB5eT6suNll3nxhM
Pg9lPfhZUxfIZzoYs0iK65nMc+FGqd7zXiboQ/BqeGDuUx94yvqC1x7t7mHRh08iMhEAB5v6pQD1
pFVR+XeuDy+gB7++rB2qikOuMxcvCFByM+pEcW0h0iK1rot77pH8lnMJOvGO1QFIzJIFH+bMts47
Ch0ENyPiOUXRJwZEpZCWuI9ccI4m0fCp4UqZVH/uqLyLejb84bM/r+1QoGKCMws0vDV1xD2qJ8lK
MO3ZK2zhGxOasdo2+sNgBNKwKDCc2sCI66A7OnbRiFvZWayP4t6LEkwsnZrs0Y7EK2dO9KNthiXW
EtWnmcWB4Qj4bMgDhkIxwXheDJvFpbi3HPAC0anvwhg0cEHB8yjUeO0unN6J04smOgDpgFMFpg3F
IRVsFltWWyWaS++Z8zOl8aMFBs+8Mq9yHZ5bZISj5d4aorjL6uqLmS2l40/uBzB0KHuBQwQIFTA/
z3p8YMW8xrW0DH1293TK3kezja8nPe4CUXavXkVrH1zBjp9VSxxMJ40OWPWR3PkYDuSKyBYYS0Ox
6oy8jZO5Tix6KzQDHamVL3nntwDjNm10nQkCEOxI0YpTLtgG9YWwZtYU9KADjzYzqKoomYa5upZK
x763ct0NObVKX7TTUmHsrBQoDRKWJpzX/U4crJTgdJu5Se2eaVG9KQvK4OKhg+OyvTmh9ptpdVHz
Qy8oWLctXe3BcVxOe95r6cM42v2LUbhuFkQi0neejMr9QB37o8wwKttnKU9Gn7HOJUHllNVzDI7M
B71Jx002dddxy/O1jPX6RmZa9usJ+COa9l31WT51zednd/dR/S+gWwfS+eAswo/u4x+fZZd20/aj
+Pyv/7hu2Uf7j6vPj+bHP6Z/3H0PefnBfhzSrO9/wC+edYf+NYOy0PMCTnUQB8za8Itn3TH+mn10
/CXa23R0wuOmlrzpkv/6D80y/kLrG5r9kGzHuwEG538SrWsW/QsxCjDG6NnXAXhHTfm///P7+H/i
T37/K1n/iyb/9/8fMhkq5gA3Apo4t9VaDtodQIN1fC1tMxbRUBSgorH6Yh11aAxvnOEdbkGzEhHj
m96aXgTvXw527P99xqHYPQj6oJSA3grPJjDyINaAn4N897Fcr5Nuxb0I9U1EDveV3nocT3TE39Co
VHywMtEeOan4anCirrvuzHEaAnDGEwyqs/NVUvKBr8wKc5l724oDHTHdbZqUjKwbpvOvQMjFSQjC
3eqT9r1ZBX01ZndTnw4/E1voz5NM6p9a1m9AGTuik5H00yojeX9nVyT+XjbFS2OSqg8K6YJ1UaLS
/XXSSgA9vXSDEgh46G1a9D7opTrkTvU6G/1Ew9VzWJr92qk/ukB7Mv+W/+zUy4Nj/87BmZ7GSfff
/+uu2QxN/ifr5sk1u02b9BuGNBxdrPmf/LpYCJR1XAQ8ZbhTIHDD1fqfm4W+xL8sNKxboLVE1zgK
sP+8WeZfoAbHv5wR+sCqkvnStbzfXzpC/gJHyfzHezL7GeT+BxdLefAgAqz4IAVDup3MCFCV7M1K
c7yIcTfcT6YwVjEHGDkfph8DS8WPukZLFrqMrJDbyBnmutmGGQGZjeht89YAN8bqYOvO3DeljX3+
GhTsUFtCQIF7h98e3zcypqxIIpnfC1ZJv9HoDdEL9jpa4A/QtLK5KkiJwecpKdaVJ7tVlRAklIh3
hZT3O80EyjKtW4R14bbPI2XNZmjM+toWVL/rxmj8Ug7e1zEFwvXydysMQL++G64zctMOGsxBjnf8
3WMWdb0zaNk9GhuuWQnq8bLLAkZaPYTJzR94M8TXrnS7m84YvPvSJfE6MnK2EZUlbvs2br73xdC+
VizaWuNNQcjn5S/cN6H9tmT7L7RAgwTWwr3jr/ZlD5yZ5pjjCwvC9EezqIafaVSaQdLY1gpUqNYt
WsXh4uh1HoDpWwtr6eRrmySgbwdyJmkBRjILUzyUMW+3Tin5JvdS6gtNgNZAL9DLng7siruxvkMH
ePzFG/VpZQvXDq3RixY6e/cziA6XA9MIiDe6V9BAsG+OPN7wtM+cJtcqcC1QG5HkoDfU9CfMkli7
bhGFMchURWAl8rFFFzCayzr9W43xf7u0JVWHbuOpQoNezDYOq7IwRmS5tboctCcR75uglpX2vcg0
NwoK2PkAocRGG63yXqJ1/rMEcWrmJ33pPFfWEx1AF8xb90tdp91GShNIx7prCBoHJMXMswp0oeNE
dWTZK8re0BgLAImWxmuS9vRNZqP5DNoKuww4hcPrwysr3yMeScxB6D5xXjXxWYcGUVA9ut4WKUij
DL0urb6a3ShWUTxE/Q1LSbOgL8feIZw2G2Rk6GgHUwLawNHQf7y/em7Vbdym/EmSifilJPa6c6vF
qRzzjzk4xhMxShBl0qKzQNPNnzqZVhstk8mGycZLAEeII98k7l1FkndoYBKAh6J4LSO9fPZo/1xM
2tfLN4Qex6tzI8ZMrQmCFiRNkFY4aYhyxIgctV09ykKSVU/tcYt0lBPaLne/9ISg6Ot4zUaMiRZY
gyA/J49rXwqYrNu8AbNL6bjmjVl76P525j0DhipMQRYESFg3T42s6Y8RfvLGMMVVEQvclcZub0mR
kyvb7Mwgpi63/LKRVxgmnL8l+jDexeNU7RoXgD8nyfiVVbX6vccEecQvAAJBs/sap9y9urwVSuyH
rcAcDOSQ0KkFjifMaVHcrXGyadQlY/RYUczcnuRdhn1oM4ZkIwaSCfvGroYg7jB7SvCnGv3uC/JP
tA/uIuJOQBzcORRSm+krI+3szszNx0ia9Y0VYQhK6Ygbm6F3pY4mdiX0KH1KtXJYidR20W0ymr5F
uyzEn4PAg+TsS55PYiHkP/tZAM2Azc7W4fQqVZm0s4yetiOFzze92Z1BtlaamH+UoZn3HmvHQwxq
yZkwdD/H8CAumxI036XgQn+MU5dubEP4o82b677pFhiQjjMKsyCQM8/IArT/uYTsh4gcCDLAv9Ca
KH0/yqyIA43zpPVrlI3DtpzG14Ib48IreezEzwLRxT7PSkLzMni1VGxzk9RDzwjtHmOzXekD6PJa
EnSF/WNI87BBPzKyAcWCzDOqjHQo8kJgXgGplKOi67JKz13PGqrH0WO+kM1TMoFduek3xdh+A509
Ruw4qx4sJXqW/DSMYiGNcrpmAGRQwpg5xAjAHIqBS+3CbBNTjI9CS+IQLZ3TQ572YF8dOrFrO+Mb
Psm4Md1+WLrDirKimQeZDLSzEVBxQ1n3L+jB8Zpl31Z9TsHiK0q51as0KDTCbwSmM2F6xzAVPmtT
uaoiztcyL6I3M4mHtTXl9VXdu/0HniN+n0W1sbAjCrIFmdaZ6xa6h/QjOqCByz1+WvIhxc2GR7yz
Ozk99O5g3RS1MIKiaKMnKVrfHgGC7KKcrlnl3TrtCKjiKH64OcoptVOmVz2clnUCxBHskSPCQoce
ocSD56Gq5HrBFh1jJ/G5oNKCJ4qvRfg7Z+GOP1czkAnSwOi0QzAXtLT0taH/Qqw7j06hAYAZxj2s
haaB6lYuHKGiOy7CZkSe6JUFmdbMNjs/WAcnGMVlmTWim3ZT2fluN9lXRgurzwRQlBUj1prXMrvy
UAO6vOTZWT14lPdy0XqADi2EnhRX9VguYRmYBRMwLlKRpmHb8hYUUejVQea8W9hd5c0F6xNoypDl
AwEquiChDMei+kmQ/8vemSzHjSxZ+1V+6z3KMA+LfwMgJ06SkklNG5hE6WKegcDw9P2B6urLRLKZ
VvtbZlVmKknEFOHhfvz4OZ0Vm+lH1FOkB2uQ7opZkjYsbMcrEWCNJn389v7TXcgRIH4M8oEqBCfc
S//i/Jo5JReCmc18RMFsdrW8tH0tbWeyMly49lY255tQhPlBq3sLnTTzOZCbkAHiQrmR50Zxx0ES
sIATeyfJjNC479/e2qeWCsghQ6flj8QwaMeai2+MUVJwfk1HGn1PpZLOm7Bv4p1tT85dL2DaqeEU
u3IvR1+TeBrugjBuH+K+x7eaSYtbavtyM4/YmMWYd2xsc8o8s8Wtx42KNvqmizY9LFP9NlZEXsAQ
w0OuJvN9k+q12436196elW2q9eMNXLvkWjQ+D0r2y8OBX8vL+cZ/1kojcWtBnwzFfMwSNDwdDSF9
bRjwSJpH5B7qSJe2GQLyN4n9s4fWrkfV6DkOGi8soid1CloN1ce5f37/nZ9vNO5qqX8RCWIZqhrL
YrXRNKMWaR9MyjHpUu2XYffFPipqy2Ogu9hEsTR+s/Oy2SqBfC3TuXgfXHk5Fm36TgtndRULZWvU
S6MolWMcIGvTRFLojZOjXDnpzzf08ny0JwDN6NUZpPLr5wu60ByU2m6OhDixazTjC7Odlo++2zUd
7vP9/OdKy8uEHUq2a63bS5oJIKVrZXM0uiT8apRKvzEK51ZVIH0MY+vGkQMs9f7XuyA4UaqwotA9
JWUkd5fBUV7HSbuuRsFp0B8TaomtKUXqR7NGHUMtpe4xIfhsIrTPPvcoImzkVnSeHTFTzjR97mPl
E+4Z40z8NLHaa5FmufC/A+nyNpYbW/YwvGDkPpav/yqAz8NYaG0V9EdkZ0lAYlX5Hqt6fxsE2nwo
pyq4DVJGOznTMleVq+KGoyUBOoCVXwBWRFRh20w3wp0xJ+pN1nY/y9D+rRdS6nXFdI35+kK3WN/u
MgPPwDG8D1bk+e2qBVpaklY1x0YdjO1cD2PulqYc7qxabO2mqm/YpPlOtxp969j9eBTCThESVOfo
u0mryONntgdFwfYN/bnwgSqr+2nUXb4znDi4zcOq/K0WcX4TNujApHWIjGsFSCD0jgZaZTh3kWpj
9NPH1UNTyt/lNK0/ExgaHUkTBdcD5En2zjw0D9EQOEfRVfY2SuaWyUKjheSj136kFaYX93l0uLLG
LkME6NgixLrEZpbYaqPa5sgUjIjqoxaYTBZPZbAPplq/MSQx3Zhxady1yBnsxdB/NMp5/hKguPIt
mMTX1G7yLZGXWQsgYFc1msmbnHR6mCQ9umFOuvj5/q2ep/Uvi44TBPMGinfkdpYmwetFl2Dg2c+R
VB2zSe/2zpRVcGpUBm7HzPC72Zg371/vcsuTzWsG2sZLZo9i3Op6XWaYoRFUR8oM+Ws/yW7pAHw0
sQMMM3XmwTGaa4ZYlwEN0zbitA5Bicx+TQTNLRuwpgnrYzkqtOPUWPWjTp88trN85ch643ViLADF
C6mURbdn9TpHNExN2o/10c7t0pWSJHwok3Tw4igtbrI+SP/x9dAPWXzNlEUbApT3/HVauRlF5CDl
ERq0dBqqwfHCIJrcSUYUSZGS6sqk4cXCJh+3GCdGMBKZJirb8+u1CMo1sYhBPVAw389KUyEoF4mt
GbemW5nMgSQVGgqNLK4Je18YOL6gDNDbaQ0uFe/6WKIfaFaJyaPGjjR8G+t4/Fkp1fy5W9Sea0Pb
AdvK2zSW1Qepjg1GOSrjkEEm3VSKhDh/oZa+LQo0PNUCMrqJJYqOgjFz/zuTH+uP43dJ4dAJ7LbZ
F7omebUOIwXiQfilh1aSFU7isZXjrVbjxeqCCg77bOj6W1SIr/gOXKzYBVFZ1LqWTANNuVVsrZoA
OQrBMgqjrHXtOoi3OeGTBDeb9v9wQ64utXzxV6dO0E/FHCgEALuSR0/K2q9VMdNeHZwvXVR/VadO
ubJmX4CPs5ODKomOF2AsVQNa3asYoAslKc3Jzo4sVflmRFuo97LMKb+aZY1+HgpWnmZFxaYZ1I81
9i4+IaJ8kPMy8pomjxDxszkHJXuWD3o2baS8ynaS1DVbJ5njbTVo5rFs4+a2hmLkTovr7Sx1v5ey
YoOcKLKHYzNXJf35Obmt7dmvR7u86fLi2oNeiJxQxAP9QD1ffvYbEIY0VWVp9+lRmsWmIxreKdM4
eQIjvi36nKPvjPpjJLSudHvGIl19/Pz+x70IR8sNYHYI4RTbQ6qm84+bDQJsHt/T4ygFESi0ZOq/
80EftiTr3dM05NeUjVYACt+SKy6iqjRkaBRRCp9fUS5oACVRlB21uDZvbBFsNSpdo+RULgal2YdS
qT8UAs3JSscALq712TWi8RosdpnlcR9LOxmIFIQWxu35fTCjbgGVhNmxwflt1ztOtEt1q0xcOwhm
t29/M7MW7dVwtDeBaAOfMxk0XfCZgtT4JILG/hEl1z7H5bami0cJS7MKhAWuzOqmWrVAit0ojkps
2F9Qhs78eTDjjZFKyqf3v/yqN/byIUDjKQypl8FP1kAElk1gWdQLx6rFM7S0I1jUE10WFK7bUNuI
OA9vek0vtorNDqtLSd3icdff4KBg3xRKlXiGLmkgCUWS7hQlbF3s2Rjza1VQuK6ZD9aS7Hl9ahj7
IHCu2scu2e55kEBZnrOG8/pFqXoVl3RFCqCbgzfqNgPFxVjEW3BO+0osumDIsl5tUBqCEf56FHUr
kJZowGDTIMqjkMLfsbD2Q2x/KWtt8ozYCPe9IXVuGcXBJ02Ka1cKemVnGsr0lALyeJmsXvMpfmsD
QeRhlh+uH9Lka9gzmGmJxU5RHmnNW2irZc4G2+LkJq7ME/nffF8g05600q1Vzyc1H/q9uFaInGNY
C3GMZQqDgyxm4XOtuzmhBKlb6srhkwJusOm7uff1VP5XbljJJrfaZhfKlr3VCtFvcqCsPBdXkPNV
JcQNLOKYi+05cqo0lJa18epM0pIwpZsnN8eqE6ZXzUOGol3yuUjkH2FbYUudILqYmDXQrKZc4wWu
Ft6fizvo0i/OxSTvq9xdzjojMc2qPYZj/EuVJv0OMDw/vb89X8jBr5Y3a47cd3nHPCQad/Zq3ZlG
I+ZqMPsj0Kq90/Qh3M50pV0+R4mUImxdMimzvFXUsNx2ccQgezwMGymKgpNZzekxLe35h5mU6UNh
J+NOU9Lg6+RU4bewleMdYlHRVo3GfltA/tvaXYeNTq8i0J63OYIN/bjvBpsGeYGBQzCAm/aivR0j
K91ZSvRVmFm+00bL2chT1DyY6YQTeDBImymZnNt5Hsv7aKwz1wqt5CRG1PLkVs22kdo6blALHYPd
8ntdb8vpVkxxuxOWXt+F2/ffobqqJXiHusySt/lUoCKcNufLJBdK2mqjNh9rJ37WJnvwEAWVb7Lc
iQ2m72d1qenh2yWxOuyCcKq+h1H7Le3Bi5ssjX9WZd7di6qpPtlRF2xCXIG3UoW3k0hs87Yqets3
8nL4YEST4znCKHxDDVBzwYxevdcErMYWKcz9XM/XlLYu1iBeLOC4AAGY6tHWWa0OLZesfLAj+Ujt
AIkwGaVPRRwFH//5C6TFYtK4o3e7zKWcv0AzlgcHN0zl2GejX47xJpwsLDRKz4yara10j5Ft7lEW
2sWEvXQoXFEUH5V8V4Sfw/ZDUUDD06Z7e8AV1Ck2YbfPmu6UxoOLQL43Wb3LZnMrbfhscOJfwXHe
+PqgsshEYjpAuLqgCg4TBm6m09nH3irRWyhT9ILsktReV8fsMGv4OjbZ1CJDKkojclXahG4TJuW9
Xre6a+ogO2Ky0X9JhtmrxXAzR/azcKxqZ/SGc1PTzv4kkO90bUnOfqEYE205hYQbq/hCGKFBm1NV
h32ZONmVs/ull3YeHJZ8jRoSD1Z7sY47/y5Kog9ZFCnScUy1aRtoZUdrOPyIEeD4cZ5Fdd9IkfO5
NRl21QYklweLKYShFjMydnSGYx05Nlmearee1RA3Pa1M6B6Npp/acea/v4hWOQ2bEPVyDuqlSwNw
+NK/eRWrrbS0WpwY1GPJGBBAc+kcmmqOvVRSpSulypuXAi+k+oNGzd44fy3hNMxZCMfjqOZJQP1V
ZzsHMsQmZXkd33+qdf7457F4LoTg+YdD6Pxao9Epw9xV2lFL5n6f6qHi5xNzvpEm31L/ulFTxocM
kfHdpDifO2dS944cMNweh7OvKuwOOSn/WTb/ck+YDNmgsnDEiAvn96SXDs27udGOcTT8i1y6KjAn
MYNPmTZYV77qqnD4cykOYT4owBAtrfNLIYMQWQYchOOo5E+Sg6BmWsSmb0oys3hlKK6Mt76x4olA
kCbhEVj0dta98lAvWfFz4RwZryh/mhIiCEpop34R6zgl2rAevqIDbLU+fMg9LnjSL9sQeMTHxTin
rknJ8bGawo0OlYshSys4zHFcHRTAT9puuE9d2aGXJw/Yx8I3N1iIyNSu6vNBjDl44pw8zlpU+BKq
M88acnJ7OEIYrWZqf2iK+JoA1zo15KNwysEWA28lq6dPfP5RRCVmRxF5/dj2qnnA/Cjf5IVZbadc
mj40HSyQoh+1H4Tlyk9LPJznPIo2Osy3P5/rP/TN/4In9ipQXNA36Yz9PqNuLn/8b+omBE0CIBSU
5TuB31Ox/CFFS5xPf4GZLTWfjOcPtlX/y92UFPsv3LYB/h3URziIl6j2v+RN5y+cQpZ5oSUJpkFi
/RPy5qokXNgM3BlRmsyC8gIQ9nz9zAYyl5kjVU+yVOWpiwlQE21GTbvJ8Gir3GC26ocOmp/q5urE
CFUvzASGkaowVGzOAz73Y4KhWD6Hd0PjhMJVRT78mqirTTdKqqdIroeGQ7hq72EeRT8RJE//4I//
WXmsPJLA/5s4/PlH0f/o+vPFx9/4s/gYqvuLRh0YE9ALAPSiOfRn7ZHZ/UUVSX8NIIhEeWH0/k3I
V7S/oCvA9wCiQiWBluK/l57KD1wQI46axdJiQZb/CW94WVqvMxp4cgtQDQ6/DHcB/p0vvYTYjZuo
3TwKYzS/2AHoey3J+k6aiOedjWJdFAOPtW2qHuKmT24b2lo/gLdVb4zLciNJbX1vJNb8Ab+3Cv9l
bf4A4oWTiI1fwZzM3c9Xb/fjn1t7zeVfH4DLDYO8KovqNJXaetgYB/q4MvC4ewxwLvSzcZ43oqxk
v6TE2Sq0lvz3r/dyeK/fEGXgMkHAQUjit3pDrUEvPZPbR4TV5c8QAz+YOSKuYy4Nm360v6SZDkhZ
ZPS0rLj30x7ouuBw3CSdhbO2JO7TLmy9JMNVCOZhfyeGsN00y7SePNmI/zuJtdUn3doljDEctEi9
hiQviMz5E4A2OTAh4b7oUNWX9O1VJjgr0LzTKaeJauR4iuWIUU1JGNO3b7PNlFmPctJgId/2j++/
uotzkRxZxUYOaXqWN8F1VS1JYyLyuRi7xzKYALAkNd6pYRXf5n3X3zgdk2iDJfUHOKLIgU+S5DMB
0fq2jY7lP78Trg8NFvYYR8EavMlw86uCrO4f8ZNr90lWand0j8Vd3NfdfjL09mNv18q2a+XmYBlJ
t9VbxLT0MrrWLblIqHgnYLBLs4bJ/IWwd/4xKtjbCjLQ82M6lT1WjNnkOUM/PNWsoJ01ZeOpGVt0
tUfZ9pSpqB7YTekmjw3dDTCbOPSysD8N6ZB9gaam3mdtLz7bUpY9yKGj7a68tsvNxkwtKB9TOwSb
iw+o5ZbCIFeqPtqISt9bUV09RxUsQ6OI2/tIoz7TxsbcQbooHkFFmhtTFCyxaS6ULdoN41ZDOnbL
bzPIYtvGBymW5Cufdl17cKozlfRSlNGcJ1k9f59SH9Z6WCTaox632i6ppsmdVRoViZNea1euh+CW
DII+JVuI2Vv4TvpqI9EJiBx51NVHUetOQfYbF7NrlhGuc12exaqXSFLO5HGHWJkSyvJRNYbR2sb9
hO2QUzWM9TPooLakfko/bq0QttutFDvKF3RptV/vf7zLyL7cIcPdkPDILNZYXWs0xtxFivaY5XO8
a0QwbyNdVDu5m2rK6kS9rbN5OsQAMX6uB8qV7/Iy3ngWdUDQUHIFA2CoDPujFU7cYzfcZ7rlPIIE
Gt+yyRyDG5GHLUzkQpcfO3AfzW2LEdMRjp10dOsMlqtvJRnkvERuje+5k02F31WKc1CCysjwRR6D
J03PrGdHjgC5xta4TXPFaj2AMMFwsmmPUKIokZ7jxtR7yPahHW7a3GbWagy0HqB9SNpDE5pB5Tp9
XdZwSVMldPNRDLPfAcTNXlsWeY50HpR+4dRG5YYh7Acwiz79VZeK88tSwzZw6QSGqYedVXuyjIit
wCjQ/Js5hrF0w8FUaxopE8peod6l8m4CzChdo8I8Y4trDh2vbsirXShAczwbyLHwMjXPY2/ONGvc
KAL+vDvVDZTaqVfAv8K5SW6hSUqVKweNxiw+BonpPQ6+aYPqb6ul/mIGZPhFW50Ss4HR5vRh6utK
oynbqVHVYCdwwx39OmXy8sDASnIY5K4pt7WaRx+qtrAZzIUyIntFO2T/tOeGPc8yOUXQo0pegsoq
8IWF3g5J0luPZj46G4kRUNyAzHgrpEr/Xhpq/lFueOa5NIxHSuzo14iT/ZVFeRHPmCuHwUOKTRBm
N6/OcgVydB6VnfUo5XW6U2doaYUESCrCotznljpcSR4ughPXI+mDj4Xtl2lbq+BkVck8dWpkP0pS
TE86ylLfKENrazvzNUmRNx6N1j/MKShblMBrnjAxNpGMYXYem5KRai0ywi3NK/KUVkUZVHWuuZq9
8WgcY8uoPkTAxc7tPO4y09uHaEQ4j+nMSORc6yabNv1dyJn6zz8a2S4kVl4lUyxrJn2tR4oe5HLw
OFRKeQAZDf0QbYm9oBj3hyYYrwwlrbvDy0plcG0h3ZDw4Wq0KufzKpUtOj3So56p5Z6J0aUrl6WP
aAUUXgEnYRszJubWYzFv6qzW906aVFdWzmqgz365CQhcHGy0PABRV7lTAKDQNqVkPE4ofGZuLUG5
PKR1LTd+hpF0wDgWnPRDE+gwpwItcwavYxGCtRaW9jR3BliYxRyace3Gln16Htehey9G8ksuCQy3
WtOalsMWqwPn0Yh702Mm7FAFTsF8oak8akVq3ZYCXxBHC4QvSxYzteU0PAgzMrfvn2+XiTn5HC3I
hfFCMURdf74CiX61WcZ2esq6XHoOGHOCqejoH+pI6371vIzJV6YuZo4rycYfakmY8+Q+BjCktSkp
X53WST9HGJq5iWaEnxP6iPBzLObM7tO2kp80lQcE17IsWq6yDFtBnnJec5XpWujFVTVdo0Be7mHW
uAbuL+PGDri32lN9U3Vj1fbBoxRpEaydUnP72VS2bVT021Frru3ht67He2Od40TESOEqn+m1zJTz
2QweHbXZZ+XSbU/T4xzngFb2NWeZN74XYypLN4N1A1V2DSWqytCqEW32x8LWs8eSPsAHNQgjD7GG
yiv6KTxEdYt6Hr1bP2q6wddG6gKtV59bIvN92EmRC+Nb7DLVyPZOYtoQJxwI7XlA6xwKTmsfrKad
N1lV45BsxvVX+tLBlfX/1jtjubHuwX3AvNfBgdRBRgchJM0LCzc2g+8imX+1Qv2Z6fLm/SV+GWOX
mT2ENCFuAASsse5EK9R6YPLxURsQzUDb4Xs0VJEHS/jb+xe6rNQIsIiE4JlEUwuoYrWph77t8slw
wlMZ1d33eirnH5pBI8ctdXjy3lQbieQVSdDGFNpCzG6odOZ3hteg3ueK1FVXqM5vxGBuaDF051+K
SH21ufWiU+K8KsJTZjbW3pLK4WM3zYY3NFayl5O22yCfld31elFtbCewP1CWVFfIXvpFpKPZvagf
WEvuQrV2HmCGKGG0in7PyQmz4VBl1rAx4im5cry9cRVky4AaQYmoX9akq6JtWjOtx/g0p13kRyRg
ftwjBvP+F35j2S6aCxRyVHIETe38WfKmRMBIjZNT1861W0jtozFpB8zOhK/00+/3L/biz3N+RlB7
coSCei0NEWN55leIw1SYqgTTODlxYvtFKBcAk2PPdKwZT42ya6IOrcdMqJYfZIxgfJpVVUq8plKm
jwNQpbyZnW56ytTK+ShsqfypFpV+MAOvtuodaqWMD2SLFZZndFazf//el/27unUkMNjg6JzAFV5T
+U1FSM6MkNOplZlfMGOOXqt9Yuz6VjayZxpI/1Coj4MeiATe7cLdXJzfVivdSKJ0jlotOQ026sT1
KDFSnkHvqALhXFkEl/GEghCGwVK9witep79ZYYS51ispfNTJcaORoW6oX4Y7KbCL33+Nb11qYauw
BEwMNtZz6o2aoEzYcjiT/yb+XJfhzmTS+xCpinDfv9QC7V98ssXEg49FPMYR9Xy1jZGSpJqOACvD
L/0n22zUr+FsWz8RO1C+9cqk/dJEL90nRVQqnpGn1teokfTUzfGvRXm5j6UnUfLa06TBh3towvI5
TefFA1ZK8hERm6RR/X4yavLAeejugopBYZ8lqc0bnBXaj7g8lTr7SE8qt8i65pspVebPpgnMyR20
URSeaLo5vEkgCyf4mSjDB6mrrUMS4Vl3h4nWeCe3YYYBMRMeVHZTY2o+7GEtdMckGhAGmVX48Hjg
TrdyyJikx+Fpf2qGUZ49oQZFt20SOZld3azqb1KuV5arBlH0Xa5GrXWzpGyyTW2ppXC7MaFFOYQa
x1bdbxMJxNQVpWO2LrbkWejl01Q+NFLVpr5i0kzw5lDAEcjNVKr9OHHaO1i20uxO3Tg+4F371ElB
kGD2Ok23WVfJV0TgX3iJq/3IzBwimQC/5A3rqRBVw9sohc58ysM8il3G2LOBIXKBCMpoGFbgK/Kc
yFTjtincZrTTn4HZTAwSZk3zqRTNQMTQauvLTM7e+X3RyVvVrlEyE8HYHnAf0w7FFFafsxAbW1kv
YvR1I3QyzV7rHkQ99NlCEBWfYjNxntthBMqF3DUId9St9HdtyDEWKHmm2t4Qdcq4sYYu+RqPnXSt
DLrgVRAfKCd5F3SJgDAvJgJQUe+wjWxOmPI5z0bRcQw3bZ/kECmqSnAXkNndOVq096CZo3ZsSgOK
MehpYHqIeWu5zRln6DD6yJl/k8cyeJasVEObqqlVKJ+a/K0bMwTC7Vov7nkkpsP1ihzehb7L0APU
OjDsLgsVGNq5UTx0fAAXPoZpHq5s6YsdbSh8bvpTqol2+rq4rPoysYLeqU7yqEpbxSmCm0gRzx1j
LZvInqxbK82vFdCXEQtoHFYb06xAnTREzqMIImpN54i2PGGmivQIVO+tmuvWRm6G6fH9x7s88qnq
FhQRKh00EnvVdGkE5JlSSepTqKTRxlTafuOM43wlBC8Hx/nO4SoLXMkMCaDzGnABQDY6I6rr06gv
0+Cy/SHqpXoTBiLxom46FjVFhiHScfP+071RutKX0qifoUktQwmreDxhERvnltWeWtKOHzLm4PdW
KUf3k6WzSmdJ+Vjhk7wxCX5+aqb2A1ip8xtysrWPmzy4cqC/eTtsGRq1Sy/t4kTvREf2mJndCdv5
cafH+UmFre4GRo/TcRWxxmV7+mSXSrFtDPxvxnkSn/IglW/UKi6uJLZvfHpGppEKgsJCJbMW/jUT
vSmYbmlPsIKYla6HyJdRs7lyJL4RKyAqwROFAWnBiFjXWnVoKz3m1MMpjhPlnlHN6blLS5JmJ9O7
zcLyb1yOvHojl3p7k3Ov0wYNyCj2arnvIzeTMw4iU05L8FSpb+xDHYZdjvxjPD/3Wdv2vmFK2uCZ
If6D/jypkBRlacp9O+AXvhqJKt03eWM8B3GHS0gn5Y43o654zfT1oqECCMFS42Uy8gkt1lxltr1i
Cz2Mp/GEoEawU0XLqQn9sD7U0QxB0yl2TO+1d3yRp7kQyVNeqNWuZODKjeiKbfMwmYAs6vJmDAqx
RT1BuRnCoPTTQR6vFBQX5KXlXgGykLyHvgpXapUXOxjyxh0KqSeIutPnrB6FN2V9lrnxQidu2kSC
CSbv5yRDvYe1wnzCKB1axMtuait0PqiR031LjP7a/PY69i33tewNtqwKZVNe5aCV6KPWMIvpVBdR
6FZ1LG57deH39FO0fT86vHUp1iNDF0hELfPD52E2lJgCKTp1OvVx7XiVjMnbgJbOrteiaz4161R+
eSr6HouZMyGQNXx+KRkB8cDIzem0nIyesKL2NA2B7YVJLe6LLLXvmZytr+TY60JruShcKbR0aXk4
TJecX1Rx6j42LcFFaz1zQ3XU3EYfpY0IwaPkOroGMV+ENy640Fqo2hnMg46yqlJ1Rc26FiPLU946
01YjOcFQAeGkuwrRLF9NUYWUl2bCPBrgIUJ5Eg0Ce5WWO/dDETZXlvgb75xPC8K/SM7AqFmt8L5y
JPaWLp+AK1HPixkvLcEc3GHIlW3dqOPGGIfpyjt/KwbAsOBTQwjgn/W+shsEUNTKnk9ozEi3s4PU
ZqrHNdTZsNu1KE9ttEYqT1VT4Lg2p/KJSUDDB0uqbvuhu5dod9wajS5/6iupO0hyNd+R6Zd+bUrX
PLXeWP80xuhCwLeAnLnOZ+eUPkiKQPapieL8c1L26pJdOdtGtNWVrbYstdcJACuDLIPcWWNpgGmv
VkapjARgPVNOutXPB7oU0yGbQnVrZI3mhpOQqTHKcTMGaXclf1u+8vmV2W4qrEG0F2j9rR8SKokM
9uzMJ1NM8k3XqNPHIJF+vB9JLh8Pmj5xyybHWXRIVgnbNGY5JW4mn4oqzX3BL78Usp67jo7CKAPb
4w3qz+IhDztxJcNZ60ku7MKXWn3JFtHMXM8LTUwABnmsqadq1ie/syX9mBuBWYBH9szo5nqcNv48
z/KPog3JnLuyHwe/Q4UT+Uc5tzb0MGXZq2yhOWzMqHpS28jYj7T+G6+EPg1ZOnEeNKtsZH8upvlf
o2rkwquYrXu0zbh/HErpm2HM2Ue7gbmwZRmEiqcjdvQvfTbKWwcuyYyv0WygOGb0KHGV8qB+wKo3
/t6HUnxoYmgOnk638XM3MeflxtSKHzLHKiVXg71SX8lIXnCTsyWxzPLIC/thGbOiijmPi3Ymlqac
mT4lrVzfpoUq935ilOOdNeE3vomcrFY/SDQwcjSi9PxTbjFVgnhInikMPrdT741zziyYXmshKi2d
VEAT1+sfUt4nS/9WRTlzzmLJHQukBZNCjA7zQUNe3kpdB4NiGsME/lxei+PMcFO4ddQO5ycnCDtX
YZgo9oB+2j1NFVs86OieX4FY14IgTHq9aJCiDoEmMAzy5eB4hYmVUj6Ug9bVT5YWRbdVlfd7xUjK
2EtCswgJRmUZuzkWlw9UOMkeZbFucOveLCdPryWpxvpHVxi0nCJcPTVcpfbhmDqbTNR8XajJiuHr
9Dzu7dqm62w5aVn5tjREP3VaVN3GbtJkK2ZgFC8oLAT3BgW4MTdnvdviw65fqduXEub8c4P70e2F
qMYZSCg4f1paGZVIQ7t8EqJutiEHjeby5aKbIHb0Hauk3OSG3e7lMNI7Fz5ifSUEXUDaTBkidMAI
D6AKoyhrpW29T/u2t2Px5GBWuk/LvN6UVpfuOxkhzDk0+oM0pO2utFXO5UwrvaE0k0+RlU+79+PU
epSNd49mx0uvCjbGwsQ6fxdCHmOtKMrxidnh7pulDDbkuS4yUi9NbdTYwsqglTSqlfp1lmdqpNBK
ww8FRHOxzaas+5RrwvLkdMr+fKT/kDb/ixblq490SRf+0Tf9GWVz+fP/Q9mEmEkrZGGPK/QXYeW+
pmzyf2Gy0RfmaFmW1N+UTfkv2jNUXLRYISZivruUZH/ThflNYxHPhqhEq9x42fz/gLS54gtDFWZP
LTUPfAqSHdKt8wXFJEIWxThofeRgJMWLkkUY/ydskWlf2eqeXAiDBYM5yMYOAz/93Uj1SZKZJu2s
yS+QanNbabQ+K7YXRPF4iMs+9ehvMjQqnuHM/3x5tf9ZZawyqpf/mxr80P8WP/7f99/Zj+IXuc0f
Ve/Dr///5+/9zU63TLjkzJTCRoFIjiThv5eb8ReqMwhZktsuHQkW4t/LTXWgFTNbRSbyome9UNX+
Xm3IecMvJPNaIHFa2XSU/sFiW9UX0Oahy9Bkp2Qj1YJfslpsKjjhJIqk+5ZZo701wnD6MpByulXB
wKeEfOJXs+0Y0TezTNyjeWgdIVdEP4bO4BgynLT/9uodfvxzhrwmAPPUr06W5X5elKdgZiDMw8Gy
KrDiOQroJMf6NyUX9i3SZijJY7KF+6l6jeuwPNq/DzEuhXMhs9o2UwBMh1Oyn+8zsIOJZG1MvlfB
zs4Pc267tmlQFeN2Qt7clF4WZ1dQuzevuQzOcWFAq7WQc2c4UzHaXLN14QbvIIR5ySb0pSu1wep4
/J9ne3WdVR1uWEIMfYgrQ7cd/WIb3oSb+vBDdiX/WitoRZu8vNSqJqzhxWcajdPvlivxUKaHYpkr
+7H3XPv7wdVcc3Pty616QgZaXMDk6HWDfvHlmOE4/3QZMEfQJIn6s6czAvu6sNUDHop65Zs0J82d
JTdV6Fu5MDaBUmEFB5ekRNkRQr+DNBupiWfSipu9Sisx1WvoQAaeMBozIj2lePacVk41L8Q6Q90G
8OVqL4msLkTKIU0/aBbOjS4VpP3T7gZ4AlQjo8FMppIX/hyHZHNNZZjfglwg1mLJoqAx4yCVPWII
tPtv0s5kOW4dWNMv1IzgPGzJGjRasi3LVm0YkmVzBkESHJ/+ftTpiOsqOVTh7s3ZHNsogEAikfkP
6DkirNRzgJqwRF56AY3f9ea2nDzjp6y7Enyk1anXrs5cWIX0idrt5OcxBvZjTM910us46lcDjLAj
vjygA2vIsB/FbF8gIVL4YWm6lQyt0cmCfYaKVRBVkq4WzOaeMl3CfRCEfgDof2MoXB2urQa5ZTT2
jPymC1DsiZRmQ8IdKn11rhIkMDSIMgCOSwcDd8yDFRox5STfSxWbXQTEqS03Sa+qLzOAq39rob99
7DVC2rS1CYmoKB9/7CANIBZX7fKSGovat4bg+d7P2pk87jTwUEQiw6ZmRU0JDMtp5Wq2yB6lHusv
0pNVBEkHqRlYllHQNt2Z19K70/k2FrDm1XEBxOSpe1uFTHCbdaXxoiP0qTOYBLw6DAby7U2nl/Sk
3Kb6mk1p9uCqIP6F/HVrhn3gF4feiw17+28xd62fAYTwCYNAiSFBHC9w17YJd83M1EXi7pAXG3ex
oeRFO3vLfxS2I8uIP8P7cfxbyVZcgnxGfMJIcShoHQ+V+nGemIhfPREdS1SDOi3qc7+I5jlLIptW
Y+S5qAQneh3cdLylv/3LTNfh14FJ/eB5r6Cbk5BPhbrvDKOynnCkxK8lQHCxntBTcArnXCX0pEiy
DuUiF0C6CDttTRuPZ+qPkJxzUs2nBgnx+5GO884fmnOEg/VZ+b932NuEKOiyorSa3oQjjkdBUsSc
PSXdp7pJ8yjz3PbWjFWMrHk2o9tma98/XkC6zacj8t3eeLBkIBRB7ZPNgpxbWcHstp6HLC9eKgPh
jL3moPAWZqodxA3VBVAVseb2foi9RVJsFz8XZpT4mQzQKE+tZl+5TUlf1fCqdjeMHggQnsDgdH0I
pdvaMdLisjfVwt2Vx+IFPQSj2IySum5Y5fT7qXDNeAj4ok1u7VhLL8fO5vJODCLmnjwqf12o4PRR
bidNdik8JEP36Yx8yHYelDrEWW4lF77DzbClxIlO62KN0yMMkrzZZ0HqjaHbavGn1q3jYp83aeHv
Ftsrg4cKQYVbs4ESFDpF0qXhItwxL8LJ0ka5tYPeeM2tRUjSicobLrEaxItorid1N9a5LKKuHR25
H/XZ0XdBD4N5s6KZHydb+t/qNOEP571Z1lFR0dOJEleWwGAXDdnj0jIwtfeSLI9mPw7s2zruKIFk
SeIaF2ltesttT28mv7AEWd59KpekuCiNSnd3ceYMd2zFoYxi1yiLi8Zu06upyhBRgeORp3uoFZXD
GejAifhGWuqRJfU23ky6HJ29BA4fhIGZIDtQm6Uw7gOR9UPoAxNt914nqUhr1gTQfUls1AAqvssM
52Acqft4fvK7W0UCKFno3Lp2Y7TbIIXNwkF3Da5VnS5ZVPW+jgeYZioo904xUVofiQBFbCePi5tg
z15UFQwHYfoJkI7Eyqm9u8ED4OQREWwd+VSqHg62B0Fb0QALkCWtR6ecUCj27O/D0tXOxuqCfDPn
C91BvezzZuNNCOxsMjdFomAszTK9NiS0BUDAsYdBRBrkw2bxSoGwggWvap+7VfrYN0HzHSX55Gcx
B4l11Vh5cz3ShI23RdnV/nboR+11mCaYnI1FQXirZ3XwbWnN9PdU5Wm+jRuLZQqmzmI/vwlfLLmV
PkqV2kboALz2Qq8yi3vNs1UfoVQ07oyx9ZYtPRV3n1jd8ujaCvEqQ/U1UdOYUIqVupntemVlcQTZ
LAvCgb5S8DxXpvc4xp15NdGvpMTo1WhEaE5gyqhD1/deCnD5W8sh/+lcWBVwepYmfyhTHqYHsig/
ey1IevxPAAPSu6QX2jen6wyuK30uxhthmnl+owfdpK4zZ4Qc53fQYUIxB/p1orWigsdhTsWuCrxx
2C4qRuFIdPn4kLilnm8D1Gxvq1H3vwVxFzxJIDkyRHa6+FG3wFaRTAGtGJpLrH1pcr8mb1F6eZfN
htGhrin8z7kxOr9wKw9+W7kyvndVDHTEcdrEvGy1hb/gTFjAUW/jUb0ptCD/shQliOsWQdDPBv9k
RUVWTNueCs4YWbg8kGch2NRs6agldRiMtrxzkra7RYQUTzfpNT2JYVk2r16Vjc42952S53cfzKHV
DS6USeAkVtvHT40fVx7w1db8TAM2exyaqsctyKohw3jJ8EXr/PyQqtFhKmkQU9WDbPR14GOBhMVe
jMOoxxhzOIUBIKf3hlvAcmaMxcqoZeE8FCxVj8JHGyaD3f0cxqmmPO4PuhuiSeq9yAKCWVg3aFiy
Gxb6kEjzdr89bxg3jSrmGEKeVt7SBVFf4fvbaHKUM0aABj0MQCe4GUVIPIj7tE9XU9bc40vgitR9
tuo5BadqFRlOYA71RxCHQ/I6O0CRiIXCCzAs6cmZE4UTWNQTve6B0iDjMKJk8CNB7D0LC0TY9lpV
uJR+8awpozKdqvkTrCmD0mnuGXEI/hTtP/C/5oWDpNp8EyAHT3ZqGvm4KQovGK+IVqa1ARNfY9Nu
ceCjuMml3A7l1GPTMNXudxdRCSek6avdNdz/2bbCbklGWlEuMhwzUT4VhWl/oxWRwg7SkKjZNaUx
o0+XieAJy8Wy2wbIw0/oHwXDHOaljcbkrPeg8Wn9IdpXJ1V91yDn2Uddh3smLUgYDYisJQpWE/5T
wwbXGTVtEiNGOwQtoE6E3iI9avp9jmtGMaX6uDEBJl5hbiHFdpRm/g0WZ1VvBZ7jr6VRc6l32lgp
oEuVWYElG3v2EWpEamObymhZPzcDila7fRelS1DVIX4vlRMNbt9b20yW+o0lVfM0CQ2Cq+/M1eXY
z+0MvaBtzV2ZetK/tOpqIF5ChVNAiAw2teD1j1mt9FJnN9EUlJs4WaXBpr5FOi/X3ADi6zC7X2wM
7H9WAjxcGMtUXZu5zL6IAujrKmsh0UeJ2xvqGdKJ5r5f06+lQrI7JyuaQrvtmiFa0gLhGMCi8ed+
cLo7C+FdtG46w/tNnWLRIw3314NZaB3EA8TQngfoV8turOYJ9msyfPOnAbtlX2vnfiPNJrnzMtt9
FWQQ6KgBbPI3NI2Mz0WKYHi3xMvvykrmna8hNL4t3aaRG1v52BuYwNGbMEn96UGvxsTYw0PkveV0
wZCE3TjLbmuaLbDhpNHmi8Uc/MNc5zzDbL0YH8qsyfQts6AaTxThgcobEOyrK5yfCSoBMfYYgmfe
XI7dS97P3Z0SNaYZGjwULDHrIX6ZGjxFosSZGj2yPTFshJgbLHFQPnrVvFK9qoo/G/JOLn6TvM7X
SZnbW1V/FrTMyqhuYl/sIGk737tRa7laFy939sr0JuxBBq1A5qp2vVuH1nm6dfwkbehTWvVN7yMj
EGoLXSRihL++MUGaIqtaBz/HxjC+Zn7vQZpx4wZqs92xP7IpORQg676N9GOKTeXN3ZcOkbEGDJ6O
hA73ZXpQqSie8qZz2ZWFWz2TK+U/KyDCBC+6Z2YkVJ/fO3PSSKCMul/s6gUJBD7BEHw3cl3dW9U0
pUjc27kdZZM1XVZpN95ABn0MnKa+q0WSPUJyM+xwrNXS7miueUtoxJZ9aEpRDFGT1AFaQvrYf5mF
76WbiaQzprekjYI/t/oqJZyVNDSMaQp2U4O0R2TleXZrIkxU0fYzxmrbTEgiE9gIVZmRxW4IxLD8
hL5l11zZXWPOW3QaJgotk8zVlp07qYtU082Las77iN0Y38L50BFGyqX6ajaIDnNFOUTCzB5DlDlF
uNA4Ogz10HNRG9Vkb2Q1THgtlO703easYixqUh7mfBKFzXzOb+AH6TC1lOFvEhc8YASdMlOgjZNZ
37iTSpqrHMmsXQx/AuykKqv4zqyL6lnqqAmGnBoLkdOg9M1QX2KWAOnmZnopC5FQdqhGc6oFfMNM
9PvYsKpha/ZebpE1aJIbYOiD7yix1/eAodUtoFvYDLTZujIMCm0wD0nSAUJEqda9EVixR30JUGIX
T+Y4PgC1leZqa6Jhd+G35Z1mk2OEFCDyizW2lGTEEjingy6e2McgZx7yoVkLKgXcxn1vNoQQfVzc
Lipl64yUvBEQ2oFV8l7EPJf3qrfgSqK3XF9qmT8QTYDufHaXqZuu9Hbwv8Wxo/AtRUVebvoF4Rv8
UkGszNtE5jLON9Lrm+6z0kXRhYm07WSnaQBq90VVE6uMUcY/swLKCMZ/tnVXASxWkYmUQndhKq+7
K9vCVJdoY5keXFGdyolopEBmx57NZTtrbQorYHFRTDXV3N1TmRr0nRfrxXXbzcaPqq6Cn7okJCDM
U+vVFrpn0Ya9Th4SJR3eCPheVVBAPaxEZNhlxXCbpA5XA2QORLlMd8numsAr0FBcxLibaH2SqLet
nLFM4jUcIrWm3SmlL9OuWXVSuE384dXPRyi4xsD7i4KR0voLxH7GMA5Kl3cN8OEmREyR7yBnWxyM
tk+f40SXlw5POHfXDE3+xU/6pQyLJSNkKp4v9w3MEn/V77WyyAtm71egYlsi8Cvy7zz84jtSmQJ6
uSnbC7xqaX30bWJjrGV6xOLE0l+COpkvZomwKtL4JlgTxAlgFPnuFzaF/+IW3s2SrZC7L/bELgvR
k/O/8YiFhR+P7TBecyH3z6Yw+zJ0wIfc+S26CKEbp1q2KTEBezQJafHtjBpplkX2ANg6jNMxSTam
rlb1NSNrbwZZZcnWGtaJTW7ZpVdV35t3fpx69TXWjTF/s5u8HxrVNnT5VmVJlsFJrxINV/sNAah+
7duKC0DKzEHdchizOpRU4VE5m5IAmbzUGbCWCowXM5/APHg8YZ2QZvZ8lXZN9+jWCXuvsDLL3g9m
LR6EQfFok6YroD3NLVY1Kbr4cxU0NbKFjYw3uFx71x1Ul4Tuelt9XjIdlhaq0QfdHnUvjN1SA2Ah
OIcqKdpH3ubpo1ZLcXAau38ZQQw+DrGy2hAhAO1GloWs7wcccYAjgxVsG4qrZn9nGe7yYA9DBfbS
Q4mCxMB5GtCkUzscmN2Wz6+mDLHnIOlekqkTP+fYC+IrMC6xfq1rJqBDBQoIEHiQFz/4Ee33Shvc
r/kkpy9OMhOIPLcYbgpLq8nUvTmgcumgoNODmX/24rn+XKFOyJepUr/dmK2RuZeph292VSdIWLpq
hpFOqx4FanuZf0JnfNETQgBcFSu/7ik3kyMI5In7nIgSCj/jUTMrC/G6uVucb63sKahmdRLslAGT
NKSzkgbgPkxPbGRaSfZqPes4jRVjwjM/tbofHVUaCv1jUtu3bpa6xh7VhVTd2H7iyW2RFxS/ximY
vuee1WugRfxK3M6sYLnp5qWrrlPTxSak4Yd6W79vhy/eRAs+RO1+7C4HGsjm92SBKBFa2Hu6oeeP
wt0ahcA+UAyWvcv1GiHXVMPFJZrTbskBp9jueOnEdkzZjfpqSCG9/mb7NIPuExbtwsHYt71MRkxL
LmqujAIpgxEvybRtxZVTy9640EU98g2SbCh2aeOKHnr3FEuSJV96ES9m7j7LzLEpqM3cyXbGYk/q
KkE6Mt+OjWUJsppJF1doPATFYdFE00Z5Zc/ORnOTNrvM/GbqL5PKqBogL3FcfKX8IOzHbHaoibMW
3nLBJ/HGXamtHzte1Hq95WZ6rxRuMdBXG82IJr0aHiRQnx88kaY2bADWPKYwAMnzdCa2iyWvnCAn
94mGivrgpgCFdltOuh3zb3aYzHvpBGU+SGZaBiWJ35pY1PXXIlX594EdlUe96+U0Pwqn4CTIrO4u
MFDiqR23I7mV0fR2s+dqnL8JBD+CcKIo8zmnbShCXZPNd6O0+ySKS/bDNZjr9YlpFZVzbZaxREeh
EM4PH2wx/vODUz9U5aw7W6r50Kr+DxV30wFvYj31rlv/kkE2gzjVM+v149Lfu4ImwuhIxbkuOCPg
5tZaGPwD4RJXRZ03i+s/ZVVm3NT5ZHy3yIbOdK7+OgrwsrUJv5aK14LnH6OgcdrMapmDp6x0xy2A
Nn9bl8aZqbyrmq5ToYGERsBqBPoG6fhjkKJ0KQJRtX2akFbYDL4VX9ROi32fWZMY9/k5zPwJlm1t
51PM4jOsYBnAZSdNzcnLlEKbM35agm6BdDnKUI2Zfgu7TuziwXxM/WzeadNyzqfo/URNdJQp65My
s5ankib4UtmZqwpxCDwl9quh0rVGIhO11QLFvOjV54/3yHEThXI0FypyCDA7aM1BcT4pDnc5XJyR
d+GhDKTc8CG1VfFDbqQPCfj/Zyg8Bo43ilc745xYFhWUSquvzZqb1U1VG9m4apyRDHi3J+nTs01I
fHTDYs+c7HxtUKT3XiIOqgbLX9ENvJsd0T/864Q8G1ggnQmHUYA1HU+IapOKp6UUB30Vz015kvIY
TV966r1nlu5v8/lzpJMzNk0NCqi6EAfNT9SlRR1zYwXy98fTebf1VnADkBmaPaBpgEwfT6cZdV+H
oiAO5ZgUu7b2xV2SmM3T3HTWp9FftMuPxztF37P3wGHhg/nGSg2gphwP2BUtMrhL0x3mFT2ZaFJU
EZxE52vVor6q3FxeiCl5iEs13cPHm3Zaa6GlDCbD/by4yg2deGx+TLbSz/S83h8Kjh86bKu7IbfK
Wzfwj2hjzEk7SE7dwSFA7zuD/lYP7ftykecssv7yYTGD4/i9qXKhNHC8BC3dEW7mqTmosa0irzaL
Dd2D+Ez78m/z8ZD9YauumJFTybRSGVKOdqUOeRmYlJqq16XUqiilBX1mpBN0yhpPUOMnVsPXgkzD
ATye0MTj0BuTrjuU2hBvq742LyjiizueNcaF1iAggMpReovZwvAIIxCYihrl7WJ05i9nSJIzceBN
mPmo28bNRy2ZL0lEJ7ydwA4mvBN6X8zjIbVFbkSxN/A8CtLc3ZfkIXaIW1NhbmOzgerU0O7YuF0n
A2iYfnKP2L39w41VY0a1HWMiPA7BBDOM4kJMcySYL4UJfSgqXIFbDryR5EI2VnWreSJ5La1Ku/Od
US6bxRLlN80StR+ijWzW0Wwt9ueBO+BOK2LjH2lm6xcA7A8dkS3MOTZPpiwD1Qfx6NE1k9CHXGqU
UU/muFPkApvUd9IfJAHqmV7ZOU/Hv2wzvj5sglVjDsTdSQDx6gZYeGr0B7RemwPZbXM7uFiK243T
bT6OHX8ZCistUIXozyAGeirIDaUH1ZMlVofSqSwYvGTJAJS/500rdh+P9K57CsBg3TwGLH1GfEfF
0VCwNhyxHGjobBfN9bckv9O2MMZfbp7lF0WfnTlD7+YGScBAUpFsB8TuOwLVVOYasddgbp7uRbVT
Gl/JrfXQpFd18fHk/jYUp8NfZweS4g2180egG3xTE2WTDAe/p6oUZ8W462fbiHwTIu/HQ72PDExr
TRM90kRC66lrm4fbZh9Lvz/YMR6Y2CbE90bnTBGsAeS4lyHdygZuKfjnp4m37Q+t5B2jZamz0bPJ
fTzza9Zm/lFg4Nes9rEIvKAmCxT8OE7NZSV1LZPDIedlGQ4ghi+mIUALzKSFRJnC/xLncxwGRut+
8Qapb3nrO49tVekUXYJ9bnb608c/6W/fYsXKWIhOcv3o61Xxx7fACnSkXWANh77Xsxu7KvRt2jvN
FZXtczvsLQaczB65fAI0WqjE7FPbNbSQx2E0e4ycPHdOQpr7Qw+AEIMxEEPefAdylmeX35vTo49q
WYmliRPsW6cGBIC6z/hJ89ppCTtzpqPgDSUoLN3rxG87fatiUki4oqDH67ZloV5cKiWPxqhpj2We
6g8fL9u6LO+mgoow+SQK66QTx8tmTgjplZk1HcZFCGTdhnLT+rE4c5G8aXKeDsO30YE08c5+FwbK
mhrAXIn5IIy03WqN535a5CJ3jSWrLykcvqiplBemVWN88vKsvV96mxWbJ7VFByfZearqrwG62Re8
/KYzx/hd5rZqV3rra8Gkn4OU2vEaGGZbqGzJ58NkOH1I8lJt0yZ5ajC8v0+Hsf7XbJThoE3gy2ND
muKtdDxcQE9jhRLMBxoXND7jKd/KZDrHlvrLpIDIUOXiMoMvcBp4W0vFembK5aC5+lp3xR2jnjML
4syi3eLY+/8wq5UDCUOCyMsFchIRzF4DZBLU82F0de1KM2va9b5ZbP95uwJjh6G0MsBQDD65nSuZ
ZJWWtDOaPgsfpxy0l6quz2kTvCHOj7erCxodvCqYDMY6NTWaHHP0myA3DnHutVd9A8UVrk9MXdem
n1RRuturtq9WlTBoOZ0dH2pKpyFKLuVN5oiGchcpw0y17NbyUe/U/Iw8PDCu+4K+J8ae4swWfn+M
yU+RvCFnQSYT1ODxnnIrR4oYO8qDLBKsyZrKDEVvp2eO8fsYyyjEOxsBO5i/b2Yzf8TYVvOtHu89
45CLIN7ng15t5hYzgkCN1pkJvd++AOccdtN6zXAk15/yx1C5bqkgN6Vz8B3K/FDtTRivrXsb2M10
RWPe2ny8sd7lKexZhtJdDgyh4FRRdzYQExilHhyYt7H3Cge6MKIvbhK2C2ZxZp/Ne+Tn5I+Phz0l
07CYKKST6FP64TJBJOp4nkh/Uc9ulXYAkmVeEBWU9kk2qHte1+zuTxqso9t6LiRCMEBlMQlxUudH
bFZNHi3YFxw6m7Z4ZMQBBdiPf9r7LbX+srWQAuGHV89JOpqOblDjCR0f8Oktv3K002+VlxVnRvnL
uqOtQJ0BNysq8m9pzx/fOYYlFGsq1w7FCKsNtcVm4yZGQ2cwbZtPmZtlewte75kQ/JdR2Vp8Sa5v
oIqn2FejsbAxb+jh8LjQLhPsA38VRW4+5aVK90YvnG0RlMUZLvH7LQ0wEvUgnWcFVK6VovPnlu7m
ZgkgkVbPLdnvZZBP9JrLlhJ9V6f7XJ/7x3/+gMFKz4LiA+CfD3k8XmNqOqI4k3hmj5Eicq/dZsD6
zsSE99sEqT2wrWwSeIBIYx+PQs+xMVvlymfXWV7haXYbvavOXWangYent8v7k8NJAXPlGx8PQuvK
lACqnGcZe7cEJvfaSxcrTJ3a2f/bolk4RcJEgqQCZwEhxnW6f+xHYVHmleSpz5Xym2vkQOxoSpL4
jPHYm+P0nxfMOgy7j5ceYY4K4kl48wwNdFrPXlgydHO3KFIU2aclWMxprxmTdTe7SX5LcyLA/KB1
q0+a3s6XQR2Xw3XgDE4bavQCQOQrc4c4taWFPHOEBfYmDfZTYORyLzK9UyFeXrR0tdoYPgeLHzy2
umaQbFZtafKaRrj7zME63eNv82Jvc2LwTHoP9B6KuueBzfKNxhYeer2FJNhcqcW+A6RwTuPmdO+d
jHYqng80M4hFwGi9MsqNpWBC1l5cnJnTu823fqv1KiLvgP7pnmw+8g1loJxTPTd5oWEgakF6DmCB
4nr56+PN934kss8VJ75ynaidn2Q3adcnyzI36XOCq3Y4ai6POsnbfIF0sPnnoTCnh4ZlkCCiq3Ky
zyvRgIwtp+xZ6JN5XdYjvawGBjER3j0T4t89XUkG4TLAYOE2J/ydhogxL9NuEHbxLJCugSliq00N
th+QMQJbG8eG5UxGI/XQnkX8a7DEtLFaa7xJ5xSJr5y+0pnk4v2+Of5BJ5PXEiQKO08vnmsaepeO
UWkXSYl455mJ/20Ye41X1IRRfvTWW+iPWNJi5ze00iqeszbRN21Q6fe+NdYvH3/JNUM4DiWIxaEY
QI2OBIL378kodQZibVQoEw0Y6zql3t9QGpmugcZjrVtZvDNRwtkuswRQizvrmQ7I6VXKx3V9CgEE
SwyzoE0cD+/Z2JqDEqyf6cJ5Nzlkr5Cw0u8tZ842KI2nhyIli/p4zn9Z2aNBT7Km2Ezx01V+/awK
rN/dBFW03h+GM9vkXXLG3Ch7Qj5kXsQ092RpHXcCYR/X8jktZPqjBukAUK7JgVIY/VaWYLJSw6a7
zz7t94mruREygUEdgitZooXYT2nNCbYfz/19iEUvDccs8z+m5KkMRo6ee9KbcftsAwC/KTXPefTB
B4JkLI3bXiXOmfD3l/HQWaAqqa8ZKlooxx+4KHsvQ0y4e6amttxh3TjeN403hYkv9Ftpo/Xx8fxO
6cCo0cJStmkIcTuCPvBOBrRkU3sWuNTn2GsNZ5dXlWOGWYfWU6gGP/2JbJv/GCy69qoKFIcy8NsX
adeV0PHGuPrUTuzWTcPdeemQJiME546BvmngbOlYKhZOxT9WertWirEO7cn3frsKdMiZZfvLFqU/
Q2GQCADj8rSSb0+OVhqq656DsjeAw/jddW3E8ZnFej8Kb1QQdyYZC61d56R802cjXYh0Uc9O1U1b
lDB0sAuN+Oe5MAoS2QgrY5kGi+t4C2Tl6CobYN+zu3RlZPhFsQH0bP3roYYtbMKC9Vc7wtVE6niU
jpCfZVaxPFc8+XZ6tsRbELTZmePzLlxanGTuPILm+tpb+cl/BuWV1dHq6Jo802HRum2a2vBZrDI3
tkhntLe5NemX4PVWK1g61jAOg/JMxvzuQPELgIPClFpzJDb48S/AbYf3jqUPzyrV7Ot5GGfw0Hg9
mtUEvGOFun98oI4jNPcuLRwL1TSTRzJb8nQnGqLvu8JtFvqE8juIz1qGbr9M4Lod6wLRlXybZqt5
y8ejvunV/O+99N+wxAzKsbAL31fVAMaoXjrGclCzVX+pvFqh0jMOwHQLXFaNaPG87MrzEixUbCsd
9EsXQjZZXC7Kf+usvP0UB0UpiNqr9iYycscrbmagzIRNLUwtfgV4WyyRkVEQk1PQ/1Pv820o5spz
HmarTmfjZCgFarcUrQuVBDLNvob0Ai4ojS/Amp57oJ8EyrexeCWwm3lVIi59KktsxVpVtlOpHwKZ
JV7kLHNxX+cxsFpS8yHbjmbSPgxYasgN+V7ggDkeEiuai7K50a0ltjeIevUXQAkhsFiJ1C3EZURz
J5wg1u6DpEDi1cm0B82gLx8KdteDj6npt483yvGB/G8WxBUY+RbVw3fqD3Pmtmgp62xPlCNR2veV
cWcbnYoalLW+LNOo30CiaV4qjKBv59wTZ95ix0n3/x3fAhSDXBxvc/3ki2Vzp5WutSyHwXC7TaeB
c8tImKCC4CXy8VT/OhSXm0EBk892mt8Pk1AKpVz9YGcwt3tfQ8YqLtvLoIMq8vFQa9p1cvq4RNdm
5lrTdk81NazSnC2Bd8ihAmO6ycBc/eriwozQzWxRE6O4oRotuEr1NP+nMsd/67nq1AWUIQmw5kmA
rWXuDTUMk8NUNu3PnJtjy5+212poermUXX6uaf63VaW6gc01SRqDnnxA4KCpUyLDedDhWm7gLPlX
Hebym9Qx2jOn+zh0r3NbKbxc6j6yDbR/TobKBsPmYDXWwa4IqRGibPnOCprmBwR0eFSYhqbfP/6O
J9Tp/4ZERYMCC1k+63oyJHxTFQ/Zoh/8vB283eDbstlCvkq/jEE3HsQkgVhnRVZ8HmxL3hBzxY3n
JHnU8C+euUnebyqcFRByQIeNhJgDexxHAXUO5Htr/ReURQbICQmqDHnRMjKpX0DIzMuHrJ1AeApp
/vx4IY4znbd1WMtm3J2rYsY7TNKi1ahJK8s6YIE04CQZlxs9AJz88Sjv95KNQD99GbYSOg6nQqMI
cSyYcCfBwdRwfdenwMS7YXhOZlWc2UrvRwIbw54lepPO0008Xktz6kZFrMuf6fYaG6yYq53Taj0a
V5k69455v3akvDrmjGA5kGQ/LZ+ltOebPlDFs0wC8VRMtNYAbprbJAF33A5JfWtAgttC57UftdG1
CfsKXa1KADGF4xJ5PSjkTGvOZUJ/WQMb0BR2CDC66cGt//+PB/KiNRI1Vq98Hv083wRd1mMs3SV7
M6M7+vGH/dsS0EmwOL/gEok3x0OBcJ5SB714FOymaq8vot7WqW1cfjzK+1QLic437Xvk0RBGOzms
Ku4QOsCx6hn5Puumpc5Df1cfIec4GSyEyXsC76A2Hw/6l6l5PNB4pKGmjTzJemr/WEU4gk7qLeug
o2NF3mTll4M07DOj/OVbkZOvcgacf/57MjUv1bVpmvOGN0AZR1mK4KSuaeZOFHF+JkF+a7geX14I
VuHGRBufJJnYdzwjF6xV3y49lWvdS2BcBcr96Sdaem3FxXTHTm9ouruOgsNlOIgplEByshAhbc+N
sLN3L3gGuwWsj1JDHGQcLNrucoGASvYLVUd4pRGO1tI9mFPaFjs9d40rJ9ORCkdiHKMhAyILXjWT
x66kIKz/FrAt/HCaSufbRMlBhg2xB9rY+h4KlWfB5wCG/AN5v/6pkg6/EVhEH7Uocj0AhR1e+76g
XmsVuZCbwKT9cAl+U3tZ9EraYSWlvdN1VBgjygkDpGVscn+2tc40M8BAVQjifFzwAlfmdefBXad7
EOev3tBghqUJa7ofR0H9rI7betr4nQFHUyGziApb3jraNeYjiR5VdaGnsIZ0RLRyyM1aZBbK/JlQ
n/uiknT6XTuwrOnBxBDtJ69snp3FR8igVbr/Iix0fSOg7/WtK/zJCCtVVNTGPZWLzVDmUGDFYlVw
/KbFcSMTngQkPNAhalv5q9oHDED/cUDC81wl86S8CHqJWxEM7ur0QtbxzmZIFoCJRaLEq4+6aZ/8
RhV+B0V38R9EjZyJoN4tLuv8pci+GNCKPj58JyjM96OfvOYMIdG18nrxOjrh7Qyl+Gf91b5VP9zP
ThxJI8r6vfQ2av/xsKdJ8+mcT868sHyZ2Bqjlha9kMX5CXXxStPaEP/K8H/YO4/dypmsy75Lz/mD
JuimJK+TdGXSpyaEUobeBv3T92LWD5R0Jegie9yjwldCiiIZDHPO3msjlbdm4fdyODO9fXDiYH6x
WUPojVNCPd0r55M+8AWW7QOpQRWRTohbLjNjfk5Iq7mt3dVQnijTPtF65C866UcNhqdvrTD7LeiR
OGi0LtvOvVkdBEvtYZGxs5El5Z1I7aYLztoYY4k1PwC8EGfW2w9mSar3KlF78LWh1Z68pxjH56QT
1/JQjm3N2bdFB29V2ubz9/LBLEn9CgU6ZDH0JKewEECjozVPMn9oeizGxDO6wbwMWDKi2fx/uBSb
FcP+GyWBUuHtJBkJY4QNYLB4uou9L6zICrS8cw+An+Yzg/yDZQ1i2oq/pOe/LjVvLxUa2DQHMy8e
lFjHV0wniYU6asvLQVma2Gu70P3S1dP85d8f5t+DLdIkik+nCxt4EihQdlg+9CaJJcQnk888hoa/
JE58Zt/3fmNP/ZydPcOD5j/Cmbd3qBll6k6WWz5UBlmU9jIkfhzH2X4UPQDZsU23n9/aB9UREtgB
Cq9xEMikT/mxCmGio8jzNU9AYHRqaD5kKcGrUh+oT6p2+FPJCVNo2X9dkE6QbASN/zN7otNJhBMo
5CfkpitnHqrxyRbU6OcppGTIa01xinU0EI+G2YXXhaIlNxCfw23Bn+jhr8k2zWxMZ3YU70YVFRKe
ACdhoID0/9dv6dW+RdhpBLal0GhcaPIXg/hZE6IC+Z2mhxoF3d4dZXXmPb+/ZbYVINTo8HKUoXD6
9prlUropWw79IZILEHoM3Y1XqwQ3kJgpb7N8hGIg++JoN63cOIv8N7cPpxjumW0aD56rr4K4t9cf
rTzGXGHoDyJsu2A2xXSVLua5Df9f3fvrDRTHCZSZ9BAZzLgrTr+ckX4EC2ZhPlD0lpoXlcTi4iiV
7mVVR3m/MkuUPBCoEn8JibEQLEsEvUalElL5cZV117HiWL87lxAdvyJeRQsKY650bFyDSS7NOKpf
YL04l31l9MehDMNNh/OGLJkc229Fc3q1cIUv9pxVj2FJYkZtySINNEab4ctmTuMAPpK2xwpfW0Tl
DjiEImNYfiv6qMf4+kP89hORB48GmCAkyrm+NL4Fg+27E7ZYRkIiQPcAw5yDNg9S3WnWAEGoZO8T
eSrk+IFY2UozPRPfWYNEC8f/phOxeWUk0TB6CFPrm6oqdOG1ZaleK73JXz+lk3ERmaJ4nLJEAH5j
4PpFGeMuXgDudh7eo+FeYvzbIeuBohhOhTKfmxrWuebty8M6xTS74lBZak9TVqcIW3czTeJhacNw
hiM1FJB1K2Gx59WsA5s+9KLaWCW38K/d4YBdF3svMfeG7XdtXCQBVPTkzlAU+0etU+72xskWX2YC
NK41nkl/UeaucubDQtV9+mcL3DzUWE1CTVXaWicLLLgGbcxq7MYGXnZs1n06/G7LrHU9GywwCGsq
UTiPV6yEbjQuKb+hpn6Ll7R6EOmU0zYcAP0Flh2FYkf0krwiZ777Q6CT8tXtFbO9mEodPodm9GR8
JW47XXbK1C1+WamJvRv6AYBMHjrpIy58a/H6BnOMV9aO+2foRv2PlWNj9lpAJ6G3hPYUbqd8zNAc
jQN+ezhCUPAqvcQf58J/MrfwztPE13JZPwJTUtogq0jDtsZhmnfIzoW2GV0SsXxbqU2Q3WqYuV+B
o5Uz1TUH7llIFudXkG6T6SftWN1wuo2OKcL73tNktfx2w2m+1J2kCP24ltGxzzooMe6sYJdR22y5
s8nNU4Ioq5V9P1qQ7QHgpMdI7acwiMkEqLzEAeoSaFnv/rKqHlZFJ/Nsk3Sz8yePquVY4ATVt1DK
FEko1kizvxXqzWR2829KwWAdBtVkxiNs2n4WWY8XkAk4vCuzwhmQ21WZe9nlVXRfSfhYXkqaNJF3
bshxJotH4DJGm3qW6NovZlXUrq+S8IpEMu/Nx2xcmpCHX5n1BkOvAhqK6JZvxMtW6lFtJ9cOln4M
qwuELWG+lXDln4nOG5Ufs4KQO4hVLWqCtOmm+Zg3RAn6pCAMD1Nd1fM1BGwlvQMOEKb3Vh2aCnq9
ph8xKWuJIr8Yapg7oCTSqEr3/TJMA0Dxcrby4xiraFDQwirW3qYpr/hVG1XfU2yQ0qvJgxJBGmWq
RKNA/ccjB6vfIY8Ac8LJKwQBNVv1s2113U8irvknmhnP40rSkt9Cw5JbiyQ1Y7uEobwqFCVWsUSn
+orCjpsLjs1a5smoD4FLzgMbjKLR3fR6JpibZJJaauOu6jJCROw+7fejIWvyq7O2Hjah4sRr1qsy
Z5eFo+bPFHSsq1mkpK/FoW7CFho160i9sn0UhhSNT+vFugRql+K7nEIOQVMN6gUeE2AztEDJBFNJ
Jfg+Jg9TO9TzYNA/pkS/HOiMlupFL9JZ2VAK069sOcUiKJQGWq7o0doeQFE1X6JpUMoD8OU6uyIN
101u2tGwcVpQNDpovawu8AqXDTh4Zckf4zi0r53QIZatNsj8xgVkRK2n1YV95A6NZavMJRNVOFjN
NYRS5aXvavTvhAUb4LGmIgR0kafhcRSwXy6mSouiPZJtd6/FbI58RnsufbUzKj3IjLHXt9M4EXYk
aitPfKmFsthq1QCGgk4vWIe0cgqbRJ24N/ZIAEG/hWqE1XkZ+XhwU0gYFxV/uFc5U/1og8xAB6rT
Xd3qvOJfLiZuYs6jfACzpyfRl0HtisZrKEL/pnUfmhtNmbJ5k8VheOigudgeHJ/8cdAarBB6HC9q
QCoe89WY6eVGd/k7gtqNkksz4e+DLqdliRfbTfxoyMQ0dusZvUEdX1t3UQY/7gIaaXVJwwZQA9Ix
TFlrYrLJMqnMQFbFYq8zpJ5/t0PqGp6ED/ZtYX19afqs7TzO0xFCd0BELry4ObkPpQNRDs+2W3t1
vEzJzum16Oe0tEg39MGRFhNTp+m+EebUWAgFFMdehRbqte2SiKChHFSvHLbYpOhBWtDW6mf6jB3Q
WUIgZcaxIQR9FlEM0JdvCKlcFP9h0/2YRVW/OLI07pnEAYVVRiR+Zunc/Kmbjn2ZpSQpT9aw42o3
t7X9wMtdar/u7InVroqzb0qdaEXAxqIngErvIO8VYlVZx9wl+/dO0zZG0sKeFUk81Z4ZJ6QiUo3J
B49FRUuCchipY2uALXySiiqVKPtKmT27d3NAtAVt/GAZHWNXRZzG/KZVw+96ZcmSBpWSfsdwb36f
ra6pKATJRN90gKJ+U9qMnECf3OxmnAqehOk22lVrKN0VpDz9a1qWFvAGqOceSJf+yiFEKPK1Skn+
MGeIwpcuZAfPIGKA2S1cxDV5CzAnwnkGscUekgpW59QwJLlVlzIRLCeqR2Fl762Z3k8gQjVltTPU
WIFhZnWON/aJ2GZ5zfm8rJhfvbku1N8iyd0f9N2LGK9b05tsvVJ73xG4zrpQa/pLnEor91s1Sx4r
cgALqA5pfim6fOmhU1UqrJmpGvUAbNj0u5VDPLKDrpp0W5VzBtg0g/oFUqSHqFZmiXHHpg6MW00y
xi9rnpXxkI9jX/qiaiLdm1s3F14NKqJYXfA1p7Ax4suS5QIHTjXi/r4pleKxSZQl2gNkU3fpnMDQ
hA8wXxhDkVgegEdMy3qRdz9MEXX3NbyYW3fU4mbfi15EQYqS6psonfoLGrT6tiSHMYORULMXzDlw
b8tQr1QPkkJ2YznKo9UYXUmrp2AyHSelJz07Twbedjo52mbSXAXOWaW504FyP8FEJXTjS/YkKjXK
ZEiewCMWcM+oTUe7sNfLFJBkLYzvTNwihZm26LA/6NVw7OyM8tamMWDAd5gXsZNzRldpzPuR+cJK
jOeSoDn9Jo+M8Jh0JKB4CfN370kMfN+Z0FlgJpkKII5dpn2ZncJNEIqm5ndqHqp9mThOme00SDG5
R+swdL6WzLWjDwxmnH+P7Ph7z5hmu9/1EjrTloq57Glq0XglRU6w2I8zXJMRVmi3Y6vB11TBkJkv
3HRRw3tBmW85ZLFWV39K1YJ7qC7N0m97J7IeWkdJZ8+alviLIRodXtQoib3uOfv9pL0N4XnCTqBc
WHBdf8QEt1DSJI3VU+N5sALhTNW9m2g5YDkgceMGnIiOXaly+BcxRyCfplxa3E3aHI/XedjW5gvv
r1d/ZyFSMZimiapeNMwz0aZzWz2/ipk1oGR3sL6Kph2LvWKmRXth5FMcbUcC/awfNaDcK2jx1rdE
E72xRWGhvcDgmNvAIoUnCzqGogyKETPXVvZGnwVTXomaTl3fLNgBjf7SzWWrbMIRXF0KErVb2Td1
H6gUo5IAw2RXYS2oBPU0V2l+DxoCYHSl6jAddS1f7NtZEGi4qxa9nQI7ccbId/iC1YCe4JQyc+kE
yRhdNj736WwrPiq96r7QQqU+zEXLBmJJevUmUrXuarTdGG6hKIpHo7NmVoy5ybKtmPMsugKCkhAo
S9040EIOcvASgGBt7YEKth/2FU4tysbqLdLokY26Y8sfQxePzYFTDAQlbrt4qmvVvmYroShbBU7B
7Mm2s0d/KLVE901mo1vTrJnFIQgO9kZGnWV4c9bKZw7K6jeASd0D87RSbSsVC4srxiJCxWXph0xT
xOwPJO78VEJlkTx3zhLbllu7SjmrMm3MMQnTztDa0uM3yrtJTRuOHEWj1Dv4Qu211TbqtJ00DmyB
Ueiz9IiJUsPLOtPqqwIlDIEkY5R3wA4Ib95oaV4c8wLPg6c2lv5nihvW8MGGC+WHQ6NtIqngG6gA
o29FtKjC6/ohKX+zA0s3ziQrH+MeqOfaxDIDpArWmu9GDSubPs+svGm7RL4cCuj7sZ7JIGqKqkWT
4hqNPwC041RhZVFGCHyxJFAxqXDvsBSO7U6VurqzcxBLV3XFzJMlraZeZYum3xZu35i+aCMiVPu1
l8xhR1WsICdU9X4y1emXqs1ZCUl3Qi1dtdJtg0oqNhlmVM5D3xxWw6xO4+Wqt/gPr0ro3fFlifEx
k7p4cZ3F/TKbo5YecsWCS6gQKc5hrgh/qU2/3BSpIgDLdqr5MMADFRB2FafaMudOyF/TQuuuiSE1
22u9npZHM2yq9qKdRwjr4bByscEUcxxn1XkZjdYaNsPs1qrfFStMUXdm8TUvp5T8OYbpuBnlPAOY
N+fF8nQIzO6VA9hsCYa+GcdgJKDtOu8xJAMEGFn9NIRek5+UJBTtLbuMfyls2P/YYbR0PoRVFTs/
PDE+fUOhHZvqRfwMk7gwvnUTjRqcXXI8olGeh33o0j/aUQmdXhoQe2xPy8n8s4bS1kEF7NsMaity
gc+vaLPUyxEWf8thz8V+VdMGZOoiWYJny4GTm03ahyrNnJjjip6UNHqy6cmF+w42LSU6YdMrvbjh
vGjPnI8pTbD4CPsbOAAH94iuR1CdKI52Pi1eiEsVzhZAxUqYXgNjtZUD7IcC4CVcUO2i1Yo5CnJj
oN5uKHH/PRlXXKawChvnd5gVWyOlu792v+hn4bjE6RaZSeubAlDRXtGG0tjoI01xzOIFvExAhsmt
rNv1GbSm9mOaErpUrIr9wxSP8zWd+vEmSYs5PAggDQ27rlq5hgETkQFlVMNvvFaE/sbTVB2JAyqg
3qF+RwI0GcbjECcyvHCXBY3rbEtr3xR287yEYG03OkZZxesXEReBSybWN6iX7WVsUJfyKgs4m5eT
l/wVTHKPB7nrZiqZiqvKfW6m0ryBfGKDWR2rgqM4yo39oE9sf+mbi0usfiBoQ4OAA79oZwCaolfT
47xo4mFqbRs/RqaxfsIDi4Wvx5wiPXsy5ej11tD9XpYKKENl2wVHyThxLicIKuGlbgjKHj3bKtWb
Ykt+WwM6vi9w8a9cox7jjawIcwjM1LZvwlhY12lSL0+FVDrh87ualzjPrKexYfPsuTyvewiSEvRw
YusPGHcznUvGU+qFVW78oooXfc0GUFsczhN98Aa2/xLin1vfNkB98c+RlZpx4CWBgakHkPqmU8VE
5CKfk4AmDfyTekYfMo/UrMpsCmR5ZSEghx5JEIPcGVbb/WqnNHn5vCz+rvR10spby7evSsKZBTYr
7EaaadDdbJsG3g8wNzl9vQ5GbCjOFMBPq/5vu2hUrd5eDsCqqmYhXTRr0oM8L/xZfSFCGhBjfKZZ
8/mN0aF+e6VRodihD0P5NCnDDWVtrmT4ljOw3Qaw1W1199vnT/K03XV6aye1/bqEAS8JsnmqM1rg
PM0yuf38CqetrtMrnJTSzbKOFNCn5RO1Hm+1sSmP43TmGu9qiut4QIyDUhbdCuLAk8eW1CaNJ618
Kg9yJwJ7pxz+LWzjf/u3ry5x8qCmRZqdM+nlEzLyTVs8xdo5fdqJjeD9JU6eFE5CDdIRd8GJjKm/
1D1C7H80QbtZLty76Hbx493n7+a0zfH33by6qXV0vPqOTEyzEtx/+RQ7PRHRu6anELYTVbnLo32p
/MS4deZT+nC8vbriSTNHb2fZ2hlXtHAShUTkyXNNyA8/1ldXWH/+6p6oZ7JIUU57UhV1KxRxsKBC
h+FFJs/IT9715k6f3kklO8T8m9j9XD5hpjggCPVnu2WZzYO+PQLw9lVNbtPyudXOIp0+nCYQaMGe
WQXE5sl4p3i81DQoyyf7KzqOi+JHclER8OBlO/GVUkEWpEcw+F/nq9k7l6D04ZB5demT74BGwWwl
ulM+De5DP33nYBKNbeAYT2p0reTxThj3n4/RD+ePVxc8+SrQNZfG3NrlU8EX53Y/8Pb7UKPPjMuP
X+ary5x8CgsNRrsAMMYUom2/3N6C4Q6ADp25zIfD/9VVToY/Fo3Y6CniPBU2YRJss5Jk+/njOjc0
Toa/PgsFBT2Pq4af220oWWgrpsKfCNY6Z6/6cNp9dTcnH4AiMhKWNK5VOb69Ne/te/DJxZlHpr27
CjHPNCgZ55pLzph18maapYqEvkzak25N4y2aL6C1A4z5xUqXYI5XaW3TRUcaZAaJS2Xus1nM/qQk
BQT9JJCsp7KYvMK1RNBWyuATbSsQhtbOmT9UX0fim4acCw7KFH/T2JkZ1+C61zOPofe1mskm/INg
lE48550p821yrmISZ+0kCbrGcF6K9Rzr1X0K+QILApEpgyHtO21yDYC25lJeunO4/MkwBtDrH42x
89jvdPUFygObpBbHpaLbKwSWF2tb3Bv0xcECbEAIDnVcbp8Pp48XpVXtsMLGVofG25uyGzqsxbp8
O+keurtZedaD/B19d+8oWR7i6ppgmnMr4bs3frK9099es0iLLtEMdkGFk7J3vl/Cm5kHV9P7jc5F
pp0VZp3ML8jQYSYVbO6Kh+Q6ucjunIN1i3TP5qh/RQZaBEH7uTizdnw4qb3Sop2M6VAbpIlsgX3e
/HVxf9a1D/Ls8zf34UT96hIno3GuZFrQ22SlRVjnKdqdwjhUutusHX4Lathl/+DGj3+v+f8zL/8P
MWCvHv+7ZNXbh7p/UP6TfLmD9/788Cb4cv3H/xuzarr/IzCvaLBK/uasMn+Pz7IjHVOo/7OSflwU
GTTHQf78N/eSnyBKXhXDzAg47DBM/Df4UtP+Z23/wxtcoS4qnLZ/Cb5cR95/JzHHRo6MigrNPr+Q
5egU5wH/GQEv0LwriXsJ5rXRKS+lJvT9q8dz+59f+Ene2XoZAsSRWGtrxKR5Kl4owqVSaJk7V0pX
598NlalctF11jduy/BnhJPoJXF0/AKBTfzaxZf2Tym+9S3ZNLqYTGBE6PJGTjx5QfSvN0oyOpUp0
npY5RVBM45fP7/H9o3QtqGdoTTGEALQ6OaXGqk1XXIvio+5SNqPjRhYJhT//86u8nUr+cyv2Gva8
xj7zv+tf8Wq/S2ZJFLpzEh9VepmeQs2TYLGFTpdTqMHnl/rohpCZqau2zwbYd3IOzvqGYQ3S/ki2
Qv/oUlXfgohACPfvl8EmznqPTASY5MnL6aAnzoQqxMdpKLoNxgKVNJ2sO6NEOXHM/H1wKz0T2iBM
PnRtJxNkMsiKWpUaH2HW1EdJvhNdRTXfVqH+PMoJwJkEQ2j0vbMdcW4Hw7RUnPws99/HIk6vFe0D
tm9V+b19gQOhfKGCHP0YS4BusVOY5C3Y+Zlt9LpOv/2uGeWIMzFaskdxTu3/1AjZjhh6fGwy9WmE
0eK5Vn1nkmNFsMBk/ftIgTHAOGGqQmB2ypShoKq1iWvFx4Re2q4nt9PDeNyc2Zx8MPTxGqhYyBj6
fMknTw7T78Dhrk2PxjKF8EzyJmCv8jyqyAD+cUgKoAX4J9FbrXmQp86YImu1nE5VcezwMSBsY/BQ
4JXamRnj3UsSDARO3djTTL6y0xTcsHOKzLFrZowFeZYVFdmTFRFBSrSRc8fB9pz7790HzfUcdM4r
xJSxd3q9WTPk2Mo4ORKLmAVxStCeYjjF5l8fHiJnHKiA2KBS4uF5O8Ab+pKNQ7P6OOmmdiDTbaDE
nRlnrvL+e16pIYw3xFMskqZ1MjtVq8CxtcMCDaEovXYSKvX5ZnpKysrdxl2k3yCxvjOcRr7UQ1vd
UGgr0XBU54R57x+qiXDT1lcP3Dp7nUxfiZnPlYbD7yhiMQOXVJ5CJTkniv3gIszDHH45/2PoObWF
5VKv+oaEvqOLhmcTli1qPttq/vUzZr//+iont0KQSyhzY46PnZ6RXaYLcA4jgQKfj493nzFLyvpx
se+ANYPa9e34cGf83KpWFcdC0QVBPSPIw1jpN9T7nDOFwo8vhdMCReYqmVx//mqxVCtndCpbLY5z
oVlfDfzkoac3Y/cjW40MZ9axdfp5M+UKVjFmQOz769H1VLi8tJJYDruujmCUbie0gIdmEjoxI7Ov
qYOfN7DYnHI8hyN5PzS4rMlzxBbFLHLK+wZbPg1dRK/E0SJE6UUSeggEsn9+aVwF/DJYKiZEhvvb
J+nEZVojaamOQEyc2h90Ul0uGxRRlMG6LokOn4+RD54l2Eg+YRyKiLJPLYCkKi2SY319xHGlOURF
ElVBsFtPx8ZZnOvIXpynWemt41TDIDnzIt9Py2xG2HOrBnY9JNMnoyYiE7EyJrs5Vh3q94AYTjsi
nqdNf8dxbtwTDAr0+vP7fTdQ2fkIDgEsaytE0Tl5vHpGEFMTFfIY0TTyIIBS/nVTNCWhZp4xtr8b
L1yKDQjnDxpXrKcndwfVObWtuuqOpq7qL2JMtOtalajq/vmO2N8wZa15C+CzT1YBJCE0x8p8OC69
NlwC3i22RS+jQwQu59fnl3r3vth5cDphS8c3vuYtvB2blZu1As1Wf2wdhBc5L+liJNTMXxyl2wut
c87s4D54WZAPOX2xYdWg36xP+NWsElUd/QdX9kdF54Ygm3dBuWaSEM1j7z+/tXffwXpr2FJtNgcc
Ek/xxQy9dlKzvj+yG9IeSB9CBRgNxdVE2st1ubTEAlYuaZs2Ldnj55f+YJzwLJlVsCesfoyTovOy
6Eg1pdYfx6wEzywM7b404uX686u8rf2wK19v8NVVTt6d1ZAO2QN/PxqoznpBAqmOl3xPlkX4LU3z
EchZOv7rPvLvNdlnrwQnA+jC2/dnlEaNboxrjk5mB3DGfjXpih8O52j7+d19OFLA/KzgeACi5smR
EEx8NBid3R/duqANbwDalaDVgdtr57YhH16K+Xk17LDdP20lAi2ahhmp1nGBsH/QEJr9IsV9uUik
KM+8sxNr5d+XxmIM9AklHJ77vzW2Vx+A1K1hjGghE8TakNdaW056vShWdoHGMzqiRNfL/bSqGrwM
5QDKvajQn/HOlDcNkMs7Yr3yc2zeD0arw/cPjwh7Nbvbk2+yVkmIZCEEBTIimVnCUVyIIQnPLEsf
XQU3GM5NzsNrnvnbkbMki9ItHVdZhpwA2qafthnb0M3no+aD+YxzPUUSyjssRKdEUPSoXT/r5njU
R5bahCVwp7Ypqiotb371Uqb/PJ8hrkBUAZWHahLnkbd3Nc5ujKRAXXC2mLqf8qJ8WyqNj3qoDv71
1hg0gl0EbFCYHKd28VnaZbXkQj2masu0RQKsrqH9pp4RKM1oh36eTrTSPr/o+0l05dCxkcA9Tkn7
L3Xz1XCN7CJsdC1yj6Kf3BmzhSmTHUgbECuL4YT1Rg5dOdzmgNqrY76SGc78Ae8nOU55BB6xYtC8
A2T29gGTG6yS5psoR6IGnYvRrrWbuVDkjpAtbH2pxNsRpDJMxJnrvh+ugCk5woJBYR63T5FSWAND
luZqjdq0nQ2mGywMVRifWaPeX2VdHahorNkuQCPXn796vKoezpNVOeExzAihnQVGLTupzhWjKBfy
e97srzFEYjWFZc1HAdjoZKkwa0XkvGj9phl4YHeTPSliI53RdO7gVyC2XIuleNGaRVuuCEDXxUXR
4vXGooIHudimTV0MPilqctyQeataHfqk3KmwwIf0Z67RalIYMcSoKgfYOa0RmG0aY4IzIkSVZj+E
PxSrVCjXzIbI91kd1nrQDkrFi9SwvXphUzeSJlSiTYFQR8wmrlul5n2bLsXs12Gx/MxLPcluoT3w
jelJLa3LkoBKmlbRRJDgVy3pkYipWB/MLbz5Pn0gyHLstsagC7jmPfnYN1lqyhdTttqwRpUq8RUR
KLU46KVLjFWfR3UTEAdfkFXcEC2+NxDK0SAWvfwVFYttB1hFnOjKcQCPgy4wCrw60ogLL84Rnlwh
pq2vVHXKf3Sd3RqblEpV8s2azYQ1hR3zw2QgJL8moLhObmLEvvMmKRfnXlJe+qkQr5vvFjfr4q20
xiraLdkY9j/zrMmUK2x0qX2YHMyl8F9ngOF36aiZDYYaeEU3CzGT45YAIfsBWRQRrnFROtmhKpGN
B+HUO8u+sWtEJU1O6mCQpAOewoHw3e4wiDQpvLIdU2cb6sr0VRlWLWOtNumvFi9KTGirTYa0xPjh
+EZvEHmH/jN5qGOVlk+jmmXsd1R0Dwqhj/gRpcTtUyPyT70iC+WfcNStL904USBkOzkkV2onqpXC
KtxnRPfO4jsYBxI/6Tgx7MI4nItgsZRaHJVyMMdtttgozT1Xsk/cxBQs7JsCRSEwK/I47D+sh2i+
lczuoxRZvtk4m9peMLBUilv9QdRH2gNyOgJiUQn2WyGJkrrL2oRAedwfqn4/UZaLnxeSwPW9kphO
tctDlbxuPE418QmRFffbZcIks7XNNFcPoU4FeytNDEK+42ZEfnsU7bKFMzgS5Au4hdI6ZB3BtgYI
YacX2EZwywUlLU1UxhlaskAuYzP7MiOB9tLKbfInB6KH+vt51hq5dcfRSLZJRhDjBkxDPV5IpMxS
erNhTuWlY44EPTeKuSoiB2Tll60s8+xoEsKuPY2hXMqaSPk0ro89eA2k8NIZsInQbtUPHQS/ZGem
Ya08WENBP7IGxzcEla5W+W6QiYvwMcqtO7oJMRpKPDuaunoM0W1Ybgwcw87rqt0tfdjVhyTjH3tz
6iT5Zmk74gfrDkfYBSulsAIL7z5ZrJyaws1I3OytFZUjyZIjTY4b2bZdBn2y1p1fUZ5nxeDRfmjL
H4s2WOHTonVl9Gsm42+EwJAT5hCUqlrE/aFeMovkTcWZDPlQ543Zfcn42ucrpeaUs8vsgvp3Vxtd
F3ppTJZkGyzxWD0lQ7nKsJGr4nIDhliW0oovFtOY90Y2vpDtjiaZehtaRPTPXV9ftKWuPSOF/921
9k3kxlhnavPrPKIKVLAv+bI11Y1tyuJF9lO57ciEDVzq8R55mTi+I22GNdL2O9nJayTQP0spGEpJ
lPh1qt90iSJs5JkZKe1sUbyE2vpF39e7wopJiw+pNqvgrD246vV1iBN06y5CeGkzV9u0Er2nE//h
aeio71J470G9kIxLbPhNAg3Y70db2TtAhq7DhLKdMpsvuGBHzLvWkRznHquoqaDTr8Qh190bowzL
zTBO0X7RjD8zER1BZitXeNfxbJdlvTWpaO06HEwBpuVrVJykDedKOPyyjG5vY7/YOl1ifOvH6sod
0mUzzU14wE6W7tnQ4iJGTI22NA16ouB385BdqmZor/83qly5tDvs0wQdl3hfkPrGG2GV9VFoxT1k
Fs2P0vmusdXIVwZTbqckbC4pckS/wjHNgnKaf0lNp9ymq6O3cDDHv5CXuxbDDGzCZ5gS6P/DcC86
K5yJWa2bSZN0J0gO2Gu9gcAbHPjMaZAG3lh9rYm6Vkhu7frqdixSd9mT7ynyO2G1pusrTaIpF8yT
YA6tPBqSfYuk2fStNnZIEJ/DsXyclnKZbue2tFegT4vhzU/VpByf53auhpcsmfXhi5tVUXedpmKh
Ck+VxNjVLQro50JXi7ljHTOX5dtcLiFyXhW88nDRkAHTPubVpLa3alWUSaDyRacbCfjAvSjm3mCW
1NX8iyIN3Lv5uBjzTkv7othrqcaRDdmfaW5xmUTVS4Fxsdf8mLU2dXDOUSXrfTFOxlUY2eJRQ4Th
PoRM0tHGkkjRN1aJj9OrSEcfCdHJks7YpxA05iDji8KpVsemnvsTeWaIx53J+jXkKDSvWL3s0HPi
NM4CRY+y60pObruhSOUgPpSD+6OIC4cFF97uk+sCOfOcTlmmS7eQyNAnMu0RIE+jY24oSxRiH2uD
q3qdueCOdWPiE7xOV2NOS6UqXsqOyENvLMxG83p2pPlmzNPkniXdQG7mmmBca6WPL2K8O5ixGgOl
iT47ebGFTqreTsiJXR+nseBO+0oR36A0xo9NMWYLQipWlatGc0uWQWT7WeCMXa9ed2YJxscpk//L
2Xntym1s6/qJCDCHc8kOM0hNJUuWfEPYlsRczPHp91fTG/uo2UQTU14XhpcNVVexwgh/EO2RdSF4
m93JrEgDoup7N7Yh4OWiXyofwRL6Y5MCGPm9mIqleUQGItHEYVLqrDuHCM3PD024ePHbZorhTvgA
nw3UDDrQ3ae4dAr7WOgSIudOVH4PamMYYBMGu8EjqashEPpFPnmQrdNUA8Xe1ykPGD4m1ocaYDGO
89gwfKw8Sj68zKDD38U4vk4oVlqt+bEXbtS8b+o85b5MEK06psY4Jz7XelsGHhxTbusGAtHRtGq7
RpBm1MKH0YGo9uw08aB8KEB4535Rq9VfRAU2VjL0W4Fmjq3np9HUJ6ecIP8vony1eK45kiT0upF2
3/tYrd+Coh7w6E5iZAkeeCys9ND1WTZMSDwlfXcIl9ASD1Otd/ahHGII7dlACHoYhlLVfR5gCPu8
zKKS0GridAVxv/gMBHaEroEhFJpFbd3Z6htaZOPsewotknPDzfVzHvQ0eeI/Tz5FZtt9aZtqaoB4
TzKWiNHeyw4uTGZMjqcSUHOWWOway2wK5aMw6to7OdgsW5/qKByg3LcacJUDT0vVvplEXn23ZKD5
BFDZEQivxykNlymqrPGoc0zHh7rUjPmiqVNUnqtFGMtDSBe3f9CLAW4THoHwA0H5ZMWxGSFDP3md
En9JnKIxfaMsnU8oQSSuXyNRXMIwDb3vSaLpKUwhfeTjdSEt56Zaor8pm9TicSamF+c8lexRI+rS
ZqdyeZOtUXBDRBuAGNmGFGO5zmfaeEpcLRniQKBQHqRlVXK3aOIdDxnei9jTz77Zj3syxzf1m5dR
MbIg+KP5uG6hEtRnTTn3ceDwjD01lkhOaQIQvy6Rb7qfD9/UF+RQ+BdRYKCyeCMQS/Fc06puiWHM
tzBrFDW7zMjkJj5uuOh66WWyA3+6yRAZkKIJpp86wiOgTK5X1IkwGrBKPQ6mwnC+Rq6lfcs8s9wp
m2yOQscWBR0gfZorv+uveSgm2dUEIziALle3MPcqO3znzYsa71T1tgaS5V/w59IIai1pMdjmAB2p
S4LaMuonHc/LkzGnzWurlCwaabULogT1DIytrqdTdW2sgOpKArAr0aMHHAGeZCouTo6G3es3hLQ5
opVKoYIexPVQOWwrjvGYBJbafOxyj2tCZKgSmP032rxf7w+2tdFlRRsI/4sUjXE9WFrGTgPiIwlE
m5vv1Gis/13aqQEeq+8V6jc/FPUsxF/l51q3OkQu8tLocoqTmhHxyDZD2H5RPCce/rg/p82BKL7S
/ePaoFR/PafcTBJhEJkHYSg6Ug0MAL8YMLC739jiEjMAkolysntjOcurYAolTQNE+/o/ndme8MxY
qvyVvmFAzoBLUc2Rstggp9Yo0KWG7IwQRxLA3O+PUawhWua48afXrhpdVqk+ijaM/EqrsljbxTOv
aZ0FbjNNb/N6UN8WdpbvAH9u9xvOZFSLkMOSKoDmqo+RD7RlVG9wLn2Zo14KYOZAEFRDHcr1V3+e
66FWFSq1zQe4gLNzccZeu9SqcN/RnNqDy25sNkIPAGCylErZdnWA3KgqalOM3qVKFdQqkFSEVOx1
O6Xu22UDZkD/kz3AbtPXbeUBxr2p5U0UVHD3DzOaSKT8Zq1MkOi89MtrdwLqVzx8HtgUYI3rAqkz
ODqOHZ6kFERq806AFcTxt7fNnZt742m/Gmf1RCz2UnixUsRBh3qFPwjlpLU/FKfsfRQxljNyUHuK
jFvLCDyErjn2ePJyuL4Zsgn1HhmABxBV8x5pzbF4hnGmJ4+jNf8vHvff6f9FP8r3tyjLjZ1hAslj
l9N1xWtc/phfXsBZH1Mli9Q4SAoHw0xUFR2i5GnP0vx2TpSLgZahIoaVBc5E18NQ/FS9hmg1aKM8
/bYkQ322+pJcP4fDvfM07Y0li8K/TCl1cxcBgiULhkRfPoAtRZ2+VccT1ZZo58G9XT1ZVkapFy1b
4CLaaqieal8YQVYNusIIv1AY0LBrT5zXNlugN8guHW0qvtNNM6KwK8NskiINhixpnZNmj17/sQHV
Nhw87ECMnWO8OSk+FRBfC1zK+rJQQy1yrN4gihhHKgITxgOd1u8pgMtY5Ko07wL44onlZZLIrxcR
sF++ki7r/VbPQxsiIkQyCISk5lKyhsdGdcu3vTumb2FPKgFCUhPVD+SuXunGLp8sxMcAt6EBTsva
W309q02pA811GjgtJXNStiVMDn2Zln9qERqSx/sXlvzTbiaM55fsehCgqaub3oxM6LlKkwYoQLRn
siCanDbCCqaZpc922ndvItHqj41Hx/f+yBsf1IUGTEuHCFf+dX0gkA5JvLyI0yCd8/yIfExy6kd9
3tmlW6NAWwHTBpbJvsHfWO6UqSjbpUEC9vFPW02hVPN/JnuOi/KJX68jXieIxkoaDoHa9WxCSh2h
NbGOijEun+zOrD6lKL0d7JCsq6L+673+PkHekVsSaD2AY3MVcxTOPC4RZipB1QK8nV1lOOctjged
42k74Y387Tdz4xK25SuKG+IqgBcCZmJqhkmQRW1/5kxEYEgv1aCrXxDTGY7pMuw1/DZuS3qc/I+o
CjOCdcA7Uo3PE6SRAmvQzHNBJvnsKJOC4I/T7tyWWyeAbqbUkuTWxT/m+ss1SQduY+IeQ7k8/2TH
qMDXnVI8j51Qj4NmpZbfhJX33GbOcLp/BDZnKTliTJRyyFoHfKIsbuJFkgaTZrd/GV6XwhxocY2j
uRB2e93xzS2K/StcL+4XbrjricZxUc8uYwRuj+xjWBnVMV4QCBSDJt5gUGJ+uz+7zW3zy3irbVNg
M5mp1L2CYkStOXXyH1GvZH4xpekzjavirZblxQ6iY2tFsYoCRYi6pPRQvp6jIfJ49CD/Bwhszm/C
NHZHf4h78S2MoRzt3J0r7iUpElf1r6Ottg5lJ7pbqZ4GWtNW5nHCctWn+Re+T/t0ehCpiOkpUgie
O7dHMdQxxJ/QR/YiixXV7X9/BsyXF/cy3BZWdR4vjBdvTBxe4nGk4imQuPteZyj1S+l2KrZDGWFh
IWyahrSwyvFDY+nh+z6poseiQk1/anDQjm1hVTtX/NYOwFMNqC9RiG56qzvKddvRDlMVEUCtj09Z
mY7tWWgZBWJwDH32MArnHx77aqdKs7kJEKAF1EZijnPg9SYAmhCGfU8jvLfo9ZTC+LKkoXqqc1vZ
uTu2XhfyMaIsCbMHYXk9Uu0qTeh23B3GJBmNoUiP9jyo5/sHaeuGorhF2/YlNFnjBboSrdm2n9Og
BDgTqOhrfEJmt32royH0cXE6D98As3vUEFnegVhuriTWUnw7l5KXt1pJs8nUqhVaGmReZp28FgmB
SB+MZ2mjtLNX5B+1fmQAlKAhBgXV9NZgah6wPiEMz4Jlan4UHlu1a+vlR1sb+jdqf/NDHLvzt9It
ix/0PNsdjODmGTIIf6CQAei2dLmVfwn8cjWq+TdhFjTkBA+KgkPDM9qt+CTpU9V8yqqk+9Mp8OHx
61H7PhXWt1kM5rlye+MTprN0f2NrXL69/sPDRrHAiIDTwkXo+kdl89xQOiZEUkuD4mmjacs5rHDD
08d5oFSXi7/oKrQfFVRedhZka89B6VF5ezGRQ/XreujRyAavVIHDOWU4Ooc4Rc3aR8kHwEJTqKM4
KoZF41dTM6c8oiTl9TtHSw5wsx88DPMMKHdA0VdbTzHCmGSgTQN9ybR3NdCKz/CM0os2KdGxVWPr
wYsH43UiDP9dpWD54bBQQpRn+nraXo0bhmpVaZDjpxb5VmkiGksvT3k3UCl/MoS2p0uwdcRMasnk
UoT9eKtdjxjN8ZTR0UqDxsD24zAWfekd8wnBKt9JcrRo7m+prWU1scyCeEQqT+RxPdywhGrh5h5P
Vty4jDPW/7RZBG7Hi5P4jKyU9zMm0/pyf9St0APmAmmbhHTa+uqFgjXTI+/HQ9CjLtz5S5QjTaTT
c32QRMn+bPRa+/n+kFvrSmaKVhtJEUrwq3WdurScU5igQT8Z4p0TR9N8rJpoiIGim9mH3xgM1xhw
2/CESNuuVzWJ3KWbRUdybzX5F6sHHXgupyT/B80QGuj3B7tFrRJ2MBh+pTYMTCy7rkebPNHWnstq
tiV5jJJmI7145M3pyC4HW0P2ODe1D4naojGU6jEODQ7tn6h1Sl/BEOY3Lm5AebwQoKYoNqx2lCxT
4aBaZPRe++xbWHRdkJUxxUniHTcwsql+hztMaPuoJ1ZvLZcmwM4vuGVQyQXhroKQy0vFHX69IFiv
NLWFcknQZK158LRWnd4ugzUjsJws71DIVpIDsJP3ndaZb5XE0ZBd1KTQ5Yjg4P2Ps3VvgpCmD0RK
RqF2FfIMURrXSP9mQWrG7pnCVSlFFKL6TV+587nvY+9fcyryS1WW9t6+kN99fWVKdjBYCR3z9XUc
2Db9HOUoZgeiAJ3qc2uZXzvEGr8qnZU2B3tuUbYa+tj1l7HqEBMX9YSmbg2jeidi2bplyKaoYsAE
YaOu9kQ6FnmWLX0WaP0MvC9p6C8d0M+nBb3MVPzPyNiGPxUlV5ed2G9rZIcGnU6aw426bix0zEso
3GcS46M5flQJNT716Ix9RC1PxcsD9NGhRyF8r2S+dd/ALJYtT2nlsTbgMievnM1R4eWwyvytNtXj
wVRF/XHQE2cn79iaI1xOthiBGVPVr7c74u8ouiJuGUB1Ns7hhHwrRS37Cdyv8qYt4i+pGNSddd2e
3v8fcxXptpYLLLASWaBSGXszztFHsATiDebRxdP9E7T1VlC1pGft0MODhHs9uxKIX62CNgjCssaG
edSzeXmoMXlFOVzHGtofe6XZiXY2x5ROoxRwAHSvL5DQM6AnzVUWjIJ2vG92C7YonHCYU5nhncrB
2Xv2t+4JAkoZXLnsmHWNFtnovs4MPQumBNxaiE1WctBFWD/qema/GZ0E/cGWV/KoeM1e821z/xBR
UVaR0bYh//0vsW48gN4adPaPEjXPpRoGdjpB6rD7D0oStse52KtzbCbK6Eb834irC1p4OJK5U5oF
Qgc/axJ6HduqDk8Ayptnp+1Q9HXEtwI96Qe9G5aHBD3lnStpK1VDTZUWINQKAI+rWJqaLWDYim2l
F8J6SDy18l07HHbKjZufFft5wpz/mLTXS5vj0LnUWGUGsXCys0VtH6MQ2z1GyhC/HYCsn4dulrIm
M9jb++dm84T+MvTqq9pIoaEoqdHMoDus+B5WLJ9rF8yjrzoSRHx/tM3llOoD8tAAIFh90Shph8Zs
8zyYFcwmfMzpiayqesSw/P5AW9MCKCeR8qAUsLa6XlEUhOkHJDIxcyut9FPbmjrAv1pBQaFRwcT/
xnBE45LsZ1OcXt0+lV4hUB+57FSbjoOfiLz+ExBs+1Oxwz7/jT1Jbidb07JTY6zCxnxKY0UsCldd
n1fHFrz+YSmneGdPbq6gy+3Grqd9sibLwwxoy8hL8qCjp4EZNb4F+oMh4u7T2Dpuu/O9tq5SQkEY
8XCYsDZcBadKS5fc65s8wDon+9SZeHE02A1/RZ7FdA8tJYTfqDKRsL1gTF5y1VWwEQpNoHCx5IHl
KA4xflE9DF4HFjEHmn4o49l8X4ft/PjqjeLBcSWZoQDv8nBc78vOwoTDEARb5mKEo+86Rk7zEHwa
8rStvpNfbEW4EFxfknGXR//Gd81RQ7tBMpvyhIC3Mdjtc4J31VM9i/nBjvBiw8CjQC66ZnmtRq2P
itk6X3OtFTu7aeP7erRt2EmW9F9eIyrsNlRybtA8SAdzqp76JgRRGBYqWNEmWYw/OtG0f91f6o33
Ct0hWZ6H1cW2Wp3JRkBYGJaRmI466z9aGcFZaRL1VKiD8Q7KV3gGAI9y7f1RN244ypaSr8rZRCh1
dTjbuPJwb1L5wGKZlWMTOxi8tyNOwKf7A23Vnrjh4DJT5JFyO6vYChKio5SiKYKpmc3spDUeDThb
L/PPS1eSLgPpT6WL+SEdrPRE2FAc4zqCXY36yiXM2/rRFpPy/v6v2vrOsmtmcYqJMdeUq6Xx0K+e
0yIA/KSdunpIcsS4yvoBIo2KmYpbfbs/4FaQgG+YLP6ZJNI3ZEw9HLsBOfA8IAIKD53ovMNS6TNM
B3WUrAoVy/Le6KHAgIpVWbE/VCUTO9Pe2mtclYSe9GN4BFbvGv0l4EEex5qy6vIH7gV/u0o+Pyrm
4HyqwOuf2W57egtyJ63yNsSzZLcec13o86snbspyUxnpOgcuJmQf+0i1lzcV5fsGc09k+BEq+jOj
JTWD9Omxi0Xlyli+3F/8ra9NOEgpG14hTf3VHVqNEEusiVM9aTMOm9UoTOtokR7+cBoxdG+8BVPL
nZdia6mxR9bI0wA1gTm7vkGbxojtzLTzAIP64bOO5/ZToabmxZmH6tjlqvIYQwc835/o5qCU6yk1
03hGR+l60GmyZqPpoiJw9KE8QeBSHtQ5gWecq/UjxIXu25ghNnd/0JVW30tZkVImp0iig6CMroPP
vAvzTrGKAAXy8k+KvQmAcWf80izl+KAaGOO6yYwwtbX4ihlGRxtlpwMtneoJe/T45Dal+VBWkPd2
fpdc4vXOs3Qp0EbITQln9QlC/Fi4s9UiEC4UgkHpvCOwvBFJfjABB0WD9xUasISGBMlPU29pguL/
BQM0PJT1jMGRGqc77+rWTiQtIZMmhECQZvWT5nSucMiri4A2szP60wAVldXpJQkxURtemWEW2s5C
bJ1A2XaQ2TR/X9crNIx2QtvTi0CZK+1sNbX+5AGZeYLCX5+xn0aG3VXsw1BgKOnD3Zv3NsjWtrR4
TmnOE07cpGR5MsZC0HUObBOxiePY06fzB8OARgCefXnw5ti6sLkwFarwVxgpfNuQL30ulebQKFn9
nLbN/DOeAE3hkeuW38MuqiAt6WP+/f6mkXv1es9w6mSGA22eLuv6NUYgqDHTEIgoqqFjf4AtoX02
8LNddk7qbdgK05c/3uFmpMi57kBk6YSeiuytdTVVu5l/tHgEq7581nIHuuKrZwVTEJCg3HYMttp2
9dJ70BVswLy5aWPMEZc1gtJRUo+vDitYNwSlsGmXweMat2FUojBFQlfczcBuGmFZHBFX2JOik8/U
6iPhXgyqh64hQcVNiUg3WmZLeYEGeJkA/3Ir9wiMJOl9geX2l0IR0nyqBazi4/WdDX/fX87bA8Vr
hiCsTG0Ij9f4DZe4AmhYkgUgrZz3Hsyl5ST0QY2+VkpTUYuEevwv3hwJT0vXte1pVMr51Wx1FFSo
QUp8qSYhwPJH/lLnqGM6EokyZoGTzPkJh4FupAmflBknRptBPNUuh6XO9W/3J397hfGgAT6QIGrO
yDp0cqIkKglVSOuaSQ8P6KIt0Wlq3QJjxYLhj/Fg4oh+f9DbG4RBQbqa5Fx89jXyQSALWekTX7wx
8+U75cDl4AzW8GBiHv+WxDz5WntIX98fdGOmgN9p0NFokWJYq7BBUSK76nuKnrY5etR5Cd/RBMkF
tEtj8hKoULnqHu6PuXEvyHiUSFHjSUWT5PqrpnEeF9lCiWVRoWMf+2LA0SCvjdrw3ULp/7g/2tYM
aWpINCUXnrk2tK2pBpShW5Bc2qMBVVjAb1rcSfnsth1OTErWKTsXxMb86EBKPWaL6xVw1/X8SqAU
duWFeaDpnWo/LZ1a4wdF+6X6gt5D8+rn1iGhAiuOUAfl1nWHfzHT3pp1QwRGvpRHFY2FYCga6GmU
sh5MuhSfX72eFOVV8gmgctSn5Tb+5UwimZYJ181hwqZ2/rh0hoHCtT7/EDjQTIcOLuveVbhxMMBN
AMuX6C6skVcRH9ruWposvQggVujKsZrCdyHCHX6BkdyjNfQeJlaatgfP23glKQ9wAVPgBSe07sXA
h4kBzy4i4ALSPysQ5v7BiGR+ur+am6Mgg4UQKEj6G1UlrYnMPgWeH5RTWZ5iox0OrjLuhYkbZ4C1
g7rD+kk43mpHot4qarOeSqAZ5MNnfAYXzx8TK9XPi+7G+rnVZ6zZ7k/tdlDwrzAC0VUiMYGLcr1R
sEXGAKv1RBB3ifXRiRfzE0aW4scSh9anvOztPUHt27WEoUTGB0hUwtzXNKVUSD1a1SiD3raVU19B
Dw+HTtnpo2xNCyd2qu506dAOXO1GEZlmGtsuoxQOzEQ9hwVeYAvstBjttItunO8v4+asJIwDCIgM
OFbfLp1Dp3NRCQhsZTQucQcZ0yjnnWfg9ojx55vy9SGvAnquXn+rTlHosjVZHYy5SJ9FuOSnMBoG
3tlCB27bJtPXMHJDbWeL3N6UclhKJyg+w4xZ91orrO/yyfCqAAGV4Z0VpdozrXEEAWzbw1n41QsJ
zAidKAM0DMCQ1UImPTmcHsV10NjDv31V9A9z9HqdG5Qk2XnypHnIMqx3Rw01fPaGsQnSvhaGT+m7
/jq3VP5O9yezsQsJrT0kR8Gd3qqxzaEwo5yCVoDDVuIPlRM9a67+U88rEUxKtQf1vh2OG5gavg7M
FjDZ+gKZSxPRjWwZg7iMvk216xwUtf1gW4N76PJ5jwR4G/u+3PcvMRh14bXeW9HVQkXbYsIMXLHB
q4X40OIW2mUnnm/vrRiK2EPJqy7q0yi8ca8Nf3sYuCyhT9Hb42GlonN9GFwBtF9k9cwJRwBauM2f
nbZ8icBTHWprfCcqtT6/8mvyqAF1lDgXCgwkZtcj9hZO9UbtKZcYg8BjM5knRUfWIhYu79uivTZi
eBnN4diBcmB9VzeYhvv8gPCTcklyXX0kQeugoCXd8siDb1d+yP2wM+LNOafgTMD3kgjqNJtWK5pM
vVrmNRknUm6LfZxKRcGcLdSd740aT9bO2bi5MRmNd1smTUyOWPp6NWnCGqAoJHtmwKHWnHrlg9nP
e4DDrTlJrXzEzzkQWG9cjzKNTYQzlJME47Qg7+HO2tEtcPtUcjG+NkhgQpL6xnmXwvjrSyWPrVSg
lYxlXjlVzyB58tOs4Up4fxPKj3CVcTIKQpsynyPwuaGoctuHg4UWU9BTXvkDa/UMDdckpZjYFVEo
/hlFkqm5j92QFr3pjXAqfSdrdG9P2W5rYYljaXaxfMj0rRY2VtQwyiYw9ZQcw/LU63XZHpF5sIZL
6tl7ZhVbmwV4JvEs9yhlRflrfglnvXawescayOYFQGtdVUvcUkrRdTuvz9aseBEkgI5IjJbE9Thj
MxczOBsANbmTor7bJ+73BLc8LJFRrvmtwcCOUIAjtVvjp8Mu1GB0MBgg0IGqAYYuJ9QCmo9LgaPK
ziN+u4JcInjOANc2Ue67QVyq0VTEEQX3Ya7MU4KYB44Gi/fartXL2vF0AweUb8IqQhnR8+nsUaEH
WtQejC6r6RIkKIz0X6jpyTvdLtJXnzq+Fs8dfTIqINo68CoqJFOojxUB3QrJAxodoZy7okQD7P7B
u3lcmRqNVjTeCRpg8csF/mULDqkIY6uhdtnk3VCjVaMVio9sUzkfnaFKIr+uZZ3j/qA3jxyDcsb4
XiSqTHN1ymzsIrWkLqIgKk0lSKRlmYLGFsovTfG4VO03vY2NnShzY6L0mnR5jVGpvmmTpbRI0gTk
b2CmEzajTWV+K716/MjLkR6VEOXHnUneHjp2pPQUoeEKAnptPVC5pTdNIw2KbKL2cfRKp/1XUaP5
j0aZUYe5v6K3s6MXQgfGBboH/N1ZPXJ1qZqxDW4uKCZFKQ+63qjVcaxmpUaDx4mRpLKKes+D4/Yz
Il8AIkbCvMmz1mKjqWfmtl10eeAtFk5zC+blfj6b3Ued8FE6gEeIofWJtvNW3J55E61czjuNPiKk
NfgJFbMeiTHaDt64gEn1UuCZk9O8OiyCnQmDjFxLdlbX6ri2AI63OHQwM2f5gTVp8jMXov/i4vYK
GJUW+qf7X3C1XegRk9Kh6ihRwDDO1yd+AQ3ZKno5XbhTw4Mm+3cuykq4mTl7KturBZRDsSN12lfA
Xh0YNtdnXgU8pVauPV8E6uyfmqS0qaguyU7ctTUKjRi8dPjFlNtWh7zDaT4T3TxdVLOlXsL7c0pN
I9/Z+Ka8e3+JHORk5IGmSgw2BTLo6g21wnFqytiaL5LPkx0MLa31k/AapByTmrNy9IbWmQ5O7cw/
o06vSh+oi/02Ijk0ghFdxm9aVDofS7Wrp1MrCkP37S6fSpx/20Q5MQdV8SMQYYPfYszVP40qEmPP
Zpkq3aUdOCGHcizq/Ez32Rwf9Nko47Oah4X9rm/Gejhix+v98LC8nWm/jKR+/mw6UfQ2tZ02vmQV
tusnr5qb8RCpjcpKmSRvjyqwm/lJeHXxOctiB8P0pjKm1+3xl7UDyk/UT4WLI7X6RIuuVYg0ueql
7kX7FOaVd9KKHK01L5Vun7X+OkKQHI+iOfAeWjLk+uuqjFZkiqkUo3Yxxto8aEZlnSS4Ea9iI93b
F7fbwtV0wh1ebZrE65CHzsRgYyinXdSs6/w+AvWwtNHe6ykXaLX5XEDjdBvZgojLrhbQdFCny5rJ
uGBhoqCw2EzheXRaHNC1TDlgP/+zSzW7PM8DFLr798XG8WIhZYDlAF66afsbyjgUyZRPl9oSxVEo
Ivqg6rmzs0NWVzxfjLImmCsKdzRDKEVeXxUG+pn2hPDJBaWtP+wEEa3JVf1axD8iZGX8OdzLbG6n
ZeqcPFqEEkBBC/d6QEX0o90IRbukyAY+tqn4PJvVHiVuc5AXQQ+KJDKsux7EK9u+S+1av0QdEP4+
0uIz98VyvP+Fbm90auP48yILjEKJsdav7vKqMxR65xdAEGF5HqqltXzA1dTHUaPdZRNufCqKaJDi
UR8GmLuelON0dTiHg3mZYk/71qNc+GRAi38GsRBdaqj55ymb0523eGOO4GEZ9sWUlb7k9UoqltbO
CPWZF5Ji5bvpNuHnZcQ5HSP1uX5dFM5eBNTNaTOlaw+dqlW7yBpnLWlS17wgEoa2uWJlR7OKYZch
AXgMacrtnLBVTPXfeLIBJ7UUqIvIXfRLaJwV9hiFFGQuaZiNxym0ioMztWhIlkPvIy05fbi/X24/
oIyIX/w+aD3SeLweLykTiINoZVyIhZ3hEM5G1T05mLM2T5rXOvWbFp4OYP28yKydWPX2HrMMmmtw
GrDDkIWZ66E7lRBvXDTrkiBJeggnNfwHIDRgKXBSD1MTzR9N2IyHSRv2RMQ2FlmiSoHmUgGAJWpc
j5zS0Y5mF60g+qnjsUrDDkHJOURNFik8ISb71R+Vqgk3tUUjQr4Oq00EIbuuIMJS7XIi4UMhzx6y
JYkPRpJng18P8/Dz/le9vWsYD81zEmEAtKQC1xOcvSU286RTLqy+6XedQBfErffaD2uIJ5uVYaBQ
yYnR97jRKZoWM3MyW7lYihUIM1uO7VD9PVrqT6szIt9Nuk9J7LZHR53fjZr16KbTtLOJVjWc/34C
1BUOKbPl3rueKbhxAJ9ENkFv2n18tKfQHj9lJckA0pGe26EHi65A8YC2dxz+6DUN1UhHRUxx5969
PUdkdzRiyLlIa+miX/+OxdTrOEuyKPDq0PPnpq80+vRt9bddQcCtUpiLZjzVe0WW2+lLx0OSLyqV
JEVref3B8SYapUUSlPZsP0IOaOeTWRWV6rexbs+oW6r234Y+W5ZfLUb3WWi1+eO1e41WBoVVQzai
eKxXx9hxGtVJRuBpMSJTlzbT0pMl6nFnR98eWWpJsvSPzRIbbo2xSicnzHLwwoFQdNUf0/GZ3pHr
e4PyDI5gr1Zwe34YjfoYcAgMdIgar78ml1VXp1FXBFjpiG+ZIcyT66Xj4/2Ve8lGriM5OQyLh0ge
Kl/runuMlri56EoZJKm72Lpfs3qZ3zQURh/6Xkt+lMJUl6Mnxgr5UQVR9PE5QhFjPLoCtUq7Ugfn
YBc4Jn1C5s37HtEl0XzNA358SFu1Lo+z5kXGEzeOk+5wN7aWiGozry9tA9k6uF6iIu2dUvReEaRa
bx9o/isHp0Th9/4S3T71AJykkyKEI/DGN8XKCYea2QtF4OBXhq+nax/HMLcPFTDo8/2hbiZEUQ/0
FjBeQk5Su1V81oeLXQknLINO85LDOMTKwUUodqeZenNPMApnhT1FDkT/b3VflWHaCy0fKw5skZxr
wLuHuJltxQ9DzHZ8wPDDubf1eGerbUxO6lkA4YKuzTRXG9owxtxGyaQOOrtbDq3Sw7o1ten06iUk
vyIfxh+XquW6ZJkXU5LNmCAEI67Lh67tItLOKjneH+VmTyBSJ29ZOoG8p/imXO881N2tpE5G5oIE
8OMy2+klJ7Q5UvnZazreDoVA0kusCU8X2ttq2aYFK5jBW6pgGVv7oe1N5zhENrRFJX71A0IABPUE
egbVO4mAu54VlZjMQN23Dnpt0v/k22SooGA9eErreUr8euxDZG8W/bXxrRwW/y78HF+QhKsZql0q
9Lhq6iDVDQh13Zwi4x4u38IsLs5ekSuvZCvB6mRAQAuE0uRaN8XzpKtlJULUgerm1aMLSvshzrLu
1GfOK9t+L0OxmBL7SceYquH1kk6W1pt5ozFUolWPaopUZ5uY/SmjNvQmRcr1w/2NeXvI0FQhGKJy
R4aH/cv1eKZTpZ4SGnUAPNk+lYUlzoWmvBJk+t+sqBByBID8U0K5HsWqezPJB68OkCBVj5GrFX4+
2svZ0udqJ27dnBBlSNpk2NhCZrseytEye+wWtw4WSwv/Bmk1vm+7edm542+vRJbtl1FWn4mWF94J
SC8F0ESsQ2I73XQwUr3BFwNc63fFGv/t7SH9/BsfC1V6eVfxydaJXe0IS4PY3QRL5EbPo1RcNzC0
eP0Kst0BsZBHorGwtnG2zC5U4sZugh5pX45yip1KnMyvvhGJSCS0WUqPQTtcvcUhYvx147LR2zDN
DibysYFbR9Ozgz3B+/vLtnEj4iROA03yjnkiVnsc4GIEcW2pg2jwok95s6hPsxa/ieZk2HmyNkei
pgAcVmJv16XchLKdJTqnRr1T7Y9u6ya+FqfuYU7oL9yf1MY+l55Y3LugZSR8+3qfE8Z0xlCkTdBN
kXIoKl2c9cj4+BuDUImU1QS6r+sItlDt3m5j0QSazOy7Yhn9btb2DtNNnPyyEwh9JVuEIuTqPm8G
dParfmDDcVKf6gqd/3rGwoRgrX6KCrHnPr31lXQJlJFRLA628nD/Uq9wEqpaXj8zqyScUuLAuVfO
Qkm6d/1glf3Ontj6UCAHQaNJEREKdtejGVBNw2JeGujfRvWQRCrmwxbeP/e/1Pac/m+UNTYs9KCm
obHaBG2SNEfK/OJQp3jTlHH04/5IW/Ohg0AQQ2BmgAG4ng8cxG6hMNkEjZIMT+m4mIeoncLTb4xC
hshHYvvdQJ4jXZQIEXpNUCFtd2y0+V+twFXiNwaRYjl0Q4jY15F60tSjEo1ZG4R6jLPw2I0P8Wy9
PkgneObl4+OAELzB/qI86Hq9W7YBgAn3L80YLO/JxKhTf/iN2UCAlRw33vJ1UosVVWcvYdGiFNss
i+9lk2r7jRD1nnTq5g4AVvvCKaMZIvfiL+en86wOQlfCshXzfCQ1cHwMyl6dz3JnS8gCIHvEsXjz
rkfJe2tKBhNpObyujFNYtZhHOUAxXr1o5GhSVAcpKngM+mqUAWy01dgI2OWDdkjTRDkaVf/6G45g
BDyJdNeTf1+NEg2pjYWoBWsAK4r3epKo/8KEMz5ES5c9TVxCf9+flYynrpJ0ykrMhz4f5S6q6qvH
1RVD6UwuYOzFqdT+sYy7Wvk0xnO/XMJxLuuLmMLQPicObt2PNKK76NUhOpVDKsFom5GCAJ2+Xtax
YMknc6iCrGkp0cZRpP2oclwlD7DDlK8IDPV7N+DtK0LWw4hSL5k9sw4oTC/FK2s2OWZEMP1BCMUs
zuAYlgfDwgzFd/Si2CsH344pda8kaJvKzf9QdmY7chtN074iAtyXUza7e2YkNUdjLbZOCMv2y33f
efXfU/oPfpFsNDHwiQDByq5iLVmRkRFkSpudIPc0iibQ5G7hLI+R58hZbX7PFm0Iv0p6I2l/V2kS
HoAY4t9cf9t1TPGbftt9YTsOE5hvd+t6Wf2YAo55ZpR3f84pOejjZbTf6OI44ain4i6smTdf0baX
VpfQeLzRsSV5UwOLOqvD6uCCvDeJLFW03MHKwHw2A4oHpRvktu5vs5Z+y/W2d7HQ+tgv6nOflEfJ
7b3ZE2631LhpP8Ydcj17ZaksKZBuf8Norn1BUOwnzOb5ai8Ykz+evF0kcXqxoulBoKzFFbOOJGkg
f1U3dTe7rCQvQS2UhiStdeNlbg5C7b4T5xY3MmxpnXRm13uRz3UZm/g834IC1a80cXov6aqjDXZn
QGSBEMChWQn29OZAbutpUGKMzVA+iWvVDbv43ykNcgzPDezH3z15oOMmhAX2MoXOzZrQccyuR1sd
ICGZJV3qFb2qWCA5SnWqca48GtruvPzFqIcdx2tEnB+bVUHeZDRtro831R65BnqohsUJtwyzecKN
zKBsPLf4aFGqG77VPPn6g0RkP7UkokKNk3sIsGvHHZ1x7+ATyzczy+LzANRyapWgv46LcaS3sHu5
ghCzMGnUY29Td90k25Cblqgecw2WLyajeNGVvE7s5II1s35Ts8b6mWlB/N7qJwUzzmbuJCH9zNN5
vRfscKqp5DbWrbfpjbhSAQqNK5rsCja+gzQfKS/t9wOoK/LLrB2qZdRA1+GmsR/SsCttmpsH+dRF
iunK6uHpuP9owvSEIjw9cuy97bNF0tA3c7RkuWURreVeY3esTqtr7QLnR4TDDja52F6rcx9hWOpW
FONoKRDNuutBVUoiDBpm7YYVue5FJZQnc7abi2pMMq7StXpq+5h6MiDwU1urR3fBbt0gOvhLP5ti
IKfMVt7GjOBw5L213BB5a8KLPTaEaLW2yz5Q5moMjEVxpMR2Er+Zy+PDYLc7CQ1pBG4K2DPPKG09
cl2J8NcMSgWVcruqLsmgRcrFqaJIPbNTh8nj2jXskxFN2XKupFZ/p9iOYEzBpGP24V0LZ5jNg7E2
yaJKZdBvyYL7nJE69qsSkUtFY6v8gRfrUZFl96mhncHJ4a3Af1RCNydt1+dOvCymQY+U1DypUpCa
z0ZpZJQpuSPPaRFj3DfWFtQIvVNxPtN5KWvnx7O+20TiRwhTcdGtZZEar2ddgiWRz1lqADAgvMOR
lL0shaEe1BZ2m4gWAOSjea+AsarQMtdR8rZa7MFGHG2MlPJlnK3Uq8D9vd44tKG/G0qUW6HOc8g6
mw1EpYRHi2IHN8Pp9PnS4SGTn0KsB5eT3qMH6753/oQNF5RhbrFffejrkVlabeXT0Fm3yalC1wyR
Wq7juDp49O2SJyFux2MPZikoyk4au1Idik2pbd0GcDrfshv1Hwsiy3M14k3u5IX84/Go9pPIouC1
DO+SieTDrUeVDZK2dL3t3KLZTmlDQQ7hREE3+2wiu/beE4/bCdBdVOtFL//Wi6RRjQybzza40Utf
oLIuzY0nVU11llvdwC4Ui1+okpKdq2dFiswM8Xt9OZjfO+Ol+ETFU8i+i+LNerxJZdjUU1g0JZrv
T6XS916cl/Z5sPr5AIr/1Tu+OuE1sl8wa25nys5wotexTC0T3RZj6jeBUnduhP9xdU348JqfynXf
nM2YA9fDThHPlIZMobvITdPo12qYZ+mJEzHjLWCELZ0Yo/AHTbQomb+i8VI0FymJx8BVi85MPzSL
1gyeHTvG/5q2Nkq3NAZlxkg2y4fBNesKEeoodbT+WzPHOlEQRG+8pM/6zpuzpESgaWY36W4aNrRV
0uVVBF9SXQ/GJzkt7dBtOFAkd1TM9joDUAcnZIV07Zrq3eQreWeOnwPHDILnpIcu91EZpbr5pIR1
03itU6GnMRWxrj0XqlEmuIzqXQ6BLtPz7/S3zcul0ZtgOs3JMuVfeovm3GsTymF4TtSuXTzZ4F3k
2pk5/Y2+S5GcZI0NcY7zHIHAKqFx92zn4WS7o71o9ee0VQdsnhvTkJ5QFQ6GE/tsDC/Mq6yflxS5
ns99QemudZV5Hp2LHFtt8z3qU2S73YzXmIaESF13ut9IY/1Xz/caviZDY+c/JrXv81cpbsCBwypM
gy9TjUMapvLBFAUvthYX/WswqfL85mhlO8NJiZXweRkbpXIr5KmqKwQng/yXzNP8DHHWLp8e7+f9
+QG2C5YHb5vCJLnMes3BPW1xCsxTn3RT+zHW9fIt0jBZ0Co7v0hyVRxkgvu7nNcrBS48F6nNoAG6
jldMyoIQ01D55ZgZHxRu7MELkDf/DvgcvYxUaj9BvRr+aydlOng47zMYik88ybAP57airWIdOtD0
dh4kcf6bmerhdFR+aWTEec9FL2G7o7eFY4A5J8Ofj6d4f5ECnTNcFLdYOtq2rw6JiLjBBynxpToZ
sUWeR92N7NosDh4R+09J4QE1VxTsKeRRAV6Pry5TXe651Pwx7diDQ6lm/8voF/7G5oBm1GSKUZ0f
D21/OhKSETE8kE3I6+uQWqRi8FZrqS+lS6leVOzWs3NBx/DwEdmIxT5YrPuZ5BWEYqTQSRN03s3l
E5dgOLaMdkKOuvU5G2blEuTvbYkn24MGAIlGZJz8wdlsiWIaw4VmyOCWanp3raBOvpX9MjzJSOKd
UygS/bszBQLywYSgiCgUbNJLVU/0BNOY4EZXnXp1EuwtMIt6p0ejGBbdlpA4uMx+KXOtv1UOQlWY
Zpz4DrvM15bIPFlSaB18IrF/13eYzbtdKJXSZSbctdZR0izMMRLWa7+gg3V4qooMEVpEPBZMfmbN
Kq8zQh/dy6jQfHZdqC4dMOf3S4T4vBEEB4Jqy1aYerBiEqZSq/wIk4tziy2mW6lhe7Du91FQDqH7
GGyTtchTcz3K3GjzKuuz0QdY7D9XuT6ck0g9qprfiSIGwXxC94NyJf7+N6QvC9UF1MAcfV0t5he0
rgM3B5g5+GL3oiBuL55XIsiW0hqkgPimkU3+L3pnnUvxf1NVLUf6IPujAsyBs4KUkTWOXPl6MAWU
MTqChslPmuJDFEjWKe3CBOscmmoeH0q/3B/Xa1BQu3mR83SBHbxFc5ZYr7VGS2YfF9elgIkfRm+1
OWOobWWLWniDOi72a9WGjXwm/zDq1yk1O8UdaVUZ/w5zCfysHpcidBOjl+yzEVjjR2MMJeNfJ8IM
5mAx3ZkZ0WNEzkfbML93c6pJVhYqZD2zTwIkkMhMfpqUrvdti2zm8dTsrwj0/8gv2RjsUAoR648Q
avLQL7TV+WS0Q+O29A0/FdE4/FtSfv0imWPTXh5HvDc4Mh6ed0gIcUls4CYtSJsxNZLFH9J+eKFd
MT/N4IuevVjKwTzeWcgOr0jRm4/MDgya9eCCJpVCvUtzX55l5akLl+hEw2t6MIX7LIIMgjMU5XuQ
UJ5e6yhWLGuLRDOt39dD/6QmevWNjknjLIELug5qll7W9/NBOeXe0KBgC8l05Ip2T1ehCB9OTkfQ
ikb8Ki7ykwpGerRx7nwsmBggWgincJlvM5WwGfpESorCjyvgBIdCxhUuUnEaZS191eel+tEjBJC7
NI2N16AZXyZZH3/oSZi9ZPg0fqB63pzDEpqbqedH6ha7OQCsFOLKgjNCM94vedffTkOklWd1tnrF
H/ICkMCwW1eWLPX58XrdRxEQOtRQ2D1gltsdQlWOBrMQI95ohrO7xKlytuHdHyzVrVIlWw8InTRU
9CMJJupmFSW8ectU7fpbpuaz6To6mel/SDz07cdwMWr5U9HzpH2iJD3TkrdYdnXNJHuxX+qwCNVT
0CdJd8aJfZncyRwH4JNlzo+E3XbLQagqkXezygEdYX+ul7qpUCTsm6a/qZJau0mswbND1MeV1FQ9
WHr7aRdtBkBscP/BirdYKiwCHmD0cd+opDSnwYrKq5akjvfejyu2LBFEECFmsx5QhtgwvuX1cJv0
Fo6Jo0ZX0NP8vemc6DAWvByYxsCFW3NiWU9bBS69fFskU3kphzT35H6WDpbQ7ij/FYVuEHBC3Cm3
XOaanjZ48g1ReMS4fWL87LXlqawxnjGD8Miwdb8UALFYCNQnRJFuC9MZY8LjM9MUsG4niF0tpR3E
aOsQpDvTvj/+SndjiVq5RsMUtiabvVEGLS2cyF3epCJBXbyJ9FMpcW84JoDv41D7ZcewhKUOqmXQ
WLcPCvzysh4RBuU2dqF5UuQw8OKlPqoS764MPhXcXxqIUSDhEN/cukuajZ26MHl4ypXe2Bcz+Ewv
/dFptO40WlldFDM+agK7OzSQW1m8BPev3cm0oxboULkt89xetAJMMEr7I4jubhRSCnpI4Ddzz693
lNJ3YRuVunKLNDM/9W1Rf9D68MjY4n4UKDSIk4umjQ0ebnbTPNXwOfG16oxTkCT1syS1Rx1Wd6PQ
580pRAPFjl2ZGhESnbPNumss9PsTzuW6k46oIHcXA/1bovWFJ/OWjJjPaWEOPJxuuEgtJzWPfVMO
vmSl9iUpq09DEbzPqpObhsX3/+NtYfxITgz8cfhCSdX9KEKsTnonrDyj6I/Y4LuqhYjEw4uaN0jS
zpqnRT6512dJuWkjZpyDaj/FYfFkRQiBaPXytV7KH0EffMbv4Z0KEr/GyGzSCQs+QFVTfNnfUoM2
a4wuiVkfCCEEV7UfZjjGTvGUgTG9N59lkIJeBbmG5wUA+DpU2rEsloVFEvWOesIo23ZLRwONHLuj
d8y99ciBCxGca4SMZHMOygDOLeVaFVtPB1dCJ5deTLqor4+PwHunrQkUJ2hwwH9balI86b0xo8R8
awLLPmPD818APcKzw/SoyL41VOMzwQgC2KauC6WEosV67mjmaKugL5dboaUR+qUT3KO5Uk9ZaRXX
ETsLv1+i6VM/KMOlUrrgAt5ZPRVdOAKDWkdKSvvphSROHokcB9kYTVrrX5MX2mzoi77cJiOcT0Xm
ILa9FNq7ExseonCwBGeH+u3WBIjaTxMiM6reCqbVC7vhhzHVR/IE+6FwLLIeEd2hgLBTwaTkm4Li
avMtlCrpooQDPmh2px+slF3GgXQJXAzK3aLhnMt5PWFBEPVK5ETWLa7Nj7NtfBpo5XQj5LsoPx8t
lt2QDKotyFLTIQknCErGOpgzISc6JK1xQ1JL98Zcx/Ym144kN+9Foa1SUAyp7vCN1lEg/g6JMw3G
zWiM2jXVwbnoaX/UH303CqgsfavQEWB4rKPYdgMZhz6BG23uMU3DkobDfRj88Xgj34kitCnEJYks
AAWzdZQK2oW+0CR6C7Vy8TCCV85DJ03e4yi744KSHL0wyPQKvvYuhZ5mp2snKbFRyGq7P+qMqlGs
pd0/6KL0B1vnXii0nWjQ5PMIiuZ6QHaMoHPDD7nl/VC45aIOV0unyBg7SfPeKjSjgtAkHFDJiXj9
rkOBi2YoSeVUGqU08vBfRXtERp+8zZcjWtidz4ThkegKpb7OstuEisuyy6WWomYoY/jaB0r/SbG7
+b23vhgQ3UOA5Dx0qNSuB9RE4H2xFjMgR/8rxhb6WesdZAfs6b3ooRBugJmEhRy5JgIH60BFh45L
HOahr6E2dLYr9Z8SUbqDFxWNePwzK0iPlwBIPG838Lx9B5ZckEupZm/fxqaZS69S7fC1xqduOvXU
ynRozmpp+VymdeZFczqG3+K5nOzPFh6R6ktIKWH8nsVyWpznokZczSR9rE4UGdVb1aRD8F0Zx2px
I62jAFoq0mC4ajKY2nNlSHbjYhRAq4rbme2EYTKaw8UV49O09XJnnjO3tOVQ8lQ8cqZTapIRX4Iu
a01XUZNRP5fyNGqX3Bm7+uIo7ZhfQ9wRp5d+sM366lhBfomRE7Nml/rJpL7NebmMf0J2o8Bq1pP9
EqaRXj8hwupEz6OTlv/L2IP/kcBqymUZEzv86BSRHl+EwHzfuZO+yLE3VvBZ3qaJvP1zkOpRdJ1H
pQGjkeK5+aiOtoHdAagsNrFKkU2u1gbOjzLvWfAkqI5Myz8OEG5cFvkfZgQB9DRVupq6JWLBxUeu
8qm51HqyvMlZa/2VKmNW8muzKvKmRdJ/2Drgwdmei0X9wxw0o3uKMcRVT7R+SaqLOkSNuLEVVKZ6
NmEwVP+2eZ9+himiKMiAkHpdis7AKjdvcNDyEwWds5e5qcbxOrXYLV3ShLbwp4DXIQIQCKMNn8dY
Gf6SQHnhynAXGtnJiaRA/w/4MZRP5jJl8/8warPUU4IVSXcqprxqT5mZBNbbQorlXOpBr4ZTkQ/L
cDWUwkieOtOaaMfPy3mUPnEl0s+oN3r4WjJF8U/HGoP0LIOaRZfaTrU/I6PQtRPNfVl1dsY0tz7L
6ZzR7T0E0Vs4Sk52qsy2kpBdkuvaG6xklFkY/aB64xRFeInSu61/SNMhVV7yMZhjHoqzk7x2dCnP
T3pTpIvLx5Aow7dWbZ9yGvznE8X+JPrfMoedfXLCJv8nCNvizQxxHXMNcq32VIVj8tbP2iR/yZZe
+zTLU4bzMStNcdAjM+XkNBeGVHrYqZbLc9fJeeeZLQDJZ2PRs8TrIl2KfUXPpOSa8LYMr7BEzOi8
SKWtnueo62FliM/wva6UVr0AEKjGSU6SsbpMZVLJVzgivXpSUiuqXQreznSlPpTMbhRnyw9E/MxB
WH6wn1y9DvTMi9GZ+TEouBV5LZyIyqVpf1I9W6sVw6uwhDfOTdfK5n+KUufyKdIaNYWf4aivtSbH
5qsil22ZunRktX+m7FvlZBppqMIey5TuUra6/M/jm3F/sHO8wBSjtEz33A6f7OswBlxVqKSPxRtu
r9FXCeXNt3cG4RYHRFcAmCzKTltKDPXlPh7SpfAHmVJy06K0bqnSeHocZXfzmiBKQhWfVmW4olvA
QhnlccyksvFDIKxL51TxkxFL6remQ9L3cajdrIlkBQsLSEykybwf1/cHziNGpLZt4xtVZz5Fw5if
tEHRvHdGoVhH8ZOeRp5ugkO5jkLbf0A5YOj81Blsw8vHUf5gTM70TttvOojohAal5iNBqwAyXcdR
W22aK/q8EImklbFKoyF3ISgmX6kj6OcJNs4lNPsiPBieeDitb0fqXYjvQBcUVj7bbossjqagG8nM
a2sIni3rZ6KMOIiFLQ2waUFFPupMV2166d09OvADacWmeI1QMVo8m/GGMpJJS2Wat6JSpqsuLNPQ
Hfrj8cfbj46sjIfprxTdgCW4ntRGW7RcKHbdNDuQLqakax8SanGeUdn6JUvVD1mMcIvTjtq7cxvy
QZ6GqE6SIJDnrANrfc3NonXObayZvxDG1YcWQ7SD3HP/rIJyzkuH1w7vqp3TH2+Quh5Nybk1fZB8
dlIruSh6JX3vIsrWaAQsXx9P5y6e2HGi3ovmAdnUtqpcdJSAMYNv/BpM4IXujobuW178tGFcMAH4
93G0/f6GwAeezynC25TXz3oOa8kJ5GxMet8pxxltPrN05VCuz4+j7OspAulEb5bOWyF+smXo0lBp
9SHHlj9LeTG6ilRgoFVXIY3mQaKovZvamh2d2zTv838VZxY6rqkUQKlLx7L9WGRpOV2ymsbxT6mV
Gb2Lo3twVMXbH6v8SGB0bkZBtdr2aCoV/3AUOKPP6SuTtTSJl5AKu1E/HfnG3gnFA4/qEtk/c78t
u4YhKzaa5N7PjXnw0KVLv6KaqX2oSqk/qE3eDQXCDGuRiiGt/usvLEX17IyR3vtNHE7WiYMOSMcI
w55cUW5q83LwqcWZsjrsAFFEcU4YxfD40MXv+Q3sm6usk9XZGv2Or5j7tG5K2GMtmYEipI2126nt
+d+eC6OxVLfUBrn+aut49sJurBIL+W8lDp9wRKdiMipRfITF7F4q/DxI29wDLENhN7v+efYodR28
/MG3JCU+aWNC3koZ7WOsOpScjJr2zEk6qjDc2WUAknQB0XIOsKaKH/XbnEQaKh8zhVefC6KPXBxv
jNeAOTmY+/2nFnuZFSXaGPcv8jlDdzPNl8lXe0rCJ00qFx8bVif2+nnRw4PU4E60/9f1Ygm68Q4u
nPN4UcDOFp8GyfkpjntIrEEcf6QX6OfjNbX/ZqJTEphVvJYRpdrcME6JsW0+B5PPaSV9RqsxNJ7B
zFWvyG0tvyAHU8+nLB2b6PTuwBTbQZE5un7p2a6/W2aFUE5gqvrAD5UHpC65kSKNXi87pa/UdfY0
inz+cdD9BQDNjKQLsFzc3tbmSLYWRLnLIZz9Ipudt3hYwg+FZDjI9cXDxzZPUZR/HPDOhwSc5IHO
EYHP61Y9VdH7lpdhQUAm/1NoJWiaoAn+NQi6+Po41H4jcGGDU/IhwfqdbZ3SLAJFW6x89lvZjj6o
SYoKYR4fOSXcm0EyAvqFUTPdQ22lroUKr7PZ14No/mYZceuFipFd5T4JvB6F7ANS250JxD4SDTGV
ncBK3SQi3WK2yEgUsq9kjokna9VzU2NmlzTTkXHOnQkkFDI3Qk9dUAbXKxIrnqGM21r2tXAMzkia
60+6lrwbEQXIYbcBVVIz5KzcDEjLsywqELz2jbHTn9PRmT+B5RzpPNwZCxp/4K0cxDCDttXdsWhb
ytON4rcWbIk06yY6S6fce7zkfjmhrS8kRgC6iwAsBz/Fw/WUjVYcSrYVyP5AzVDzgkqDPFcCvCAi
WE7yT2myobR3sI4/z01UOxeo/20YghpVkvM0N7KantTAmb7N1jQvf6tjkVnnQrZ644Q96Gj7jVrI
2Uk2oRi+pEHT/GMFsdm9lHU82F95i1Yy2mIxlUrNiKLkMkeD9E57eJ5nVC+ETTNsOqZzy5zoUGfL
hqJWfD2PrRv5HLr+aRULVqKifH88oXd2l2h2ZAvzLgTV2yyOqck5RBJZ8bNSpm9bMWDFuvTWaa8A
xU17brJENQ+S8P1S4U6ksAwaJjzotlVSu0O+bJoKfGOkVL2qdgyPadHbg6Uifvl6pYBm00bNNIp2
XXUzslRVhiJFpMF3zHL4mRntcGHham/FAq41T435XcfX+1mZZf2A+74/QXiZQiTloY0OBefIeo32
gQZlKGKNIqJRfcyaWfnWpzD8xxkQ8/HnuzOVhKIODEZB+9OWzsiF00ltSahAy8ZPGkvlJVZ76/lx
lP2VTUYAMkFHKQcIOmDrAVkdmtXYwGs+wG/jFcZoXPKpsD9NahP+kcZm9q+Dd/zlcdD90FDkRlUN
Diudn1B/10FRWs6aslA1nyqMczKbNP5mO5Hx7oRaMKH4SkjCU0bfOqTNVaLPJdZRPqaO8Uecednq
9mh+MmvriPu7XxbALpBOOSRJqvnzekD5ZDmVRBHUd+ToZ7M43bPcV/NljNqjet6dUxI1OgjT1KeQ
K+TAXIeKTABmvdYMH3p6KuFpTINfck4ThJ+eFR2/Ry/Wx4ruI0yVlBczWpbWq8269GWntpuzGk/V
/D2OJwel0kEXFa5Jl5On0Bri13pOw9mbG6n+F8/nMP5swRMJn1QkNvKzWchxRIuSjeGz0uex48JZ
qQPan7J2Pkp1xIStdzgbnD48NOJYAzyw16NEn70IRrvU/KaN/1d2tXay9P65CmgAUuP273mInue0
wdNMOkhh7yxN0cUDiEBKIghh68Bm1i4jqLfqa05pflx0Sfo7MxrlYAP84uFtxkelnUsATRbibOG6
AUWWZrEbw6clyj6B/xu3zDZ7L0y67rNita0vo+J7nY2+PE3zWL1iOxB7pdkd+cTtV66wLeZOJ6mk
HKmI8+G3Fw+PuD5GhsD2LWwnXNBK6dRMdQl6v6Tn9+560fknNiMXoFDbWofqzDLMA2ppvi7Z8VnD
3IKqCKWRx1HuDAhKMW9GoEMMO7bc23lJq0qyM4OUCAw8N+LwOqgLjtgRa+dxqP01ZIkqPomrQER3
9WjE3VKnr1rDV0JL8uaw776aSjqcwsYG+VDsiI7ASZkTb9Ky6qD/a79OiQ1IzsHNagWKWk/mmMlV
LKvETuLY8ZZYy3jsqLH3eIR3JxM/AxpvgcTRql5HsYYMx5p2MPx4qfpriGnvx4iH2AUz+qO3wH7H
MyBLEMGFVQPMsXWoupEmLFVlw5+hZKIdyh3x5sR5+z1i2XqppuX/Zk3S/xmAcYZuGJrOkYLpvcEK
g15WDWWH3X2hx3o0sHYMv6LT4Y9JioZPaC2G383cOMIq7+x/rlzE+ligMLF3XiVloyNVEaimj6DP
YD0FyyBZblqbDt2RVpJYp9KJxm9lGzc5yeuUDVfZaeP6k9koOE7VELKKgxffvfknYeYW4wVPnrpZ
UHo6WyiANqavh+0MtpjllF3nL1Vbn/XSNNw2UH62TnhRyuzdQr9w5embhDaiAEPBzF9/+gXLk1E4
1PikzvZpiOUARnrYXOOm6w9Gee8bC90V7lCmny6AdaiWwgnwcGT5QzGpLpwm05c6E42SNNDfHu+d
PU2LYSFcw4IiAwHt2cTqRjzZ63C0WE/dIHm0vo3/JVmNSmMu5cvnUWnn2bWWPvPnMY0njy7bIL10
Zde/tUluTlctVaMjpEQEXV884klP4gWKAIS45VENRdi1dRnZ/ig3+q0c8uHTBJvsy+Ox34nCGwcB
R/RQhUXU5ouacVjRQ9I7vjX2E5yToi1/DIY5HxzAd76m6GOgEYpXNh9rQzsyy8jqFym3uVHyFNrR
PL+NhjJelMjUD0YkEo7NvHEMiikjR0ZIeXNPWom+WP0g235md8PXwYiCD9DrKN9amezKetB/e/cM
ImQDHZj2Eaqd+ubkLaSyVsG0bN+0gsytuozOXrs7MkS/N4G/ChhCZpN7eTOB/dBqoWOnjp/mRX8O
7L4/KaWVI8grH9lb3VkSvzrWIAUJabGt5qphhFZo1Znjt1M9e2NXVScU745kBu5FEW4L8PiYNbSw
1vs7appp6kF/fKPD+6RDXM9LgHme3v1xqDQhdy04stQhNmflpEQF1Zo0fOVWNK5FOfaurAVHzS13
xgKZilXAeuP82KZmJnrCyGwgCVWNWnbqYyt9TjkhjzCxXRbDPv0l8kvZmORsa5BqJ6Ni5Vjqvuq5
3S/ezKG1fFXStgAX6ybJfu65awsvQbNJPdWtKtO8a3Ywu7PJ1tvPqJir0xummZAvAAaa7ERyjvu2
kJmQEtfgmPsrlhFdcWs8bB0PuyeHP6d9IT1lAWDVJ9seSwgdslVQV4kNI//aIGTy2nG2xBjump3s
Ov2IDBfqCnP2s8Sxs/lUWkgquEoYZm9Fn/bzl7FAIz91VTPR9RND0NoPVRPACdJCKUZhAT9Px01V
I/lnTPEXfYsToyufGrVUjbOOstH4YULTynJlBaT4r7GR4wXNKmU2P0h6rFh+7GRl/RxjpBDQhjKi
LFWos0PRdGmX2cUNY6hcCYnStPFC+IL6T6XDi+e/dy48C2rxL4CdQ2+vrzWQAqAWMtt+TwLgmVoe
el2OjPzjKLuzTkShsYcOOZGgbFOxVpIUlZYo27fLPnk1sSty8yHUP2TaNJ2DMWv/fBxvt9CF5r5B
7RtghX6f7THu6LVT8reKn/RxealVJGujRjfePSrRb0iSCe4AtG1ujgaDpg0Z4QnVb0Kr8UorqS50
pEkfjGqSng21Puo63s8ib0jR3Qw7WuHSFfvu95dVIku92bSaj/+S/or/nRO5EVztb2GgSaEr9xg6
P55HMYLVHQUcBmlZyBYIIu4WnJpbp6tSbSCFa/Lc8gyrqv/TxzmqrmbB8XutDWkyLpguTOYB1PJL
7m8TmrYcGK3wmgW0vrmuYBMKTzrH8fN26udbNTnZP6lVpH821piGFytV+x/YDVHJy9IpnFB4dFBX
6Z2g/6/q8lZ6djKso1zNzCTHY03a8AY1qs9fI9Nu1SsPxmbx4li3aKKsp676S7PyECG5PpmNU5U2
fXwuQXsar4+NsvvDCUzzf4E6WN9pLtUGN55RKHRlmIh/Dy2l28vjid/lzlQqTTRlaNgXr7GtEHKY
dVRvF9QAmioZ35o07G+JMxqcOqYk/TQX+WthD96MrP4/TTm0fz2OvrvEBXRHNgfSA8WbnG690JoI
KheaCo4vJWl8HbtGaagYq2F6mrs0PQBAd7eFTQ4EYieE4UUP9OZDB6PWFW3TOr4TQmIceS659K3+
MKdcdwupvhaF+jm0Of4fj3F3RPAmpNMaVg68FVrAxGb7bTMNWkMLCsCUr6p5d+lauszykHaR90YB
CIH5ABLKs97czWRj5bKRxsnrGJf9n6NUZi46xuq3x1H234sodEsoEC0YyRbYNeoFQ6+0SF7bQUqv
Vq7IH4tpSS+AW0cvq90ZxJOdQIAEgAUAadszyBnbHIE1IJfMwUfCnP6a0tA6BTTjd/0QHZw/+4HR
3ypgLW4oFbmFTbQwKqYyrKrwtRmH6gR2QI05q7SbkvfvNiME+ICZDTTOoMCT1PV6yKcJfTzcK16T
qaS8Uzf5ZcjQg3n8pfarjlEgnwgsAQ7Je3EdRQKmK9Wi5g5sguxExhE9l0noXB9HuTNt4q3E5UQF
G6BanC6/re06skorHaOUaUu10KtKp/phLzTyuklbRLL3ONrukqBcwh3LiCzUgallrKMZQTya+ci9
Lhvh4ho5mmpOLf3TVMMHKRnKK1zSI8XFOwPkDoRvjuKMuHs3IXtOJHNJu/QVgnv1HBgdRa+5kzJ2
VxcMB6fhnW/miLoJF73oQfzFgP9tNiNrCnU5rJCLKtvwk4Ms9ZdEz8vz41m8F4Wyq8r9LgSftrM4
qDNgVGbnr4jEIqrVds55cOajb3Uviii8oljJtgKNXn+rKEyUAsmC/FXt7eBCZ4r5dxgZyY/3jgUZ
KR2ClJAgBwTeRDFb7DC0MchfzWBKsRLBPS3tkKZ8HGV/cRDF4KPQJoaQ5XbHLpa8qGVbFK9lpi3X
nH6uszOnywUtqe5Zl9TJrVEO/9DVuXlEgNkveU0oEXAg8RYRrRzraQxGpYI5HeWvpWIN45va5GZy
oytGnV4bHpHFl1mt+p9mFRjJuyXef3kxaOinUC8E2xI/7bfV2FZZqyRjW75mkTnap7JysKDDXvf9
W4y6OeUgkiK+INpE6zhZPAfWYoflazCg1EKfQH4ycmTPnMy03n0oCrEF7i9uLhRbt1mmluQl3POu
fC2qpb+Ai5ivZdKVBxnlHiEVmg40RyFyQ/YCw2Y9orhNtF6SsvJ1SNLxyUz19BJZUnDlFRaf1bEy
vTyHCwwybp8mLKfOgz3qt4Iz7+B43t+h9Ouz1aloi9rFdvWwtzMQyv9j78yW20aXbP0qFXUPN+ah
o/e+AAgOoiRTEz3cIGRbxjzPePrzgbarREpbbJ84J6I7YkdVqSxTIgjgR/6ZK9daaeS7giE7q77M
dDvtg8xVhMpbSDEdtLcflJcPPcdDrQ9gCOj+gv+el6NWan5U7Lw8jBBplSPThLNzKetrZ0U5y4Y9
m4G8aMFmcqISvtpih67HdybFipzM8lCTyl7hppNYr98+q1eeQQSCkLkpUKA3nlZDFC1TNVZGseNR
URy2J8UNaWwvrQR+ozkBKkAO9h/fPugrl5L8YEY7Z8UT+N3xGiJue/grzr5Enmw5Hj6YmiOTwZpn
btkrFxNQC/Aa/RbDmU6ZFhJc7UEbxXKXN5n4PdSz/DaN9WxfM9vPlYvwt1mpiMQQarGXwmXCE+8k
LzHlqidim8UOdq5yMbtpL+VB1Z1IUT++fQXnuHFU13Ek4gpIJOGLjPUk3a+qEsqnz5kBwChu7Sdl
52AWhsaqlGMsTMIkFR/0Ec221QXNpoqK/MwneGXhgCMjVYOFRgQ9RfTqVi67aYrqHTEuV1zidSW7
itS36YWVS0W5wdVAuM1yUcvPVAMH5fLxycOaoTfK5jGngKfm6UEQRtCBWm2XlIzQMNigtAL/VHwP
Cv8C688y3FgFnKjLAG/z6nthDJOxEvs0qu8yY0I8Z8e5PunfJb3Oy60wKNa4aga5rGdlkpht3r5V
p4sQPQZLgXs0UyvmEu14sbc9TOtukpJdZ2T1opviC1/wdpnqf6Bt/LuV0nwwuDegRHM1+MJiVZby
VjKmKNsFeS0x7DXpGL8q/m75wlFwbSZIzSwmaqWTU6qTQm7SrKl2DC7UHU0TrBVL7UGzityBJNGc
2XNOF/t8OMh6lPBUFrTn5iv8bLMuVEibpjnWu7AQjFWjssckVie56MI6pzeHZFWPvelWle478lgG
Z6LIabTi8KjySJJIj9jHT/1ukqaoGxKvZqcIjJ1REslfCjoCu7eXycuj8BwfTB6IioTkk9ih1zj/
KpPf7jCoMa9KJG/pekjL/lyGfOiIPH96ZFTuEmAIdghA5fppnqDXiZBZbdvvAIYYoCMr0WCuamsS
L7CanbJlYk7RJ1UTSukmqPCamBYol3COhRTQYJNkim1dgmDIqHuTwg/vo04RpxXqvGhwzK7HXWbs
MJpBKGpFkd3GujmtfC/Vv8SGmN6HHtiEnVZBxJBl07c+jtjAomoQhQdFr/XoN5MiThbYgLoXrtY8
cvCkkaLECBaHMht2uSV8ljs1WAV5pJ95wl+oM+ajmERB3AM4FI/58QJVSl8207AYwWQ7SXKrQWtU
u4TvNi4mIcPwyRoG8DBhaCyMev3Bz3aJwtO/ijTfrJeMuI7wYqmAEe0BWxthQY9J6X+zNJrHLrCS
eWzp6YKinFR7RWn2wH1Tsessk2Q7lYxrIW3p2R/W8X98Hf7Tf8qpAuDZZ/U//4vvv+bFiOghaE6+
/ef74im7a6qnp+bqsfiv+Vf/+tF/Hn/Lb/5858Vj83j0jZs1YTPetE/VePtUt0lzOCafYf7J/+6L
fzwd3uV+LJ7+8efXvCUo8W4+qt4/f760+faPP2E0PXtY5/f/+eL1Y8rvberk8Y+7x4y/dpOnjGTn
x7v+9atPj3Xzjz8F9R0pG30hUinovzTTiIv90+ElSX3HhQdUmiFuAIVZoZfl6An5NeMdfqKzIw9N
JfAZ3Ir//KPO28NrqviOFiCO7iQVxAXtz18X4ehG/H1j/sgwXM7DrKn/8edhsf/95M+oAmPuaFCQ
uoOLslEcL1PspAe8vYMLEd1esqwNwMhkwfyPMltXmdSlD8DmRf7Fj9Wh8LDnVqruiyK187xT2QiC
c4Z3J414BnNTq1D3cdLgDzP+f/x54Jzg7G5ljZ2ADtiZiQW453RRkVaKoytjHn4VutpsgmWupcDF
dj1pVr1GW60I6GfRPGaCO+iTrKO7sowzgOpJoQPNTbVAzKDozg81xOeTT+czaNUyOqW18yaShwl7
jraEn9wYAfyvBj+71s5ohwSR482igMlptMQsdxFic2tJsSsYN7TBTPHc55o3gud3cV5cjFJBiQS+
zMgIVtLz3VBWSiVj/7moMi3JR3cSW3W4FGA86bVbQhSjV1bpOKuqdos4stwjzle7TcwAZcN0pC7y
dBPZjjBOCLMsKM8LVR/r6D5lzNkHqcO1plvEVRTiSlZ1WlvbhQdf9ydO+FtR4ioEVa/z781xSDgO
Lf+8z1P+ffNH/uUbHUWe/yGhZp5b/h+/nuIXoeY+z+Zi6ll8mX/+Z3yhW/WObs4MmCDEnYPG3/HF
sN6R38OqZQOiwz4rDn7FF0l7N/809hJQMkD55ozgV3yR1XckHRrKWhR7OD8RE359tv9OhDlOYjT8
32ZWKHDVTAuaNdzHa9MAo9eQnGkPg5lbl2qT1xsrSoVFFun+LR683VqOxexeDREI2Pho5Gs1k4cN
DYTKKcWONlGDJgqNUDWd2f3mLfjvp4ZPhqUP2dss+qbK1U5jXzoUOOiHQvPgiUG18JquBXYvpV2p
d/GyEtRzUrIXV2I+HrcDfJ9SFxb38ZUIOrXvyIm6B6wKWpfh4p1N/SH92GyP9to3QvqP04JOQXSa
pYkvXIcDr4glLwu6h8KIYzcTLGYXVIEprLzA6m/hDZgO81mby5TCftEYdecwiqDdPVuiP5fB809x
nJ/zIXAShbeEjBhx9iz0Oj7XMI5UzDXMfC9owriuZVn4OJZjghTRbD+g/2jcHEhjJ5e5eFOpnrJ4
+/An+9p8/JkqP1uao6dAHXtyfGbS1pOUS8M+a9AgenmKU588mDtFxGQx14xu0WqRvFXKeriOBvVj
S3w7cyNe3G74iZDJZgyVkpR65fgSZE0sTHXiN/tKlj3HSuV60VTG77lUHk70MHMFXRZEXXRMx0cZ
hqgvpWBo9qWO3aEcMo5cDGC6VNFZ5fuBqHr0wJAk4PiB6gfh5TxC9PhYU9H1Eq3bcT9Ktbaooya+
FnJP2Yhs2RedjBLHzotA+mg1jDvsK32VZAImKEIWfvB8T04dqK/n2tnHmMN8/jB6AXTwASN7wG/5
+DOpBnZxaVv1e10RPrf0u93Ky9bRoN0MCcrCsDjnbjZf0NOLgKSU+0oWRtl0Es9kE/qIXiTjPh9Q
WEFwsRY+hQ+zoMJz7oIvDjXzOyWWL+k5uN8LBVKpjTUberdP2rSwU1rqiwnsxh3U+pwZ7XEGwWXk
UNj7AYGD+s+ixePLmBVlVARe3+5bIUuXaCQEZPJ65XiVpt3moy66klEZsGbSczOXXjtJWPWkv4ib
kQmdFLlR0waFGlfDPsVLbI0JuLAAg0mWqjaea3q+CPic5MwmgXOGxgjx6fFJ4omehdYkD3tP9S6N
Ov4IKzCxB/zz7aBWvrwdgl4szDlRnG3jSLEJQqcCW6OQjaTrIBvGQ0FDF4ZU5sSRUa+LMS0up1BI
t21m5mcC3ytHxS9o9nclelNenNxHhuDGY2YE4n6KU+9L3GdfFTQDKyWUhbXQ1srCGAXl+9tn+iLQ
kWCA+tFzpZdMHXnyRPAp1I5B9+K+8/3OsTAIciYeqfVvH+UALqm0XaEfnTrcZ11PkdV4057p3JYb
aHVjm8pwTu50QG6OHm86MjOqQ/DGh43M5XiNeACXXaF1+j4qzCumu6GiER2xKcA028uuciXlU2No
thWtg2Q/gIXjrLQempFpV6QPw/7tk37l4ZgzBVQ15GP0GE4ejlLB+CjJU31vVtQ6cA6YrL2QQWTe
PsyrZw1NhK1SnuUDp9jxGBv91IHX7YNgIYebPrGVbXhl3mHlpdxwEeRN+RXqnP/NymzPOgNzvXaS
zw9+Ur3Q6Ussppvo+8y6UttLAzu/4IzW8eUhqKFpL6EBhyoHGHp8VzsULCI+Ts0HZRCTVTLBQUhj
hJZRosW/vU7ZiXnwySuZVc+fjg8l4Nuo4jps7XE46d1YpoxF0nXOt35O+Y+3IUs+tM3nlUEGf8p/
QXlQhbD0rb1pdng+BUnePPkwDT28go0oX3i5XGOLnU/lRZ8k6apomuB7mSViY/vSMKsWSlX9BLMN
hqfk6UG8yAU1+5ZqGcLdrJEmXETUoPSdwYzDZhUwT9izpxJfZ8dUmnGrFmW3q1odzxFTbxYYrKmz
z7PAxDA/LFkrtdp4oq10gfXdzMEYzgS6l0GH81dIMue+JtvkyWXWpLj0J6U39lmd5G6BWsmpivoc
QPYijeUqE7vnvJ1CBrDw+GZmwPiVbNbWHoMEZRF7UtbZXsNMngvZCvtNUKpjc4kxxLSLvDguXalO
0jO2hnPEPg5ICJYOKNCrAwomivd6CAV/r/WytYEyXS9kMY7XQp9nbhzEv12lYFgAGIXmgO14nrVy
fMq5OpWpVDXxXqz8eGFMKkZyGCScuX0vLyxH4e3p1GBI+2J8rzxITACX63gfsFOjEVIKbQlt2VvH
faftMr+rtn6WeRsFd0B79P3iTEB49fhzWQrPYFYlnJxlhQ9uMkF63DOoILwuGmz0ykzehjlJjs40
FMzpBiOwlVz4WAbSOUPMEyBpTrc4fTgOs7U8FJhTc64h6U0hCPRonwSq3YvCiu212hp071wUjcV9
FPihrY8eM6EV8gYdX5N1OUrqmbX18iFCHI0GnASavg2NlON7Tf9Y1RgeGu+ZwjGthrCpbbnNzzmE
vXoUfIoYX4VsiHz9+Cj95FtlabCi8rJJ3ToZsAkTI/kMCPbqUYi3+KYwZg3PrOOjJH0KN8aM4z3C
S+ba9EGxiFLj3FhU+bXDzNQY2rk/oMDjw7S4RXhdJ0b7UYhxyYzz+krQKsmuUdxB/E93U1D0sm2N
qvWBqSDBVZJa6QM0LvHrLAtzcs8bEFR63w1j6L4bYiuU9tCjSbaFKRu/S7Egr9RBmWJbA7d2kzDW
PtdeLDleJ5WF/fa+/8pTQGIKTWg+m7lcPz4ZeUBRMqvk9+lUJquWGQ8zP8O3a0GS7HaUVUfw8i8p
PNGiG88NgD7Beg8PAQwjmNckjty109ItT+skhA8c7ZGYay7XjtFIQiFtKhFbrpjhvyvcG411X7bi
skTtjgTKG28HTwyXzBUM/i+eBfw/5smvINB4FRxfCx3kx+rTLNpbiWhsahF6OxZP56R787scR3O2
E3KDw3GA2E5y5c4yhqrppnA/mX3sePEQLEPLTzeMapw2U64Nq7fv8CsXeR7HziWmCwzkfJo2M6Gh
YrlW9d7qu0+FocE3DmTNZk7luJkGRf8oNd3HTq39RZf30UZqRdEexK7eKlV+TlX8ApUBhyG7nskB
uMuBgJ+cfRCmRhKNWbP34aaXtug19QWFUur6Vh2sWPX1By5cttR9NfXtIvD3QViKZxb9SWtutu0C
L59dZTAtpIt7KljHn61PY8VoZsjAdFos0D6QnvqbXsxbtxfb0k4znzHDVZotRy1OvjStMt57gvyU
WXRaxuZ21CrrDGB24CY9WxnsBTOWAYrPvBaYAacTn6W8N7Fe8rqPBrv9pd8W0Ue9rpve9nAXkO3K
MNPOhs4tZfbYj9qVbyblR70c1caWokkP7DFRkusya73PgdSI2KBi6nalG4FS213f1aqd6ole2JPf
SfepOoyNLYxB/h5vDmxsScHFj7JvtfjFNH12j8xDEm1B0ZJd3dfSDXBbCsNJCdV7uS4UvHOZ2IP+
PPfLz36YBF9zdtT7JM0jxS6nOovwuw0QdYvFFDW2rHnlbdcL2ecsraT9aFqDZqOXD0JbVTzaJRJG
L4+y2EzMPmUK6zYf9Oyqyiv/a5cqGbuSJudflGnM73MpUL41hqAodoTh6helQ2/gyPqAisfyyxuM
gJvKhknki3ZRoLy2J9bSZYiD8dfCMtLUznqSc0VD42mjgmAEWJ2PA0gstlvM056EwMmDIvokZqn3
ozT4/9Dh+F/XLZ2Nht5oYbTdY9Ie9zD4hb96GNY7C+kttM+57XdoVPzokZLev8N7h1KcZAmTgBlx
/NXC0GiR0uqCgwZcxQY2o2O/WhiS+A5Z4ZwHQKBmn1Z+p4NxgFCfPZkkLVCaiJx4foMvAvkd7ww1
bkONVmjNQ5tALU/HVt8OijfcaWmrrsO2NjdZPaQr3a/yndwpxYVaeMUyYWjGrlaGbtvGceJg/rTy
fTTCZl7Gl5bVlPeSNGSXRkbOp0uDv1aretqGEkNEmfRVe5dlsGZcluZVv1VuzyU++S5UHYBx4Hn2
hePTEdVK0z14ZHfIrPyFn2amG5nmV7GPhM2zm7z7cYmeNwFmdOLvC/fzSHNHkiYAiNupVWqb1hZm
yK12J6eJ5gbBYLLldOEq04p0W1qBflW0BXHISqRzI2eOC/7DoTkiddNMEIIZdgKcBGaBFXoqenda
aHVuNtX+NvFU9dLX9NF9+yxfHIpFNjsfco7Q2GGVHF/PiHXTWV1a3gu9jp3oqD+meiDC7JDOyeIO
+s6jC0qvCpoty5BGOcqqkxyF7rzup/pY3sObWaZ+vQE3XppTc5mVolsO6RJOHk6ImwxBUad+IELf
SDnm39HW9x5T4wlszamEeh30zcWY7sQqWHSduklV4JDkDhvFB0bdOUpqrJOi3kZpuK06f9cEcmi3
snRmxztOhbhF6G65XCSeeCtQiJ0k7OYwRky3SuJ7Ke6FpSHW2Kd4mWynY5NjUy+cA7lerEbsfjAZ
mgEgGPqsjOP7VPSDEUfAFPc00fXV5A3T2sKuYdunXrYpht66iQUD0ml1doUc1wzzmRpYJKNBpmKg
B2ierBBMIgbd8tk6WwNIyC8yb1HLXnrmaXvBgTxUcVxUGm4o7dH3HZ+gVEio0IVBvmfCQr6m/xOv
VXpQK0zZnRF18kLW4tr2fEvD2FcP3doLdLtSoW5FaUUR3GaKK4zMEiof335CXlx5CL2IPKDUgGAi
ID0JoMVQJm0eef5D6Pm54yVN+96QBNXxCgZySsogu50U3AoG9Ii3D3xSrXHl54IQ87Z5viHdmoMW
8hlNUIKLyAAyrXpomGtewbWkRxXYRp/dlPX4oVK6+ygZR8fwMf8nf/rSiP6iV6qFkaoe48vbXdCT
Po2j9JjD0I9b+cmXlMYGq/0CXXShzlVzQc0udsu3P/lJqswnnzlBeL7CeKFNz/jS45spFDR4fTDZ
h1KTr7xJX/VJschN67q2+m2UqY7WMKlAUD9I7Y919O8s5U/C5rO78IJo8eExScL6j/GPZdu0J5Su
+Tf/Sld0CBIznoyoglszgze/KF2G+Q4e5UzDmLOIX6mKpLybsxq6wSjgYB3OG+FfqYr6DikIYzcR
VM+WKjQcfodtcbwZUVNTC8zqNxyOqChelHt+b7RhKInNQ9QyU9uusJ28HrIQCwAN6HBlYSViR4Pv
x+40yt0X6FV455oioyEbRY8fvLIpr5NBSW8h+EyrmurxzG45R9m/t7DDB4RTwhyd2SBGBQQ7Xtf9
wEevQIwfyqjZFdhUX2Cygk9OnJbqmYB4HHZ/HormCX0NoH/u1/Ghmo5ZFb42NQ+jMOZO21e+64tB
dIaJ/CI9nPd+ZsHPnS8eVvrjx4fpp1IXqiYN9hTQ7UrSSyqtoN/hzIXvQl2XS7Fvi95uGo+tLhnN
66kUruIq2VaBp9m65GdU3fHkTlOg3WG+W7mCZMWYOIzx0vBuY6MstjEUuHXk08wu6sBbBW2pLSwm
lpxDC+YC/Pju0P4iryZWIjYBGj0+l5G8sBrTOtgbhhB8M9gRdgBptUOKRVUeFpYdttLFoCJZb1Uk
Nl0yOf4Yi4u00eysKqZVUqeVk7X3mtoxOjX2w39HJyitB9qoxsr51zXU3WOaPx6VUPPP/xWTpHdQ
EfADIJti5c8w0F8xSX6HNwRi31mwStf7KC4hgyFxhTkBoxTDnKO4RAhh90Q9BiaBWOZ34tKhHXW0
sEi66KIAvvAhKMhO8nG/bIU0NSfpXs7CMWZ2EZJMx/Cm4lsReoEbNJpmC77kDw4VQ5I7pjR5WD2F
cmxssk4s+2WYF5ngpIZVu37fp5NdJ7q+U6nYsfcQlTpm8vUoG4tIHvO7aBI+V10tRnYm9/kX5lfH
o53lCg0iD6roLd2eKZgbXAyrkBn6U7itqAXfUr0wwcYyaJR2FOD6t0ybpNiFCgly2fRd6fRyN7RM
oy5L4ZMQYF4TDj54QwoovGF6EPQeP4tzuxyH6Uy6/CKagUmK8DPoAh+mQp+ky3i3aMxpTaT7RAw9
p5aZYZCmard4tqZeKdlehGeOMo9aoXNI1ITkcxwAkorkrCxCEKJMrRmikVfLQanbpYC9lat0qbB8
+3ivLAx0B9SheCHM7lOnupFWTjPkOdp4r4vFSM8n7z4Niikoy96zSt0uIGYltixF1qokeLMYJKNP
7VopSqcbctrTReNFdqRm6tc0E5snT8wtrGwYGWU4jdE3qe2PuXqnhiYLTi7U8aE1Rs1zBgU2scuU
cQChscdil06o3jps0HG+mGYzGTtu+6lxgsJARqimavS+lmqrXKhKMcpgl961YE2ttNDVotjKnlHe
6oE3fA78BMmoULfKoxbq1Xc1jSMybLUwUluFD3Ju9PKLOzbTFORZWU8ndL6Kx3esH2o4M4M+3Dd+
9t2b8q0vcG0m2VoLsRf+uF3/zg3/1GCQwSohf6KMh7hDr+rZSn6RKx74/w79ieKpao6VA6++0684
LVrvsKCcae4/6ft/x2lemi3LuIUw2ngEudE/E0jgrFkrTA8aetQ8Y5tt+Wf+yEvzEBqiOPkHaQ5G
87+TPh42+Gdx+vQinPYnLL/GZLRVo02bbgM1sg3pKSVGqrT5hSCzpfE6NhZyj/WUM04Ppb8UM9eq
FpHmmoGjeRdAycz0Unn2GAIXr42vMc+OuLH027JEtH49WSt0BGqyNqYPZnsZGd/wbXCyUbLD5mup
3kjqpeffM9EnAJoymJ3lSNpjGNyZUA3ba6O4KOVtjYrZvFSjHV2KmK9bwdtOIWZlK9PMnMTbShKI
cHhdCeDa4+RMzbWhrnz4kGL8xcjWnnfbW3stfJ8LT3GV2a16Xc2EBSbOZkxhTa7SaAc9XpeWnbfV
ctx074GrY8WRy4UQrWWmSvePclfaVR7AnaidqL1Nx7tAuZ/EjRB/kKbPXbwxgiuvXqfNRies9auK
9+mXOllcstKsS12CTZHsLW2BEzom7Xn8fhhXegjt7X1gXUq9GzF5p1gPwYXSX43dbhSxdVwEwcVE
qzpfJnVmU3Qq0c4QbE9ZG926mj4ucAAWhov533w5qR+C4aaN74seJD/apulVpl1X6l1Z33nJVRSs
Bc2JYjcw3TCzs9KOp0VDz02/qIS1UdhyfFVIS7lYlcEPH7PfiiKvc/jnt/hLF/Q/g51PICAa4LrA
pFHQI4T7b6Zpc2Co/3hImuoxfazCjG+unniOn+o/vj394dbN47ec17OQ/z3P5l49zM+oYWjveL6Z
LDs3q+Y0jRj/EyDX9XdI3Rm/AuRAn+9Z1Smbc9EJrob9Hfsq/fe/goZAPAEX56Toxs3gLEKj3wob
x7kJimMiGig5GmdiEWL4k6xBbms85ULd/1R2RWZ3VaDdSnV0XQBoC2X51Bepm0/TnTeyxmNTZTdM
3cYsKxvVbu9WmfLtWSx+JYs5LmN+fh58dGCBzySW01kLfdWowjh2/qc0Lsql4OsJySVfYobfLITY
MO20FT+8fcwTxGbWaiGAJXTPnkTQ30/xxVqRM2z0QuV+1HEqkyo3TXscxEaG/zVVkLhVOahOVsJE
L7MAFuO5ARMsw2e1G9aDswSITQKUQ5vr65ObkDJdgks6mLeTNtpW2NlBqYzM9oVIImwoECjQQuV6
lMVp8/aZvzwwGQgsLLBcKLz8c5yBVDWzlkj5lVtZF6SFYsSdjSlTZited8eIsmWt6neaVKzLXP30
9pHZBI9OmhXMDcZ3YdY14/pDD/X42FGnarQUg/SGsYe2wn9XV583m9QxHLykbe9Su7ZchhCvzYW+
0TfhSt9UW32DzNENFubCcixXcOa/n3+uWFfrbN3Yu2rd8EfLlTfyrrEbW+cHv3bO152+yNbip2pr
uerC4OXoS/9p3CVbUMCb4Zae7KZwpevpmumkD8NNj9mGPe7kTWcLTmMbTmcbbuV+3fGmX782/JFR
rguukxMubrRF65iusIS/50CxcxVbWOtutRBX4ip3xVW3rJbp92hTus2id6y1tdYW0SpfI5oxMnv6
Jl5LG8gR7xnos023umtcylfCWlyNF4xgclsn592gVhze33S1jbBUbGs97dRrZTO/U2t7zvf1Nrdb
23SMxfwxrAUTWLf1OnHuUpvGrKNsgpXnaBv9OlhZ9/W6tzPn7Rt60IU8yz9+3E9ZhIeBHpW228n9
DK228fC+S26Wi/f3mEZuSydf+Tfdl3BwAF4D07bwvEATu53WvjvZoSvZkp0spzWucit+1CXXXj6t
ri8Ys2lXzt1o92t/QSlp8xcu7vsLCkEn4ZJn839Xo+T09k3ABmn3jZ09WMjwbczzhUW/Fhb+MnPm
312v3z7PQ8/w5DwVvNHE2S2UGHyatRdq2lMyKikqBct3FK03L4aujDZWzlj4MKgX+RjBt/VNIOmm
vPzxJQ0ugjYNNofv0Ld/gidXr/DgbuzCgLsQZmPnSMysRXSNMxXYUiluPKl3KnnILw5fpKj5GsiF
7xgtTygNWToA+F7bPEbqtpH6914WiRceD94FueDPL1k+8wY831j8/XeHnyuH1jyzAmYQ41kYOzzR
6D9nIAOuGILZk3rGm7IhGpkTd0Mj9kJQhUs1C26jJrg00yfmjN1JnrYwwvia4ctXTAq8q0NzOZWb
zrfciVaGPF1E4jc/UC4ztb9n7tJjnls3pRFeSPAK2rT50OaD49VQnLMvjF/4VDfpOh+CBZZ1y7Bq
r5klsAqlPQCECdnb2mF8syqLYbK9KVjpSrjw2uFyaGLsdEK3Vz03D97TSXWbpnA9n6zX0J1G7zBM
tVwkAgtVbbYRyaaSkCyWyS1U5LseDx6MYu23F9XJDnS4dDCpcL840OyU0z5LGpmthelewAhetpom
guAM7Q9+4XcRndcWGq+k7WB5L+F9dWcOftzjme8YN4wdkFqEVASM+zgQm16vjUMjea6mMaG6tPrQ
iaa+sFUcDFzI+s1toQauUsM8fvusT9bLnJ39sN0lRQO5OH2StL4y66HXpvdRLT/FKUl80JXpcvLl
98wE1jDGVTR7Yp4rnP1aWr19cOn46ID5oL9Y4cMkAtgiRzxBZQq19TD80cT7Uorl9aj6t1Fqxlup
rbGa9oRkCRWssxstv8qLHEvasL2KtXzZSZRXUNGudDV7VNUpW/gNE5T8ofiK/1V9nxrVOZz69U9K
NwneLdrlUyOazITRlpA/3LdS+Ak9juakokgLSTG2WR1+amPNzsMyWySMFTyzNg666L+jHb0sOrzo
4IAnYcXTCzwB/aU+rUy5afObJGsXSc+UraKbNksE20W6CipmL2A6QB86nurrNAzQOhnZw5glLYBQ
Gdp92VqXRk7Er4Jm26nSR4Zs9zdNL1erqmLW8+FbLMZLV1P7kXLSCFeNCNTj0/5QNPG9ydiOG6Mp
vAe1uZ7SfryM/AvLCLo7+EQVGI8/gCFhChcMWuTUfdZdTEgGFlNWN7eG712Leqct/FF5OKyf/weV
0PNC6H+decKccP9rJHv1BHErPMKy51/4Ueyo+jtKCKiBzEqDHA5a/KvWwfcAc7FnsmRe+QmQqAqW
CIQgehdQN8n6ebufAIkqvQPghiOEWgLcFNzldyodPsrR9gRvAAgd8gAUgbk1i9fkcZxDbWgZOABU
7mQ2ZbxKxogyvDcKfR9qSB6WAdbFtVP6naIvdbUaHuQuMR/5xMPGM/NItju4eoEdBy2DD2WcCtoL
iE9zsR8r1kfNa8OEVlFq0RQLrRjHcj/uK1ubuu79IBt1SU4gU2NB/jA/Y7iNF0FtiaO2nKzSu8pM
q27sqm+CycaqUsgdVC4FabHYD5dNIymebUqMJPcNVP3v+86L1mEnWpeNnozXPmLcR1WLyu8g7T1e
7IH4OE0j7HyUJvGn3MoSDPHGpM9gCwbidRjGw6em7IwHK0v7cBVA5MvtLgpwWdRHPwxtr1eNmkE1
6UTC5qf1ox6X0rcgSyUVtnOYfpAb9jJbHH0FmmMzpZk9SN08pyjAC9WWmir+qAX6tMUQXNc3ApxR
tubkvaxWZklDz6ou5AB8dZXWmcD8aa3PbSuPom9BFAsoslR1vKj0gt6+2DWG7gb9WCcOV1WSHE1u
+sRRK6HrFmivaqbVeZkCH1FAiAn4oiie62VtQdsrUwqid+h3diG08me1zqTIzvWkugFS9AU2NTH/
GDVwjBZirBI9S7kx31exogtO4pvB5JRYLVc2bTNRdgVBrT4ouWZ9Qfsei3apxFAV67SXHjto15Xj
B9BAF/HM0ekCWqVrvLBBcJQiSgMHC8SmtZNSLU3bSNtpp9cAB3AaGTy0NiM1qm3fwOFmKfSZvAYh
7+WFLvYJfoYkNA8MCg5TSN2R4TuWGkf4uTXSSB5sZKGwageL4TiqKhjlRVkXIwfSROrHMsvL1MHs
tG4dEOxCXjdlUi4HlSmiNhiD2bmBFTS0dcLKxKM0quQ7s2+M22xoAhD7yYS1PZC7h3KmjPh4sMZQ
3o+1Y9R19zDE1dQ5hhGN3HOrTfWLKcii1omguDwm/iiG2GnoxrY0W6YXj7qZp45senViUwkzAQFj
VCV0YG6aV8aU67Gj9oY52jIuFZLtJYJu2rFRT9M6KkfPt9Ww0rR1bs7WUGOmZCbS3TgI3VGVhs9Z
M1ifCkEWSkdtTManmLVaYyZijR1/TvpxKY6Vxdywhncq29bCdbio/g9159UbuXau6V/EA3Ix35Is
VlBoSR2k3TdER+ac+evnoew5VlEa1ejM1QCGsWF4axVX/MIbbvDAAu0VK4l86PIhS3djUnJsVWNa
uQBGZEY7sEbz33Ti8cUIg0fNHLoODGtC7+MYGXasu7bMDeEsct38VUD3qm4CJSv1FD1VVnQ2fRsn
w3929RcI9EczL4vUVbUJRaXO1momU9Oab20RZ38zsLbf8xYvLmdsquAPDg6YUHMCx1sdh6XEy6pV
2q9vy1xxQeDXuZNiB0AOGCvRIyYTYnRHtTYU15wiOXThjmE3kcZKuADWS7LQaxd8sNwMhxsZbFFR
Lk66bh630JPWPBVaVwtH6yItctV0mHDF0MBcU/iUljuAXwSHtR7luSdbXS6jTVL1jWNaEsCoImpN
+Wi01pjsO9KAwK0ycAR+uZRi9Gcp5GoywDurh9lOMR8Cjs11qIZaQ4UFiI8GdKzKKxioo9T40UIQ
7Ac1WZYvD6n2VOrI5LmWNWFj15X2b0z7+if0gjTyPTluhz2d0FD4SPF0X+xpNohisyE1Dn3VCXQk
575V/EBKzNGnZh1W3Dyymvzi50z9MTZyrJVlo9W+T7bWjw4f3j8gIBpGu7yShvHQlLil7cNsUboH
rYnYIZI068Yd0G4SCb1b4pBepoJ+5ji2YwUMqc1+S4lBidnERBOnmdxDtPneTlSsWsy6x6U0wgQk
dYa0OhRk1Y4eENk1S8y6gllg/XS07MNVLdXQ831My+x6KYubZCQxqPPgqLP2VlxcWeV8B4JzZ4fo
BcYKfuJ5f5uGqmdwjvNq+KTV8q+2iu9R3R4c7FFPadPv1Z6CWhCMTmTk3WFIR0+1iivjOdiGzqHi
ZNxWNQVmCFxtoz9psvZ7bovPE9V0bayIg8UPJbwbuvomT2f0xOaD2kbHtkuOFQndTOthkQtXCbNP
Uzzv8jp6agZL8jq9rg9mM37pcb+NnSSeDujR925RPNCj5G6rdScLrJsiUoWb1fpORgzR7H8hyVW4
wwBT0Wa0TA73STOiERpYJ1tNHvVZjfwukyGGJsDlcKSQFsNB6lnzljTzWnU+4a6VnrRWlU7oV3xB
Fyl3dEwzq3IsD2N6EGXOUZ2bI+58iJYU1qEJc/TThocWoNZg2CebSlhpJaGrTT+XQe7cYjTnI//+
Y9CEj22iAdErtM9ZGp8GM7qyUvU6HebBka3F5rKd90M9Uc+X+bNVqN1jU/BLl5Jilw9Ra7ujrqB+
qMP3KOTQKTCdaJtuJ2nCR36EM7pcJZV8ygrlalQkxc0Lxal07VMfjewarhzkgY5h0JLvW1b9RAfF
y5P0T2nYu1rODn0iDvJsfavaldW6EDnPZDvfFllzZaP61ArKMTHI/MXKb7iMVAet+XgXTUm5ixb4
LlGhfDMR3nQ6ZY1ksu5XXIqHps6hYXAa3X6RPZOkqS7rL4NInrhPXbDh0RH98PthxS51XcklEOs8
1DUcXJ/Y53Ntllf4Rv8QWfQ4BZ2FxJCifJmKyO/1PHOQ5bJB5Ci9I1nTTQvBw0vsyO31crofIv4m
ndl0V/b1GHMchXaFnMQvS5MStzQH5WZUlNnppietygqeNuMPw3kJ/agobgrT6wYdoxRQ2uhzKzeJ
Qkc6Cuq9RbzhiUr6vUi6V1TjbsmW4CSqpvrcakhyosZE/1o6SemdloyRU6gPiVyBabD72CmFMZfE
LNo/fTMs10saemlNUTCre8xR5nuhjX6eRJ5SCFpWFmsIIPAuLyqyodsmHMIjUMjbYkndSkLoMyts
Zj7+ucTRzZJ3VHJ4N6bwVjL0Yzcbd2aXuEQYsYsgDvbf6mehF7MbjaMnjHAXaWa/i6qlggqPFwby
XPTR6k54WhngUZvmh66XHSGlN3MTopZp3AklfyhgC7dmSuY/7EPZvkNbztXJzVNFad0+SA82PpHY
XO4xsYwsSrfZ9ygVvtS0X4kynuKCMCL6VVT0+bL7eKb517Cdy8/9rJ6MgOXXhx9EgRKiuy3/cnxQ
w2W868NvQPxcU6HO2XR+b/+Wyu56NpIdZcXgBprZldwlvpRRhLfmgKzzz6ioblZoyq6O0tppo6ly
eGSqfbuIBURTf1DCdpcAQfGGdag2Lr4HdnmnIQug7APUGR2om16YGrY/jOknfeCRtg36cwE3s1h+
pfUc43qhLx79+97Btc1y5KX7ja+NXyIB5CULglpjoR1sI78d9faqmJrCSzOukzZ+Qr4Yk5qFwLYc
V1Mcvf5BbD0c7PLHJNZGvyHPqEsY4M++k99K4TFcZPO3mnWfsOuuI/KCrrN2EX7CLZQcSy78Mu2b
+dBA6v1uy6ltuYmRWYnflLj0xW0nR15UGuPodkEvwZKnQ+O0VR/fagMOBVi+xVqBTlKu/Wr0JP+h
aPk87IDio0WM/5XROEGV51TYdD0j1iqKuPGGPlMOujHISM9OBk9ihy6eA0sC3x8rV0oHP0H1RAbT
/2Fu0+EojMCMPQNhyIRNaRn3SZjnfzNdsSnDyU31gDjUQuhp1Qi3TmgnfpMzkvlraSK++mQEcXdn
IpQSQTYdtM+VCBULZRpby8jvc004yTxVvzla8uJMTdaApR/MBYWgogebNOH1mXiV2UH2UHga7sdR
tK2rdN38KZOqodvBj6ZxO3X5NB54emTLm6cQ2tioJfzAvCBCOsmVofEsWmKNLO1MGKcyjaXHcSml
WyKTub5KZyPd5e1s/lbgYAF1qXrQKpOULD8/XmT4P+qh/X9dZwAK8V6h4aFvz8sMz////w3FMKz/
whYF2O1/uEX/bqra/7VKNSInAtwC8Ohaov53ocFS/gs8KVAMMJL43YIvf1loQIth1YSlyADGgwro
B5AYwOtelsFXGAjgXcBYcJzoZ8JTPK8zBGoZyTPbiVtX1kK/x9HXcMM+afqnSeuqjDpCUqWdX9ao
WdzJUOeMh8CykuRA+mXPdw19ABVdCDhSVg6mPc2HAzD/rnSyuUN2pgoa+T4t7fIbVHNLcxrMvuiM
4G6oU9E2AuNei/Qg8FH8kSjIKQWapbQvdXyzWr9NkdTNXTlB5WlX16J/oEAhk+ngRXVnFU37y5bx
FLvD7D3h0ZsUHjuSZFKFMja0PTy9UXYDrdeflF5dSecJHFhPHikiEqOAwNBHPHSdNI7hNY5aRyRR
9DQmHCM2o9ZPYj19wLRQtPyEocp8WQyKcZThQWaab7QzU4U5Uc3DiLpqSB77Yhe90V5+a21Ax9J1
pJJKKXWzNrVUDII5MxP0kMKkgY/ZNJAsl8q+ylOlueTsulELWPfCyjin3/H8HyRaNnshpo6tKR1w
nITbQXPEECImhn6eNv6URU4QsHRxHV2VRTlnvxa7Vb4M1dg+zWPLFphj6uMXZuC8CsYv4qpdZRvg
VvAPhrr5RW0oLUkYFoTebUIzz9OkUnh9uUjC1RN1XPYmQU27szK7JQxCbLfcFbkZXvoZYi2v/6ew
rCHEufYcgEuBrEfybmtjYxgFppJZQOEgCqiGeWWM7smntEixvE6jbpR9LZCC2qGAL6dXU2iof2Ql
qz1lkgQAv7QSyw+VJpr9jS0P4WJPTSaqCye1+mrhXlYD80Hr1DH6PAbLHPzSBxw4dVemeKRf6n2u
ja3zb+GgU6iEUkCJERGe81WWEyuaY4iGkRPHVvl9gUGNk3ekZon3/vY9Rwyuk4a8EXOG2BbdGvN5
u70gxeiFGrA7AipskTkhB1+nymzeJmW+GuWhBzuTReQkU++Puj00jMqRWe1VAQOAYhXnn5dbY10V
ICRDxxIhqVGK6bpqlIHXJHZzeH+sV1+I3D58C44LJsEyzJ/zsUJ0bjORZlAbAiObKk/BnjU4dHMx
WKe57nRx1fUIfNgXTsU5GIGJpQMG+woPVVxrVyuD82Fp6Fpqjt8VcU+ICPqktOldHiRE7fg1tN+U
uUHYGYwxpfH/rp7/X1xH67CGgZYIJWn6K1t62SLoZ5SYZDGsvCw1iLlxuuktq8K0G72+X++PRin9
fJtSkoXLRo2eYXnvNh+JjodA5N9MQmeR0v7QNJW5D3pV3UtBZt+1KCHuchwkThETfGELiWdZlrMz
ssKfqPMroNmBPG0XNgjSWsS1yv5pg6kqQje1Kcc+tA3JDubvltbaCHHxu/eWvpjgBdJwxQ8rg5Sh
KZxWCJmBPmw7Q4HlncL0uzOnZAAFMKit4cpFn4lP9SQZxNsZ5Ntkws5yKZf7sWynch+wwPl9uRTk
FsaozNTx+2Cs54eqk43FEYEhGfdLMMTLXzWuK308yK2Rgm0cRix1vtbxIA1/0HhZwq+jNg6kpcls
JemNNsZCu42p/NT3SAwYkxuKsDQSd8zU0LxKZXOehTsqoxWQqKHwe9uGJRCqyZrqZvbDJRZL7/ZK
EYvHhIzHGI62FuZa5fSJaWdfoyWjsh1N4aJMBLaRBgdIXablqbcEhhfhoBcgANIqNMjjzT7CSLTK
sjG56kJZjW6puBTJnpQ01w78jdBefHyuy2BwU0ZOfmYF3lDXNPCazEthTXF1tLIhWeVtZCZWkh/Z
ueY0etWkT7bXLUOu86pHkgRQvjdFoO+yWuSTepcrUz1rfwvVKMbmUFd5JsVeqRb2LNAx1XDfcns1
mAngw3mYKVTEuWT9saXc7r8KHLmorxo69qjOhNtw9VPSq0q4cVTUNcoFUxt1O1sZpfYPkY3ZeUBD
o+SPbWdZcZLUgJiEeklSC7KIojJqJw6XqPRMRZ6Q8dK6JE0dbWz70hWJVWSPmljIjBoD4YaT6I3c
PozhmFOvCFETOkbFIEm3JGchrw/i+lH7mRR8Lu6IXaq/iA1Y9kPYSGNkuH2FmNUTVYEw4k2n+ETJ
Ip1m+YaoMBYPc0FX9WqY5rb01V7MVPJTI9ZPVqcTHnkxSgfTV2rQ0yG0TUypKxQ6+V1KmpluXOXJ
qJ8is2i+xHKu2LsScQey5kwKe2P5aRUSMkxOxZKVaKFZpZbuR6VVi+66rQVOq/uqoOFSefaYRgtK
X6Gu7Bapa8nd22K5Gg1rUPcTXgzZcax4VyY3M7u4t8KTFUq6We/MxNaSL3iq5f03qvrL3Lt1k8jR
EVaBFLF1LSWf/FSoWaU5rYyTq0m3nNozvaFek0/lEA5G7gy4RC7UxqdML0enRyHYVJ1+7AxSbwyl
R69RZ0DLsO0roFZUu6ntT1IqizvLmJlZsj9MH3+KJlTiI4sbVTstUDp4SyGmOieR6gSk8jhOyfdJ
wOj2dUpQ/W0laIVdL7OlzDdG3lO2prwlQQNJxVijTBPIw3Q9l6YS7VHSV8IbrFnC+JuZxWHa3wxJ
XlntDiki3NpdNoc2HatY7gLrZ9ZQZPtKnprGwlngwkygk8yxQ17MmgI7+toOWhwfDK2txv6Uw6gz
jkNq4jnnWxOC9jijzplE0UnOO7O8LyloYxGQtSo3BfUdRcv+mUlbAbtIuRU78SIp8rfc7OX+CseF
cjpKDea4N1IQUYieRk37NXfohVx6EM/fYTIooKlctuQvsEmIE9e35EWkERR6lEpWYPr1TEOFfkV7
bPOy9iYTVZdqMocLD8Tr8QSScOCGeB2Iv7eU8mSVOO2H2fbTYIwOsFfaQ2nKJUKRXNLLol4i5J+/
hev3iTUkl0HmrwDErfKlFBjD0I2W7VdpaYH6MSZ/ioaF1lHQXlu9pThlHlieZKiX5O82OcHz0Maq
MYiIGqYCr2Ta+pK4IhMLCVoftdEp5aqY3HkC/S7LUf0IXmE+ZihnYLnaNLobJvmY+0mdtKlnlIVy
gQT5KnYlqAT+AqXTQNIMsMf5QiuhKsV0bIK/Eb3cU9Ir4qivsqrvhx7ny0t8ZfK38SSH4Yai9CsY
iYnJnqrjTfC3KfNMcdK6jWavzIgr97Wa9bRqgyT4GL5oHVSAQkA/nSVe87ANItEAtFyVFIP+1pyy
wc0oaaX7RsjJ5JOjj9C+4rQLXMxgFvLTYO6OVoAm6NNHP30FuuIGAcqW8HKroj7pRh1YarQGPhHN
UHVfTXhf0/DILLW5qckPw9zBBkCtLxyp7RbHZAcPGttcjcc4zVvNXKGGsxC1ph1UAN6JE0QIB+0t
0SsPBbdjtC9b0DvUSgdQb5Tl1cP7332eNazbXNYM8hQM3WRwHYZ6vrEkERo9Cn2mP8PaOWSqqE+h
GKPboCBQurC93hiLwg5YzLWOA1Bks9KZ6BY1IU31ibHt65BIy5mgg91VRjLtPvpZ8DTX7cReVgXo
qPPPynp5GGe9lpAYC02QyBMAkLCUaAvLalddUMY7T0uerwoeWGBXFK1Wn4BN5jWLGEBLEYb7Nmms
Y9KktAM0zLFwUgxc+nU4/iAcoV64Et4YFboEaQl8RUWQn5x/IiY2BL+qJvmZnnX3pRDj0TAQkROT
LD5jSQGzRxr05sIabjCQfCycfBOyBB0OgG4olZ8Pa4FkUHGQi/cltl7yPk+GkcAeTujKIswNGkZY
bYWustCK3WVZlZduO8vm6Nhyk4TdhZ/zaktRGoEVzm+is7mC489/TdgPQUghON3TqZVGt+ohWH4b
+npw9LmOL5livZry54uKhBcXJ3xOt7SHpEH4Cy4G3SerGUCzwqmn1Q3+V5vT3LPoJv/ujdi6ZPB7
fi0z5SjRkIByK/EWkZutV8iLV14bavCzddDux3SSPyeqGB/koh2h3Pe95FC7MS6NeF5+eh5xdVGg
UEKyzWW42dFyqkhqT/i3D0dlJ5o8/FTQk98Xoqse2dRPQkuKh7wLp+uQcO7+/bO7vRFZRopeHCdK
clxOW6l04NVyVhtBt59Lks40Q5Atjcv2S6YJiA8FAIFRqkxvStLpwpHaKNet3y1gd5B3r37AJODr
dnsx00BNpTAapmE/9OGyj60OOMaU27+aZcAxI9Zydxm71KXFHO+yoV+9OA1jnwKQAzJtgTfrQTv1
gYDR//6cvNrnbCPMFlhKBOS5ajb7vKwMHoeumfdSPSEBrvfVXmqXH0M+XLo5X80+I6FPgGgkxXtk
gzbnW4/rHIXSZd5ncSPcqRAyaKG2O6aJLv2Dt3t7rWDk7Uhm2LUfvbQZ2kBdg9I8g9PWO5/9UguL
RlswBqSqRoynDyCe1Cz8YTO3v9+fz+cz859CByuNGzJyNdCJ0AxCjmGz0pqE5i+dN2XPDMBNzhS6
XV1T7pEITI91BiKkFPSnhFWHt5M9K/uuTQzXkhv5c7XMhr9k9aOWi8oNSdSAvCk5AIs0+oNN0KVb
53xFiLahahCCQj6i+sW7uamGd3leM5CVeHoMQ+2USZO2fMcOFvRhHwbpJ7My24ec5h/u3zZ95gur
sh2eqxXqG2Jf63OKB8RmptLRmobM1Bd/pF1/LKSquNfr4QdUr2FPBSFz22i0T4UUd/77a3R+2/LG
rAPDq9Ng3aKM+nxYXxxGHUxfagCP8k1NKX5nUjrmXmQ28uTmqlkB7NOM4VtMu+jr++OeX7fruGtC
tWqmovHE1tggUBWRlqHZzLLfx5bYU3QXXlFOYp9FJSsNseH4PxiPNeZgk1xR9Tvf9tWsThR7KKXr
ASQCE+HSGyBJ2r5Zkp+RMskXrte3Pk+sVXAbJyvezs1VIqkVQDSrlkHPlvanQm/I2oCf6TTry4qy
G9p1Fx7pN0ekXKtghMb23WpTlJ1qxyhFyf6IG7kHKEHsZ8qGO/hriZNPWnlBe3rdkf852/9aQNZN
WQHEXOPbMnGmYWE2VYIJ1QCwhdE8PIz8L95gzNb/YCjgLYLBCIWASJ+v3aod32siWHzUNOiGz7ME
yh9lvF0aTIH0oUfgX9/F7YhmFdfXqtp4PhjsoXDWrFjxk3HSr1s9sq6Nuqmcgmrdw/t78vUUroVg
jh5xLQ+hudmT+WgYy5josi9Q1N3ZkZ06MhqjX9O2vmT69vqYA4VcTQMQZSUF28YanQ28NIH56qdG
W+10rde8JkzwUBrJ9hENAdo02umFu+Wt71u5u6wcS4Q31flU9kaEj6nVyT7S+aYNNFkrv0walKEj
cVF+6WF7fYUaEFiQGFibQlxImyMn7D4doiEWfmxKff1JKU2MrOOis5BunZpWrb0sEgHKsGqhB59r
6LXZv4UlQBe8bUT4xixznVLR5HtXw6TNB+upwH1u6OGbL1JLew4ESVFllV9TCHCrBPC2tiTZhxKj
dcMixvzccoMDglHP5uUylywX+sigtWHGoFcU8xjy2l3NsQkeSJ11L+/n5sNHcpXVEaggr68mjIXz
pWVyeyhlk+pj8Pk0yNnoK/Mq55Zb7b9o9h+a0zVQYvvSL8Et4XwkqY2nHryw6ssqwbiATnMkbyJG
zNJlP0grcEqq9AvNxTd2LmqYFjLvmMGTtG8y2xj8QKIvrcrrNEdeZ4DV7uslPbQrCvP9S+D1vc2S
waAEv7E2NLd7JlYp5ErGrPiIZws3iiX1djTj8TqYpOghE4D63h/vjU9jhxL3rTohyNVu5jM3ykEa
E8YTJbhYZemmOy3Kf6f11B3eH2mdpPMXgghw5XDzcYjMbUMLekdjmvbz4uMc1D3JfQFqT86K5MLL
/noYKg9U7eikwUOFv36+QeylzcGahYrfypE20zWhxOSKUqiP73/O6/uFugqIGoIkiki8DefjWEDf
JYCtii9nFnuCi8hfKAP/liOA2kOAqw71rcFPQO1eeJJeb5EVqoOoHubXYH22nPjFkjqMURaUPDQ0
Rota/WvRG7iWBvEPdUTDe/873xqNyiQNSoPkGxXv8+8syBsUlDUVf1KLmozL7MMdrJbGVbPMPNXx
bLYfHHGtrmvYnlHUoUJHQHg+YiDVWNuFS7fa/EXuYCt/emGeJgONFdrQ44XZ3B4ARuNZpzAG6AVY
1FbmoVDywS5lG9czaZCPNTHhXsrLIHNyAITFB6Oy58GIdOH1K88CE+efppOqllHHYFUvor2AxYNG
YF+flgGRMLkqjQtn7rymsFaW+Tju5RUQRpVZbB5BK0bRaRi0bjcpnY6CboUPsZ1BNp77PLlivBYZ
ziY4itbQn/in+oO3yzo+9DaL/YNC/aut2qaETkgwd7suzCaXemriz/R3HWzGlwu75tU6AsFA5mvF
foDHAJZxPrWTPQTgH9RqN7bG/M+QZFV0V9V9m5yQ+Evv3j8Ubw2GLgUPHhUwTuLm8Ksg1lQl1giT
qiK5CqwUwaCSDmlnt9XHv4ty41qK0NmcaEJsvgsrC602tGq3KBHiIjDrB5DyQYlGAlYcxfcPfxgP
NYePt4fRrE0RKu2NACAYZy+kpe6TJVnf0tpOvC4Cvv/+UNvoiKIKrwHgGfYFyfYWDIhrHC4FgQny
NOi6E57oIGSFtltt57DpUBO3qpZLpvAbt0cOBNWctRpOMXGVZd/eLaElkoAWfYupUT3fSTrbBJpH
0x2Wkf4uliTKlSn6wAcBJwcupTr4GZIC6HfopuIzmOr2CFkS8PyH5wJFbwrn5ME8ja/Kb3baoQFH
L19oaFIW02Jnbq3hehyCzzkYKBn7TaXh6/fBYflzOIgRHsNgFhQyzvdWl2ihClIE+eYBeRV8XHtH
a+BQgdlajnLXUHRQugvv86ujs465wgxZCTIBeXu7h5M0RWk57rQ5S//Gam/7LfHCsazk9qObeR0K
zTHEmdcG6jbiUBPMGPQ5HlE00CUny1f22ZDVR6jU6YWwVGOmXgY3bCbiNsq3+JaiDb/tFcbLUi+1
gRB2q0nabWI2lSvLwXjhyLw1d2RthFBrigi873y9InXuhOjNcWeq9XCaRFr7EGSkDG+b+lK29up4
rl+0djo4mgCTniUtXlSCVL3r1RoK+U7UQvVsfamdGrDOfYS2pYO6OXSAvi8+etmt1/eKpls/jzRx
DbpeDBrjHaMoST/tesyiPHyVsxPXz7xTRF77H977NHG4Ctj7K5F/s/cFGv1oC1HKHcWs/kY7YMrd
BA8jsPlx96XU5GkfkJb+fH/UN1bwGQYJ3mwtr73qPEa4MqsN+lCxPvxV+1LBaK2wKK5p8/3/ZKRV
5Mt89qne7BUtLyhr6yrnLJbDw2JI3Ch2C62H/vmFa2QbCrP5VyL6fw+1mUoziKQAMb1xZ1lphfxd
WlTOABHCNVK1Aw4WRHfSECau1JTjhQBnA57jQl/HBpoOMpJaPdvmfMc0iYXeQr+Muw5P5JVeNB5t
LCnuMnOaABXn6VAiEdXi92oY8BgMa7bv5CGYPsnYzlzxUCTH2Q4qL8W5iU5wRQecVFaWLkzRG/cD
rXbeOR5wxGy36x6QPNoaVcYdjIu/SpHNUMFM68L1sA3V17ngOQW6AWCThHwTAi1GBsHaZsnbwUxP
FbevbzWBem0NkbpTplm5UGp4FV2u46HUaT0nB+pW1QZIVcWlOjBeDRev7ehoq70W+1T+Fc+y+hYy
3xS67QjgP6umS7ZTb9xQDE/2uiqEsfLrnL+4LHptSfsgBshWG1N2o9TKIO9bAzqcWaJy61hl1n/q
9E7Xbt4/WW9OM4kl0Im1XbYV/liUbJwGmS2HN1HvkdFaVy3kH8/IM2hBqXWpGfDGHsfzA8X89ZlG
R3NrZDq0IBoXQxl2FYzAAFtfI/lDpVP/Ahti6pwhazR/BoP7e0jGwauaOETTUdbqP+WspC3W2VUH
tQKLgt0gT3HpgI8uvdCarB/vT8zry43NQJKI8C3rAWzmfEHacsipRQ8wpwaS0mpJK2WnNziWu4gi
qcGFGPz1MqxxBL1DCkFYLj6rbr1Yfg6balTA23ZqCrcV2MryD/wMbpmgi/haSblwob41nkaPElNu
jjDx+PnXKRUiMsOCLMAQpgNMMpwMs68lDrqF0/aJDSCLdSovDPrGlK7ig+uARIfAsc4H7TRa6r2c
9DtYyul+ob32KIeArQMRJon7/vK9vqMsRVBVIFvkM9lr52OBoJutWc5mTG369o8YNBW8sDk+vj+K
sv6Z81DpfJjNPLba2IxGvMw7SKYYrptd9KQ0clKT2gjxt1ZbU7pR1BItUXoK/SPwUNUrAOAivdqq
eyaapvj7P+nVJBPpIMu2TjPlcEqi5x8OBQ8sG3GCj+5phOo76UAZ4fM6k2nu3h/q1SairI+qMYkq
ZWn8Mjd3Voi/K56qje6X8dDfgSnTdmEOR1aea8RK57SfLjyQbwy4KpTTekWtENGz9dtfnJJoTPsu
Qk/St1q9uJZZ92+qBafHsiP9JupNabrw0r16FIjgVo9gwm1aGczs+YBkbllXzInw8TQsP4k4NB5k
NVX/hhosFCcHF0pRTqZ9cgp7W84PbSxd8kl6FY+so69uIzSi1gbuZocR7Nlqlg7CD4uo/qegiXmL
K1//JLddObvplEAg7yG4NomoL+zu11uJuYQY+sy04wxtoi4zGnstMGbh01JZOU06yu66qvfHMJ81
+8JmevUA8p06dc5VR1XQDtvs20rFDE9bKuFDui68GPDxAzP6N0enBtHcPjlko3LJ4PKtD6RnsKoP
8egC1jxfXh33uZGnCDWJapage0rt6NVZa+pPZRjI1oWn9o3NBAwUi/Tnzumrwvuk2hLiV53qk73G
niZmJBJrC88YRa0+q9XY+HKYZjcDxDWED0T55/3T+upGZKOARYWCRU+DqG2djBeHJ0yWYOmrTPEX
I81PQW8Gx8VOugvLuIF3MY3EEGxWlpE+EYC2zaUgg9XMm2JA32aSg8d6KsZjG2vBU5tnoeF1PZJr
EL/aLNpliz5VbonLyXeqzqZ24Ze88b14Gq1yVFyEZA2bH4Kmrt5W9Mb8KQ31bzVos+OQtfWFXPn1
lbQCjbgdoK4QLGwfbqOZrK4gM/OzJv6rCchFjmyzsiDG8+vAAhn/4VXk+UR3axW2I/TcHBM1NcKB
7ETziRZ+RWiRe7pkXerbrFvh7FVj4YgJEMzj8iMY3Vx7rcSLsXSt5muzHuJDXqISmBftwRZdeuG5
ejV/VBhg5PItQBwJCNdr4cWu7IqG1A6eoh+PYLXRzgIaZKCYcKe05X2QpIP3/vy9+jTGW/UIQYPz
jNAk2oxnirgzl05he0bBV3nVlQT2j++U1jSIb70/2Ks7jcFM5M5Qkl/5bttWm2TmWtkmieLPopg/
Q/Rvv+bZAixZXaIT2RmNeFSXL0Q+bwy61o6R9CPAkyHAnn9h3ksNTAa+EHBndV0NtnxllKa+53o1
dobdzmizQIn90JfiGobsDjGAxn/R8NtqF6ZA/VRquuJR/YzaueTAlog/2RdStM1eeTXIZlt2kZHZ
uhSKRxwgHFVxQ+nUxEfrElRuM4HbYbbPHkyotKmk528JD+aD/Hk+XvqSzVPwaojNGpWhrlciS8Sj
MN3oWlmNXj3jV/il+yoe3l+YTfjwaiRxvhvqSUQmuFnxqHxKT4jG6DsipZN1ybLy0pxtXlKBg15Z
jswZEnde4smfx6NyIUW6NMTmPo9hmcMUhkAHH9bVPFLH3SWvk2e074uL79VsrbfHi9soFgE965rP
qH/Ut/XeB3OQOv1XRI6M37HkxE/2MfSkY1c7+iWn7+dz+d7Y6+5/MXYeU/bs4Bk+JuG+0Q7Ik6wG
kC1qgZJ+UvAzyfRb3dqF6lFRJUfSKWFiZiBfLa3Pb/ZGDB6ML1niwFO7cLg3d+arWVlX5sUvk1sp
hP/EHorMn/l43xao3nx+f5u+eSCokSo0vKiVbp3ARNQLFMkZIkidL/lJ+W5/x17CLy8kEG/uoRfD
bE4Dks2xHaUMU/5ND+Wv+Uk6zvv3v+TSEJuTIBlVp+Y5W6jfhYiQB6haX+qiXRpicxI6FZ3FBcDP
Y3+qrsOTONbHSwXzDXuJGvl6ob+Yqc1JaCLscBqNMZRPhe0M1zny3Php/Kwap1fd9Lf88/9t2ja7
v8XfUepydn/5F0uCb+qpQDr9/SE24OzX37TO64t9bII4raSEbwq+V9diX3437kZssE8g8btv0Vdt
cbqn6ELQf2mt1vv5xZhdWk5NFDMmJpbSo0Etq3LtL8bX9z/t0iibl7Gowqy2M2Zv3E2Hf2069fj+
EG8+vmsKSv8JrdZtxQgdlCVvy1Q8ms2p/F+knVmP1LrWhn9RpMzDbWrqGbppmoYbCxqIM8+Jk1//
PWHfUKlWlTifjoSOxBYuO/by8lrvoH3ycSce59Aav/7/hlntbZ2HV5bMDFMhyOgcEkq/FYKBh/Oj
nGxvMiRIWn+IH2x1jLRWn8VrenSF9Plr0PqLaw5ArEfhm9NwwJNJ2nuEOlK59/w0xq6lzZB7KqPu
d5w2NmlHMQbfz/+e9eLSnkIbANUODL0WDtUqLk2jaqykE8ZXP81GxGBV8aHRKm3rmDUsWm9WFzKp
ZRX/vmsYD9Apb6OlhB9ghXE8/XlGEwQRSfktcvLADkUSQwn3hDddCOvrm4OauoOmLwF9AYicdKh7
JZIoAd76dWgBwssNuIpev+lLDVbxxqvK9hJG43QhMcRDNwPpfozx6D4fTyyLpBdHTVZ9s+ocuU9p
FvoGiBE2Q9hMhlXSVZfsMtdHj/csVxaVC5JeHtjr1mKHBKg+x1b8vTW1+HaWKfJWmi7unWD2P6BM
UN5lhQguQBRPvh8PQGrSLCqWxdj1rS6Z3Mp0pc1N9F3AhMNX2sVXIUnMzfldefL1EE8moWdFF2tw
ehPHi6lVvjfK3Ci+N1odVHBXh/JT0DiRfZg1uKrnBzud0lKzBJbIOwlpkHXd0q94RPm5mX+vkIy5
axD1eSxq59LCrdNhFmuRN1nEemh4gHk7npIu5rHFQ9r9bBhzdagQ2LsfvNi48ia7Qz/OnZKNHaXY
T8AMfz4/wXVlBDjE0tqjPEIFZnlar4K0o2dprcnI/1xLrgQMpdAx++4pvbfvi1L2bmj4TRw3YT0b
cfHc9EVhLloZUYoJVsZ/dmHBVwwW4KaLzAwFclpnHv9nXdzkKhRek9nRS6dpmNFuRNp6xcHpuyF6
zOfI824bShvGll5l024iwBzIW9rsvE84BiTVLygw/YTRYYfONBYs8o8mQ5C1bnuTm61ToVlsdEO+
oYI3FijvAzC8pDdyctzJUugkgJzlDwowqx1aZ0GJznxqf54GFzEHx4+n22EyxZcG1ToMWQYTXeQL
2fDJgaeeRBnP4fhRTAP5dryFkAf0JXUd/3NlsGj0dJDsxqj1RsO85xof6PreBp594fZd9sZRwIa2
TeF+ER7igU0z6HhQU/mpSJNSfK7QdsF1BhHSbBdT3XKu5r7zvUM2WsZ0HcPigWStzSo6mDOAzwtz
Pz0+YFBALFM/4TQCpTj+GYDvhIZYg/bZrr1ifhq1LlgEjKk0XMuuxnpxbsa63JX6PHm7EoEV8Xj+
EJ2EpAW6DP59QVrRfVgzM/SkgmtMbfQFu9B4xO8tUWrv1Iu+VNG70aWgdDIca73QygFUwj7BGf14
vn7UIKODX9IL7bLMC4cWsXeMaKoAqRrW/UKEOFldAHhwx8multY6SP/j0SBnNpEje+0z+NvpMeut
HmllqzhUaTSG/uz22ylL1NaGYnbhu57GJqDgRPv//gdkbrWpVQE5o7Gz5sWSDULteRDcYQ8cPJRT
72yYtH2LPp35aGDI+mAb8rdpdPmFnOzkXHGboYSO3QYFeepXywXxV6YMiyO1tagmE+eigdYTW+mu
Msf054iS141dR19jGl678/tpveRgOkHnUn0kB1oMlVcfmHr8kk30zktTlcXHNsIBY8xHe3ickG7/
PZpe56IdO9fJg5CzuCRTdzI6bIqFlsv4LD1sg+MpF25Vp4M/qhcKdP6dyOKi/9FWJni5GFSmHpa6
qfIDV9N4QDcOSMf5yZ98dTAz3OrknQsnmMtpteQCoC600Hh6wUIarWGZmP5NgbJaemMN6KyFZYfr
QNGa1aekbt2bYpjiH1YplHMhuq3D+PI7FjYl5WrKwOzE43XQHAO1577WX+q2E4jY6G7VHBBHyRpA
qBFIQb3Pq38r3Ht44aEQCSobKxzQxOtCcK9yvUF1uXoJksjfdvYQfJjrAP3pVNsOgqN3fq3Xu5vh
6LYbQIgXMQEC6PEUU6TDzZZ+xEsyx9T8hm68n9t43mtBEJlhzUanKwL9+/yoywf8+9qAZQ6iBHAi
RMiF77U61lHqWJjj1rRJUU61EEF1kNC2J+vSnfjeOIvqJsBoZPEorh/PDuEdP27iwCJODlp8M9Pk
8TbIHjaXmIDrgMyELMCWJKVAS2lvL3//V5Bou4luaNYbL1GqWrSKRbkb/ckMpS4ukUlODydDkdH7
9Fzp/a5pZUGPZLNoE+MFOb7yzpob77bHTQqFX7aonuoLjricf2RDkF/YK6fHASjxwqD+IxwD7et4
kkYbeFnbm/pL1EbevsgaT79Bz9f3wxq2+LOFR9YFcOk7I+IMySlgi5IQrnuDY1roaTvo0Ysn03Yv
XK/bB0YR7PxJ6qHn1fMFnvzJaTChdrFNFig/dohrZHZU6EM+oQz5kpRmdmgmSkrFOEtkINqW7rLu
7qqyf/3HswAyEqoJDyaucxf/7NWqDmkhfWToXtBU1T6kmWXvrRaH6f9hFNhODjIXkBXWsCEs2DCO
6bv5JTBUhwlvhmhWKtWFgEnHll97dLIpEnAWwJrTnT9lCDhDMfeea8efhdZo3a1oJq3agvyo0x/K
rWPMrWSqG6UTWv0A5h0/AGTWXudmcHLU+LXJSH5OImmnKxfrkWhDrJW5QKVcoTyQabkZ/KAN4iG2
HCicNF6tIBGoamnSHZsgtHvVY8eXK0ieG2seRf6htcoeC4NCtZ17aCrZU+RK4FJg3jfhNppuRd3h
ub5RHo5St1ElcqcIq9mi6ntowUybcoNBi0W/1PXjzr2e5r6WCO2XDtL8GxQkhrmEpWNXg3PVZzjn
eFskFWvDxUSzcFOPqmQfO+j4WU1+FyRjoB4y+o3NCCclUTU653WL7RcyQbJ8jROzLD8VtSfj5NpP
0W0tNqOrizgPp0JNkQwrwxTYEcu+yWtUGcwqczYCIM/AO0fr3BhHAgwOrqlqGMmXOTEbvPqkqHi1
hniqSbfnpURx5CrXnWn+0LWiaw686vz0N1Q/1B94ZdaD9kE4U0/Js2kb5L1Rxo7fROwWxS7OGtO4
SoJq9viXFN/wZuQGEXse3m7yu8TdTt/XEqOujVPDRHmx5qCpQwuWZr4HFTcj8hvZskPzL0OQIWwt
bNojzElk0e3spDOQHPPstM8eMITLYASoPp2AWKTwS6+iyOqGJ7QCo/xrDIRZ3wUqyJyP2El0wVdd
p8iiNkaSG/WMGGFiWw2bpCija8PUyl9ZVSOQWtamincis0Zn72CV4hyCoND07WS2qv2E80dbHCZS
XXmoqMkv/ipVBtpPWSLZDoWM2i1mI5G9QWU4G2/7yGrsgx5UAU6JtdWVW1sMVXOTcOv6n1Jf6/3X
SUxBM4OJBz+0U1pWRhvMAqVziGsdW54I5OewJx9Dc9/xW6S4shkNlnDi3463AxqCEbIcMUhtjAtk
ieNDaLqjnzZs9lSPd0MNlbEKAxF0UC2QRpxv6EZFHR5NvRl/HczWdg64VHjd53nIrPy2hiSEcUWW
jvP3CNeBfBd1VY+BUqm3k5NiRhC0+rO068QNgf9J19/ZXoVgRdmVNhgRV3n5vdYM+D1t0CkAiBUi
MtxiCGdnk25aoQ86VSBvIdrmmZ/gj9eKV2uGhw4t311vWyp/Kjttrn7VPPPTa/wbbOcjSnm1o29i
30H1cjShY4Ym268MR+T3phIhfM+Zio2eGU37dUrIivMtn86KUf2bvbJ6wCTQ66Ywi8UgvtX8pDwK
NXvC8AZ1OzsOfsDjEeq7PSgl8DWxom7a53jbYb2Qijy6bg0ALu6mrLqkUxtEIoP5l655ACshNANS
ccLGc3ruVKOINONqGKKm+FnYThl3V6mZsBLIFfMW+jkbvR/vCulFwY/zMfzkNkQ92UTIBdAxj90T
0TimkcSxlWnPBibefmjpuY0FQdOoezeLCTV6UcUXLsR1XoO4AZx8AjavPyhL60LGhDriWDda/jWR
Xt1tRWQGzb7Hq1i9uQpI3O/zM1znNgiGgQZiMOhDSNb8eRj8lUYVCbiPoEkbhhsDXD1E1chfKaRI
/zZtBqKNmWLLgwvIDAzkIE1HGV/P/4KTCaOGS0cGoWFuZQDvq6cHwNSqIuRkXyqkf78E0pI/le63
j6ZdX0TxvTMWsgCUMnnjLCJly/f+a7ZWC5p+6rzkS58l3lVZOcrcUo3uMGDOa3zKzs/sZG0XtDCB
nsf8gjHSV7mwaU+aqwi3X4wRw4YNusLB0yid7iPGXvnBwijlKwluaqLzmpVfzo990tcArUMJgXRh
QdHx2FhNNYYb1GHQ1X2Z5Cie0UWjcLEPulqCf8X8WkB0iTLkxTQuz7eymSKFKJ2s8t7Dl9VWxuPg
CU1dqFb/aSf8nayg9MWjgOVYOGFQ6ldL0ub4UpVRo7/EYzpYGNE5hS7w7fXJST4SrZTK9t1EcYFS
TjJ7NS4u+Kq9RgUWWpu6BbaFBpjQMyyG0Yz3oytKgYUL8BENITSqq1HP/vU88hqmlo/DoeXABVij
1AOtRCZRFOarag3sZnOvxjx0rAJyIHIjeemtcfISJyuFuIYk2EJSogCybKq/tija8DnsY0d/zZGP
tx4ouptqC9m7rfaxqnMjD0fEaPODaWpdYoQeISj6GFXosO4bx0vcw/l9dLKHbUTRPJjS2IFSdlwX
JlStm1Fne/Fr2wpvZ2SpCrEkGA5OYrRbc5Y4ds1OvQi4Fhc6UydndbGABLiL5wP5Oot/vBB8fC3G
ckS+8iAj0wQoJcVtJQJbhQNU6/wfqwBwJ0mg+YMPDXhv/SzPu7HF1FBVr97spddggGOczQLtKZYY
XLm9mf0jiIXxFvor4Z4wRMFjdRIKzWhwLVHtq9GhD4oO95C/dHEumm1Xl9gEtLODHouVC/vh/Bc9
XVceP9T1KGKyrhzF43Udad4uoV69OvhJJjfwPrXiXsYFVnNekczRhXV9Z0MvVxrsN/Q4oW0Hq/EK
2mL5OIzNqwaaUX+OE9ou27b2i/IWyWU7uaE2oE+bUuEOv83zrlNbuORDvEFPJb1Unlhf6Dz60J/g
wUTphfqxvyzOX6crT3NfQnOQrwtofoufm7hurYfGszYR1ayrf11p3hWIkFAzBvnHiMeDKWFKrA+n
AAvcpv5cVqPxMancPiOnmqOn82OdAJaYGOxfB0goaD9aZ6uZCbfoArdvtNe8KyJeVJ6jeW28abM2
oP9ZQmmaHrG18fI7HLB1bVPXUOZfqpom3l1laVHU0fYx/bKjBwxtwNhXPED0u3SqZHaTA1KbXvuA
9P2zVP4/EkDh1ehLu3vpPRH5qP4eLxRSnhFKyl35NPaJdQ1eM7vq8DvixlTphTv5ZPcv6jGU1ZFJ
Bc9O3+N4qC7K69lDvf0LHSJP3rD16q8+r015i1iXq23Pf5XT0YylM0Q5m4nRJFl9FCtvENaUufvF
1lLni4wDsGqu5uzqqvIvnLNljY5uVvT9gTYvBFMIc/SHjic2OZOtN8J1vuD3aSzPvGgb13N7lWf1
vJ2j1g4Tds01t3qyi2a7/NdrkuGRdaNdu9Q3/XU7tXeAIqVx7X8RPHRiWlFBkZJhdJInPiL/l/Sr
Ts4xQigEUJoE7jKutVpYtHK6Bd2uvflO323sYYYD3UfRDUvQ7uq0SC6Ad9bjsWsWySNksbkHTQY9
Xt00xlU0GHXzx2C6H9EWjm6a1O2fxzJHXN4ZLlx9J6Mt7jG0Ahb5ZNQKHPN4tKpFGZJmhXrzOqT4
DnMDaX3rlSilml4VV7up9MdLpcZ14RYMDB7JC+6a/Gxpax6PmQ1dM/bprL8FgSg+QjAubnEkqC8c
iHdmRtkbZiMxEZGEdZ8hyvCvtP1Sf9N6Mbw4g6N2iEtk2xJJeFRftfrXvx1AJKMILdy1SzMBRu0q
BPdzEqiqEunbVLvI/AUy2w3DhEh9Us///NFo3/DROO6LCMB6S1LhYm0bfBIL5TYHvZrHA2+e+4r8
9H5SqMX/48xMZNWImtxT/Mu0FI6/FzlyUk/uPP1Q45iGLeSDfYSUwsYt3eIf7zH4PnxvVnJpHZC0
rLYG6qh2yuKqt9bry4P08/k6Ru35Dkkg9XJ+Vif7gw+FgLeLaASqA8Dlj2clKuwUrdnp0bgPsle4
tpgTeHGFnFknsed0n84PtyRZfwdN2IAcL8qmFLq5p9eb3tFngA9BrN4ir/JenUR3KM4pfcRHu/dU
seupiSWYAptB9I/xku4mBBn6bRw5rqN1mxVDVR2GbZG/BSUXakiSKHCGggKghuEic+x0VRfpexie
yIMsTZPl7//Kehq3HuwJ82LiiRtcRdj2/fb6fv7io5nzuY/KS/HrBMGM7gANXLIf1pfywnp21M5k
Zgih/aj91Fc/XHBz87XmJbEwsMZsRIED8jxh6bSbmzYbrysVQwAq6riU15NwBFowQ8xmDKse12GM
O+MET5jEGYuku024F8zQ0GNdw60HCencwGbCTjywOlkcaNDlm57ODCYk1fB8fsOsV3IBmSACzg1A
m9y31zwxvTXyfHKL6PckjOmppDR6lQVTvVOmm351DNw8zo+3nOK/N6gLZwQ5SMRdlhSJ5Oj4y+l9
pQmzbqxvopyTDYATFWKnmB5S2mqX3ubrG8Dlac7VvYDXiCjOWjwU9cLKQzfX+2EKe3B/VXqQoJyC
N26vZds+okaBBwiOIHszcbgNsZcEWanCuOaqlpugG1SRbXItTqwEJ1utxr04sJs+JPz62SUy5El9
A5LpQjGhjgBxGQTIKrJzc8ohE1X21ttBN/4y67LHkRrrbxxaW4rEeL3LVk9/DZGGWoPq7C56jPSu
pqKJKg0K6wXXfX4pL1kFFGo95JXkQCygDXl7nSc4wtaEqIzuqdQ0tTWtIdhPWZddq7LAlLuNPUpo
8hJhcv3E+jPqQs6Cwcg3ZKcc7xKMURLMs5zuCfGFYu/j53aFkWx9g+5wsWmcccBKtRn2NlF74yLC
8qEU4hLafXUylt8ACorEc9HBMYk1x7+h9+emFHZQP6GHVyWbzhcGAiD95B+8pvUfuiiWl6TF31ls
ioaY7YFEWrrBqyEBB4+VKo36Cf0962MxKpSsh1S9yijoEGog5MzCNg/nT+S7gwK1pKUHUoIqzfE8
tRjkUZePzRNmy8W1pAlywAsqvtdiRFYWMXeMBpNxd37QVRj4s7goGsGjRLMVFcDVDVw7fkVxp2uf
yrRoNg6t9Y0/D/PWrnPtwmW/Plj/jeVSraQtBUV1ncdkidbQPjGbJ1lqbnHdU5/QwyIrbXE7z20b
7Qs7p3PIMUiMp8ZIbFyBhdkkoe1rZhcajRHVFy7LVWT673243NDEQGpia+azPsrOHPWifIpx67nX
AjQj0EC6lAGvXlB/RoElTwTkUuZWXn3ZzoiJCBiUPKlykvcol7/NuaY+dTpmT1HgIDLc192hkkl9
BWDy27994eUJTK0Yrh4rzp+rI5xokZcMkR0/aVBxH7k6tU1QzsONE5NynR/qndVcsIPL7bwAvexV
NkC7SWWak5dP6BBYtJJU98HMgvT7+VHeWc0FA0I9Anwr9n6rTC7LU6FDgq+eUgNeXoZ59yYRwt1a
gfR2A+JvV8Nk05SufY9bo0I19vz463iE4vCiLcItAcZ3eWscn9OsTkfL68fuCdKb/KAjgSNC3Yr1
bDtZZvUNKy5x6QJdTuFflzUbaAGD8hBGoxNYwxoTCYajSuXisDqMmnYrR1RidiMauT8B+RTRFiSx
8VDA2H/DM2C8zulqvfWBzN8MXD9/ZEwjvpA9rC8GbnHq/2QpqObwoDzJbzutCryZHs/eSJvoI13Z
ZmPHVrM1XGy5E5ymd2U+U0817HLf66Vz0xT+pZt6Fbv+/AYeRf+91JGzWUVpvRgjDS4UPNtcUvnQ
hwG96TkLM3kRqLPa2X+G+i83I3sB7bTE7r/y3KrXTNHgG7Y3RZDej/Tvb+cEO73zO2t1A/w3Cg9z
0lrkZVne41E0FRQ+GS1SxCX8EBmLZJPi57HX9Ni+jXDbvsVM65Lo8nur+Ec5FKMWEsK1KpAL9SP2
iLh7xZfe9FmR3aAVjrf6hKPa+fmtTs6f+VGsgjWBGrGPUMHx/HyR6/i6W2wazJG2tWZpG8NL2m1c
1fEdpNtLMsTvrSdIalRHsCWhfrX6apbA7WuxK8DWPDU/mF2JHGRhiB0o2GBjiVKFvZsm+/OTfHc9
abIuKGa04NYPzdzEab7GqGg/+noS1h3tfWlqwU7HSfDCUO+spw28EG67TYMTAsXxemIeo8yhkebe
yWi2hVWGvEQILyD4iu2lvY0cr7lQC3xnRRmR4WgvgB9eq4flbjKPNW/p/RhFakt2OB941XsHzByb
O3OS3yZqThfyhncWlG3JWLBfSALXx5xmNa14vjJ0+izauIOd7EfPl6Gb5O3h/Ldbro6/4uyyQZkX
FCmEx2htrjkvlQ68IQ2Evrfw1NynVlVuCxWVW6vKmsVHcd63/lzthBgv8S3fmyRxlEcZqDWygVUs
sxt/KuI+R2A+FvkWY4cubO0SsZvAn/+HXYMI1CKjsZTz13jkgIeva6XI5idVhLZ8rUC09EP+wZQt
Hslad0ly7r2pUUxamJ6wiRjzeJemuORE/USAiZaN407IWAtb5FeoTf88//neHQnAGsLcXEz/Adr+
itIJ7GZPB2e4x0S5MH+OAKzdR0OTuhFOZjS/nh/t9PRB7ltuZYIZ22/NA5vnxrTgtyGTQYFkr9lB
uouR7zngPJ7d0Ii5JHtyOruleEs6B0sDjKG+WscOQWestQt730vdubIzJKalOdffXF/Ip/NTW6fq
HIRlLNAi7EUqLtjYH913CDnh3Bn3NMuF7RUAcoRs3tzRy7I2jGKvqQ94YCfR3umwEn1wGzNN843q
zXx4prPqqitQP84/69ex1EBYaLAsQmYo3Bz/qAqZ3brUUkT6IiHgpnMrphFQRFijW2caonxH5wUz
DW+IU+P6/Iq887HpPcBIQWVjMZhZ/v6vrQVYuDKUGJx9lGIpxTXimzeFNP09jqz1xsMCZnN+wNNQ
9CfKLm8zPG0ojh4PmMUzGD6vCPY9jNh9Pw3xq/CH4hqxNn2X1Fp7n1tChKMYygsx/lTzl3MKIoEq
KaY2S9X0eGiwV1Ze9ApfDVnpInQip9sMNWYMSd5X3+fBUrd5gU1o7BTuHcAK/bEeqvJQzmp8tr1a
7fJgvqQxcbr+QL9B7CwqOAE0vdUrZsCF14rdktTILuWtY7b9Lp2a4laW5fxQOf7j+dV/bzhe/jSd
wA3ha7acxb8+N7hprroekUYNWcZPtYkP9Cbxh7QKDW+Yd0Bug+zC3XN6vKmvLDI/UL/Ip9eSIHxM
vzJAhOytVBZtCBEar9tWuuV+MILokvr3H6LP8VUH74igzM6iLgdm6XiGs0HH1I64Vds2bra2X6nQ
BRD+pLq52Lrt0G2dOcU8OM/yH0TQVzBGwO0V+rZOSefo/HKfpteLogslUBigC0VzSTv+Wu489Q3V
G42J/mXeHbIumNINPnyyvHCoTj8r47CrgZ5RY6GmdDyO3prDkEnUxuJiks+57sW3bmbktzmmDiEo
4B//PC3YJtjT0KhfyuOrg9Sm1HOljctHqlhjHLWdB1+W+sfzo7yzcZgN18KibmSiunU8qcrvomou
dBTGssR+7pTM8jBIRyCtRd2b4fnBli+x2jY8e6lVUxilFrk2853qFASRIdBra6X8LrXA+Q7PNqJv
M/Rau6ucTmmHuMFH/MKne2eWdIsIh9zrpILrhkpneN2SsS3Porm/daTdxCHk0HrTTpr++fwk39km
jEUvkaftku2utqNvINmkbPTFnEnmN5JguU2syg6pR8idBH1/4X3/7niLJC+fkcO/vtlb31X+grTf
u+ksrrLEz248EpZrv07trYkS1+5/mB9vd7LAxfBm7dVIWtu4TTdBTsgTdxeYuJmUKZ656fIYA8DX
XbpRlnThaNdwX3O4SV6o2C+Nm+MtaqWTtPzat/d1M3vNvio675MG6Ax9GdG0O0CZnhEiAm6D863a
Xm4hpwSHeUKaVy8MrDOqiyHnZD/xk8BAEnDZVQui8fgnzdiANA7ON3uQ/Qm6xua0KxSi2RmEhH99
9jIUs4YCDQ8F2sbq7pJJM8eUuO09SrjVQ1T16iBnJXddgpfUgA/the10Ek0ZD5jOIhpHwZz+6fHU
nJgiX4lC9r4zG/we2xzd4XCejO4SVfdkDYkCvJNoNC7gNnrOxwOldq68akjNA0cz2XfKTg4A5M0d
kfzL+R17MqWFSc4bkBvrD0t2lQ0pX2th3rIJLPzFPrFpnBvgrfLfqsFENRrtoDGWAANEep1gYjtv
YrLTOgej1Kx8F6PiY0ahUIDpLrFhT5eOsMhLHFok9KSTwvMMzaRTZecfBC5zb+h9uleimKqtkerj
P5uogNwC+YmQNnZ6sPRWpy/zjMYpKYce4tRGzlNvAH+7mnUnrO420zVxAQZ4+q14xy49dt57ZK7r
XTGkfZq6TeUfbHdSO3To5ltR25e6CX8sHv6OKQtIhyLz4n5IxQzU9fHmG1wPTxaIDNtRG6HoWEaT
Fc11O5a9uw2SyoyGcOgdb7znhLCkJgZb4gB7SVo3mES5WdgFKeIHWtt6GfzyIus2WUqjJIxUOzV7
qAHGt7p38l+yippPY4XUBh0q66MjUjsjH86mz3iZ9Lcidc1Po+o7PYz6As0ROKFmHI5J5LwlCj7G
BkKdfq98XX2Xo+nn2xqlvtsuoZ639cwpReS1MYP5hjoW8S+1q84MC28SVuh6jf4YjSb2WYGJleaD
Xg7dcCcqz1K7Mkvdn4HV4vdqSls+iyYbv+cAZ5Gu9iiQ3IHMEnVI8Km7K+F00UPZDmO373NPG/au
U8fzFixnXu7pzeZ1GEE39HbuaEbGR7+p2p9jX+bFAcVdfydmYRghmJp5/GlFOFtuAXW78CJtKx77
DQiANLc3TSbTbJvZicqrm76A2bJJXOW06ZXhJL1lge+N6NBvzSDt8w9FC8lnF0FHF78sW/XJjpSj
sTexHlv5dVep2d/4QJaNFm0eralZPBvUOfSYNq73ORSnHK0IHxlJbR+0MlHXZdEp9SsHeVhTfLOC
gUDUT9OXQXhWOoeeHzTBoaU3YV8I8MsBOtqKVDc4Ywu5EdwtFc7jrYjA5GxUcoh2cZSUB/QDum0O
2SQLZWTP+x60aBiVc4wvaVHuGhqYF8Zf5w+46pD6cSAIJtRX1p6Lw9yWE/avyU64qrzpvPa7GHo0
Gnyt3ntmeUlD4OTo0SEnZnGdLWbECL6u5uuYQmaz9JKbyMorsR8DM2/2s2pMZ1cWtBq3s8zj8Rrm
s+lceyByu13bl+atmvU+OHjKMZ2DBwFm3g+i1sWurhvdD10zwUXZbItWvZat9GQIzEXp92Wvp+IT
mAn866yCpPZhUpF+M3aWVYc5HZqaQ2znjzkJ+PCli+D57Mx6NLut66XUKxwrVV6IgESnY7A3GuJD
PpRlux0is0jD0YvIgWhiFM1XWACNh2O2JlHHxQ3xGcp0l35IcRS6M7SqRhGSYPJDH+LB3jV1khQP
AXbb1mHsdGlcmYmZ/jbsJAUkq9c8rkLiRRJ8HD2zemppwn3lS+Xuxhjm+R6Uezzcg6Wdd+NYd/Gn
sc1THQkEpeIfqYOS5ktE726+6+YJGW9h1R4CPGPu4X5RpEBKsXXGAkgZbTt+jFVR+IdJC8oMm19l
3QelMcU/YewVB16yot+m9GACe+cgTaqFSY8wsNy4Dm6WoWskTTNt07jJzde6i2pVXY2xlNWVX2dz
fEB2MTJQzo8Crwvj0Z2dG5NXKQz2Jqijj9aUoNbiosz5syOhM24pmRnRoVJVgEytb2b5TgS1FW1s
VE2G1/NpAY+21dGjT0IXaikIILWzcOyPj14r44Vg5pc30UIWbDc1VRxvj5srB15qJYpaocOxb/YY
nyNdqIT6HUSEhY9VIbjU0xLXlrBtTFT+Owo7/RUY3viH7hfyISq5wnf5AA9wgzJTZe9iDkRkhY2p
Y5vaJWoykZBA/+kDe3xMNkWuA6+vptno+F56WX4ctGisHrG60fI9ykMwyXV9dGLwSIXV6Jto1PX4
bmg8Iw27SceNfqPLAkeNEpvP9F7L4Yjtijr3hxgcXin9L/bU2vNXxFd859VssvKH30rL2/S20bfX
fhxBs+wT3Zp8TJYNM3sIJjH4v+JJQPPc926bTA+dm5XGzdSn/S4vZjPZA10MmoZlsqx44+HR0H6j
s+dtpgwGbThIlEhuklk6VU48cybUBkVdx9t4Hso5NGQSiX1CAfDBNsugfYiLohBfXTcf3LAAfl9f
x71XTvsksqfpXmRRhQEBmxFQOAIUNzALtZ6bM3fa6XFE06APTV3N3n7hEMCDpwbz2IyLtk8ggWzj
a9Dr11Oh+eJWI7l/pN0s/TT0GzW2XJImHOWNbLwu+ZwCtoKMnIt+2owNpw9+j4Ys0jbPulzf0rFF
EFVkVeoAgPUdcOuikqW7gbc5jyF8fNCkoW9N+Yx89lANI7TcMtY/6IUU3ps3W9p8lUxWme862fSj
HgLWTrJHUhbnRdVFmz5Td563WmEk/o2T+NFbk2XGU9VHg3HN8uvTtvZU8tpxfqIrWvd85AQXnFrb
Cmc2D5aeJF44uiXWx5WKrFfRWrCPpejjLVenVR/itpin70U8BMaHVku86XsVAM/OQ8NU2YNKZRaH
OIap56j3vWRj6t24xdqFtmw3ZAVoPbOU22msIvaxiCFQc15FYoYZYijZ54XK9c3Wqs76EHfGzAdP
Rl3u3bbKr5xRm8xnb06m+K4d/YCKUTWU8bOw2jwxD2OG7eF10LD7+7CJO6up6c4bab6b7bGYnmdD
Ob9s/hKdbhvGZxNascGFCycrhQtYRFxzV1FtSOHuJrtp7U2SVHPy3Zvp3nwZBVgo0nIX7+1b6WuJ
fSNn6aNiYKTWXQM5YbyaKtAJ9zKoPesWpYjc2GZdUg00pSUcZTn7KtiZJdybn7TPhuCWf8shTUWT
o9rpXu0deneKsmoLtkhZGFho8bwpgQPDFkqR2Pg2GLWV7drWNd90QR/gbaiquN3KfAYMpvVW82LD
gf0/ys5jOW5k26JfhAh4MwXK0bNI+QlCLQPvkZkAvv4t6E1ElIIVd9DdCkpquDQn99lmDmt3subj
rEy7iYI2ze6EmIr5oYfaMAE9sbvsy9HQbkAzNMo+KameQ9EFOEOEs16Lg75GSk2Rq5ArwWEpm4dc
VeJjVwem9pvqy6ohOsRNe2tpmTLCKdeNn4me5tfoZ9sSg8yatd1P9xvHdYDKzRkit4UptW7Qb7Vi
KsujscTzEhYenbkJ9uRgGNGIRER7vba+b5d3LgsqQkljgRxAnnm7vCczFIN0ap3bgnKxPvv90gdz
BCTS/7DMNHUfnV4u+GUgqtb2Gkr6CRpNxWpmT5qzPAfTyJTx0Uf/duZ5caKhqeUowtgJ0uG4aPHw
n1IDzL5wVEr3UAcb/r0deJ25q6QQsrgCK/9ppv9dKQI+AvCQnrGuptAiNydmm7NYMdFev/WNISFC
E0eD8sYURtDv6n4oKJibIfte1o3/0a6drtp3FdzJZ3/1U4mCib7HvVYnmb4eagy7Cxv6z/ELx6s8
XTA2R7JNzV5Zew1xuvF5KMb81m5aw3mt7cL+7DsjPtBGFhAC7CIUv5Y+sJUKAQeuAXUg9DAnMb7c
SgyDEd5inFg4CeBP3x7KWtcfhMsZuh37+imf9SLYj7bIszBAl5MSujN87ee6wTamTsdbzZ+/2nR1
fuG+VZLuUc3yoy3kTz9W5rWkz4vCgVvFEshEq8uuDaT5dmTZ9Ft7b5jVrXLnuVUhphR5EyZ5Sys6
nBhQQ+Rnuf7o6WpqDmscQXnz/uC+nFLwKlc3IohhKxaw/v5foLctUrqgsavfjqCdH2lfjfuORCDM
OHO2nCmpqF3fv+IfudPb4QeRiHMOKDGN7gvUgUcdW1+r3VtoHrkO+aJtmp0vOVzcea2V+4+k5FR6
JJPMv9VMQJA57GfTWyJDeEVshpboA+9cSASNYTGUpfyQ566fkxvi1H04KZGZERVs+ejyq/axL+lO
XXmG9Wzx5hGAtdYT//+D3Rd5z6LE/cSxJv82GbAjaCmInkDgg/u+m7xfoldaxB+or0Eol1cFfl2V
M3gZMmK28zaAoBebAuC3Lb3cOfZ5H6gTDg7Sf07KuUw/FIE1+ve+kZnX2sx/RuLbJ+aLrZJygzLX
w0Tx7TipC0sDFcLRZCj04N5X/tAcRoLiknNGQ/RZ6zrVhnln2UNoDK1jPqVFNzgHO5njOiz6WJcn
Pl72OOe57GsslnunPE6VWX6ZEpNALivHpjHifFP/HnhG69AWuIxcYSFuj8hAT0BBdCyJe/wTePP2
IZJhwH5br7VbzxWHOciS78oZ51/sJc4ze2Gyn41UPDWD4/yanSW+AuxZF7MdDjGs7vW0wH5ywa01
ZdbWy7QUd+i5OmOXBom6L8cOkxVF6VHtpqzA73+yUrt7xVESD+Ukc4ZnjBCdKYrbovK+WonTJHvT
o8CNI7lUcfWfX4nsYfZivzkUC0dOpKaNN0w4RdVK25es0T1iAeGbCPOJD7qfzQyN8WTbsUayWEte
ZVinrf0TRb3NSXSa3emQjIY77rPOSpM7elWBeSdmU/nhPBSt9rUdOSrnN7alXD8CrAr0NHSMkVBW
PY0H/XhlvVgXwbdDj88GWQuMF09R/vP2q+GXFACJ6fmdcpMJJ+ZgHm+NYVGPYOfNERwgvwvoioe6
kfxsJ9+4JeBt/P7+TWxHDpvkKnXFVAFdJeSlzT0ETZslsSvkXd3TA7opY2qRkDlu5Ld080A1LSt3
9Z1t9AjVNafRszs7a/Ty8D/fBr1wFOFwwm0fAsLbVzEtizL8Mh3vcCzqrb1yvSkSrW5MkWNiYBum
WArtHYxUH+RUleEsy2tCyD+wyt9fgzeBAhfBPBvXKk7cvIk+SAHjsrS7U/GS+Mc1F3sJB+n3/s0y
CjieWTzJ7p4jVv+f3Y2+ifbbbh6LcRL9EmqyI368TAgEb+WoDQfRZ7Lf9UbnYq066uY8nnypi/xA
5utwj79PPX2P+cbBrVSNf4dTWYxGxCvb2yFIesXhqO9a9+CIRTuSESzq/ftvfAuR87j039cHZXNF
GLk52iskakuiec2d5rs/MO7Q5C5Pi89pN7b2lebiRTd8vRb4AdQCvi8dv8218nz0y4zz3R0E2x8T
IYAYVpdV5uxlN2fHVoCKhllvec2hr8fqo4rTdLdklfgKIidvoMRdnXvb6oCFHm0cPSrMIYla2+o9
ZgBN1c95f6dBfM2iEcdcJElFN0a6A4QZmTj7Xcsl/cMxeDvC6BPwElD9rYvHttxmOXH1qRvFXbaS
Bu5cp2ytk2zMQZ5UMZoytPG6ldndoGuJ9joT4Ng+dba+7IpVi/JlSQGovgQAHU9ZGmjJvg7K/o6T
nekBjfaG+GnXppoOnruU8TEHtx/DxUWGt6uLIne/YhxWsmdZdaacRwJFCnUme49Nl3Pt+EWzm0zL
D11VmU0kJUt1WJaF7iZXKowLTIlXD8MK4R4CyJXAuRkMrcKAtk5kc4eOdnycU0dPIJsMbXnCrCfw
w5HY62TXO0O34Ag7tj+I2Jr8g5Hnao78gfF5i6O3vstgeWRRm7vpp7JNmvk0LYaW79rZtG6kE4tr
ATkXrC1uHEchThhQ8Nd+3Oa0NNZ0/VPV9Heex+B9Gho29YcsBRg2jLkp77rCcB71pXfio2aWTvqk
SbsYImG5xXSYajT8n9+fwv+YVxBZAIrh7tBuvohjNHt99gsoEKyaVns3uRLypJisZ8NonkTnp89K
BfEz5b150zsYs4Q6/lztymGdPic9bMkr3/YfswrRIBoqiKQrbW/zaae0ipUSpXU3gCED9SyuCj2j
Xo52R5N/0ek9X7niBVMenuVKmKVBysKCSnJz5GuERLCo6eOdpfCZihRmmVNkkUOByRTdoLYOe1uZ
w4uR84f2fgPCutOAiyDaYCDoXPkily9gtbdclfRU/5xBN3ejPDtO9Nbt75zBc7ObcqHztdMTZHn/
eYnK2t3QVLZ25aSzvtW/lhUqBFhG0IXXGWWu6pC3eyfJvROLpUt3wJ0bGRmzWD5oczci0ggyPOXe
H3T/uBpdGI++OUdsapa1lv/rXEU6ZW1PtChRBBhLvV/KRV+i2QzErVWV+e/3L7ZpdvJoBkoIqOU0
cpl0fybAXxcrZlc6bbHYeyS2PbAhbRF6kZp1Bei+fCaGDswXziBY+sGofvtMbeBMXgyvfp9VzaIe
pIH5w2cl6GRjeu7H8RXcZXuQX9s7HDrIKV5P8TiUrvX0X4816zIVsZO755p5ZORRswRDwelQxD7n
PFY+dVRaIpMbLNBl10e1OQu5C0Rc/qetPJc9TZ60CGPFyJL7yl6Gpdv1dbLQObVbQvrcPO/aPPSl
1pjG8f1vsl0HuXu6+DjR0BMjHIKe9+buJfC1Zy/ueQjc6pmOVJCDI9pBFYKTPCyNW33TxJKES4xz
xamtm/Klalv1pbXNfLhy9Fi/zF9jf70XboFSfhXb0hDfjH0x607d1Hb6UifeYIQo6d0oLSfjm+pT
7zWdJg/AMSivUEA205yrrmKO1ZPGXRsj27YIYmZqBCXl2Vd1/DMWafUh1vxl+U+ru6HZldJW8xWX
gn+8da7pm3g8oNJkE9osLXUFpQZ0Xj/PfJsA5TUk7LvWbmq/Cuu4NAnztqrCPcZDUjUDho9u2X7F
20MtOxwwkn4PME/S+JXVYHN8WN8EpDFMPUj4pm53NkVzu9h4IclhOuvFsh+9cnYjBseNMnPbIbre
rm/jyWYlAgCvrVMK++labtmWT8vqR5YN+/Jqwf3nGPV2OBbemI0Fsm7CJgysH82WEIgj8W+L9sVS
sf68jLXCj7OXvYyGdB7SjzEskOq2Roug45OdFhgXwip3KkKoWY6uta//9Kf/GqPcIAsFyC7NY47o
3OjbG+ybPvYKfXThGnTGkt8itwgImayQuc+hSvVKu7f7WU43wOzBGmUjFs+I8h4PgrPuq4AUBBgA
9JxgUNlscbVV1q9mbSXDXaym+mZp2HV/91BB7CzsNJB/WHuqGg5Vnqg47IXIDeC+OjZjXD/tfnyt
pgqz/4Oa28zflW2r+ePOXL0ajWp21GEy5qB6ioO6LXC3TnIC1Fpfzme/613AEG1Mx32PGZPa52Xi
aLdNnDl9hDGB+uDIMbP2mJLEwozSas7HRxr0pn1uCzOZMZ3UcuU+04OeHUTfHdiXi+mqOOE1qh+1
pdC1F+6q/ALmRFtf8UHLyClVRoWsF3N1K7rpEZq+XT3HTe0O1+Cv7Sxbv5WB2MdGmh6Axm9PKq3W
wIizR+OsOiXv6yCuwBtm7DTrvDWqqMbtxNwVOOWoQ8IavjMn1c0hmTV01EgN/fD+UrvBVbgbDAto
ulDZ4RBkbBVdY6PsRDR294Jx7JMapvQUgDxHCn/LiUlf/PbtOj4ZMm6urDb/vDC4JJgYU5z15O2Q
1ZTdmkXd9i9TYKcnWmVV6NXQ6fhx9Zz7s/YFiSg/7AmiPb3/zNuKbn1oFtfV6Qksn9iNzXRJ25Kx
MM0pgnQvDXZDR4oB+DHc2AhpTRG52K9ZHzJpeNGit9kLclHrcxnk12TFl+8AWiE3Y0JjBFzb8vQ1
GqU9HmjiRXiMdDs28K7AjOu+kjM2MXaXfSeCKY3K0dU+vf8KNpsabwAU5A9zDewcZrP59u2XrUlj
tWq0s2/EU34oHZnO91lOZMgOwuCMCnSURti0TXB1Mf3zVG8XK54VtzdkmNZqtbnZZvQMNl6Ps8+L
Whs1gNVWV66nl1k3SmCZlevY+CV7/RJMBIWngV0vr9PkcNwacXbP012mTbm6VxqOSycOQyo+myx3
02/SutI5/zWjUlQPM9QUOpl5pdLjmJhBE02Bist7bDfTLsTrzZxDt50mDJyX3qBJjX7+rlFJU+FR
yyzcYy2iP1R+bs5RpROlFBk0+OG34FPZ7kwvlv1DvKR2cQCtbeQBSEXL8zDuCjF8oDBrnl1rXr7F
rIDx2Wm6zj1OkD1qFM4IuZFB6PlwHLzM7qJldPH0xRBa934sI9KFKIGPFN/igViyOGC/xN+10tx9
jv2kuq9zGq/HuQqcIWpMzRS8Kl7YeNuP3eDtSH/JxM6TeOhE1WC6MANoW3Wv0Nfz4bmOsU25U5j8
WxF+MD7d1MaRsVFHaV1ldIOnaioOXj/5LyhDPEKx0rj/jG3WxCF0yJfpq+NWzrf1KO9DNhPDM5Sb
2j2KTFbYkFAUVVGqMPWDvKqrk1/Vmvqk8Jg5FdmUw6NyrV67V4oSL/RbNad7N6ftyzZVS2gcUWDg
rPuzV3RVd7JoTAgwydzZ3TdfJZ77vAqVlmdozppxAxXQGdJoDrxkP1ARWRFVnLV0p07V+kPOCpx3
h0Utvb3rK8H2tngzU3pqWmv82rtYr96j/yzBN6AA/kJs5uMUUalPZjNPfkj+tqx3Sd20wc6sID3o
sjTL3VImwQk+EoekSK/oQkZBmsJZQC/m36ZdhnuGo/zmWxM09IOVv+SfOVaWwQ7HV2g8LlktHTaq
CUSHI1w9Pf/SWEMeHNulbeeIFi2cur7xhwC5ipPGUT8rlYu9Y/dBeTNbU6nf+EYt/+vKKil22FUS
S86iKf2PAwdP614k+LSiK0u1Lmywr/WqU0eI7OoPbcs7fE08+3VEHgZXYAazI2O8Ctz5iYFQVt8H
kzLnMZ7MRt1ohJM5oUPsU3v0BLmLkA1VUd2BMozOB6QnibxfOt0ZQjml5o8F0x4ml2qJElZm5TsF
vVosS8M4lVW5nxq7PVaeso0PGmyaJTm4WTrcQHiqR/OwFjVUVJWnf5xIFKOvaLhtjHomdppDvjpx
V49VU6lW2zsp6G205MVwlnaTl8/mImYnFEWlxVdY75eLJJIWeuYU4eB3oHlvF0nYvbBA3Gx8gfRi
7iDA+fu8TfX7WW/Sj40gAaWlZ/G/bshMuvVcj3Z1RU+35giA07A3UG29FCWNlqoqsw9+7jcYAwyA
1A3z2bgDyY6fMHXsr/EQLzckx0HEyomD/iJoz6bWrnx9wEzVcs4M5sXAO8mfBDkgLhMUyWfm2sc0
niv5CGsQFdduyIos/d83Z4wuDLiQeFauQtDN5uwO1QLpNMte6kmnNMJhvnga6Evd2FUXv1pSt0+O
NWcnF6vx8xSgWdHGTLtyAt0cv9gfmZR4f610dfbmYAsz5f1UBkZTvZROZRRJVIzZnByZXxPhutBY
9RvH6F3vCor9r6u6CPewoAbF/n+u3F+H9rICu7XLpcWYQk/PjeGlv8a4Xk6w6ssnfaDPcuVs9Y9i
dLVtg+KNMpPDrbU5aMsWsVhnYZ+CS3Jdn7R6KqY9dC877Lum8XaGSH3/ce7UJywp8iN95QFSLNXc
Q4+C5/n9ouRy9Lk6jRmwn9XtEzL/2/nWptAdW8NoX1TflN+Gse3uKyy/IkU7/a6ggTNFVcKqoCZN
XJl1/5jqq8MV7ioMO8+7qIc8duly6poXSwz5oxSWvpuUI75PgMvhXOLwUuVj/vL+815+bocCiFcP
ymUQ5LIphEqj0/pmbvMXKeBhtrhjzaGmmqoIp6w90CqCYfj+Ff88x6b2snCWMxDCsrxcTHDl9lQL
Q2Ofi2yB3lprjQWa4fqpPCXsrAbaZ6c8LLhlW4exs2viLeI4DcbPrAYaQfF+t+7HY9J0t8IurfwR
jIJNOY7N5ZU7hzbP4lItKU5HsxX8nL1KQNEtZuImIiOuZmsIRdZTy+3ef7CLoYO3AMQIFunVPBku
6duhg7ikgccg89fKw818FwwOTjxQHo9GK/WTF2TNEHpARNAGa++amfsGoWCwrpgeqxYVBf29be5e
kY/Kqqa2fLWdVB0GTWfIUCmhrC27qO5lcaq1wnqyYCTe4oFmXMP61n3ozUel2wFUxr9pjaOyWcfZ
X8sGFqgGbOVef2G2KCvSchIPKaGl82vCLPkMbmWH3aJ7wzHv3PqDwLa3DDFc9j5CMKjoHFbOp/c/
x8V0Yu3y2PtAI1bplL0d2bTbO61EQ5wXWfliIVg4Yb28xNC6beeUFzK+l0t/zYLhYj7h5sPUxVIX
abkJ/vn2PSwQyWOQcPulI3XDv5ulVd3HXQWZvOmC4qQgqv54/zk3qC5fnvCe9fXSeoQAtO1wpho1
gZiS+UVMWvVh6LTmhaDQ/JiWVNfvX+rylYL1Q71fvVghHV3YoyYpJGIVJK9t2vafG2V+VURk3NUc
76tQxKLYu1qb/6+HdKpYpKkcUhGR45uz+Y49/T1Ybl38kg1WcseZzY9wNGso82Ln0e1I/+xqyr6Q
mS2vAKCXr5YrI9OnsQsgxujefExzaqaiFOlrAzZzQmQFF9aQffIU96jTruyDNHQu5hANJeQXOEMx
ixi7by/XMJg5Q2XeC+VH158hTqiOamspKoW+srKHX7qHVP/DgqY2RXlgVMCOlOB56DZigum8brLY
C46jgW7DbLWfftcV2WHIsupZ+UEVHyx4IH24aDkJQgYoU3qLBeZglfhVeqMfDmJMBzr1adztRs+R
GYZMyDJulDIa8Uw1bgjsoPygfCwcv9M5ZRW2MT2RkOIjhdKQt56EGuqMlozXfWqrrPrY5SXOen6W
0WJdCPJb9onQux8GC0Kxa9y8T6I5HyzyililH4deIGyhsNYhE6V1/8sfbPxwZzG044MzDtrXHI6z
eIQAOXxK+0b74tdi+FEuhoVv9DQsz66DJ32UyNQZ73VLOC/2VC0/IAxz+Kz62ggLCbQcIfJpyjAz
TbISS4KUHpRlklJDQMOc345V3ryI2BDjTV3jdL9r6ExEbZDBaEtoPtWhGKtFj+wAo+O97k5LQjDv
rEeajx71UzcZWnAUydD+VrlfMCtKBKrH0tdV+lpzctd+9absmmcI3PmOsrIhGjTIG/0uBma5T3Ii
XUKA3fE3/0Bdp8hUPwJXKmtvjyKrQ0Ab+VFTc2cSydTWt/3AvnCLPMvy95mKRb6bU0N8tdjTmz3a
LZwAAPAGCd0Zbjfp0nNG4czP3Z0pegeasFk0jfs4l8lC91Snz/Xsc1qaDr7ezP095pRm9tEZ8qrb
xZz2pmgwEqs8TRO1WpimtfQix26cE+lSlQG/HtlCKMjZso8OWSLigUCtyYncZTTkJ8/pivgWryhp
yv1ixhlBR5y3gvZbZcLFCZ0uqT8JpGvFbk6kOMrZT63XqVnpFJZZYvCZU4qmIfXpbIUpIRdxhLHW
Mu2ypvG/AN4H7o+uhyG7w1Zk/NgldoDho5l7+R0uzHWzm0djtu8rH+XfDTz87DvRSpp7aJJM4ygv
LSGbnWxV/iNhm/qcQNv7VpV11Yea3tYHSFiB85hnif8w9gg99l2sYu8L8HfT7oDuZi9czBaFGvlh
WRpmiKoy1GPC+cniPw5n4ajpUWiQQ3ewjGkaCBY3EVbuSFcsayzjS5mjMnouxsXFJtbLXPfFjwH9
4ZpVIE49OSQnDoOsImAChepEmI9pN+8HDM6zJ7u3SJoNxjTxPjZywn00JFoyVSG3OpMF6Fa0kCIn
1WrrMElVNmE8QIw6tRmDjXlTVNPe8wbuCG6I5TwQcDJ+6Wslfqykt5+lweCOMMK3p/tBBsO3Gges
7L6OZd7cTHPd4vgwu25oZ/nk3RRD5VQ3+hRrq+9knX1xRD1UP+PeH20gAWG6kSly80eHjjU+FS22
7GFZUXnvVDvD6DBS+oI3sLBJNdNLVdln2PitGxXkpY0/CC+Qxa0cu2R5zYVTGqe6m7Gsop+lFceu
mConNMcWJQXjEf2Dz25xwt1qor3Y9AX2GKksMDDKsjbSYcjLHdQpa2Jt8PBU1KUf2zdaKvLk1vPi
2uYNmjmhn3llxiB4ZWbsxri3H0m99+Z8lzdOlh0oV12AQrtsv6ARzlQonBg1aYgewFpw1LKtea/l
ZnqoKSCcj6MVC/EgY+C0qDL8uodT6YomtBPT/aTiDhFYbPf9g+CtCmfXzTD/76w2NZaDKQEpQlsj
4OwwOU67zweTNkJB6u4YwXHP3ZfAhR5RriE1thuRLYfhlNEU2hDWSP32/A/M7uiifv21ZhT/Iiq7
/mgZxiBOMuADPcbj7E1IKPRlwCanIe6o9pzheyshuD4iffEktVRfmtFstVZ6O4+6hnFOOpaTt0MA
1phHDQGZf07bqf/dqCDXQlx6tV8aEn2JiCFwun1nxd4115stQ5mSiDwLaOQUgKt2fZvN4rXtCGFG
dq9+khJpOKjav0k7jAV2BXYkYxk67eD+ToogewLs0jQkiMxGo9Z72k8C+t8eOX/hRGXGSCKQz65+
GV5P3glZRe0YOcEIUyvPenXvzVkV/M9VFsKNtXyk2IHqsGXoJa4HS8hI+9cKh7GW/UoE+6k0/FBz
dantbTeVu6xM+vJKAXJ5hKBghU0OKE+T8aIpFPS6xosb21cLVSFbe9A31XEUPiT6ZRpTVtxxVGaU
yVl9UYXoVKiWIpmu3MVlAU3pbK4cOjR+dAist0VQBxBbqsZoXhf0IP91XBf2U6qQp2H4GiGr0m/+
16IWKTWnfZCLlV68JbPYlrJ5m7P1AhsguR9SJ293OrFNz5MzDy8SUiKy5kZcs86+fE4uC33GBWpD
9quvv//XgWnph8ocEmURuRVQuhEfdGBL8R+LcqkeXbd5/d+fkrMQkDDuU5eHbuitc22Zg/UCD3L4
Ns25E+p5IqIJ8tAcCaceTl2nX0sRujwSY1iLgT1A2upytjWka1poS7lMy1dHcBwJk6DDLqSp5NOQ
+SOy+bnVwpHuGrrBwb/m03M5nmGxwRyDowXUcEE/ySq9BjmT/otQLSoqWKxQtM0gi3rLSYedKOzs
NCyAi1GLEumzUrF5Ddv6xy3AgsQLgkPh6qOxhfDoJkxSFPXrOBVaOKsCg0Vl1JYXJl3Q0iJf6jDR
lfelDrRAYh3gyCs+CpfDbI32+eNwQG6uvT09geTqsui84ZVjjnWkqahGLJoM+9ZO8vplMPv64/sD
7eKCwco59fjoNhsYa+rbcd3pQ65B5zZfDWIfHzqFQlFltnNLZ6e7RR0ir6Aul41UgENo5XgSr5MY
tuXbC3oNpq7oL+NXp6n7jg6SO7JRBRBHQqFpSXNQTeZ+VIvvfbBdAdXdtFTzpEEovGaZsiUqUlly
Kzw3iwjzGonC5lYcdI5dLuNXuxYKXxy7fvT9rsWNoEaGY5R1djCNWtupRI+/lmZMfLqBeX46C+Ol
9ReMJN7/Fv+4IdKn2UvWYJi127w5Uc4WbSCf9e2DgUPCvU4r5KsocRuMMrIzCbJNhmzXwWQCHjOX
+TZJDA4kRcBscMxW/2+U7TWDsosZgSGSszrT/vlWdGDfvqIiDoKuN9KSDozeT+Hgaf73kYyFb3a6
OPcsFl9mZ7BOyPX1myJrnPbKK9kOT2wIIczSel+HCvq5zScKZjN2SlH2Z63L2vQWSUtfPntt7Q8n
dF441nqtgyLw/e+wxU24KLMCyR7SR/oqW3fcOqmzKi99/7nAWuPnOHJqPg781DyaOnvA3p2qXhws
VXX9lWV/uwCz/mFoBWcMTi8I/XYB0kUPZU0DyIfGEvwXj5X70DaLYe9zM1DB3lly7WuJxYMdDe4w
pzfvP/cFtL8SNeE2YIXDL1Zyx9uvDWOv71FYJ+em7qbvk6khxa2Xqo2soSy+osIaj4GdaOegweV2
Iuf3YyvkEvoU4Newq4t1gntZHS+x2IQ3vULdb+9F62J7gOtQno0qm29Xm7w9p6j8FGMndWcZSe+G
goz7GCOSoTrG/lJ8kv0SW6cr72S9zt9IKZcHpA3wVmJbQke32RPyzLAEscLueZZ6fdPPc/Vo95PH
ORCK0o8eF7vvnk32MBmn2i8AygS9sXNlkb4cFi64Fkxi1kzAuS2fLShQ+eeldM5C0uKM3FrkDboI
W//Y6+PqmG8LAiHIVazJ/DU9Ye7ffwmXE4LNEHEnNgrIASD1vv0WAl9Tsq716Yz9RnUujKk6ECAd
RARCNEeymLUbXtG1unp9sW9fPAxKDCnhqREfr2/x+VhzLNlWiTgP4yKC0I3roA1V6Wg3IDv58f0n
vFhnuAzvluJHx98EU5W3T5jBGuiJwzTOvl6KJFwjyQhxHeLf2aTHh4Q83yunhu3Cuj6XDaUDxtga
PWZuLjhU06BypLlne1mC0ySX+sFNp2x+hHYhSZqwik90sp09GK7HDFvK1L/yUf/1yKzqFDqw1RHb
bCaY3cxG0+udfl4wvIoPYF5yfkwEfudxTXbBTUkLr7zSHr8YyDw1BH7eHv4dJke+zWuGX1INxayf
nURkOLOMRMoBrQg70n3pWfegSNUXEMG4iuwmTn++/5H/8c7XvYQlHbCFwnrzxO7YMWfq3jqzp5FM
iNyu/9yuPr7FiMnQid0rP9YpKBWSAS+KEbndvH8DF0N6jb6icYf3JrMYrvXbx6fZQE6TZprnhf7P
uLOzVrNvSDTQwj6Ik+zKEPtzFHozg8CsDWL84GphRImc7u3lhrTGdAqB5rnO8fvbdZ0kpnxHXLe6
h4owNkcxEJ0dVnE6WqghXWiZjVNM2n+QSSwLxFpK6yRqeGZJFmQY0gayLK1Q2inkpaiz26G6G4dZ
bz38QZ30QK8sJxwydzgltZ7ww9Yc0j2KbtxswsWF0VpGHFVh48ohBRLP2lbivTH5mbObnLXoHwN7
fMrkRC7T+2/+go/LfKPbxqGRtYRe39ZKcpDZ2NBNcs/lPAE5yeacY0Blo+vBkYuwH8r5NCMFSWRt
syfEQh3t1q2/Cz+dv2AeI49wR/VrN3Wxt6CTWZkb62gkB3Db80ptUzoprjVnowbsPmZa0gf3xA5U
wohKv9aOvPAWlBHniWDfjmalHRNWsewlN9r6mtvDxSLPzeB/Bx+YA0FgbtmVcN/Sfpma5WyadVri
j5LGu2yeZhl5RuvskTmrkKh168qB4F+XRem8RgNQ8/jbmgORlIffS2OcPYxWnBvN7V246k0Kat11
rdTuB2hRh6EbxyuNqn9MRvYzVoF1R+PEuf7+Xyf6qUfDCa9PP0NGK367vb/s0l4zJeShQL+WVLjV
ca4nK9iLXJDzLZX9djcDNyKQfpH6OUYz8jWBIyQiwbmsBugr0x1MgSW/g76vdqloPXPfJYqGhVHn
/Y0Bx/je771ZPuOP436RZmGZYactrhdOSa/venfM571q6Ua8CgjaaYQ7Tebt8DLqThlqZhk2RVsH
O1tlJeKRXq7cd2MesxCPzqC6Jn/aUgagKTOkoaeu7miw8LeJAWZeJJ2y2vGuVhhRPiTxADK+kJLY
HxBmZPFzW9jAmvTHqyqKy8X90aLQUve4/6aPgbZgYzUWZvep5t6KMBAyPQgnL/VbfQpK7YjkCI41
kT2zumutUn7LCQwq99msaYd4Lqz6ynlgWxf/eR4KQNL9WEVQdW2GSpGXzWJCR0cpWhbDhzHojKe8
dDv6NPSY8rCI8yW7BUaWT309iPpsgbyJ0ACATj+hIK+v6Es2Gxl7NjU6MqQ/lFh6reuc+mvoUoIH
aUev877gLfcFGuClWEgiMwZr53p0Aom6S7zmk5m5/0fZeS23jW1b9ItQhRxeASaJtGQqOL2gLLcb
OW1sxK+/A7ovTVAl1uk65X44XQYRdlprzjHLYTNMeAL9VJkL48ZyfoUp4Ie8n8owf3BqYfa4/CGt
Jbx5tOz0lIbm2HRBWQ3t8KOy0GAGdJkykIWTI2geJC09ar9se9vZzKUmTxMacnkcXCGtGIUj2B+N
FaVi++UrnacJLaiMQnX/mkk0wudCw3NyajHlgGeiqgzsEL3zje3BaiZSkYK4OHaQd3PgYOFcPdUY
5Nwgo1A/Udzq2u9qRWg3XdlB21CcrtMuwBkRWrtZ4N14/Xx5ekco/2epfr/2EmuDiI2Rww+4fJBq
78GR7FrzCIjOHBH2IycNAYMlGOGBGBZD8ZLWThzzWwCE4aFrs5xQ6zwcRNv6hMjLMVC1NIT5Ku3o
BwZv/KttH7nWLkEFzGJuyexYdCoaXR1qHzpUFOIq1a28UI4oxpqfutsR4iSBL26ywpPipITkG9Fv
0qci9E2R0dVLZNH6cTeOTaB5pfEoRxf0c96lU3SCQCTu3Rjw2xYcJAHQRo9klOYUX+GPou2mclfk
7vgFtCWnBpn1TbSLNK0eXzF5JN9kj6J2I4H3/VEclCenqjVjDCdt5f5xkwJ+SVGI/p8ipHvhs+dp
OeqgsS/2FUHC4952lPqYVxbETlnonNczfNMHiGo4IwgpRqfsQ+NL3FNNvR4bc0tteUfK3eQdKTop
zX5oHO0uq70q4QbNftreeMO8wMsXTLmLVZUu0jsEaHW0LgbKnno3xyfAN/WwoSXSHUyVRs8eivh8
kNmoff/8iteDE20aF6SMvLgwr75nOqAOa24an5oqMbt/vH7Qf0Fdd/t97ulRTczQrLFUNGGpO6SS
Rk4AQAmWI37c1KIBaZdwwWLIwjN9dk2N7rMs0ab9HFXWuDHTSrfBcnnJt0mph+TBitzKOXSIiowb
s52xnAounx1uREQsbOCYuq5yAAp1sgABK/FJF7VM7waZlrUGfwKkte+1dXoX60OY3HtNV3koxNMq
1otACGfcDeQa4Fzvs/DELkDq28qVVdoCmdTV7xZZk48W9W5w36aeI3gYdJSjDyCop5emBjmzFZ6Z
7zyDWf4eoGv2nM2JVu4ZMiomdssmO3Mzttk4+aOSwmwMtISUdj9uzfx9gXVcSaXOS4HNfv5uV+co
pgsMGJRsOUvQcmLqvJwuOm2cmkh63tFBfP63dh0LoWkC+k4zw6+qwtvyexolFGni0rv1Ooyr10EQ
x7sLhiYMb2Z1cc+Zohkus3scOKixEMt0wFXQ2mn55sRVGr1ypModiGSe9puSkZW8tmAE7DfLHRIC
JKAw9YGt6Npv8C9SCr/UnOnRQKrfa/damk3pK6VA5Cp+7uZ9NwaxVSvfGKQzrCYrLKKHsInVZAOI
0m2HzYzna4cjIvO+RVrsPbrhbLR81UxygqIBfCP2dF71AHS2yg7tKJq3URuRT9w4bb0/88uvdGkO
Mdzw+9HJWD+W2UoZjbVqHceuLirwBpARvQfNarotkpam3Rmc7PdWkZbZPraU4gfhnh54UdiyzVyD
n0LS/7cRsZ3cq3TREr+UCuU+TzSYAlKKYOXOgZigb7SaUkwaFCJVu6dRuI1UthX9T3YgJR40rHpF
zmJruanZ7PEARMUGR55n/7IKDvbPWjO61Rc3S6J247Rpyxu03AlY55gm5p0wcIs+0+wsja8ZyOf+
JDHdIvOIx7kOBi2ZrK2JEoPDQFHrGoIUdy73olTD4RloJo/VdHrnLArYEQ+ek6VPJepJ5AmjPYka
UkLdhN+rlGYWCxYVhmkLytFMf9ihAeyiZeQor6hIKfHJckzBOTd4J0ITdQ64MG+CWlgqtfg3STIX
sGHNkenb50Pr/VS8fo8ODQqsu2RGIHC+HFtJrlrAUzrtmNdLX9XOhPub7WqU/5lbvcz/aG5axr7U
wnkLFXpKtlO82Fx7hwGw6RwtjoQvwqnVv7DRzrRH8a7MToU0XiMo/AuJroCa96tKrN55juKMpdZS
h8ZgVZ/j/kfd5k78p4l7sS1xKoXe1mta0yMSN2X1d6N5fPYoVSV4JZASECAJpvHzR/DB7MJvMmmF
oap3wRhcPgF8RG7uFt50tNFEtliKvO6roZhG94Uxp6tHU/SYCby+S9ovqVTnZLjxA653Ygbhs0tD
nYKQdeWioPkz0vLutWNnU3D/khGa+UWYnQQjkIcqJYW0AI0FU3kWu89vfdnJX758NmB4KNgK0gZF
335563FeUZbvqvQErnLIMPgr5XnUc0LrVKt2bsyka8c90zgFbqAFGNpMvrd1OUxaqjAk9vqjFhW9
4CjkRkZ0CPMMDjLzd1n96BpiEILBGOosACSlWEyEiqLtClXqbrvJu6kdjs2UjnuXjC/TV+co7c9l
Xeb6HZ/rUORAfksZ3XhM1y+Ir2IBzNMUJ95hjQpQtcxN46RXjrgiXW0P0VDFizkTA/VU4XJgMbD6
b1rHfHnjwh+8H/wtPCrwffy5Nh/QJapGRabJyY3TbkRaSe3gVe0iGN1oh0arv9USvh4LdOEBErGL
wnXJtH75QaAy6po4TdKTTL3K3LFlG8xNzxY6/Mpu2k0eXTXUakScbfzWkR/Unj//IJextvogF4oZ
UIMFCkQZ7/L6nLCcFPaCd2y6Mr0fw+XQz7SqnjsaKF/0PJz7G3uL91LE5SXJq1hICiCRGNvrfFz6
xHldqJHDaVdzAEyNtB7OWPVEe1TUSjQ/8kgmbZCNAlVqDJoOiU1pxe5XLZqKn3akRSG46h6w9jOu
VAivujoV9q1m6QfbWwuIOpohGthQMtbVXFUZnNqzRXRqvJC9oz+R1jz/6QfZPSgTJBRfFAk+mGxp
32d5XD8uoU8LhlmG2mNc1oSo7vASKfJkS2wCvq0XsfLglbmN5GDCTndQRsN6U0JNEcmm4x2Uu8gp
+uhGdeF6LJFvz6yi8/EipVmD3MuuqeeW/vapGjXtPo1SlEK9msTKgYxrxNS+YrAqbnFrlvUtZ/k7
iWL1ri3WOU69PESAb6vPO65i4WpK4hyHNB1/WC5yv9JH8Y/q2KmHiNljlqpL8I9c0nbx+rog6FS4
zD4wobANenQq0/ME2Fqwendl8Xs2UQS+pnRX528kKXQIHZXEq342zWQcLDvroxDwarwc5Unxhqrm
uZRsgnEuSgTGjtO023bwlPHUaBhB/ohGqRPxGA9x24ptrPRpGflTnVX0m4beLp3TaNADfulJPLiD
Flebu7aAoOczaS/SaQLDWh8yafmbYdpxksGiaAcRVe5fg6FGY76r3dZg9vp82F5VaBg3S61/MTQg
Dl9PkE7q1Mj7Guoc9qwOQebqBHAIXSm+RxEwzgChFFyonVYjZbpPKqf8nVaaqXQ3Gg4ffFuoh5Y2
Go0eOh6rhkMGcHqpB0Qnl9my2Chey8nAjWcVXXVrDvu5td1NJiww0J/f/wcXxgbH94zUA4HYWi4F
KZOjSETkBfqCLmMLT3yD6OOKn6AIdIVFkZ4wxtw6F71ThVbfM5tvumrMCqZxFWPnxAW72D6cj4uy
23ECkfa22E0wT3O/yt3+rzou0c094HjvPjTd+YuQZSm3YTuYCpp2E6jykKTuMU0nd9uzy3OWkp4W
7mYPMDvefq8A+63C5vweZhkwsLYtpvYLG1fNPYSUIqZj7E2pfewnq5e/84nYgQfFgX/1NDdm9rsf
GyomSjOAhLFCiNrDlh4DiP1Na2Zh2W+gU93C3r4vUpdPZSHzsqFlDcPPrK8+g6Vx4Bil6iGorlJM
0HTyxcaQWTk9NYBqvjFi2SIA5vBeOBdUP4Gd9+64wQQ8t8ijaVKU+7JMlX+Q0UKs/fxT+eDXMf0Y
FDXhTS9WinURsUdzEIcuTuC8m/HqAbUY4jtTSzhjeHPmOvtIq9ovQ9zZ4atejwUbbAJDkgYqEWbD
Fw8PsLEBcpWYv/upFon5P3/M1H7Z6mDVwivGOLpcg6VDZXfEv3rqrSG9V90Uu4UQ1FeiO1PyoeyJ
aSaW1kRmXYobe8Tr9X85TtrI8fQFe7FWhAyTnLMejj1ZFK37Lyk0yDgdkRwQHnRolOw6MW9ssa6r
3YRtUs5lA+4uwQlrG43upLWehnpxskZ89scuDxP74IWDuxdJecZZMv+bwU/zgQdPL7YYkDU3g1ed
VcCB9Y0JbK0Nfn/k1PHYJOO1vK4wI1h1az1v5Smde2VKAlTQar+h1OaO0GOsUTO/WrDNHjvYuEoA
p97Kz93c9KTq0GnEleEPGHBjohtURIzPTTX0pg37IJTKa5srZnhmFlLiuxZkWH1YGNDx1xlhmn1r
y2xfvUkmYfTicIQXhxQ72MuvKGfRLIwmaU9R6Wbpr9Qw4vIJcbALa57+7L2JOLkCWc58CVIVVCGm
hjwZvoloyHaJrRDbwdKlARxRKIeXgJwp/gTMqc7PEI9++YzivnxSadlBo8jn8FeY9U7kN7jo801V
F+5r4nCy8RttYrqn+xk6e63McS8A7WgSM99A1TeHe6vKEhyBcTguuIKU7YHcSKKfikPYhYULHUG3
ol82eUr9xlQy1drS2K1A4YQxR9tZb8nrsayyKx4iKzc8+s2e+SscUk25l6Nut09KPtrLvszG6oAn
yEXUqunJQVoioQeaIdG46/guG18bTCn9WqX7vNVmWip3NkDT8BCPGtRAK9fZ1sE1dchklzTXftsZ
Tff3oOE6qn2y2/Er5HbmopdrBzdXvtuw4QEFxIaAlfz5LHa14EF7Wo5w7JoRVVjrlowFedwiTyY6
KXapdW+x1eN7C3F53hOWpEBJi9l1LDKMW7Pn1QGFCzO10zRwKC0zSVx+VjKu6YW4SKGneZFdV5YS
H1p70Jt/yWJI2vuk0WrnIGBzV8HEVPJmDaX9c86bTEhfHTNv+hlZnKDoDqZ0Fplekqrs7jKbRIP7
yNQIpfUluOu3mCXkVgjiWvHI8EZwTFvtXcpOt3AlUdDHbDYKvUxPnkLxY6+lk7MxJguXhiHCE90a
wOxkCxOPHeZDvi8ooMSBmWqGTy3MIRMDlvqN4sP1/MdvYveGuZoJB6jZaroHhqFKkRfFiW9eTmS+
mGaK5rgSzqmNMB0FZLOwTpMfYuzaqBFvpRN6PzGHkcGpGNXQffv807o682JLBWy4ZFMuJ9B1ozqS
DrsYhKMn064rygBpQVZJ3DrunWqzc/78Yu/+04u9Alfj2AM1GykUHYvVapyzWcizriJzIHPrGEhw
Q1wRgR9qhhaQYMWAomWCf7MycxH3wdQNPIKNC2MNNUURKU3/VcOHUR7ZaEcAUckG8OA1m5QqBt+t
ormIbwyBqxHg0mSmD4ldEkMmW+7LEQBslC5dN1gnZ4Ts1mWV8+zmchK+js/yGes6prcCbfFj2cfO
jQ6oufzlF4/LXegLS3+CjRXIkdXjItgceDc24hMfjFtmd0qr1d+kqVaE6QxuREKJdIyYNn9Z4z3R
t1bSplboj5MgzcbBVYeLk9eBq5Fum+rHxIC8xdKdqi91PmTivCB/pj2Gxhy0BkFYeiCgIp+Hph8p
MYMMN+LAVbxuzkDtZMn0rKqK6f7JNJH9NbMyIeRJT/os0ApjigOdLvpLgldr9CfYcs6WpG/sh6QM
Se9YqmOlk+zVtx4OIgTnCWIeU2+sdMMMo2ibSVXL6KfeVeI0pDEKBT9Hl2h0QUTSw3k0NLy+N77G
9bTKzMCsoAHUcJYQdG+1aBoDqstcnct7cuvzZ8kD+1rrciZ4Z3bUParo7gmvKsla1hKtxKHrOFld
scPhVx3UmsAqpmu5n0yh3Q+qNZ7SThuYO1xSjD7/pVc/1FT5Zzl1sEljF7uahmPg0CnmcXGPa946
uHme/FNR3T5M+JW2ta5Wj3n2PxK5mP0W5YpFSxHQKtdfXZOaQTWErTLc5w3EgmSs+yBU9TLA3T8c
NHYjfmI4/Y0vfj0bMTWgoUOPyaaM8rCzKkjVaY332m26Q2nOxYvlQBH0Y7oF0m9VSvg3PoDl/f53
eL1fjamIBHjKwCjjL8e2Iz2FFp7aHWoCGSl8lYnqdxCr6s2kjTHfpwez6n99ldzhUhJB0MBHR1rI
5TUjvR+ahsyYA9p76ztMJjFvajfKygcTYRphV4rIXwrJFuvGhT96tCyEnM+QmCyKsMsLQ17wyLjX
ukMlW7FxBquad9i9k9ZHQuHcire4erRUX+mlLvkMS3N4jYAQNhqkksPuXWGO8WbM7HTrFYCVyPx+
EzX7+88HyHut4eJVcj3MFlwQHdQSgnp5d13hDfhFZ/sggGbnpC01U9ShWl7E9l/xkZlD4HSzPT/a
yVTfi0yp7VNOZEn9tSkEB+1m1qJfZKXoCWguRYGqJg3UIikOQGWj26n109Vy9XfDhDZu9QnQ08Ye
qvSlTPGobVnvPO+QuKV+BiAG6DIrwQWcSuHZw8FL8iJ+9aYZfNaulCFO7S0fnBn+SaLC0n7H9IEH
PvOhkvMQNGon8z+CuhNW9yaysB8XqdXEMCsrandlmYQyaLqi+6ODk0uOKuy2fEfwixN9zzjndnct
cqxNQ1JadEcAXd8EhjlZTOdMsvppYAO8LV1kW4FoDASS+uD0VYPawdA4+ZQx3vFyikpkyk7fixcn
9bLq7+cv64Nvg3qgR83IY2OprtNjFc3kDAQJ4G6qIm1+0eNUQ0JWqH+HUczdQz5l+o2BfvXt08de
kBEUbtjKWGv0vZf0bPOsPLnLhJY/IB7VxA6ZovpLSWRSbT+/vfWOgViV/+9bGHC62TWsRnhRVZLC
wYS8h3BOg2IC9ULA+OPGDQkzRYVZb8sWsJXvKcUtR8sHN4q6aKF5gh3hcL3arVjJ4IYF9mcG+Rgi
u9DV+0irjS/mrPd/Pr/N9d6E21xsmS6Ka7YnECMvR1xOpByHNGEfWEcGv9GrlCAS8szSG+/ug+u4
CJrp1S07R2cNBNW8FrBzlbiHCFaC+b1X+8G6L4SpdrdmyKtVFpAJoA0cekQVMJWsZsgk0Ym1IKzn
gHo8fKT5OjypkQtEoyjrmbDanGaZN/T5jSbM6nt5F2/yaVICAnHMCX51WY2zeif60TjXqRdt84w8
T9toiC8VhlEf8Mznpc85xvlXKWPz8PlLXG/I3y9OKXRRjWJKIob18i2agACztg31s+aB0sIG7mVh
E7Tu3Iu7CfKr8dz26bAfndogeEuxyi8eltycUGFLPUbx7E7byJKDRfGc4MQvadsPj1lWuvrm8x+6
mjPef6dH34hTKJpAilWXv1OLiPAh5F07i8lRv+llmKZB1o5dwGSdlxvhiuT58ytevxbK2vR+lkV6
QVStrkj9TUXqIPQzAWVz9NiVU/sa60o+bUan1yRuMVX7CTw4ju4MpzW/fX71Zb36z3rG/eITpSHI
n0tlfV0mm2Rv1PQA9HO3sM/bUbP+OKHVB0oJbk4hwHODWdXbtTld+lax5xvfxfXjppBLUZkT9MKv
8lY7I+7SRC0+G+eoJoSmr2oCMa1Cf/XAAGtB7ZpyvjFrrmau9xvmD6hFHNsB36w+RIiQnUfIvHkO
CecZg8wx+1elSik6mEmjf/386a5G+v9fjLYrliseMse6y6+J4D5Vb+vSOsuJ2vDD6EjlX+AQsI1t
Qx2/kCoXsweT/7tDAyq2q/E/B/+bu75HHmmqFHxrZ/oU2ZuiIIMIKOI49yaAylvdio/uEQXtwmbS
vIU/dXmPOuyJQaJ7O9MrYnebjopytvtQfQSpiT4vxtu1qdpuvNFwvLbW8c0unv1F5G+ztV4tf3qc
2EKvQvNcR7NHTIKJyFp0nVMHVmKMm7Is2n9aqDJYzhWyaGcr2uL20n9+/oY//hlkcy28L+ZzbfWK
lQry0ag45rk3FA3ymZHtbBjP0MWiUjlqMrbv7XSq/0xx4j4gUwqxmSa37Afras/yoSG+YHXUGKY2
veTLl0AmuqwaVlJeQts1d9oE3mcPMyNCdxMl8DN7JFlf52y0S1wuGWQWbxjmZUKJ8wOu5Ga6sdh8
MLBBw7Fe0xUGI7o24ZvCLPNMZOa5KTKkYCKJdyC39W3qeNlJhrW4MW9fD2sAcOyCQJdzVXowlw8g
TvHvkLkbfp0bnAZ+K4r6u5qjai8pUYgbc8j1pMlOhPFlAp5nX7JeSb0wi5Var7OzNtZl9yhFOhv7
sR36jWErMdGXbtI7mzJump82gUE/PLUHa3XjKHI97mgIcRph8qbCd2VBlxQYlcqaqnPVtcUbv6cL
0mEwRJBVhTvvwzDSj1lIrs/nH/zVi2We5mtfwJlUjPCcXz5ojUWpjwaYDignxnJHL9bHSQ0VVNbt
rqbZfeM2r68HOgLF7CIoR9C6rq1WIPwnRKHhucrGOLyTRle+mDXyMphIUSu3mTnO/1u3Cvk6l+SB
LjUQZtD1xroE+g+IyfXOrSXr7q7yrGTf5A5ZwbVVjsNenW0zu/FY1zXk94sunmnOsnxZV9aa2KZZ
kldF9JRrekS2DyFm4gc4Jnd+GdvRTDeiZYt6rzde/oUCAkbiySNkdiF0F+NdIxvRbPvBjpUbA+vq
WwdcRAIEhyhUsmhLVtsTL56sGjeZdy4c2b1mgpgsyE4ucCGO9OZj32ScVulq5ueyL0oO305yw2D2
wReAgR2plop9mLbE6hf0WtFUxjRFTz25W/d6lOg/wwqspitFlAWZlke3WqXL33ixKeKeYWcsFF6E
sDBDL7/xMSQKAMqHd4akPivHysiLu7x2XUbzSMx35s61uYkTbD0BZQIaTJ8Psau5zIQRAM+Bsw5u
Ntq1l5fPtR4hPVitpxiVT7obMifft3UWxXuLxtGN8XV9r+TeLve5CHcsOuyXF+sNmZTh0GRPqaLI
uxrR9ctsNcYvLHo/PABxO5iaKNQhDoHk+fw+r9fO5Z2CDWUfhmbIXF/bqIDvOiBCn1IION8A/pp7
0r7UOzko4qcdWxXgOuQKMlTQ5Qxl8u8IourGYP9g4C0kYKplOMIXeuZqQ1jaBPmAYHfORkuqqKAh
LOVzMkaK9Ug/ADAAuHR2LwkG+iUodlTCg6mU2ehrzZCWxDPF+kkM+jzf+Ozfz9CXXyE4D0QFGCDe
i/Orz6CUlV72buaxi2Np3xK2bTUb0HtO7+dCnYg1J3U4JDU6Uruja7dJE5Cd025j5GTRwSWlBbBX
OoRpAKYjBTVXjcV3Us1c4x4Pj2JSHJ/g4aZ0BHad443/UoPuv0p48vMTuYD1ENCWauptjF3h7cab
X+qr63uDEONpzK86y9jqoadpNmuO7BlhtqsIIvYMJ7Ah81JJciQG+SQC/K+ZMBvAyxzzScex4Yjs
5Kj9rSyKq3XUtJfyIVJB24TVsK55dyw7jo1N+oyAy6I9nBvRt8jWhLNt1SHq/cJ1EWtFtkifP38I
H1yYRY0KFd43ziLrgoMNFb8KmYLOniU0ElqwbfygC5D1ewDhBK1lc/8SR7Fyq8h/Pb2wI1NpNdHr
Jbt+XaRiIiA3Nx+jJyktrYCGrzUBEulGI491TG8U2q93pkveBtRWyhwc8tT1Cc+tkSb1kMSfujyP
/qLJabO97FNDPg7K4FnbCTDQEgFjI2Es0J9Wz2DUlHpjaFljbFq1UW6Mq49mHY4ry3L2LmFYHxyU
KJJm09vxUzKUzmvNav7QVSpGLM0AcArwvPFpHo53RWGGGGSUfkRvF8v952//nSm2GgLvPIzFU0uB
bC0CRpBLuJOMvPOgdGV9ZybK7PoEMuhEAmFUnLdFUvVw9JJMgE7sHetHZLWgDmszT7vDWCll+Boa
kwx9xczJI0ZeHaOfbpxHndCsr7ii4sLPKWM1QTiN5fNEmoIVkMduyQd4XFPid2YRfZmjOP/rdGw8
KHaXxkl4UF13UWakybOrJl0coNlwgTRagLPoIGQApQEfh/a9pol8a3XIH3dxrSRTEDboLPZWJZV9
l7vw0q0Q3j5OXTX0NiBvquRPqsUNpfOOjJ0snYw0aHu+e6JF2pYYSktrY39RUqLX8YZU9dnfll8R
hvfTSWKTGzZdpcTNvarNqvHbsHJzum+lqU/bkUwuYjNit0IZmDTzI3Gfxq/aKzW8OlmavH7+8t5P
deuXB/malQN4Gw6D1S6476rc0hs7PEuznP6ZyqGZ97Gr2DaCtC4xg4rMBtwiEwZBv2jdonvTWcoi
AtK9It9lrRS9L/pGPpigWSO/d6vuDwTKJgmysGrrGxuK957L6ucuEgCNMz/nBX7y5SKflCMejshT
zvFcFv0GlybuoioKJ5VrW3F87PU+bx4j2aruXkFSJQjlGTjJtEXYm34NE5VDlRiMvvGVsVPNLZ92
R2upTSN/HgztbQ5VvgMjV+vf2pBmz06hpuYWvqc6bjQJc2yL+bh4tGqS3LcKEhcu3BaY2MCF6g1f
eZ+Z/Asoy13e8Lz8Ou6nZisRL9wa/8uOZv0wcPxyRkRiuaz9lw9DpSBDtpEXnulkG+pvFjqCRnwM
jXFEi2qqzR8lzTFCgoepVB8w/nr3XqIq1T0GKHWwgrAnJrWi6nPrDHu90UWxQT4W6jymZk4Clz/M
lo5Z2ZNRPmU00MWjIeL5Z4pNJXlAZ2wd8PG0N9bh6ytSjaXsxsaeBixuhMsrxqMhEWN4xRM2Kl0l
woe+61Q4vfCjdqLFVN1S1H50QRhATHd0J6lFL///fzzfKKUo9odt/VTYg3tgBSSOZepoM9cInbS9
2oZ1e/h8rF4vs5TSEdGyjn9Uec4jpfBmraufoIi3lm8SiN7mxqwFXVGmgdEVoBYFza0bl70+N7G/
WdpOVP2gl6+3FQUOD9dKnPJp8JrQeUiAL1dB6o3NP4QSYUKmBT97gJOXzu9MLrKNFkzvROd/fvcf
PHBGPKc3WjCQ8bzVN9U7faILdjBPQMAIpmkRujEfxj9tE5d11VT1je30B9fD5EqrBqonvbf12UWO
0aDAcRJPFRFB+6IKf3klsi7cSO2enML46fPb+2Ax59ZoxfLZwBm8CswsQQ4N02Q0TyFpBNounWI8
NC4s8pBNsjHtBPuNeMseR9OPPfVkFqW+ypMnjFEyu3FU/ujeMfQwPb5LndZRpyoQFHIievEUheGw
j/S5PhmZZswYOKtHUnNRAn9+9+/d7cupbLH2sYdkFMPVWvM46FiZoAs6FJiJSThmGKvWGwWy0TvM
tUMtPRWdcMlkiLi0So4QEkMMpI8qkMDSZ787SIRYjQslWy0VA6K75uBEh1dJEKGZccRuDJNg3ahU
y0DtZuQRHdNIjMWrM34afZX1u1ioGAkHF+I00suqtb56o3Mr5fyDMbwoJ2i4ox1mOC1b2v9MG56Z
KsZoy/ypEV3+osa5vcO+jBUgNYb7up6zO9a9u88f7gcHQ9ohi6eEraKNu221aBaYqUsRzs6TCdTz
ideJmkEfjV/NIPS9rbTpdzrKchd7HU86iuz6vtE0RQ9ChEwFuYXa9D+PLbpEOuE8rFkLOXN5Sv95
CpMnE6cFAPkUJVpG+PJELnFB8NaIrtTVT3UGxu7GzuH6k17KyXhraGCgp75y1iT1kKV95jzlWFYU
8OrQW3kI02uSAurAzSnGG1ur69MJVzRIRlwKfgsd9/ImBwJT0L1xxSyc559xIs0gn+fE9kVT9tvP
XzFmCv62iwEEthl60bL+MW1xn5dXC62sYZMXe8zSztz9jk0J3APzPYLiN8ow7djuIuysPcBKmehk
9Q0ZROoo7iLzlZGdez+AySmt6jOimukIdFQhQyFs0/xgVXau/mW8tTbEm7R3N1WGlu631ENSP61w
RpiWkugrDtjbo/tRJYQQrahkvwVMfbxTR3ALL5E0IvNhgTBnfm3hWeNBaGln/KZAhQ/iftTriX1+
T/ku3yCwUqZ7sjn0L3pUtFYXwGtSYe+bVqdzopw8/VXhjMZCUMfjC2fcfiYC0SR90yqMcEcmDknQ
+Dm7zFfS0Pnu9Eb/sGzos4NAm7KzhjGWmyal8rsZGI853B+EkX6kqGM8BQOJheorbk+p+hlbzjCo
BzGfXaXxnG1uef1bbBJtuXGtSn0s5KA+a6OlTbZvlWYf3qVpVYcnO45c5LKJZp0LN2xLWIC59t0q
s3ZCBq6FX9NqxL1YYJAXm8qQ+l/2o5bxrWQYVscqskhqxUPXvM3khfwWHeWzfadq7ZHxrECQARox
+1lWTcmLqGi4GqSq/yATsjknZtRMAX2k8KnIKEg5Vp1lQdFTpttUTd4eAapWaZA0o/Nkg+//FkZD
/5I5Wfinzzwt96m+l8Vdr0fRj9orvL+UJrVwC8G6iZ4x0s9GUGScA/wceoMRkNcj84fS6MPhIVWH
6g3mDaeoSUsp/zaGF8P+z0kegeShk8E1US+sN4nXqhLMfNm+zbhE3GOsxWlDWp1LBBHpYV6845AY
mV/cOZTeGR0CcQCKWthHV5+GV8qdVbrDiF0e2aa5XiBs4jpYFWI4LFMyNWd7LqXc4k2KpJ+mdk2k
PXtz58khcMzxVbA2vyzHqX53tT5kD9xUvJmn3u22M9L5e/TNhe6bg9oNz5OLT24zzwTWb0WYNX/r
EBom2z11mIMqdLr8taN7qBOWUAHAN/tWc15I6Q7fBpPj7TNu3LE/umqmNIFTd2G8jwsyaynITL3Y
hE01zUGNx9OUWAosyWdOt+23kLRDgpbmYbFNiYhchldEGHCSSG3cdLTbCdYbY42zmFfDwE4WgWKQ
qg2scVvvtR99SeLBT61uTP0xglndPRs8/h9UcKr+zYwdsjR9Mgj06i6O8uGk9pqofkUDKt0zrdgZ
TNUgCE0kY7x1/nRtlA7/tnFi2g8tBMx5V8A2mPzaduV9pSbe6C+WDYNXBKvUylrvsTZDYR2zSKgj
rpUem90kiN0Ohmng1LQJSQx5AHZoFff8h/lWErIx2gFsRcqTOXulBfnMXuHghpw4vxVWFhMaqNby
Lp+bgb2mlNPs56gfVd+KitnZTLPZOE9Q9KKK95u17kYp1LYPpGiGRzHPs3bH8UfZ231qeXs8p2jS
ZGST35J0U9LvSu//KDuP5biRLYh+ESLgzRbtu+lEUtJIG4QMCVsACijYr38HehuxW8EOzsSsZkbV
cGXuzTypSEc0ZTGBH4ZmER/cGRXac2/XQXPH9UbV5wxjJqfJooGMZ0jTfcATERsbWyjxojQCZK4s
lRcbBlZtZByLqIG2O03wt/O6RbmkJol6QlhjOp8i0KM5/pAIFlyPneFozxizdlER5dcEDRfLF40q
5L4Qw9huo/dd/v1fazQitNjvOeA9ukWp/c6r+FlRskjXJiFg7ZXt38Xi7IA355hI9285v50nJuo2
CUyYU3zgFH21repZ/Ew42sgwmhzn0VTNdGWDe7nbpiHh0HLnyrDLI6J4e3UzlSWAYSaBMjCeN6BB
9bt0rMrf+EKMO6Npx6PuttbOmJ1+WsGfimQ49vZ/76/a5ycrmtxIVqhdMqtTGj9XU6d0OQV+IfFk
TlZlhlZNF8zoqvSnVhXZttEzjlIzyXUjUSkD/MZGdB9uSeFjIE2I2jXOsuDCSycqxJ/kiBVPuHFl
tNUzc3zRio4uRd6w8B5JITWvnCcvC6kOZEE2pFwxB1rOO2/vPSl0kLWYJR5bK63CwiHsJfNkfCtb
yd4gqI36biBV3F9PbdH+rKuoDCl3T6jKbIq9H90X8n0tsHXOOmxGsdi9/TGA0qgYmuX46A/AMqfM
UCuIBgp0g6O8T4HSrvnL//Fd0QPkfIdWCFXBuc4XxbQ3F501PTp1gf9ZJs5eWPnwZVJVdM2Ufz55
LC8YDX7KIQtHElf+24tzM1+LYj+unjqnMeN1YKkAeqQkjjPwMnWTdE3zQANSvLz/Xvv8sX/vRRnW
hhJMOx8HFF2Rs+19MtTQ4BqzfvIxiUX3UVnyPvEhtl9nK4l3ddxX8VqUnLduLWKEvr4/+vkNXkZf
oij4sJG/0fM9v2gn6mvgi08UgWDEi7LyPoEd6w9u2xNS8/5g5zMXiX2UuJCOsiMHEG+dbfK9Oc8s
F+vTkzkofSTGCSs+ukUyRumjmT/tuE6SK0NetNNo5XMsJy4Q+yuY/PMaKCrLAU5AIJ+FZoF8Dhcg
l0UCUulBIcqliPeoIwfjS6WP7NXZz8/BGsGM9bOKTVqfjR8b0wpOlgcxJ9H1PozHzM+2aG3NG8eK
XBZYK9baVSLAw3HC7oMt3CtA/JVF6PNvXYvHrxPK8m8F5Dn36f0bevnKcnFgbjg4Lbrjcz9Dl0Xp
wFlGPat4FI+LVvGm4XzwnKtxWmlj657GNE9e3x/0QtTJgHSQFqc61R5gFMsb/ddiJ7rYr2e/rJ7J
HQeLJBq4VqvOS+NT7HSec0hI8V4TTimwZU+N4x19oyb0qdUaawdvu6+x/nZTveM4O+6DiV3O3pw0
NT6+/zuXxf7th7WQUZmo2N0CRTwv1qcOgphctubT1JQ1nGRqJWpn4RG7MilefkKME3BbOYNTajwH
4Rqqiqk3W+ZTL9ts2paz99tBcZaujF6nyfHxi2Iy5Ho4wvLxnn+vIq/tFqbak1ZqZFblcZkcPNKy
pivrzr8u6u9xzk7ISNizYtCJ1uAsIH2sKugQQrgoU7Sm64OQ7P3L+tdwkK11C0khzpzz5hyhTV49
+rP1lNL9ZstWpyfHSYtfepKX12qjl+8FhW+U5cu8y5Dn8oM0K5WXpCYnjSgfvg1aHblhT1Xz80cv
iar+YsJZvk+8CGfLiZQ6YFd6yM/xKA3SYDs1s2zSa1ulWWP+fH+wi0VkAbAslB8auzpblLOZ1QVI
avjkLz5bVd4160SUwU8OfvDI/c6eblCJpc9OmtWvM2as4coHcDELLYMjQMRBTNeX9frtfIBYwJpz
6hHPnJpIDAxwUVvY+/wgzKK4iHaqzsuDEbnz4eMXDVaAHTBiuMXs+nZc/DAYEvGXPieqiWjlkPiz
Kb0ufp4JUH6u4PhSm+h0Nw1tR7ofXswQMFBGQTEG5A7N7dnoHhl3mlVL3FQZxVJryPGujaX2w25l
feiS9lpN7uITWcZja81Li7gXvtHbq0XbGSUCWeEzYGVfOyaDIert2EUF6hlgGMH6/Zt78ZWAEluk
VwuxilyNc7yX6QLgZOtFAmgTK0HlRNi/g7m+FsF1wZamGb+o7ZaNJRZJ63xLadtJwTorpmc/pTzy
nUhwC8qu9GNS7pq+u3ULKml7s3ODaGPRuKLGOrhSyl3pBNOx8FKnCAt3aOd9lDoKCKtTAz8hcbcd
Ek69UzMfpSuL5tn3k3pf6XpjEC6mdWKV9zMZq3BtONWHquREr3a48uEHEE7nEnjfZD+StIXM8P6d
vXiQMFRZMTx29ItI4rxX0rCT8xS8gefZ1TzUGKP3n0Hu5E663TUAx+VQmPkppxJahK0fiPfbd2aY
zRgjXtI8w9VWz0mSB+ZqSNtHkv2cbvv+ZV3utP7g6TElkXvC2egPQ+KvbQF625Sjo9k8d4sVbReN
bbH3BjuwVtBNVPMa6CprF33L7OwSq6ufUPzP1M3nkWKHEbUCvkM5z0m51ltP+zTpQporT7YjooE+
tgkdtOP5Vxb7dCKIkTRfHXZre3oHU73VFEggMNFJK+8l/hpxRc9yMb8uYRcAcBbDBNvkc4oKn3iT
p67ong2v7SH5EZUCzb7uHkazqb5OpldvbDKxdxlV5yuvy8WmeXl6mIj5EqmQX+zQjUDIOCKM8blO
qOUBEaxpnBM0a3erJtVluxNJPF+LX7iY0pevkeYhxiE+UIRSb1+cTvoskpiVnw1pdOMOyFaJJqXO
yFpguzbclUTLbIs2//BSwri0D0EqsBvAjHP2wjaNE6ep1fTPpkWieMhT1Y+JNR98/Dnfes7HhCK7
5rWKysVnsuwOcX/RrtU9dnBnm50+GZtMATR6LjtqmgR6IeMIg14rxDYavKLevP+lXJzp6Vl6iEcA
47F4MK2fXSVaI1Rt5ZR8ntCqn1JJK9pIhuyGSt9t2lQ7106N+4Vuekehztl3XPKdbIb2Y28WSxdw
K1Yv+lzInamYvX3I4FESx6lpgXuCbcXWmzikbgMTCELREjC7cgHcVh/bV/4Z06arREIT2xSkAG/H
BEQo4BxHGglYfqawwqBsRZfVJHeT6L6/f5/PHitj0f4nq8RFSP7n5Pl2LE86siDjNgC6rLe/hlFE
mw4AOuE43qQ/fHQsUiy5kYsVgRHPj7YiLjQ/9obk6EcOqN9+dGCIw1Vu1qr20XO9P9rZnMCVYQJl
64PTmu8EoeLbK1vAiS5k9OhQF4G9L4KpfdCzSa7JGvLXpinaj8VNLOOxaCFKpu7w5+z3djwTRJ6d
B7F7cIIi+NLrFYiaVJFX5XSslB++Nsaiq8+JCpGKc3Zthomle+5m51BK50vqS+OBJbs94jgdVo0z
9Lv3h1te8r9Oif+/NO4kSxZ7KjY8by8tV3EHyYzwjhw1yBpIkR1qjl5trC43wkjXpn0q1Ix2Kih2
UWCJ7fvDn88Ff8ZnWufG4pehsna2jRQulDZNFf6BBN7kW+LL4hSXo/6NUoL45veaoqMYmPnKckr/
Rtj6tIsQlh7FbOtXfsrZGvf/X0L3lTqUu5Azz46WjkVTeaSGfSjhMq+dbp5+AdPwtg0gxHtKfTnq
LFDC+xye68v7d+HyS8WACyKdJSdAAnVOUZtpS7Rs5NyDhiH8iOaPbPFEpE9eJa/5ipfnef68WU95
oXUwCYR8vH3eAhcPByOGqku73g5dWq1Z7Ai8JcNj507o/N+/tLOV9M9dxR/HfUUzyDFhufS/dkUA
1xonnwxeZ2OyLUqYWXvyCStdGa3erJuJrvCKu9pcGfbyMun6ksdH5WHRlZ37dZDiwDuJRvvgpUny
H80qEbpzN25Hq9VXkDKNK8eFy8sEx8CeFgMFu1oqzG8vM5hpdWnxYB36wibVekjNdWAn6jGKysgJ
JefAB60zaS+9f3cvXxyG5TBPT4ArRTP/dti4jPRlvrWZCPt0Z8TSOfgtO0HyDt1P7w/1rytE5eNT
UmLdQhrxdiiOtlHbK2EfJtnory0dy69RRkmIiHt3HkOKc/MtuaPV+NE7SzmEAzYYSrZhS8zR23Gh
K8oI8n9wcNFR3UoTZNCq1ALnRonJuNGQwK4a302vrNMX788yKoeyRcqG2e38aj1UQ63oeh8blO09
xJ4CkGRij/ph28CjQpHb/pURLx4lDAidl5VxmX+Y+N9e50ggceSPpnPIvMkkI6UUyT6d9ChMilq/
tg2hQMcf93YegIv41+M82/PRyzHJe2lBZrrW8CgcDCGHunGBwGA8GoJwbII8CJGCN84dst5a/+mJ
pMVxZXnqoJf9GEF5Tx2gBL05APhAZeE2K3Omagosn6Nz2JaZmDbCUc2jV5rVD7927G9xtuiZLX3S
n1m6x3ZlAh7WcD/HA/3W2Km6B90SkdjMfSTkVxMa2nQzCK3xH/oKpu3GS4La2duTLJv1ZEeR+R+i
/rRf2T7v5nE2K6/YWn2nV+u+qef+C9I/03pigTOIWhEkQIQ6CiIRlnkRfa4QhBEMWpL1s6kMI/5S
VoYWr02Rdne1VZacy7jguz51jfoB8bd30LJxpAOcuoW3SXtbPhVsvX54pvCelB3NxOJZgbYfmth6
NYk/+ak7fautcPKVFYJ1Lc3CuoA6GSpi3A/8TBslVd3lcgNCNu2OcdcmD8MsTPfOdwVUhgYL/L2X
6vEjFpb8W8lWEVQKty/07CY4ZpGjkpVFpkC1Ak3oi8+GUSK+HvLB/g9UaEPR0jBmuYmnSFk7vyvp
rotR+9VIuzA3gyYdYz1bIAZC/r/uBATcB9YpmiBE51bUp9SbgqgIk9zqb70+QDSRwQh0b/2IfviK
MqlGIJSbmO5tkg3c1hnC/1MnmzjaiT5PbhtymJtQ9+vhVx47pM4ieekgpMTar8wzyGtB+1V8i4sM
6hIKgkbqn7SiBqjsFKIoHjgU2trP3JLzsRWxH/wcglxk2zExpVj3vYa4dJD1GBy1utVvqA2iUmin
SSJEU+MIFMfB5nFfegTKhMKsC3truBUrbKMb1c5JEJ3dY8FHCdjLHhU6mqc43w3wisdV6sep/qs2
+qy+1T0w/htJV8d9bYM0TlYOiVjdfSWUNW9iSzivYE9h3DFvNDdeC4WWHotqDec+ckZ0cr47V/nW
gwq2hs4SdV/0ohknY2Ury75RHu3jLqSyLgfCWaZRexEymD/ZBCzNP+goVFO5EVEnfkKJyNQ3c4q0
H/Wg+HokHhpky3U0VQVxO2qGYUPYLjXkuGq6StGFSfT4SSaWV65zbeqLkzeVFUnyuatPObN2musr
hVqlDak159oTXyNSzsKs+uOAsQVMe9I23q9cmZpHbb/3mi3JUGoKQhbw5GueaRTGc0R6SytLOb90
sr3lvlADnDFSvtDrYV57Um4/W/sR7OkD4kzDO7qtVstVlU7FSyNTadMvqaW2IYhV9vy2tlBfwRsO
6khssth7uUoAg01O5Z/iqhrkvpwN3O8siEMd1nCup1PRSbv9TT0sbX/3ml3XD0le04pZkXfQ13tf
OZWzskXXHEpyHKifTf0whYCb4UdrwaADSlOaU99QF7CL+3wYC/zUljX9hlwbjOsiZdoGRTmlGhJ+
ENEb7qzZPtAStv011Dzja9MM5UPqaK6/jRt/rMLJrJyUpLg848No5+6pdMlhBYNZBU2Y1G0X37ZL
CBMwIAVG0UD6btJQp9CBEEb3bmnGIld2+yoNDhmYgc8l4Gk3HLyY/yCwhjbsPDdGh1bxqmxhdxfH
xiZ3D3ODa56EtkQfiFIVCINoPuWbIurGbD0pqX8JxKw164FYJbhj6dhRRPRScfCthvBIRWYaNZZ5
BsJMTqRp7yTxAPaNlLH7vRSjfw8ehu5oa3cdupvC7rON13MffjZDNsb0L7q4X419NcJ8BVMJuN0d
IytsqGbF29ppupikySYdVjGiJuLwOPy/aLTAX4ciDn6OSBOf3caSzmo53VYonILxd99lzD4WzMtT
puLkcXYrwPF9MDBxFEkSfNG03ioOZqJncgfTaT5kvKb02qIq+jrGhUQD7Xfp9zH39FtPYkBZa3Pd
3SZm7serZJ66fuN32ngIgrb6r9AQH4fDZNYeumpN4Y0LrNdGM1swnW4r5SYSNSWobvTS3ySMlFRS
K68KloTNgkkIFL2WgCKw5+2MQCvYkYYM20Q1vWassJLwkOZW5fdJQoImQBpz+mSSqJKgE3O64j5I
8vELGsjiU5ZG6bzVAldW93YmNfuTZWs0DUM2zVF7GEGqv6ppybxqrFzmn4pxdk6TGgie1bSp/F5H
avymJ9LJt1irA3MLmLa5SZZmHoG8yr5rp9w1wqFzccL1SwFqJ43ZvfFKRL2hh8zluaAG/AKUz5CH
cfYGIFqy5anYgO85dht+sergPYiVRbpUsZVVrPVhpOoS8VYEvXtv9dzcMAcJfQtUy7ZZcGxx2zuD
+3mIah17qXSCI43x2Fm7rZ2JQxPJoT1YnP7UhnTFTt80VaARy5R1SBOLrJU3VtoXmP7dNGnXaUV6
4spp6VKGbqqc4dYhXuV+4FAv15letjolVbEI5iw3vSmCOBi3flW61o2NF/F31kSoGBNI3gQJDEJl
IaiK9tEXtocC1k+LbDNqfffS+aL+pizYXxsqt2rPqVan3SMoWoZR4uSfRBrVHQJzvehDQ8s7vA0B
D2uH3aF7RAVHsBRbQON+qmqPfRbxxN+C3PTm+7KwfRSoGal7ocG5pQzHli0MK05ZQX4lskcL7dxQ
HtNQYPzy7LQcoO4P6lZpfvNDi/Uhv7H0oX0xBNWkcK7IAnjSRYFPqW9K/6vltLJdGYPoXzLNGPND
RwxiuTeNOopP/BdWsKq1NvHC1ky6e5+ueXbyk3b47fUxPsnElY76YlQqrzdx2+iUXgthGXu8q0tS
0zyBvExtQ5m7dPbVo5N0WcoFci5ct1bk+4QcRk10yJHt3k1djWY8aXIjCxX7YOsFmoRKd/5sRvla
1m6/CaoWmU+FjvKlZz1R28ofYYsP8YjC08kHF9Zm7MX/BXaL+o/2hpmteZ/7YOXEru2HJva/5DBW
Ysp2mu5PXth0ukxPnTGVNgVUKyr3RT4kGyTrTrQrvNb6kiZyrjaKxCBi1bqJfVkQzNMTzOdR7tKR
beSGbFWXkhP7NHBy2uh4exEE+aOWaoO1jVFC+qt69vyHLDbQTJTI4m/rwKriY2tI5NPWZNj5vstj
/yUJSnxy0PR7dyvGMqtWIkkiyfrqm806rzueelAlpTrim8K55uDsSL5KJEINXskOx1CJuHHtTmzw
UOej69gX4CLYtdeuIW4jYNDRTtYRIYFpFaXZIQeLwYc44P8IqTnCbS6nFMGYSTJb9ejajjEcE156
BMyljJ69OdGa0NRio4M+HVS/yTvKMY84bAUdj9XmOJhwoLuh4API8whOXoHbgyxNSq1Ya/Wu2LRB
jLeiRTU8I3Se2dIVEsR6aJMTTZao1/HSr9107PXlpc4Elf043pS2n+j40CvPeMC/lLf40QTWVD1Q
YLEmJ8lP+TiP/nqc2/zercyqOQlhqnULTkuQY1Mpvt+2nkf17KguaNe0vfgF3uyIz6Ugc/NZr41o
WGE4U3wAJtbE7dBoFVnKVpsYB073nZGHY1Wr8d7E1ZMfTGcSQdhWkA+YwJN6G6u+GeIQjT3yjwX6
yC7bMyHIg5eJ2q+V34wNlQ6/j9dGX2TVtiBSOdi0stM+5RTXre9+wp8c1piUohXGTVdb16DztAdV
2wZbA2aueu03NcPKzhTVLRzclm2KKLRHWc3Ds98EBRIB2akcgixARq1RzN8+m1PgTpoqqxt6S2Z+
sO0eJbwRVDy5yhim7g6+oxesEAHUw63dCrYzFBoz7YGdNVsvJ5al90S+jPYNK7UVfZ8H2dwpkPFq
p7Vg067YEv9VVaC3RB2K8jEn4LMChpNTi+lUbB/QDR/nHiGWiVB2FXWavdXF9LoYZXfvFzL+FEXO
j75A+QPK46BQ8V28PWkPYFAkMXvWgQ6Fl91YeDGttWAD72ElmtDbm4kPFM5IGmkeo4RpKKyH3tzn
jtaYW5KsQPK67Ek+owmJk03MFO6F1HPT33QZeAquESc3eoNgbg22w322g84ub2DhG78osJVbc0qm
5NZzch6eovOprbu+A1DVahw2H2svS82TOQ5iBLAAFn0z2UXPzWjzbFXoVXnvDz2TYqiRDjd+z2ts
DmE1+/YrzZbIPhgi8T/rIPamm0qOzldXgeoIS5aQV5xoHAIDN9LSrbJnreD05SM1GelUyFVptsS7
TNDkcQNUBQ4qBTfJ35HMWKtj6pF0dwDnpKst5aH5NLmDWW4NcgCNTTK5+ecp8Lvkc61Fk1hzJASQ
aHf4qVkdVHSl23BRqgWMgycI1QOtDUolZ28NNbV2AJmXHLWgtB+H1ppvcpGatMbnYqRMHXu/UEg2
u2Tsnt9/eS6rNDhm0B9RkUKng+Tk7bsTc7In1azKjoFyj74nohfo/YvkbUiv2ZcvSlAgbPE8LRoz
pAj2ua6K7KJRx//hHsaUtt+k+PYAyk6ruhEYBqLiyj39RyWe8ahe0hRD4YsW9O2l0aqv6QVEzsGt
g3RvpnP2oM0DydpF405fzIb8JW/05MlMO1JF+8hjD9j1tX3U8fC/vH+bLx4wehpCLHjIgPHRep11
BdgWmoEq0dKRBdnvm7ozcS8QkYaCFFGiYNb/3nbmzyyJIu9KvfFfQ8PD4PlChHDQmr+9DUYdV7QL
dfdgxcu+juPLlq1Csw3ok7BVjcruP4/bdPJyrd++f9X/egS0ASAlE72DUPRPQs5fxXLLRvchvMk9
0BKBlldKywuZGqKFQKB1K+oiJBkPlFeM0FDk6oYwGsHhKlbNO3jHxXhldv7HKwgMkr8XViPNxLO3
3bK8uo9hxxymuW939VAGcq2Nmn7sxqJOqaRl4zVz2j9u/8KfBH6FzprC9llTtg1g9efV4BxAgZtr
QAzxbnCABOMlSY6mMY27tiE+yppt8fj+3f/HUoQuDjkn37ZlM1+/ffAtjK88H+lUBEr52yKKsx9U
Xnti1gPt0JFJugRkzOLjrxudd1rvy6fHR7fcj78fuSmieKmfEWICSeFHUQRWsu1NzGqD6Q3VmnJK
vLKxc0EhnubgmkLmX7d76TzxlwG493z4SRtn5QEePQQ5pr8S9trJH6fhQQ7KK1dt0kS/4rRq9yW7
eHFlIb4sQYOJQtiBKAbNHlqgt5deYvcrKHC4h7yj0hBmkklpxUGdXNWgHcoszNB7r0aTE5Ob9u4t
POniw/0TvmTMBTSsMYsH53Ne1fVW0Ca+cwBRaKLWlfEBudBN7pXzFQXN5be9wJ6IOoDcCoTWPCcm
tt4AKXJmXumo6fZbq4RfzArpUzgTiV3Im14U2HUawti8bSDzTH4KqLUnW1Tj/s3QG/211txFWCAh
kAEBljhrF10Nk/7bB+CCvjXInPQPSS2dndmwiQ9tdv07twjm04iiKSNdeZwfvEKq4tTphBSc7BJ7
xUmAtVjDsaZikRtps9FEi3z+gx8k7X1eSqZ/5kP08metysBvWYL9LjsWdU891s2wXXMWWBuxZ77M
drXpwZQ1Vwa9+CAYlLYhXh/0GWhXz6b/ubVb+g95fnSEoSVh48bmXePl8pTEcTEf2iI1OmooU5bs
Yx2n4EenA4an/QNvzCDClFyMt4/E0aXJmmuTVDXgeVUl0vGwpfFGeakw5D7DU4lgBNMCTju3f3r/
hl9eO77vP5txKCFod882xjz5wZzpRB+iuCF8xqzhJJlw0FZxGw9HTJDVoXHVIFdS7/TX98e+yFNl
0YM9B1uNnTfCp/PZwOJYNNViSg/6VE6fyfJuyp1uqJGTV0a7GjljUN+MpURd0iZCRV8Gk3CTdd31
wqKQQG7z2lZVX8armVjG4ofhj7V5Ijcq1ne5aKy92+Xjf+//6Iv1cVktFtUUfbvFEnT2AdXloFH7
s2u2TDh4KVL8NxG7sjWd5nc/Bva1xMfLzSfDOdwfTi/8c66bMvqR9qx060MRA7m3Kay+KvgWW1Ua
bRa+f2kXq+FyaXSSFsrEwvw8uzS9Im1urJDyxjaCybxDs4VN0nJJfjTGNN30TRvflZEYrrSZL+dJ
7ig6IhqvyESZ8c9WhYW0wMzYG4cmEP14pKpqbpRV9rcpW69vMuHY2gDcxyAdFCIKs0prX5qqp+CM
tiH+qPAHtx/6MFgmVP2BVZ7dhXrSKLQoaR0MEDVfcb8O97YVW8FBBHZffsy9qYOgQ9jMy4S1Ea3q
+ZUTzDE4ZYUUh+IWSkdCuBtjn/Li+QfNRLJAVEeDuXzCclpcwQpfvMg+syy4ZuybeJP4BW+nnQWj
m5Yccg+zOxZmaPLt3FolvanK7O/d2rt9/+W6eJGX4ZAsGAQRc4Q73+fGpACP1NT6Q4Ppe12rKXvA
wJjtxqG4tr+6eI8ZinY6olWUEki4zvaTjo3HPZ3L/mCmerYTthltMmBjKxFT6iSVx7wTRqw+/CQX
hSP9/OV+YlJdftRfmzqkIJ5CkNwfgq4c/HVSukW/6gvMUCGNS7vYx7OUL5kUY3F4/85eTOGo1Zk9
QRsuClL2Nm9HrqnWeMAT5wMSsuirPcfmJ8q1prOxol5vj1Pqkc1GJBfADlhQsB3eH/7ybv/RcXE8
BpMLXvBs+eqEaDROJ/aB1MMAg73uJWFhF9VRDbm5yVvxIg3ocu8Pevk2oXJciDDsnh22cWczRjrm
Wjaxlh6qtM6PheH01oqgO69ZadSXov37o118KkSbY9CBvb0Yzi4smUOQ0BAwvOZUy3oQEBtqOlhx
nNA/dMvhhcoud/jDQ2L8XRR6KGdRzZ69TmlJxJNfDOqERM+g0zkU9N6KjA0CuvYxPtaxVFeucrln
b2pkAdUiCDt4ExZL+fnWkFiSMuJF6k46uebGLlFgcA+1omH48v61XSSIUixCMMWEh5uEAc93eQ2t
fzfLcP1D5KnqQ6q1brlKKd2mv+N2dJ98px2nYDWPQwrAA1vNN533V9zST8ke6NIO6a+q9AY3JF7c
u6bHvnzY3jL3czrjTEqovfX2c4L9AKct7vRTLShOhiYG6NBER/DJJxFtL9rpShHm4vNFY4/KaWHm
G4hzzrlVZCICyB0DmrfFOHrH1pvtO0LcXkfDSHZx5Brdp0xa+j7rh2z3/oO4+IoCbyl7LCrQPzL/
5d//NWchwHaUIO/sRJ5l73ahsCwEys4YueKGOLPkyj778gVbLhU5LQUuhF3np+1ZWUTURWV1svyq
sb9oXqUXW1FgX7nyJl/eUk7WFjlJ9Nowrp/jAjBJ0Zd1tfpUsKNJpw3ot37hTHf5V+FM/njQEF41
cJ410f9yI7v69v59PR+fGIkFWIAJDkEZuuXlFfvrvvZprDcshckJtq74ZuWmTZSjAxLeXIgdUVNl
P/A9zztb64t4/f7Y59Pxn7GX6gLr32IuPDtB5aPUCB9h7IrVNUwbIJK0QOgoevX8nxpE+WVMmvHr
+4OefzPLoLzBHCqRE3OMOFtx+dgzfyqa9JRGfPZhiqbp0R4kKVBqJM0zo78eX5kgzwkNrLMLJIB0
VkwMLLznuFUkjyYJK3N2Ijc12YD5iQ7AndWD5aVq7Y5usYeHX686UpqNVaMQrHk4qq7c7X886aWW
gAyeLEze7LPJIkPXIlu6VSd869bXgD7dvQZ8+OT3NgI1J8rGY+Bpw9qBwHLla/qzsP49Xy83gIMI
YlA2O5hWztb9FgWPAagsOyV0E8k2oAOMwTymmRWWJPt8bgr0XPTeGpJ353qeD/gVtWiVxxqNczX0
hGU15rTtJtRV6PWtNRgmd18j2D7RSsh+9G1yFcH9p5R69qNx/fNR8GqyWzk/a3clB063KedjMwTZ
nTuCxl1rA9LVEIoeNKRUlUCbyTrMVshaivEhy+L4te2sJeAgy8HYNiwoz6Up2xdkXcNna0zjYq9l
pquFpsticROgWky/4Wcpxm0UVGl0I6yYWPueZvMNehsRf0mknbyMqZ4HG690hy+AsPt+G01ms59o
56L6rmPtNamj0YA6YdEiolOT1fKeBkV3gxexmcuQ6l2Zrdu269rniR59vh2lrMF9wm3QzR3WAtvg
SeiO+CEqaWyYVbXku5zl1N5VZtBJ3kqkMCuSaK2HboRs8rlSTtyG2mR0sdoIq3X0vW2V1UsC5Pje
SObuezkabkmKmdl/jmk/QTya0/FVDUatoehscnnIXYuTYsCU14e2rdKTJiPH3nSFN2yryKHSNJPA
tDWtxI+OQdAQkzoWBkEPCGv64rlC9JLdN4bSh70FFuIOh84iS/A6QBSDMyvQuxWdnhVoLE/bpI3M
xW1T5NHBhjc4hkHmyu7T5MrRWBkVHW12g8jhgIu1bbyWHnnuQLCpB6xTXQyfBxWJ8h7zT1ytqnKO
yWr3e/c0YV+NVk7XURQO0lkd8rqtVDhVcJIUoa59CBPJ/471lVRZ05Rjvs7oeHbrmHTab8A3bT3M
BkVjz/GS8WcH+LwLU6RjL/4AmeKuzy1i7VVhmo9BNzUca0nsnG5r5gm82L0U3iqfR3QqYlLWySXC
Fdqu7jftJqVH8B1nZvtpSOZ8SS/2pnY3x6mXrOjhJwCOOivYegPAvZ0R2bwiSO8n4Ex+m29p/0M9
A0drmiuimH19K625EftBSD3esLMhJc4opfrdT7H8peu1k216evLFg+1FdX4z+5Ft7LTekcZtEEmL
ukzn+l/mzpnrQ9AjdXE8Z+g+pXNhGTdUEYtf3ph0eghsgs7JLuvrlneNA+GTHxNA+dLJMa5PtQoU
msDOEt+Rd/jxK6qHJP/kDMIbXx06ffmmxCsYwSIjvnhvxbImNLrLSwQKVKd2AycPTqmjNT10VibS
jW3JWB2mYPwfZ2e23DaOheEnYhX35VYiJVu2szmWktywsjW4EyS4P/18zFUkuazKTPVUTXe6BgII
HByc8y8CbSqxgBItOQMyRPpWqTCOJ2zcVE2UvJ/sgTI7qAPd+MTB1azneCqAb3hDgiB+YY32T9qx
YxGKYUU85Wllm5ulL7ruBSCUefITwt4HNWZdpOpCNz6nSQ/WLDbQKA5nUMjul2yOR57SGDC5Aa4K
i/3LcFkkjIptvd16+VJ+XHX3XspCJHnYJ7rzQiluyl+QCtaLl8r2JrUpqHyq+1qkSG0OQitaDYXp
ejRgzICFG8J8XILqO+FafadPuHyrjEz/pWMmkOL5DfTmW6dypHb1Vvl7NIADI8ytuBn2sTHGPdAE
HGHDyQGBDWlh4F+0g060B0NRi9kgqKR/Qqh7LQ9OnfM46iW0Nby6kMnH/yWuHpp2spatPQisfRdl
GdvM02H1wu7s30+qobTd6O1SftXopAAExcmQ8+EMTbflPLTykR5q3Ed6gyPWVp9cam9mlyQH/PS4
TSwuhu/we6XYgMJ3uw3KYsGD0dtTGy316Dm7uJJODex4zKeozpb4i0rnsd1S2FQ1baug/jJAWW22
CNO2X+ZAcmhj3rMnKxXB16xHRurJM7G01hP0+w5aG8f7oLY1fTsI1Zd3VIwQPNoUFHEPcjHTfA/C
lOymlJjBTNsMZwEgn6ipfzKSarYPNa6nyb2J6O594yx9/VHSwpbmBs26xAiBUqZPgZ3386HnYj9o
VNuNEAHMyo1WTPwxKMBjhqRqiIjFyhg1InJtfU1KlHH2MgANvefFlnmhDzhF3ybTag/iGgotnc0M
pgMB6WCo6ueg5Ho72WlhVh9krzx1wFQNmFAmTVnC2Z1b7a5OpPgdK8eAFkzcHuyoKw17ChEsBX48
A4XELJM+vP8lEGZwwp02Xbb6XJYehumIZYTAcF0M5AUA+nvg7P54lyY2rlDAtDvwU1lP7ef93HVx
/U5l7jA+UPpawFCXIDOAY9Vppbqvo57I9H5ExuCx8IM8fyyHdjqUyI/qn4Zgsg+8l1DzwzZM68PZ
7aRBNj0095aBuHvI+94s7+UwdNl2xKI0CB3eLc8TfmcvNtKO9l1bz15yiklJxw8rmOwrAaT+0VmJ
9rRAfi0OyQyL+otDlWOMEtQCdXT6tdIIfcTp8s+gt4zm0PsI4zU4x6WRnjnC+M7TQUMQ1Gzqx5UV
cw/DHcfNsnBrVPNcJU0HDBC8UwX7MV3kfurlIjnJk513jwtSd967pavG9nfvJt7vpKjrekcVzO7u
dLTjfiEmCx4YYQ4XlEFsZ7SCDRrAdbjiKAA18bLYL07Ztj+olI4ydP3C/h3U/JRtMKO7twMjbtjh
5ArH+CkT16gegwWJZHD3gLKLE7p+MrvHR9JI/ov72LRRkoyr01RAe7sTKSIEW78ohztEMG3/3tJS
51gY1Cb7qJx1agJUgJMHz5knJ2qrVrPuZs1rbMjutlk8YG4/fk+9dOjCzNF07SFpkBV4sHuvEFuM
smzvMR58fZ/CVy12dYVo74s+6cF+pq2D6JaOHdEOpY+6+iGIE2Jb1Q1WX56HJsN2AlPi7gvuU2O3
fk4XtaA4SDeqQxC/toHJwbWg6vWOCCXSUBeijpIBd4T71eIoR445UegWSEPTJZxyvzxqVgYqU2q9
He/KyuLCbxokzkDVmGNoppWZ7L0FicIdOeIAIBGJw2wzGMgdPlUzWOmtNoq2jwxRiD50u845TcE4
i63kR9boiDZeFo11UPxoALtA4w4GgItdWng7304G0hi/jsnQggbUrqUFL6aYPfXDy+pUy8mp9f4/
r/aAitVdBj1x0FPqh0Ni+tlTay+G2W3ccsme8koWzv3s+WlYxGXqRNoyWWhbWpU7b4zRU862ktKK
I1LgGfSbl7s2yFPNS79hzF2Q6ybj9D6nhIoPArDIPkwrf/DfUY9RyfvSq5BonNFJ3JeYtZPS0dEK
9lqnvAroZC1moHMNRpMwdGSQIy+0AcnpfYDPk8unNqVi8okKUnZEOm2p7qagRbyUDMNswhFpuS9a
PYBxR7CxKM3tQMtc3qH3ir1XmxaOFsFHA73fOMDUhsqZhu2I5MG08YGJyWpTNIk2/jTTWowbT9aW
HbG5Aan5ZjlTmKSWvSXglO63PLfzNsJAYcyJVJT2wsn0kLtoUjzoRacpsW1GSz2llqvcd56EgxZs
dODC8qHGMhs9fg1c8DYhL8PIXMsM0NaFjfS0PvpB9QTSXLYUXmOtybY1yXH5OCI2n7FnCw2QBVDr
NeOmyP8RW4reIXm0G81bMb9Ip2RuWc6AqFv1eWorJw+NGjmbKPVc/DusCQc0d8m0+ee4oMAXQksZ
7xs9b0HbIeIRPIm4WKCsW9wE5gcZjOrjoos+f4ReEbRQC1TQigomEZIcj0tpJN9czUna+7gPZuIW
lRHzk+Z3OaKt1pp7wkRVIlLIwSRocPmF5m2CGklJekFLYu24UXsUZjN6ImGnikqElRgLpOYRsXpK
MGL7ARBf0l7vAi/Za3kx3KVWMEm0svM833TAcPTHcRk1awvWP21Dg+JUuStT8rUtDmTxZ4bGOrVr
5qU+pE3rjns2UeNAX8omfRurwMrfz4VatL2jjJKKoUyarYmIWvBu6FPSJTtJKuNYLitmtJirJD8k
cYsIwJT3SkUAbOWdK4pUj5DF4oFngArGUSIHfBk6da3TaaYVpMXpxmmCpiaSNUG1HbTMK0lFunz8
4WskJJui850pEkFQ6CHkMkduHIhr8z35iNndLSuhemkCt0UmUPNiELD0EnFZWtXu1icjbqApxAMn
N3L/qQqEvUSsMvzkBDe/YdPJxf1cuibZ58pDEQ9qLlUD28iF29R3E7SfopxSglUtorHwl+QzCq/x
LiDLF1XYj0F79GJzyA6NXaefjXT25qiY4cZ2my6D8L4xZZ/V0ZRWiJ8Obd8Wd2po+OdrXdh/oNCk
lSQ7LbB+wLW9gyr5lIN+L1PX+RovMzjP2Fw0PwIbSuaMk4icEErulg7VbO4NY5vkxIh6k2Ikkj9O
qeupJ8016yffnErzTigM4jjJcDqxLkcOd9yMyaTz3co53w5DG39xfeA/Gxf+WYhCjsNKgi5ptnKc
Ku8gEInzImSQh29zb3fMwTInFZGBxKw+gGv3iIO3BB/rjkN+4Er3I1TOlypESCz43RJB8hgUhNu1
P7u8zr42SN1Ox7KooeTpMRzDakytn/BAmvnJU6BZ96NRiW+oZAzzQce2aMa8ps67jypuu0Npt0Yd
JmNpjXd5Z5o7Q6K/AVo4adJDWXsC55Q5X6psPyxB4oQCa0EuMivtwUJQDdT8zzihDO1h5P31vVmE
8Z9M0dPZFD5mj3ur59tOXGRlFEyOvoRVb2FqsJFW2jTJRi4KGhD5OTBIU8Hz2wjg3h8Nc8r1HYDQ
YjlUVJi7nbfUcgp51DjjFixI/TKXDaBRsBVuAIeyyYmkurPYJw/79Smah9iQkQHw3AgbKzW3PQ35
8oQw/RLsSmx03WcT7LJ6abSuccN0wdQnFIuT2LvZS31vY6fO4m9RNDeWb7Fyp+kdl/DYhUTu0rkf
KE7z8nV0EGYNyt8TATPzTPA4S5Ef7I6fD1eEKCa2IqNWvMeS2FXoJoPt3izgTBJ7gwFmWSHNKYyR
JNFduoiHjl5vSATt8anPW/URnojK9q5bmc5+5RkcRhfA1cYoSmg7TrYYzX4xkMAE9YF1yVPO4fne
pgSK0ArizN9lzZDNkAiaNE+j2ErK6V3gNp135KI1vBfk4kn3NwCK2u9G7KjsQwNZ2Hj0FTXXLU7U
zfIE8ckA/z3PpR5ZXhP8ILJyj1X1lEhMt8kmN3ozA9VuFayYqOi1Jt1NmdBPCsimvm37BAB1jA88
aNd5FL9dkXU67zhX68TGNtJYq25UGa9rupZjo9JJn8Dnf/hrFfKvenJrLDl7TG8fDISjhveZawiC
pV+A6YdPKfetRz3iU8nO/UdLEYqsoByQ8nWARYNfuuTUu1am/Cyviwer1qsdwvQEIk2DA7rx0qzb
K8TChwNKQa51q7y7tp/PC4V0cFE9ABJAky8wLqqbHRrNhTAZGVQIKRwv7UKj7iVNeuJC6DCyvPKH
mHIIHCYqDhu3Nd1tT5HllzGI8kbz+gqhQPPPogkIbA5kJG3ci06J8iZntB0tfyh94Bdc98tyoGRY
1FRBpHxpwB93D3Pe0rSC+fEt8xJKAsBXoNEZsDDerrZfFZ0JHvxFZk7O5RiX7hvaNBdJYHbiMR2c
4mgWS3avDIQWiGIF5J9cIi7ZeRAr0IyP3h76qtBvgZECpUlnEt09/1K5teGA9jYolIOH9+oXs2/j
nWZbMD9sa3iAfHnLqv5qqmx8JPbAo+CJAVXropuBh5ZYKmvOD2PS1NtkHJ33DtL4Twu/kS2w1qLG
7sRhTG598aszx8irHsvq2wfH91KTZXJ5GLd2UBzUBKI9yme/zT5aTj9PMDCBMUhk6Anc0Hzk1k+m
CkO1mQxn51Wopsx6Cz/Infs5iNp8qIJTpk36ss+JTvbOstqCB2QMuehfuyJ0i/kyHokBvRgwJX+6
Jn+FimoqS7AmefaihFoiGwprubETRWyHjsUlL+H2PlKKkcBoZD5hSIAFFpHdVcGNrXKxgH9+CU3z
lTICyIVfcx601icxdghT9mKhR5iHCbJ9+zFdkr0hl/ZLMMxWhDzpLXDrn7jwV9xgWDAYKKDhV8YR
8S7REKprlyGdvOIlr1L5Hm2KHP69Xlr37Vgv2SZeGfmbJBkaubG5KPetD9TFxxaO8q2E44lGFeYx
b5+aKxM1fhRVcuTECaLovVw25bI4MEZdEChkWSXdBqpwH3rK6iHfKXRgNknTeySDsHpEKKu5bagW
Zybs3aLWPvtTk/1qCO4/S1g+1cZKAE5uzSLp92osxhuwoMvmPAvorVrjLCBlM9P9A9r7aweRdzhq
aZL5mZPRVGSCqGnhWgb3coNDmBo3tDeRrQP7aeCsxiNQ2+JuWPxnD1r5hW+j5odZ1vWxzwzzX31h
1t+GVSjIUOKxb9hrh/nst4HHs/pgeibPVQ9gs4NPpnJSfdNUsrx3WNFbmLiLgPdnNcCBcfESglz+
cz5iZQdqqLR+ei7SGGpW3ifxY8CjBm0BSmfpRk5WcUsg8vUxfXuFhoFAu7QB7vOhNAdvmp5TCp+f
PNefv+RQt07GnGchh97+7+3teRFk/8wRFCHfm465y2V/PsfV3qrjO07P9uJAvq9UDfK2mF9M6WkN
ouAaeV4cqA+8AOUNiPRrQwNvWFuCiIihV30+tDsheEFeOD+j567uel9zVj0q52ctdbXLe8e+1wfh
v5SV3b28Pel1UudxYpX5tPEfphGzgnouRi4N4O2KkbnL849oCjQtPkMUVDVhWjewYa+MRT8ejhkK
8ja4yjVU/rVthWyCubTn5TnvDfXFmPzuYVXA6hGGQKv3Rl/4ld3DYEBq6TUgiHQpcUf7bshBGs/P
WHThCdCR+xo4fPY9qGK9R54jbxBQe3sxXx0TLkEARMrjv+uf/zXBsRu0YOLB+Uzw+ImU1sidqOxA
29V5ayOL1CnZ3ciJX1tTB9kvsOwWKkjuxZoalIssVIWZJkKbz9Ks31cqt47FPP94e27X9xin4q+B
1i3819ygXa5A4GV+JjyvtP0Ml+EWuZ62L72XGJ+jO7iUzs+3B71aUOAhpPtAJSFprLC680Gdplj8
IvWmz06b8toOkpEKSpwHTrNLa6A5iAXB1LzxFf/Qy/4+E8hngaZbQ7+xYqAu0QyqkYtReJ58AQZs
yU23oHAeTUFB9pDKrPxQN0jA3wszM++ahH7Hzl8aQ7+vTLMP9iKxVHNYjJPnyvYkksX7YDeV2kE4
Xx6b0dw2nbMtvAFOL6o6Sb8tJ3fW93Nj5RrPdwdtb4rFAQozOCQlz8KOp7suFk27dRNVuRshM0RY
gNxYHyyR0OfA1bM9DikSGDi0z+OXLEis+BeVC7F8r7JJ/qqH2X+czAGmO76XiYIebfr5jUW7fBrw
HuN1An0I/BYRFMTY+aey5eDFMwjtl5b3AYwdkcHgMrt5ivdGC5MLLIFD1ySjWPGDDh617sIZPeR1
HGpT7VzhC/lve4ewRr3FXZXSbUDjV66fUibK8+PuxajGwAZRUWM4G1cabik8W/KwVO144zBeZV3r
mOB/1mcSACDwKOeLIKi2N2NdDy9jZfTjJuV13W8zdDEqakTLaEeekQ+/AtyY/W3jK/1JBOM4oZMx
2Dj8GkvdAlDCJLW8sRaXUWL9XQ5gdg4RoR604fnvmiSUCise5YvXDeWTWPr4DjSRWNYLjTrCPy88
xNSAWxQHORh9F5cZhQEXV09KMLaTWD/iuPd/2sIaRUhfZEQ/wPPH8sbuuwxOzA/s3or/4SGIioF5
Pj9ldaASvKZ/0Ur6v21QNUcwePpOqWL82RIR64cCMZnxBklwjXlngQJU3foKZnT3jwvQ+bAlyoU0
2Wzts4W4qdqbneu9t3pffTW8DNW0kqBPuKq8+iFbsvrWR/3z2j4fno0NVJKyHVhr7xJI2MYoHFAy
9z4jqUTPw5n8Yvq6ZGJ2Qqd1ve5FWdh++eXosOXq+MU3LM25m+cE4SPT7vLvpbDSYD/aRNk9PVz1
7M8ZUi25qQwVLfaAOWw3j3YV0mExM/wv2srlZd/77Z0dN5M28naArzbtcZ5OQVrj5YoqjpEbYx9O
kqIGWgd68OLPKwB9iasWLo8wskizhyTf5zU7AWR/3/TRKGITZ/si1bqnaUqC8T2thOA3zzhf/h6z
ebafZ5w45EcHtQPGHdoZVvBGR+q9fXJjPfB//eMmZv8CznIBvoLoI4E4/7Sp3nuNv4jgM/ITiFF4
aM58xgSvfJBmKt0I94v6lrTr1SbGjxe8MduJZyuviourHJRAjWIFFdCpShsgDlliv+/mqqDRKVyx
yvnQDvlkCKOOd29P9tWROasUNahtmZfEX5RAForUQ/XCrTdyUihF6p3Zv/cqQ0fwecbDoIhvQxfX
QPD3/nUgegBOR58EjDcy+heBwsN5zPK5/dY+CCrErTKcE8oXXnBosJvwdtTixgFL0gUfxkzTH/Ae
0eptj/ZJcsAlyk0PgV9TMNWHtPte0pK+lVxdrgtVrj8cbIKLZfFrL+60OMn02sKZ7qXP3dbegKKR
31GDbOsonu3p++TM8XMD+V8L3/4el+H6z7gw7Vc6A6/3S05K0g4gVqZKHDUnloBwakQa2sH/mA5J
Hb091CV+FDcx5rgi0bm0YJ1fGjTPowG4wNC0l3aS6qFTnfw+xFjpaalpbKXRpFZU+mXgbBXW8tk9
bwP3vnM8FdzI1y9j6fo7VtKzZcID4s6+2P25Tdset+T4ZR4m37pbMEv8UqiyooE6InVjrwigbSX6
xXwsU67Kf7y0uKtM5v/HKAi26h/RyL/S28Xwc+nB+jxOsa5nkChQ+hnqeDxl9Kth5dJ+u7Hy1xNe
RyRwcx1TqbmsIQqT2KOhdnVE8ak/2Lkjw7Ecx3dlAeF901rczrpw5xoqpKv2b3/1deOenTxmC+zS
MKE6QkO+rCqn4GbGDtPVYyMKfa+rUX+siz4GBdBlDuCscYi6zHLeY4HYRhTEqxsf+3qD/yEH2aTY
PAZB3p9H1zyZYx/QZ34Uwzw+aEbt7R3Q6lHe29qta/K1dWZvr48jskAkHs7HUh49kthIi+O0yGo3
JE75VXn2uNGglO1h2y1fqbdiUd8V+a036HX8WNXsXfiRq1wHBJ3zoftm1Og9B/nRX1wg/m2QPetJ
30QNkJjDooLmFGs0Yd7+tpdvJnYyNVsgNR6OOitX8nzQaSrp1Sgq4shmQaEFtoQCcGogsLBN0yyf
NuCqjFuchldmuj7s6Ywj4kCWeVHl1AyEpdq0Lo8A/dxD1y/dZ3bWQjaLeQJPHsv90i2a+PdthIJO
wMJSrcHw9iI+Z10QL721VEfgFQe6e8LajlRXInOMkbh6e1lfOTKUZ9CqprS2qhVcbtmFw4pcbnms
43j4VsZTEBk2AjbYJct7xLvNB0ld6isGWcYTrO1bX/X14UEa/aFoU0c+/6osvkAjx+Wr9lM5PUx9
61cb+CNUccu+9j41MyT5xIhpESY8WMMGyw33Rox87SNT1kDNWodjB97+/Dd06US1Os6rYwyB8Mi/
ocLcQy+1m3TkTINsFptJq9U/1sbW/YxSEUmui987W+x8VFmmQTvKtDousyvu3GDS3QiNa7WvpXLF
dqq7ZqtXATSdhgfW2x/9tbPE02kl4gPBIRO8GNvRspzDWh29GZDWdgRjC7xETb9j9KaKqF4Q472x
p68e0tQhafZ4HF2KECuN5HzMZABX7qVWdpKaOfeUllvooenYJVHnoIIDVLEAPSgM7d00kCnsSaCd
g9dCJQNapGfFjTfOdYKw/h4o0TwbUUKBgnz+e0wnwX23S9LTHAsLfGM9DvEeWWAqI4EtgWEmvIOm
KMhl6kX61GUybLHR7bcp1TD/xge5OgZEUcTU10TFXPspF4sz62nsD6YlyBOz7ucMjOExGbF53ffZ
hEBKp3RsUSqwT862d80su688ACFvb4pXfwPVYJ1HD14elx/ImrFGp1OfnlrlLOHI3rnTZFp8z/Ph
+6gv3ktqlcieVnGybEWTJzfi+9UpZAnoaHFtcyZoe17cZ/Uox9pB3vBU6cKLOC9NRkM4bsOh64Kv
Bn36R3TT0hsp6VVpAyYXvaQ1Z0AXll7kRQCq8RxdVNZqR4T38rDGil7fppJnXGEG6UtpTx7axs28
omC6RxucwV0359iFCn18P7Ixb9SSX/sI9MTXUj2/iBvnfFdOPEigz3jiZE3og2ySCibFNNeLjrxI
pm+scvYeRZy3d/Xs1yHndrmxC67SCtZj7U2sbSLeh5ePb8NZubfugg6wm4rPQHeC4yrJ9Vh4dvHi
araLhE/aFD+nJR+Pb2/Aq6jE0LjRuhxLnkB0Oc/nDmQX72eHHWBMqr5DAknxJRqKSU06H5xB+vu3
x3tlx/EcpWdFTdSn273+nr9yY2tJjQFYR3oiwxqfe73oeIqZ+tZNHT1cnNj+kAh2w9uDvjJJ9rYN
7pDXIbWNdf3/GjT3c2SsRzM7BSj9vofuTVhpDBc9c4VHtXaLkvXaHHE9QgeAteWaWf/8r+FmngYu
VLKcDrXwERTVlq1J1QEyaIK4piuAAVtmEdwIrg7/r2d5OPRI7vK1vY4P2tWtrskRKvrk56fKwtJN
rxL01PpFhzCTU295e0Ffm2HgrYkosAWDDPF8hnavCKlQBY6Dh6f6RLH6WRoz+t9L5gG0c3IetXry
8e1BXzklpomYBr0BJAhogp8PuiSuZulDqR21XgvkRgRZfrLGygtF4Qwh2bo1bCsAnw9e5no3Tugr
Nym5KFVYF4QIxenLhh6qDrqZOW58FDUefRsTnk0L2ak1E7SdjRjYqYthYoHeOvK4cdVtJb6hlGEh
XW/yrhj3b6/F1cemRE5PnvctH2HN0M/XIiFxnCVg/yMK4Pq9OztAPVM16H5YdAAPbnzuq/Ozjsa+
4gGy7utL84jWNEWuej05+loaRPFQ6vsmzg99hUQMCtxz8Pz27G6Nd3Ezx2YzdRNcyWMv8vT34sUq
2XjNMJaI+Lo/0kJ05v8xQ4TSeEkCiiEzudhbeplJxHrs5Jg28rvQeghJnZd/VmDUmGCVfvn3Ca69
PQcQGOX9y04bTeEso9yYHfVOpZ+AgJaH0hPtTovpmm9JCP3s/u0RrzcMz0eDwtjqI4rN7EWcT10x
UoaT2dHVe3wmgsEAiKhT+hhkqd9azavwAEWchyPLCYHX0C9rgD5ajgY11+zoZ8Q6DXx/fKgGr5Ph
1JbzEvpebN0bCQjr3duzvN44DLw236lJECouFVGM2cwd5TrpMZmAkm1nGRRaqNlpbkQA8dUL3DJI
fW+PeRWW1snSTsRZnQMCRvf8KMJbQDY07vNj13X1S5zCiAEvHATvPG3yP8dLMf+KrbbEpaBI8lu+
U9cZNVUuOrYUWiEdkTtcfNe6S1Nby638SHITfytbH/3sMrHEXitj5wcigCmKGs1kwuFOeLurWU0R
zIHmn+MRP8NFqXtN7MFLXCSSMUaUJXSs7EhjahmiNnNyEen5ONOk07zPb6/4Vb62zpl8dc0gERe7
3F4wrGcVSC2H4qIjOBxUk/rRztRtfe7LXRpQMtiA05PfqkoAdIeqkR/f/gWv7DPezn8S9lXE9LLA
WKbJ4ucLNSfkB3rzo1xkss8FraEtdghipy9FYfxrkrqWM7mCaIxzrq7abgZNjUmznPy4NH2rwkYE
1K9dX9bPGqy0O3i0wU8YNl2/z3pLdNwGcXIDx/TKsaaZTS0RqBDSsZdpaoGVhObgh3AEm+lrG2l4
xdPQasNPnbJyENGMGP0TxNL6xqlea/dnmQ1T94nJ3L2gB+minJ8wOJ4kcG1cHEs7y1SUVYM53wGa
LG981VfmR8uVlwnlCEQXLveV2wOrL0tRHYNUWV+czof+BzF9qyAMfWY5xPsJ2vGNm+f6MQSyjn3M
8w8PHUpPF5ddY0y49sRZecSVdxLf89iWxR690J4ClGaJZ1LJ1g51rvX+h97biC4YiLq10HGH/h5Z
9W6JtGbMbj2KXrkwUMmBKkE/lLfRZbaFJrghkAIrj4bVJEkkoRRtaIv4wwOa3+10I0N/ZTRUgBGw
ZvlhRlw2XWsbqEMv+aLQ2PrmI2hzpCypeXr5LwcaX3ojZr82HI9/Mhkg4FAgL2I2PbG21lsQdfDa
BijkFm+sLfUu9Z+GOdnXt4PFK9uX9WPvguNB6eHSkspQPZYxGE/AvnCsZZ/E2Acd4qzKX94e59VJ
Wat7GlIQZGkXGwm9hjojNNTHWebyqxHAbUKLni55bQw3IvArdx4KCtRvMHdG7exycyArinAPmhNH
1196XKOMZniAF2bcFQuOTpVyjc/IWme7YrH6G1pyr4Re7hk0c3m40t+57GdVINOtxJqro96UOBjY
bsv+z2Nvr2CxPvdddssx+5WoQLRbdwnZL835i1R7mgGHWoVXHz1dmJ+wryxCxSsM8bEif0pi2YiI
fhRQzre/5mvzRLgPrAnPeyLS+rX/ekQaXdOls9XIIzIKzRZbhDSSVl6H1qxA5iMpvf/H8fieANBN
2guAs/mb8/GKGcpSMxfG0aY1/IAjgALcYtN5h9wLG1VBD73VL7zasIyynnVKUBRt6BueD6nZPmV2
bCeOAvnUXVLM6n2edNgPlJMCTP32/K4zJRqCNG1ARSJIjy7gxS1SWF0NzNswj5kxq2evasYP/gh5
bVeWQJDQCZROczcYBhTZQitwwWq8e9ACt7SwrrbT2pckFFABI38gdTuftEXbEY0EwzriaKbfwTmd
TngdwTTwhwrXQWePQ1l2y8fxCoFMrkSVB64F7dBVIexi8lUx1rPIbfOIeVRxypIBlUCEYT/0szKh
U01T80OfLGzo9G45VbLNwkl4+JPhi4i1doNAwdwm0++3P8nVFudHUZShRYsjIZWSix9V57nS9d6x
jlpVpD8GlRYxVhZjYEI6jkV516Yt4I+3x7zec4yJ0B0iUqDLkDM6X/6Ox3pWT651lJXvfc/w5HvX
ILEAaSwxo7eHuor76/RW3gBw/VVNaf0pf51g2InLeoHax2Ea7W6LxkpVhO2o3ZIce21HrbVbQiLJ
oX1ZTRV+r9vNLBzc0Ar5SFvf/iYGLEKUMNQvB6+PYtNb1q0r4LWPh74oWCgADZgHXyykq81TnfOL
jl2v5+6mdwYIh6lCjIX+uvdl6gP0fN5e0Ne+3SofR3ZG7L+C4bZdQxtDtNYRGoL9qAnPbvbFOCGK
UQ/+LfHJ669Hx4SJkSUQnBjt/OvVmOlqZZ5Zxza1TO2dhzyGFXWt0t2fb8/q6i7l1QQ4gy9IqwYl
z4tTAB0VwMzi4FJs6agS2936Hg/yWP+UEMt2lY+seThasDzQrfWKG5v0evMwOnERpf41E7o0DqZq
KKukd52jTA1E4TWJxtfYNHcIB7WhgHepbQJ3bnZvz/l685yPap4vbpE3aVGYGqPq8/CcIPNyX0OC
gpdhOv9lkKNvXG6vrTFZLOGWND1AmO98vBZpgxHLQveIUHsRFb6ZRJQS003jCvWEGkmzzWJUmvF9
6f+PmTJXigPItHLZrdvsryCQDQITnX5xj4hWYbtZ2Hq6TapFtVEdoOiWzAILnH9f3LWzRa2O9Paq
xD5MHt6KbeEemyK376CexZHd418ZAil0wcfmbvPj7RFf20Q0GXUyQrp7nJvzSWozEMUcX65jJ13/
NLSTWe6mFM+dbSZMGNNGWdPU7RTywrd4QK8PzbCgJg32//rnf63vxIwaB2mrI2j8BIekuMWwsKV7
2LaGuseWiZUHo3/LZnaNbmdPUggOlFvWYhPCxvhunw+bz7NfZbgpntDx0O8c9H0mYG71b5+WWrcp
Cui/QIW9EIUSgQyb+6/7GRAhdeiVw+fD6LycdT90OmxjTZ76VJioMKnuZKRGH/HP4q1EyvvFaGfr
wSvb5MbIV+u98h88MLm0NljwS+iCVU+OQn2vOWUiq5BlMOyoGYd6b41pivCKFIe0LNobl/Yrqw2y
CWwQ+otAbS/bDY2UPqQ71Z6SFs5OW4vmER3Ado/mkx9h4WRE+NjLCC/Q5pM9dtqNM3ydOtI9X7uD
q3+yvX72868tK+EEFfJmJxfZjR6ZBy347YLKXd7r1rzYe49kCa9U19EUqUtaVXcaRufufY7F6I14
fXUH8lP44vCYVgiBcyltKqfc5gPk6gRjCrdTsVg4TM7p98wYnRsVJ/PqClzHorkArIy6HrDF82mL
NkOfTNntqcgSGWwFae3zPHq9EeF0px7buddERDIbI7CUJRWOTavYXIOzD+WnJIUaaU9aprAXLCjd
E/uglmCXJLCrzTTvg5U4WrzL1TAeqk619ABRBa6e0GTt0dCCre9tkzpfngsFTfQfAxYzo+LCZQvE
aPXFPp/ZUiA60WEIcDKRSg2XejVdc4M2TDFsu+96+Y60Tt6gv17deYzpQ9xEaoYzROg4HxNEJDhM
T3QnHEa9bdCvNuoTraRlQQJP9+W/l4bXAVeg/kpZAFJ+EaOAFgVt7AzdCX0W+yQVvUdiv7YTnq4d
qBeCdfkfZ2fW2zbu/f1XJECi9lt5SRwnTZekdnsjzNLRvu969c+H+eEBatmw0D8wmIt2MDQp8pDn
nO/Sd1W80+I5zzaho3coimCR/MdLzYzpgspegEuj+XLaPbIdxaiW3QlYU/jKL/3RpVHw0BtjtlO7
Wjz6rVjDcl1d94iUm2A6CM/IWZtLmM8YxFDHRqM7pRXq3JuCIw2ExERUpptU42mwM+dBF7j5eZSc
zvfn+8Fyu7waZLGHVIt/sCwzl99ZlA008z49UZwO34dEzR6dse7sTZUHOWzhqpn2WAejg9Vm4fA8
am79M2wRrFJq9L4OXaN10OZ6pfh3QN39Ncajat8h3fKIbHHg6eXnsNirinAfY2h9D1EH0nvlAXEd
bpkB+QrYcSI8Me/ykyWT2te4qKQnM5niHy3UrOcW+TbhGUhj7JRUS7daR18BSnDoVbMuDveX8MZJ
gfhCS4WKBDjyJenDbf2mCNQiO5WOHn6uUFL7FCrYpmJQiG5RUNorJSVxY78IdBlsPhjSwmL5ybo0
STGp1/ITPfT6uRF28ogFRo+65Tz3OMQZxavrBuFbJeys8/x+UpVNjlTTlwTW6qcUsaVv01yPHdpw
Bmzj2a6+U6mft0Dv3W1qWu0WvKLyhRZm0nlFk3bJZjRn/7HWRfZNhyC2sacZDdJM53qLssp4TpKQ
ROr+sgr5yl3sTNn9I/uFjEyLbHEUR8VFqrUU2ckFhoxHDbay2AZYdZF7rdkMP4FKuWjtJ4jo0KbT
gx3G2Ul5kLx9fY9Vi9Nusr6M/m7mUjm7c2jUe3hphumNJSUPiZOZIi/lmD2B1kEryhah9VKKNFc2
92eydDkBHYrNApcfEAvgMjQ2L3doRYunLrAB59UT1fXOEDHCjCUCJxtBzfhxst1i2sIdNz/Ryogx
KKBXcUCy1n8LsAH/0gzG8Jeu0jvb4kqdInSazdZeqEq6Qbnlv/s/dnGapKiyATgZIy4obSBeFhkA
CHCwpZXhP4GZqPb07bUtxYIC1VMdhlZT2dsela0H1EgQgO3baHd/+MVh+hieUgcsZOxHID4vlir2
0wbMv4tKp57kD0WO/U2iZRQ8HCfkqR7+oUYBRVJ62pxbJIOo6/FEvPw05ezbda7M6dOEtJAFhGsQ
1lcMlx1ViiXbzT8Z6siQDtN4lfm8eJt+DC2pW1yztCHJt5ZDT4lftEGKkn+mfkLKIos2OgiMdwWx
sXiTG/1/gRpOKwu8hIZ8DEvWQ24HUFEDGH45bOY7Fn3XiRa+qk66pw9J8eBMefw1LIYc3SeIjA9W
bbPZzFY4n5KshyZX0nH4x6pR2L7/uW/+Gg4GyBDAxZa6LFebAjMpCRF/ahslxP5kzPxd36X6m6Eg
/u3hNyikrpY7f6c9GxPTh7KJNzhKz/Erle52JbYuQuvH4tAfp0BE3ZWnyGL7WeXQ9WqmZk9tNvyK
rKbfzXmN8lbh6xSN6DB5tkCPUw0FEln3l0KGs9/CnRwaPrqkTlKAk4/Yy++S4umn1gjVPSkhlV0r
1IrJIzr8bXC7vN8f6qNsuByLHgECGZSWQXYvpokUVd71XVLgNRBmB11PYd3naRN9gSBXFG/NWBc/
psFUnG9db7XvuqIXSFHhhvPgErVgEJStFpyVlnrw0aA+IbYgAgvTA69c/Rqs3n7v9DDR9iqiF9O3
+z/+1jrxGKYOz3uJO1cGsN9S6LSa2z5KmvJpmLTpramC7/FUdy+6b/krcfvmSDyBeVI4pHLLJzCq
x5Wj5EH5FCiq2M9WYCOKS063y8pgSPb3p3Vj5xGCmBWBAD7QErTkwtccfV0rnzCiB1+MwN0wHnD7
CD4NSq2hpN3r2TfUCQxUS+bMGVY2/o25YspAnZ/6tmNd1/nVeKaulpRPbZXFr12YWZ+buRl+aOqg
P/7pTBlI473LjQYuYok3VIq6N5op75942aOB3OIuquSKeeB5kb4oihW+UNV/70SwVnleJIhAOEGN
cshcCDH0ipectirvVdtHOBR5YSd6zjobqzeZwa8s5VVcp9wLsY8yGuFViktcbtDWiaxIqHX3NNup
thtbRaABX88PqjIpm7aum8cxqE731/Tq1pYkYBpiDuw4zNyWDROLHNsuLbN8qgU48Y3TptWuQJ31
TR1xe0TarLA/F2VtoiTtB0iHJXXa/nv/J9yYNmg0iF1kjdIWbXGvNEhthgLKz4FOjI1M9lBiay/m
+Rg7AyYuBZUpL+3yfmU3XX9Ui7qSDTlF45l1xVNQ8yQ2B/TAngoc7kNP65Xki94iNH9/dtcXFXuH
BxxlZ+rPkmd0+VWVqAQphbn3U+hiXPM+wFRA6gssS/G9nl1t9KYojlDqdiNNOSSOyNv9gIJZ4DnY
ShftY9nh6Pv1/o+6/urSZkqC00Enu4gPXP6mGihjj+Jf/5R2FPQoXVbYixvJeCDK5Lrnu2Pyy4/9
YYebTXnQWwxI7v+A68XnB0iki2RS4he9XJQOXd7OTIcnTQ30f/VJ0TtPSY35j08UlWFwebKSJLHf
8tH4e8i3hnpqSrt/6hHA/JHq6XdqO84O3GX5DJlueJQCr6svE7lhLy5JGrDgzHmTAHWhIrGYXFS2
SMJaAjc6GsJHh3uu3fAx1M7TKqlLCexyeCupkzsbqwmm9ojFfLXPMSSbtmhzUOkc2a7RJzNSQvCE
5C9kHulobnRziHnqJU1jbzMN1uUGXVT0GSF2+3gU4Opt8Axr8Ai17RreXBKDnRqzVju2mpr72HCO
Tp954eynr5Bjw/Jb4oDgoz0wgd22+7Z7C1wr53+FEln5DWHhGk1VKp7Gm2EVSvfKgXIe82hKtJ8a
7g/ur7nXGpI8RYdG1EX9YD1L3pnm1aNVW16vUZonuwzhxqLI2bLJlKI9Ic1RfvfLzi2fKrPQ/4K4
0sDZzPJqEh7xQcu3SAdY5qassCukzdulD+VYtvmJN6jyK0fJ2n2UfptIZrIshQcxEonFPhv/C4vR
fTZybNQ89l7roLNuz+5DD6DI2QSm1j+7YyRqD5eS+t2Ip+Qt6Snqe0biu9gS9A0Iax+pyvGhwN73
TYHUxXphsWB4M6L5mMXgNxWeZjH6AgCaEY+/kjgKKyrSlELQt8QY4GDgNfVX2pgDOv+1rSsvyHv3
32JUY6sftH37z34U5v6WjLIUXm/PwfxaQg6oPF3U9vBZwBBRPCo+0TcfebpkE1h+muyMqqycg1a1
eFxWcYYTXhMNIYYtZpTV/7FIyA9XNLnyTRc7FPowYHB++mnaFSuvm2VWynVI1JDgdN4bkAjNRd1k
RqbX4q1ZPzn6oH4PHWztvchHKdWLMwBlAhn7aaPEmdG+ACgZhb9BcEdusLJTX1PTDbAv8dtuxKSU
ouw+a5n9IQ5nRHk8i5QGUWlXL+e1QCzfwYtjKX8t/GE6ZMAqF9dr4kQBFY2oebLRF9taWND2Xibi
AiH9rgPQao9fkeorcMuqs08N1plQlIT21Ca18xM44LyGiJNh4Or3OFz1XEDwYdzFvdejjZO1wqpR
p8cNPvYNpCgnZUDGKtCmlctuWdqX3wweGhedtKEDhrBIEiAUo+Bv580Tx5sPxf0zDqg+Aqak4d5/
zjSk52uHpNlOi+xrOFbh3k/BRq3snRtzRiECbAaBn5xlmbq6JI5d7zdYCzaT9YALRP+S1U20S/VC
WxnqqiBAL4ORbNoovMNhUlzGfgEwmifHYDxltai+pEme4Y4eTESGtAgrbdOXYXm+f6tdvWRgppBX
sMhg3akPLK+bMrfboRLVk6GF5pcizooD6HDlRRTZ/EtRAuTzweiu7WuZc13sI8uQPn8SNCsh70uQ
WtznInfbyTjiykOpFyF46ycMox49XAvCH77wTbA3I7OpNzxup7+HGLmZ7TS3SiT9TdSVO/dq3S10
ymwg+KAASQqWPPk5bRteVbZ5bGjaHGYSln2bGspWE52yEWO/BsKXx3YxfYr/FMKpOVHrW1b75t4C
s1CHxrHuTXPHfTD8E6ei1vYzzo4FHYcm/hKEiFC95FmCntMffnKgjqw6h0S+JqEjXe4yY2rCUcNZ
5+ibHOIOXTW0B+rhWJsmAuzI7GafDbdQ1P39YW8ssiMlIZHRIemHaXs5rFmNutN3jjjijuFuMs2J
6u8pD8V/0jDI1e+xhbzh/RGvnoxS7QKcHjQH2aFcojunEFNdxfW1ox1N4rtTmvlemzXxgOiI/g9W
li4mPlj/IO5siAeDUl+5gsq+8Z2hYtGDhshJ/F5SgYKhAUYldO1Yw0Q4Z2Onf1MQQ93i0Kc8Jtmo
HlIrqF5KVZKb78/9KmqBJ+P7IkUKa4aa2+Jci67N+ENXOyZTOzUeNqnzm6hdxMADVF1X2pHXoZrR
QDchgMB44E4Xz0f6k0MBVV07clilPK+CxgPUdOGFvHG3OXHtEV5Y/qtCG/8bFptiOIxijP94uS9/
xWLORg+wHkUP7VjVfnAyC4uQWdqzjk+NP84/kCY2NmUWBDUEtTwoVu6rWyuO+gMgeJTsABMv1mDK
kN/PR1Z87Hw6Skj8YzsjABLS1rCjlc97vbNQygQ5CNpfJsFLUHaQWZlqVZY4huqQ6MdOdXAxKbLg
gOWhFWEyYbT/+EoyRy+pX3T5yve+PsrU7EwBYoePTYtWHrzfchQ9DqcCL1LrqMw+zlABcunTduqi
6dUu7WhLI8NcUQe4OaKEsUA0kFyLRfBwzKFzC2qnRz3Pyl2KCXrjqWqufSnd2tr1ihB//jXJ7ykx
cSNLKXJ5b/42RaNDYwG5WftYadBB9XnQs10GmFnFNKmtVga78TXhl0Nt4IlH0WapeG4pqonjvS2O
CSTH11FPrG8o0c9Pop8rL1HzAXVCM4m2RenbK6nf1a6VzSZgvrxr8Cm8KuAMPWL3dTYjXVYERrNX
k1HlZZzMZQFtE0HDlX179R2pfLNjCQho7QLcWBRjVXyoeNqoFTNNSmmlFB3QCUqOEcjxQ4oY0p+u
LDBHwiBNXwjkNPcX41l1jPwdVmRH04yVfVlxMks3ajchvc2dViTaKVHC6F1Le/3LHwZgRuYloUOc
kL7NxmIDub1i9qaY6mMbt+KLas36awJqcRNjdVF698e6esQxFmAjk8gL8IgM/XKzhhmR3Y2M+tgZ
eCeZQZs81dzmuOr0gBg0ckFPxNVaFffGtwR2z/6hYAzsSF+MGkQwcvJgFMcma81g0wyR8lZXpvut
x2Jhh85Tt7J5rq8ZwDXIv9A7IRRAiV+E2DmMHEsBv3NUfCP9ii+EX/9jqbGtsWWtnDKfZ0VG/N03
pfhPBgzpgF6QH7rUpaJiVQDx+ujopEColZCl0Ipf/hp8pzhaoTMda1HYezWTbqjB9A/PtrV4e12Q
g99Mg4ZaMnFXYtMvP3DRZl1Y29p8DKghZAcxWyTnvepXD2LIqewihO4M21FHKaJCwaZ+U2eeMxjJ
FMY0gUSKy/j9/pa7Cln8IsRCIK1KKUwojpe/qDRSYNnYdh3LsQ2QHLK0Jt34ESnSEZcwFAWR7Xai
TRDmUfuQk3k7b/d/wPWeJ1AStWhjgqK5gnBPmTMFNM/Go4FLB9h5IDIbuhip9ThXkTD2EU7Tw0+Y
YvpqMWGRlXPpwZej4U6m9tHN0y/nTsBqTfKF4LVDoXY+pjafwD4mXQNu31NwbEQtJhuKIPlr7PKk
2wXBXMQo+qWJ+03EBvKxdAIqxLvl1GxtJaIvNwufRMpVSLVKcBrIZC5u51GLawdR2eE1aCfXaJ7H
XCFxBPbVNvajUyiILqp6FhqU5sfA0nazT4E39ebKroqD0oYtMDpixrx2fBdbhtViy/BAImLwaLgC
Zvpz7iIB5mLUSSFv8gZK2M1jCLyj3tYWgoT9ZE4vpoav677sJ5H9YdIpx6e4+ZHF8xy/UmJr6K5q
rIt4rhy9fMiczrW4DIAd/9PndvAgyn5M9+6UJknmpdqQlweUvNQJPWd/3KCD46cr8Uyekd/SwI8f
RHaCWgDXoeBYX+6jPE0UP1Ri/TnFkO6xhfcyeSFeY2vXg/zgl+PAVKJTgj8AUeTq0k1bd7KaFGyO
nSq4G+KKNyYeShC2vUlzfKx3fZYX1iaP5jbzQLuAy6rGBtjk/RO7iJdMl58hexdUHG4Yonc0tiu9
UJznxMTyyssUfrRXV2gjwBOGaLky3PV2Yzh6F6AxaTHCGr1cXTc1IaaOlvPcGWLcO8mkFQdD8TGO
LcJkU6XRuLUVzdqqDVpMK1/21tiwcOlvUsxBnE1enb+9HqOuysqxT51nhUwfdSJKV/Sh/EEcQEAH
ymNM3ud6YTTl3yB5Iul0f6UXsVGuNDgDBNhpI/CoW7aNoYbF/URC+qw0KNAZUE62RCxzPyuYGNTT
pDw2YbT2HLgxZzg1KKJLmUneBIvngEbANxO1dZ9Jx+Nqm+oxjpw0kqatZUTxMWgGDJGAg3/R60ET
K4f71ozJdnGrAVlJZXIxeIDzElBsZswxLXd276aPU+zrL5aqnZo87HdU0J39/VVeIgugK3xYsvMc
kY1zvvblV8YZKBjneZpe1CTQ4+0UG43zN9BC7a0wDXS6A7N3pSZf31tvuZpMwXmsSzqU9GGiz5mT
mt/wbE3TryDZjHGTmsFk2t402nlwaq3Or0tvVmet27hqOT3gnzKvERmXJ1J2pokIUgvng+0nA9Rv
27TuHaVwWk1/xlyv2E1urMUb3a3dl06NJmXlPC4/EYUYWi2kN/ChWKxlU1EV2SxySmLHAAfIndbE
WLRrxfBkxf2MpXKsfe16c60MchX6mBgvJqAfBo46wFwuZziGc1oaCli3zo61wBOl1thv9G61Tt3Y
MTo5b20G2oymlD/S7EqHEJW7TSNJWSsY4+XxYNKS1Sz7qpiicEAvf0nhjrgjUud/mVrbxbnbVeZ5
Wxba0Ft7RZmGh7Kyh+ZxyvE5+4n4sIup3f39+tEY//0ekDw09LB5tZEpSD7I5U9A7yTHGrpSn12k
RoMtH7kMUGAF/OzFXWUrWz+Yk2M8qWpwoG6rvdcD7D+6vXoDhW0ocIjTN6jyD/Gn2icEVPS/Cnve
oMbm+j6y/dHYPeZ+JfJXzN2sccOAVvNWBmFo7VJNx4eX+lGof8n8YTYfxrEfz2apdePB9jtV3cRN
3fUPgZkV/S4wQj3ctEINXhue+OEeJHXLH6QuUhmOPoM8R3qtF2pFgy5ztn3d5a1H/qDgOJQhnsjP
aUZalrjflh4NxSTZKsDzMe/sASA3O2MYUu0LoOrxUAduML5qeiNQQYXBbGwH/BztH/Ewz29qCHLN
08IMws7973F1IKDoEac/UiiqsfbiksAx1A5Rbg2f0cpWtb0p+uo1qHTlU4OV4tbMsqp45DG5VhVd
pG2cPmKV3IIGrDKI/XKj/nbo9TkYssYs3WdHr+ZNoSTNocklzD6fRutLgmniH3ZQGJEHH5ULGYCl
Gspi6+cuQiMIXbnPXW46Wx+56S9daw5bXpwYFN9f1KvXL4Mh6Y1rDpNDT3IZZpKR9lhTl+ELuLdZ
e0zMCDQbIG5V92ZamxM1ObVwtlU8tdIh08Zp224nNdlGZhge5SlOV07+9YLzi0A60UaWa7BkBDW+
Q/sbLtlL7tTm3xP29u+k6CP9JOnypbX2WnvhKqzLJSDsQd2maQgT9PIL89obI3iFwUth6u1RMOye
lmb0ZA2juXLvXg2FYhvcMuiJUnuXbOVyqC7sffIsSzzXYBo/dSIaPylVHeGiCgPm/pddhnLEzCjF
0TcgDaYZt3wt91MddACarGPqRpWya5vK3fWtb1reZHG8PaVs3QNKvIgqG+H4w80n+/P9XyDX7SJ+
8qSSAsNUXDk61pIvMQ51V1Z12r2ooW0V2xTd/fQ5qKZs+uv+QB/ijsuREHBzkeGTNUFz8QWrACJg
glU96RBo900z6/bzOGD4sS0zX/88FWjZeNWklSFJHGogm2AQmbLn3qUG7sHWtpQ3rQMB/oK3kkZu
kXYDXo5GgUm4E5v06DGUtdzvLfk6FlsAWr77gav39spD9Grrs2IIuiLwRtEPpPNiHlpdd5RmIXJS
HWmfusbWXpE90p589FD/62plDaNzYzwuN0lmIdLQRF1sR61vtFrDQOWl6+dikxp+9hc3lZi8RM8+
Z2VhrYTwq+1PJRoahIQkQSPn4Xu5/RslNnueo+2LM6OJ2USWz11jJfNfpKLd2/1NcXVdyLG4LkD0
cbbpnF6OBQ7GjVEfa1/UqhYvWjwqe9eJ/aMWVGLfdOb4nwjHaeUDXg1KOxpaAlAfwjZjLpKowQ6c
ARdmRCfteYYZhXygJYbkQetK8HVAfOxNnxTJz/tTvTpoclRebYilUFqiOX05VX8qBJ7frfpSajOI
QsWMph+gDMPD/WGuvh7IKd5E7BbpaUSAvhympEdmYJWhvdi1g4utyI3syPvV+iIGW9vdH+tqZzKW
3JCcZmZFDe9yLJh4oxphTvwyRkb+xBkQe+xh5iczQrgJi6C8/H5/wFuTkzVDnENAkZGYXQ5YqhF1
sLjHGxtFLtVj9yI0PwO0OqDGMqztkw988EXEIqXnJuCKZ4FARC5OOpxbSIGTmXya/cBwtnFNeXg7
unFHu1eD/jtXle4iHm3W34vSSs4AgBA5DtCvML3CxTcEEWEXv5JgbL/qIJXKTWZBsVJhow8edTZb
+Ykvgd1AjcER6p9mzNiKU22n/U8ebn6W79OuxKO5T7vs+5AMztd61HkjqtkE/h877qg8AYpVMJm4
v84f0lOXMxeS8QL5ldMJq2wRA3zEN8AzBNqLlVhq45JD1M6MZRXp2rQL9NCJjibORK/U2gL8MYPA
+BzrJTb0scHbnw5pk3VP8LJLcUii0aHUFJv26GVZ0sBKRyrMxRtDiOR7MSAfl+9quujDc5YiXdFs
JpSHa8jVkSi6r0XD8v3gJaxFW79pR2Ul2i2CwQe1h+cLLwoODRFPXG6pHikxBEvr8mSlmnKeiqz/
hIoqDvAAkXah3ySPpelnK+u7LPr/b1RiABVNWGA0PC9HHUWCMGBoFidaNulh5IH82ONefZSyAc+q
ns/fEwqh2JKp5tMYpNkmmjDVvv+Rb8xcXirQV0AdkTktYm87ZmqhQok81SDqPFQqkUscnPSH3pXj
J12f2i3Xkb/S85QP8d82lpw4yTL/ULajvr0ETGhGSlJb6c2pL6x6N9DDhhJVTIcwFO/h1M0HE79M
L8+mfiXoy9BwOTADQo+EGwV5hnlfrriLL3anNcVwYnGHQ9vowYHopezGUv0rK51mJQxfz1NW52QX
RdBIcZd9FLDvRKV87E/uALzVtmC+VJMzbgs71LeBnsZfGkyPvwxut1amWyYLLDFvEwbn+FIhoCx5
OVOIAFo6Ru10Kn23f+pwEacmaLg06VLtXfXVZF+mSQYTp+KZGSvOtG0gTT2OiljLWxbh+n+/hEcS
yhBUY6j6X/6ScJyrrBja8eSPk/jV8uB4NPU6PjVVZa583uXr8mMsKVJA0onqKE+Jy7GSPlKs1Gym
k9uPLjl5NM9wH3tEEjfJbDuhl5agHGma5ZHrRWY5/931Gh4TbU+D4xAWbvjOK8vNNp0fV696iQzj
NipHXXlKsiH7aZpILHqx0HLD45O2wWbofPP9/om8tV6I+NChl4VtQPGXc3CcqaIgYI4n1pTO3lSC
OcGldSofEMmqV94j1wfCpnhD54ArnD7fB3vzt5Q57KtibqFtnmw78tF+qf1kN2czlpa93eKcUwln
WCNwyEN2eQhJc7hQeKJ8oBAWh9AM+hRMaKedMswFN0JX+i2pYjB56qQ6x7AOtYe8QkKzTcQcUBdJ
xpVs58akAVpQwZYrjHbd4kZPUbGzELsVp4HkYhcLq3jOskn1hlK1/ouiov96/4tex1jam+QJiMDw
Qa8YSMKvqzlESuSktI6/s+wk2zQMurO02t0rQRlsnRD19/uD3pzkBzoA4J9Fw+ByG5EqoJsMBOJU
QlZ98HMtPWRd1n4y57bc5WynlbN3vW0BQMiWJTsXb4Gri6R1lXSGwHsK6DOdYR21jacHnfZlGntT
+7OMmXPOhpUtUrltJb5xMbl51us8afSTnddaCCvDpRQ2ID1Qe8R96uRFSxoZGENc7XA6sD9nkWL/
sWWMSzWC1xEKi+AEOEWXP4JeZYmIkG6dwH1okWcg6v4wAcfcmEGhTl7XZEg6mKuSDleXCsM6cKog
Jkl9kGUKkSkonppwRE75DM/AIi+mA4pn4jaOFfNko4V1tBsxPTjYMD7+4Z5y5aiU1kE58hxe5kyc
aEUJ9dk8IU4d/8TrLn5yJ9/+YpQi3w0R7kT/h/FA7yDXR4WdesHlCjvT6Exc4ubJiI2csG3T/gHv
EUefnL4IH2rcVVdmeHVUmSGPEh7k1A9BNi6eQ6jrQP/grJ5GRRne87KAn4p1wF7Raho/Yd6/18DQ
1qjlN0ZF9UDyIDEpofoiz/JvUTjJ5iEFBqycpsh+d8PA3xSa1m0zmeBL76Ffmdo2a1DlqwNLCCZv
o2uNCQXxWP79b4NSpk9xMRTKCT5E9lfZWtyDelW+971tv9//jtdbVg5FjVSW7AiEi1jkJKpB1jQo
J9+K1GM5hOWDPobGudYxlBoMg+Sm7UniUP5bw/XfHJrWMEg3KeKzJO0XfdlpYxQGZx0pwulrGjXG
V9fMsJZNIeFU6Mso5l5zMygv+QDzZyVQXUVhWQX/wI0SrORtc7nIUxVLXm0dno24LP5z8ql7Gke7
+gLpVTV5fDlrNic3BwSvColQlsCXgpPG6CqDW4rwPIZBFnq9QA0Ets4PtC1zT1FTc+XA3NhFUtmS
kSggw+ZYvFbSttazOdDd01RGQcO7icfERukwg/MygxC0sp63hsOtBDnJD1DhslDZW7g4Trrt0/rU
k51Z0b/0VOGrj6Ie0upPr1C8E6m1Ud/jdF6jGNLSwbLTn2luIkesPXZjb+zbFk3RjYkWirm1mrI6
3D8pN+bHkCRGPMUkDlZc7pcysUoesFFwLs0ODr0e9sq3Oi3GEQRS9e/9sW5sFUQpoStgYUctakn/
CGl46zbyCOc6ccstTcTkFaRZ8tBObbwHY/3r/zAc60jZ1CDhXPZKFMj+5kTYPlfdHCMUGbfGk4jr
dh9o5qzAg4MD838ZUbrLAs2gTrQ4fOgodrUWp+E5FUXSbuogi/qnJs5tsa3nPE6wfkmw2rk/6K0v
SJ1WpjusLrfl5RfsQ0OZE1qOJyVOFfWlwmwz32D/NbV7mL/m2pV84+oguH2gjlA8uMImAPlswszN
wjNeunQR6Y8o+b52O+VhjseqfEGB6SXBoGSFV3I9S8Gp4Frm7NOLWt7MWlZHZM9ZdHZqgfUAGFdz
U9QjN7U2rR3Dm2MRu8HxUva7Kn2LQkuwIKqic5CH4gBIWd8DR+9eELMoVk787aHgM6gMhjDBIprV
rWNMelkzLcS1i+1YqGKHy4L1xVX95s9jGWtIqP7/g8mr67cLWB1KR6lUJzyX8TBUXmH3U+sFwoqV
RyfO1wr61xuF0egeSqsEHjdLPnutaJ2r6EytdHtj2nSBgwBQhrE3DuZO8WlGTOSYEy7e/vQ4fMAo
iTISsHPFq9OqIJQt2+hMxTZ61NLOPYNohAkUKsWaYfqNr0fBg0wL5jzVneXlUFoQ+IZQROeOab27
pQ70xLelDEORGn+a7nAnUAsmeBJZZC3/8uNVYhqzepjD85TpxjO+UspL2g5iM0zNWiZ3a1qgf2zS
DOm6sxTJRtEmRUlICc9zOGactaYx8MruhibYcDHY4UoAu74WpAIX/Av0Z5GqW26UmH3ZCSuJzzX6
C5+toXgfQkuB69Fpb9HQdV/vb5DrB9rlcIs3/mQVoYmWQXjOhxkEEYjCjMtnGNyfTmNVr24Ah+it
GUq4XAk/aHd/9JXJLjMaJcJkz22C+Gz1UU89QPSez+vpszLUM2YHRraybW6NR9jkhufkU7yVf//b
mc99HxIk99/ZrZ3hmLix8i1w7B7zwcn8q6b0v1Z9uzkgtB0IebJhsiQAFq0ocq6P6NxPrv9NHUX+
UlhBuWmdOT0Atu7+jKmExhdkcHhp9J1QIAFFfjlB1+j0qgeSdzYoKOteAw9dfemmsBp2eSfy+dHt
KtU+DtE4xxv6c2sKyrfmi/aO1GsGTA4w9HL8XrHbwKdPf3ZKY6B5WfJ+muzqlOVq8S+rsdY5uHU4
UZySmGSNYZeExzRVIj1s/OiclnX/NR06ah06qMCDFcz5mu7szcGwi2KNqWJD+b6cHH3SHvKVGp4L
xW+617rtq4Moyqn8NAJKXCnSX5eQgTTDgIJmx6VBSWyxV7E80AagrfE5oy/l03NGn28zjpEJGMmd
Ww/9k/SnA5hnI8Kh4U+zIfI6oSXPI4nYysP4xvUlaVnQz8BZXytM5Xme9n1acnC0wjJf9cAdabKF
vrsffHY2iiFdGD1SWgMGdT9EXHulsA6SJQ20TUgBVPlVfjuzfptFetq1yTnOhR9vK7+d3g3LrzdW
k7iGZxD3+bc2UV5uoqI85UOV83ZoTffTNHf9SyvKNaC+/NAXJVR+EuhZDi4vCNlguPxJepnZMKb8
+JxnZjZt+pgymGdwsB/uz/3GacIj1KbFQ+5NqWAxTjCikGCCNDwLoxxJ0FV05Oe5SdFDmWBRd1Vj
f7k/4o3rgKhI4kFXyEDObfFmFwnXO/Lx2TkNMv84TbRK8WedEX7wxfxvVLnK18bXGohcqHncH/rG
ZCWIkODMWZZN+stFTawwT8YZbU69z89Vo7bTRrOiCqc/JUdSy1qNzTe+IlKClKGl/hU9vkWXvld7
GqQAes8izrphV1QQST1EOKx2ZQvfmBmSZJQEEEUl4Vsm6WOqBaATy+xcJoYaeAloxK1RRxLmaFaY
i1rNGt//VvCAgE2JCQwJWMAl8a+LdbNG5Cs715Ev9rVNP3hqZvGL6mLw1Bp59Ejxrd3QSTbMjezL
Ab+c432sKdP7/c96I3I41Ph5P5FVAxhYHN++EsE88W3PYS1chVJpHG8idPpADjT2OVJtLBT1RN3d
H3W55MBhoRwSOcl1Vdisi5OD9HhnUy2dTpERNA8T/80hjjpiZzn0v+zEDf5UgF0OiJIEPTZiFA+h
xYBz3XMXMVP6arpzHOOgPRTDXI8e/ZbuWRvd6A9f9nJAMnnZP5F54FLBA2BakGH/I0462tv5Y4gI
wy9khJRm2yTzWmdPfqTfA54cjL4erz8K0GBd5XL/FoNTKoM1fnfqyZ+TNN5SSM2ar4prB+FWr/J0
XolCt76eNGmSaR4d4+WTuxNOq6eASE/lVLfaC76JWfqMQIb+fY6DaVdNU73ybpKfZzlBrlpqPiho
cbMvPl/Vh5o75vigwOebvdCiq1GrZn4cejLETTGTwSPDl/2gajM/dJGL2vX9Dbs8JnKF0TCg+izf
TTwvLle4Msuy7MtYO0H+MDNPdEL/mpn04pTANf7ulS7+3Btu+u3+qMsQ+L9RSUthk8heyuJwBnNn
9nM7aSe1qrTcK3NSLQ8fFWN7f5wbH9RAMkAmoTxnrghJUwaBISoj9TTbg9E8mEh/99sOMfXoIYqF
+taLwfpTvwnmJnsXUhKTqgWyGJcrqrQZ3tFuIU6ZwHZhjykiXfj/R9p57chtbG37iggwh1N2mtwz
kqwe6YSQLJkspmJOV/89nIMfanajCe0fBgTvbcPVLBZXrfAGH8sfET+0AQ0+n66cVL7dftILVAnL
sp8ADvDWZk+NRVvBmNAyN9reOMX1JF8j1cy2KvpOOSqzZc/fRgDETUh73WhGu2roofnplb2SPF75
XpmNf3T7Z6bO8jTFRq21SdmatIWdtNrUrh3cqxHzLN9K7TXq9TJnmJ8Y9LXLHBAYLZ4+5xuNm9FQ
YltrnJJgnLwHVVPKbQF7t/GSCuk+y6N1UxuOfCo9Z63HeOUAEx/4YkB3AM5e6gaJIvMK5tTmqRuN
NtsCwI/NndeEa0JmVw4wVzcsww/xeDwJzp8xT/WS4sUwwQpZlYffQRwdcKgNzPd+nOJvjMdK7+72
Sbq6rTOzjck1gX4Jp68ShVG4CHi0vg/HQx0WgDAbWDWmHxiG8tRMXqptu8EM3tN+WkOwXAmISFrN
kGQacUwXFvEI/lHO0GHgekET9EcBaqs6DHmmJ3tU/vuHQenz8b7uvP6T1YTUArGF7s7KJX4lJiIY
SsFB05GQuKy3YM4UHcBQ7QSZIk4eRwWWje+koza8VJGdaIiDS/VRqyJV7G/v/dWnp1+HPgPaanC5
zl+3COHMIE+qn4oq0pMXJRiyba3ibLsz0q53NqEQ05wE59LaWvzLM1ck0t5v/4hrZ47hx//7Efr5
j1B0JM0mrdBPpao1R1BV2beMFsnOzq0ar4TMuL+93rXthmKMfgLCDaSNi8ugdNDCC3HiOukKaAxu
5rRDe27Uv8QNg8Jd0aQTYmWmCP92kj8HEC4VUmQa90D9F5l/M6aNq3WJcYpkVf+IUEwOnqNMVZS9
AIyZ7YMxdr/rM5Hr9gNf22Cuegp6A/gfaeJig/savHphGif6zPUOvqy3D4A4pr5uT2I3WcOaJdG1
HXY4y3NZ/+FScL4gOuqM6araPLlSq58Sr++epSNjqCtl4mKanOcRiHt6V2tecFcXRsoBlOEsqbrM
3xJciXOnksZJ6aWGvZT6bx9W3YuO5onqFyKQWIuOepSuXPtXl8UXEfAALTA+5PPnzcyh08ywMk58
p8Wr01Th5y7rmPkEpdH9FySWgcgd8rxrjI5r1x9ImLmIJIKBKT1ftwRQiZCDZuDdYjBbK8bOGvZp
WPQKXgqF87/EqVlIj1YN43xm+ufLWU0a9gB+zJPdRukpKZTpFfKmG/i5PhV8qlVk7GTEJOrw9+eX
iw8eMEFyxo+drzvpSSSBapqnAvfjgxI3cbgxvbq1fSG8HNmGlHbO5vaa114p6gjkU1zp4DjnyPln
JZCb42BVmXlShfnSFKF+asrWOFBSWvN8G1S2oYzfbq957ZKnmqUBhXQd+fliTQU4mhGREJ/GKo/D
PRC1dB80+C6sRP1rx4ZaFSAIReNMFDh/NmQB8eHtHGBNpeL8xkdKTzdT3wEWNUe1GVZWm3/1ouSY
SxzQYXQfgAAuPo4wwDZcs2v7BHc1eNSLVmZbOcjnsqrelSJODxox0X1A/Vf3syAoVpa/8iKJQ4Dr
ueDohC/FjoEQYWnkSPtUj8NgH5QusEOkEM3+VOXDVN0h9gF3zczEuGbYfuXBObP4H4PFQ3NpOScK
4t6xobCzsmX2s/qvsQ1iXTR+UwT/kWjYsR+GOk2ufpDYVAxSmOrfB6ZZkpZGJhhIKpLFiYqRv5dm
pjonCQX00GUavoXKwHgj8qwJxdgBxSImqWu6DFcuHIZVs/YkiQXjncWymsusD4FP51T2hip2pWUk
HTq43n9KHLa6X9i9sfKWr+31DOCawz5WBUsa3WhMKq9ZOKdW6cO23aRDHP0s2jiLtmrXBsreyMda
OXjmJPFerhz9S8X/s6YTce25aWbPWMEZm7i8BwZdH9URxaRTXGWVPzW97SvlEFW+FQefcEiO1hjJ
awsuUieccxolHQP7NBWOV+1UbIjshwCsydZF0DT3tThUyt3tKHUlelC/MyYEYwi21lu0Eyu9HoY0
L3m5eVQU+GbXqNa1AB02Zti0K9TPKyER6CwDZdCeMz1kEaoMfUCt2gysU5hUZuDjNS1MP3e7YaUt
ce2hqK+AjSGHCXhkEaSQPkb0BR73CdvPckJ2AeXDt2go8AQSgzFWp7/fwxm5gZ7WLN+/PCimmsK4
mQzrJEd0aB9E5Dr1Jihsxp5xmbsranNXKqy50wIVgssM+NRiEx0zjFWivHWyc5hCGyHANJW4YX6q
Mlz+LK9Vj64bxg9Rhxbd7Qe9ujRYe0hb9HsuJGPsPKU90NvmaeCmBcduqPW9mZh5fK8DN6oedAS2
IJRHo/il8L//Up8BsDN5CvIMvFSuIHNJfcFhoquTpnFORoQoNbZD8Xe1K83NWDrVCtr78p4BSoUV
B8eHm4Zk8PxS1bHk6E2h6adADat+o8i6+IUWjT3u09Sw2p2rCpjSapkzi729x5dBQKf1ww5Dw+Oe
Xb5eRZ+GyLMT66QiP3FAEi7MtkiLmfrn2Rzirg9TTf19e8nLz4UlUSNie2e9kmXjUjOyMuytDoRu
mbVPoWKKbFNSwm5URURrs+XLGAD+Git2BF/BlFykRao3QYpPhX3SOyn+1ZxRq/dh6pVr8krX9hGR
C7RPZrQaOe75Gxz0RrNDRNxPljtV+T5JHDFt49FRrINtSGeb2MGwJoFy5dQAdqEXCoCT+2vZ3XZb
x66tpPJOzFuNcl+XkpFUXMb2jNOpg8fC7dzfsH7LtU7l5YVJ/Uu3hUJ4NpNZalyxiSMTXRCjgZSW
t0HJPNwLZpti79ah8SOr3Wk79tokNooateYW7dVkbdh6ZcP//A3LwVSp18hhh6F4zy01OYZ1I+Jd
UuCnunVbFMzNcWqCvw6Fc9kPsn1uu+M8sXjHbu82bYf22DtXzhQ9YgrUGZtSeInh25iUo8QXF5Uf
j1nzNYibdiXsX0bDeXWENkzEHGg9zBvyR1EhRkpmSW/jXQ8s7ctIByDYkEnYX6rGBHEz5PEr2alE
hD8zVjLBK18sXyvJEb1/qih7EZ6MsrbT1LSV00Af5tFUYFtniaN8bkADHW4Hh2uvdbbIIkOA7X8h
GZNCu5zyIQnf0WapfFRPwlcvDsZtO6Wf9cGzvtxe7sonZM/zhFmUAwbt0mMaFIyK61SinNI8wrYV
vZ9h3GVsvtiZGKIPoV+NINFCZ7BXJrlXAtPMWWdZpBQpixfZV92GaDTaQfROm32090nXh86hcYT1
P2wovV8EKimA6avMv+OPY9MZRSzLyBLvGva3By6ZAU1KiFqpO3X1QVgKHfbbe3rtFXKlMAljtjrL
3ZyvWGWd8OLBEO8NlMV+L4AH5AdvrKzoDg6BU91naAO/3V7z2ntkNETuzjSXimXxcWRJgB69CU5Y
bxBr6Cd12GQKdheWbLw3u7WqXW1ma2bD1z4LWr+0xdhdpvKLRZUJcoleuuF7BAd28GOi4b0ujOyt
riAs3n7Aq2vh706JD7yONvv5psY05hQwRWDm0758VRO12AQoyXhb2fZqvnJmrp1N0i7eHowPMPOL
1lDuoJboICj0nuhN9kPVEhkemlSU+fbvHwqMCDk6uwf3YA55f5zNOpqq2kgy75QKp9vjB+YEG6Np
QuPeGqfa+fL3q3E0mBRgbUvavDiXhoVogqao3qlzexWpznq25jUbNRe7OjaiX7dXu7aH1LGM13k0
4CDzP//j2YagcKKUTONkMdx/QZUJABCQqCrZ3V7n2rXARfwBtyJsLkU3ZvKWm7RpcGLoYWV3XuiI
Z+Yk7vOkAWJFAM3NO3BQCA3+CAdPrVaWv5YK0BihYqVdi8j7YlNVtXOhxZTKKZk8N/MVAyM76PXy
UdYdtPTBK/dssThgdpLUuyyv839uP/+1L3+W2uOczqojF+2CMEqKICaCR20RPAew2p4Tapan3JpS
xg4YydVVZqx8jVcGmADKAUkiKQHRA2Gh87dr5ho+rIHwTlo4VsmzlFXg19h6GgdsXEzcBPMgC10f
cTVdf2Rclr0EFo7R7zkiEL9vb4A2f43nPTK6Y2CKqR8oB2n+nf+WkI5rV3gyOGUp5il+xXbfQZkv
AuQYtOZB7bzwEGpJg+HqaB0UEMHZhrJU2wUMzcZN6pTJtrTyNdbNtWsAqya+NjzeQGYtgkhY69bE
CDCAUCUzczvUadnfF4kqIHiPYXunYA97f3srri7JJ46RNCeBieD5TqDO24a6NJ3T0EzIqilG2Tzz
83p3Z5iDQWoWZdbX20t+RI3F7gPa+QDeAV6lljpfs0AiI8/61qaNXrjaKVI9bIw5GYq2p7Vc1T4M
C93wZaxk1SYSdWLtrEnv650d1kzqkmkI3gJPRac3kVF+75XBkL8bSouty+1feiVQ8PNmehu1PLnA
4rYSjvQCwwoDBjlFXPremLXeZqSePjWdrsQ4LepWtrOM1LVeraI2hr9bH0Ym/fc5heS9IEC7/FBR
sqnBFSBvOCZR+dmM7VL1E0XV7koPGOo+LSl97wJnVi+GuGFP+9uPPweiP97TvDxDcHRv0VpEAWaJ
asYwyg1JtYJn1Jkk/nB6G/SbbrbbYIyLC8rt1RabzWpEonkOPsMD5+Hk+akoNWc2yJH6cyFFvhnb
NNo5ZpTtPSUWd5abyHuPj3ULlalaKVKWoWleeu5ZkJEYLI3EzvnSdjvWYRtN+rPdhPFjNZSCdklk
b5rYMxwffEW2LYpGf25K1bizR7fxsYSo15oni0+RXzG3i/iLCRIko2VQyiM1Ntu4M58CXC+OdYuO
RCBIw4JEjhsdJ681uvXiHoC8Sd90BoCCKOFwL8NN51HzyrHh8suS6XdZxd/62Vo3GSiTsrQxN/EU
u3e33/LFmQLsAD+fmSHgU3gjixAnGlcJAVbHz71UxGPYDvZPr7W/C8/LVlqZF9s5wyrmB4PRxNYu
pzujEZhq1avJ85TIGHdkLSjKrZH3o436TNh+h6nZrIGKrz2dMZM5SDrnu2X+539kMG3R1RUDmOQ5
jZv8fgpbBV+eHuQXnmrhl7/fyZmsBV0cygFYvfO1usit6yi2k+chQAvKDTXthwF64qeRi24tY7r2
XHBwUOCld8K7W3ybktWz0NQSvs0CSaDKYrTiqu09uM54pci79tpIoRGSI/rMEMTzxzKjjpAcZClB
p5iPfas+iz6OD1aMA8ouDrVmzXT58jMg2hBxWJOmnrb09jWMmASw5qUJuqdfLRG7X93ArQMM7OKG
r19OaA4AeFqToLoMO5xQPkFQ+HSlgcPMW/HHaRnVlFal6/AGvS76kVuJuevSGqwwFnfNvhhH57ut
eJrYZLE5fWcEMHzVsaXe3T5Hi3SUKMCvAAnD0IxGDfCu81/RppbVjZNgw1t1eFXZeSsqfyXh0Kn3
lSsrn4pmMra40oQb1EvXVJgv3jdQNrrlczMOT/OL8cbkQG120348mk0qu0dkT81mB8QsLi10XNU0
JOJ3VuCuXK1Lg7255mVaiEQcqwIQ+UA6/7H5TSNKswI1cXQSUbq2n5dK8tkwSlSLNmVVdLIj94kw
UWno3X3SZvO0RxlYcCVsJbO1zRi48S/cH2Xjd53sPcsHDOn0D05mpeOTEwjd9GljtD9vv61l6srv
/qhboL+CLAG8tGgs9U6BdnNXti8CW8+tHMcWL4Ookz6pkOFuZI2ZoVMrwWPkacpnkUjvEHt60Wx6
XEzUjWrK6EsTNOHKKfqgFZ8lCxxi6BTgFVBZmFnc58doshovkErXvXRibDHTzNM02qSNYh/DQjTN
Dt+W6h/UxaJ69N0BL86msM2aHLdy440mimJ4SyyIkxtV6F581IZY0VYi5sVJn5uBEE3APgEch+F6
/hOFbE2pNnHyoo5D4W4iQ0eBsrXil6zG3Xkr4742917Qunisu0FVH2xUvNYwJBfRxibHwdcRPQqA
9FS75z/CtWSPekDVvNgZ6vktvMafVlyq9c71cnqUMum2uelMp9vH5vLR6Wchz8n8C1TAhcVCY7VV
1Sl28wISqt0PZdDd22M82H6Dsr4j9I20snirjIX7VthOtxLTr6zO5AI+C8hVkpslq1IGdj+0qte+
hJ6KlmzTq+3ecqxeP9DpUsMf0MebV+q1golVlw6znBVityv9rotA8wHoBLM6YwSci9GYDOmNcwM0
L7piB3tXiUjoNXf85dZasCl1pfp2e8uvrDdbToEHQKYH+Nnig6gc+q80peJjTYUd+sMIxG3j5Unx
qmWp/G2j1ZMcbi95GRy4oRlI8Q2SQfKUi/xjdGOJxHubH0PSXNcfZTCGik9SqRgIr7UBHte2EVV8
dkVmqrtsUOx2T+pbFdJvAVp9tXS4kk9G0hoCp1OzjNRhJVDMP+E8TsD/IZWYddXRfrlIy2QfeXrZ
i6Nej1n2MtRjCKCpaoOvCUpia2Dty5OHnhC7zMXC+aMLuPjaNAQch74sjp6Tj9g/K33En4y3oVZ9
Lhv3G6rDho8eg/0wlkJdUw34MIZfPC0THyo3PjtoZstZYRVnVQwlNDpKjFePSTcYxgYmuBSvgx2U
wBEHc2y/RkAs8q3TJnHxEnWJmfolwf1bXSVjgL6c5X4loFXhpp0CL8S3jHJsn6oZFUg9jhZgXbdg
glUMMV63liP14eAmumQKYOVkoRPDfr9WpWG+5JzzZ2Qv47fMgzrut0Lkb3BGde9QWn1bbZ1BTMO2
LtEW2AXSSLOQ0XyNlSVcZebZdaB8jqXQ47codJqfAaYU0xfbiMEOh6HHyZkQfSCOlIn+JVWc4CsO
V57xYE/DGO+c1AnS36BF6uIxoZ9u/JMLFTaWZ6SVsbUiMwy2cIm68iFrzLRnIDgXPkAQymIPLdsa
HkD4VOZjCd/g22DUhdhYgzPV9wr2vMZ9F8djdeQIgUQcuok+Xi+9FNCNEtYOFE61iJT97e/tyumi
XEVaklk3YM+LtFjFhjLKY3G0mqZ/GCs5fNGx1XsKaC/y9Zl1+VtJSmtEXVQTGccsXWvQXv4CeCwg
Xyjh+AVA587PN03tlq+bLAbx0PZTpaTRlyjKmm3lqHA76xQ/NKGo5ospimAPVHYN8HS5Pl8xUAek
BzhF3pJonVbOhCK5HtCrA4i4j6UHqsxDySrd6G4y85S8arLN99hty+cWlaR06zHqTFZu9mVLCRkX
Ci5iLL9jJgssR5upZY+T9HRxFPk0OT5moUL97FZG/dT3Xe36mp5lT9zLznuOJ+sDyhnpO5zb0P00
cfnbpzQuiviLFjBn+WalKJw/xmmtWGuWEpd3gkuxNssvk3UyF1yEo7pELAXFhPKoYXf0MOoxdNMo
42rylagjUnNtyX9vn9ElZW/eGiaRTAroNEPrWq4pMsyCPK/Lj109af1OUfv8i3DrvNrJbqbVppGF
27efaLWI/5kiz8g2eq70z70WlzhRKkaYWN9u/6aPC/8sLM5pIntAN3imzS97PdaUo6zQZ9prJavU
eymCqG1eR4p4/SlU47rfdjUQCz/NTS96G63BUp6dpBjxeVJlF/l6FUfpF1TwZL9Rmw4TEL1UmmTX
VWOefMWJoi8OTTb23pehaMdwJ1E8f6nQZho+IUOaDfsiMEJ1Jcn5EFVcPBTdfOTbuNf4Y3nhG2Wb
uG1uGq94lk/36hhO/7qtzI3Pjh6EB6MpvfgkypLv0ot64T14yAKk92bTNifDLmW6jXAXfLLN1DRP
VRqVT05Pu+KAS1yrPGl50mX/eJYQ46fMofu4qXInO6WBLrqVFs2SGT3DseBF8EHRGuKCXrIUIrvP
YydL26NaIzkHg9OQKLmqUoafur52hJ9NihfdZcLq8U1P29JvAMV9nkIzNHYJkwX+7cFuipWS7SLW
fNTndOsZH4CKXo5lRRR3bZ51wzHPpKPdIVkXvkyilA8BXIdNkqfZNwC9Avar0w1fpt4VK6nLxdfL
D2BtING0ZS+DTBfEUu8dbziaLT6JPrYo5q/MroS16TVQBGoT9SuPfNkiYBg2N8sAyoGeQJXnPL4b
EUNgE5eiowpb/afadw/jFMb72STEjynLPX9wE/TONCeQrzWF7jOtkzVg7WWtPP8Khv5zq5CZkWee
/4ph0EujoSg5QolC7LYtS7PZKvmgPyiQhcJNp+TacK92aERLxKDyR2NwYzH5XZkZw6zvARNwUCYj
frbspjO3Sl9DwNa8lBZ6b9Wwt6xRW3NgvQx8/Gr6qBBUqZgJgItkWIOFAfhkpJVaF3h3pnr3k/sj
m3ay1aeXoJn+dfiRCYDVytkptYIaV9znb4q0lb8E6PJFgQdGeIisG6Qa8qjnG2jCFm6LZN7AwnT2
Uez+MhGt+KLi6vuSpHXh/W0vnfU+JL4hoMCqXPZ0JjFTrBp3PBLOK2T26+m1qF3z4Ao9/By1k+VP
g8f34bSV9X47tl/UtzOifuacggumq/Zxov/oq9Cyr2hjd/ZxqrvmaxcktUD0O9ScXcAo+dWo0/8E
vMmvt1e9/DSptOjzMjpgdchd5xuMo+bgFbXlAKzMss4HFZfsO8eevmVNHT+3pfjv9noXVQztAzL6
mUU3S+Qv8au101V1r0TWcZrAaGSlPnxpm6rdzEbxKzHgMuydL7V4tMlOKsWVsXW08wyjOzeqMGFR
QWlsozLq9yjziUPiZeluMIb4CEF/jYd5mVzhB0ubkL49uDkSmEXLIpRISscM3I4DyobJvZkVRX1X
BdWU+K1XVnfILoOIsWM3+9drteJbAzMlPqRNab50DI5+GlMXv5X4Q7UbzFDFPk+icW14cnnsjBlX
h5I59S8uMvMB+ePYKZ1WDOSg+rFQesTN1aHdqnbVf0FGBE0xXZnSQ8B8Vf7tkAFXqVn6bhZyoh23
HKHYnjFUMQn6ERdidRO4TrGpI9N5kzRa7+gzhPe3z90Hc/osyUAGAJVYsF7YpfMfWTynV4vBLCCT
HEfCqnZIyCoMP0hSW/MLFQjKQ9SoyDy7qj3ca20PHLYJa0/hQoaXselg1SubWFhBd8C6WTtSRA39
kzG1CgZTo6n+LnThjgenyZu7VlPHAByXLBO/dAdHZptAV+Ot1I3U24Hk6a1D22h4Yuki6WBQCtNN
fD3Lx5lY4kzhttYVK3mzWss8wPNvEYNSlf4z/cAq/w6qVP9qGpNCYJh5QX4niv4+aroxeKiAgb1n
6K28ibZug6eeKln6FebdyEnnfWP9vr2rl18zWgAAoegOMncAVnN+eKy6lq2sNOfYMC6LtkFmBcou
hwPO0LNtgzWu04eO8fIlMmqgC0ITevY9Ol8PtI4CjF+1jlqL0+rGkCbJX8Jkwq9USz04pVNPB20U
beZT/XdyZ3RE63tgacpdJBy9+d7LjAwklhOkg3n0u22By2i+8DCQQ5Yj0ejq1Rlp2+2NuvbLyW1n
0AR2adwri53KCkg8YZ80xyAEe+eUmR5t9ak2jw4NU+tLaLbKBmi2ov+XJW2yS5heua9a2eSlb+eo
Ye8E2I9DVdArAOjayi7xVUAN7Q/Fk3JT626efmbHw2ltunwZRWeGNY6LCHdgw7tURA8T0dolXhtH
PgkkwISMfDV3jIdaysKvPMXb5kP53etQ0OcK+etJK0Uph8sB6wyx7iI6YYfk5knfNseRi/NN84Lo
uwSciriyMA/T2FZfq7rr1kjs8zFaHDNwRiAIQGqSAy2vYqVJlQnVX3msB4wwtkiwBVuncI27YqiD
7eBWdXNPeMzuslDiOXb7qFzeyFQQTAS4G+k3u8vFpSkt4Vppdcwgud+pJXSrjeoGpK10Id/zUE1+
3F7wyg0A+5U7ykIXFCDs4mgirSTtbIy7oyxBVG2HQA4wudssROo/6jdRV4RUClnyz+1lr2wybY+Z
QojjB6S3+Wf9cfE0STlNbtT2R5c6KX3nB2Ck6Tj48W37sC7qXxVtF+s5n6xcfnaCsVmJXVfXh0Wj
84DMN5ZZLozUnCxMtkcXj4cEHAg2yK0xAoodvSpIOXE2rGtlRCjjIBVLXRv8XNv2GaHCG2aSye17
/vxGjydlqiXdMcb3pAQcGAt3b7pd8GbkyO6h/anQ/B4UsdLXuHK+5hyTJgLBCBLB4nUz5/K6YvR4
7gmQlN4LaIYRpic/9UAQTfvAW0sxrgQ/2DwgCuaRKdfwUtUktxOj5PT2x8F1xPCQD0b+HzE+NbaJ
Yyf1Izr8ya9kniAetNQL/u0rp1O2VTl0wUZXOtt8NHo9UQ5KXim4l4Z2UtAec+zMR/K0BS9qujFC
5J2wd7fP6EdWcB4JZh4SfSAa4dSvyzZdr8e6lGM+HWNN9G86DERjW6D3xSjfCIqnIUzi1yikO72Z
UHeOdopNfruduq6pHusoEpJZKAJtvsRVBeQblqOlP3qMhDeoTRXeXQGLoPbpzhbGY65JPXkvWjvp
NzIdnP/UqdFOsN75/gRtaO9gyB6R0H4K8XC+/aCXhwLiCqods3fjDFla1FlD6miF4SioGhhqfFdx
Kf0TUnw+Z/BAt3wV3Uo6djn1pIvFxzdL98+MU3sxPG80LLE9teqOmlsm6eS3+RAzCbbLuvMNt83a
e8KgmeA55k7m96gV/SPfUuTtLFRv462eW7iOWqKcqexaK940e7J//u2ezG5PxEN6f3ObdPGBKhnK
+kNtTkfdizTDbzEqxZPKEw8d5fEepWSM9m6veBkSWHHWV6LQBcqxbIRVQ+FNvdJPx8asYr83U/0h
HJQvgVsQoKTaqv/mRKLD7UUvXz19kllKhduVTvSS9izdLnMrZLyPUpfjNs8T008G+DZuqt71g1N9
ub3cZcp4vtwi/OASg09f0KvHbkSPHfZL8x2x5PcsHvWVC+Yyc5lBqrRdqGsp6pfJaeKag5ZWhXos
srHeO10fOHtaT1b6s65ne5VErweGWoaJVqOcEjfZiCEZvL9kbFLl0EdA+mgWI8Cmc1lhtyLznDEK
rKOjjdXkM6rXgQGG6q7GAW3ls7ryLudMnNAOMo+QO2/+H3eqGbmlzFGUONZdOh1AVIwoMVopfrlV
bd9T82Ta/vbrvLYiF6gDLoADRBFwvmIUVCY+xoN21Eol/xQ7SXTwBnNIN2HWhtupr9eylSvnZ+5M
zfpnIIAAApwvWIW1VoPW0o95Nw3Tzsyszn1VU9PDL0fXA3OlTp0D3/kFQBo4s89m/RXAt4sdxXJN
97rK045SEGAyBeGVA26Glb7SBL/MRmYwIcMNEpG5wlmgU5SomMAMJfqxb2S70WqTOVBq9fsM6+YN
VZV6jyZRvMX/lDbyX79CvhAKqtmGCP3txSvsQsMYSjqzxyQtE7i1Irg3AoAnWNu3WxSGVlGj87Ms
9xReBHxXkhgO6+IVipLeIi6COh7IubkZong4SFQynvI0jJ60IPY2Hi7Cb3iP6M/I5HsbUbXjDlWu
VfuEKwF3VtahSQO2BfrJHEL++F4ossvcwF7uyJWcfp4qLfmVk/3fmYTd3s+1zJy2mqK7ysp3eu0Q
05xGf3Fuu120Gdu+GMWs8HZk6GscvN7thK/MEcg2AmflGru6lgVhAoFl2rTLmpn+k5nAnFSPliy7
72WsVJ/xHQQP3WlWuHKBXV1rhlFQ6wJNW/a7JbIJkT7wXIWRDb+6IMTSlpq2M3/I1sUQ/vbBvfb2
ZvlOLOzUmdq2OEdabHpTRSP1iGKNd4dSPVJucV7vvVqdvjHrh6lYTeKf24tee0QAIsCBPo7wsnEl
C7Nt22rSjgIV9zdMItSHTC8xI2TuwgD1f1hsHmKgKEC/dHk+m9otxoA5x1EmU1w8qmhB7gxXQelX
KKm1sp1XQjmdGeBx+P0As7ooPHu37fskJpTbVuxtE7SYVAptT/9elr2ybVEE/0uhqflutMg3CQGk
H7zCReiZoiwypZIaR0dxyy20ASOHT+zG21kPwtcqw9lzpLUV2PqVVwiKjM4VFySTheU8bHSqtm8n
k/gjCv0b13aq/aCXUt9xyZnm36KnwBVh88cECJwsSIf5x/wRYlyqA28abfqrokrv+7z7XdTwLZqU
BjnnMzHWHH6ufBUsOEvx80mQwC6+CsfNi0HQ0zraRqG2/3azJtwdPUirPXCmA7rfOvah2waV+WlF
tPPa0uQeDh674PvZ2fNnFakVI4IRG0fFUYpXwFtZcnCMMXMPYNaS71RIPbzXrP9f8h4b+Rr0Emma
0HBfbLIdJk0eEcOPk2In26p2snaniSl4nkK3PKptKquVht61MzQbrs36srPIyOJRQ+yVVKM29CNt
Y+VVYMHjbEvZxck+sacsWdnYKyM525k/yRmsAVBjOQcbtAIyF/zh16miGnQjL7O3TtbQNsiV6YEE
Tew7Lcn9vsmaB8VwQvESFUr4QD9F+3Q7Jl1i5XCsIvGijp9pCHARzt+ya6RhAl85fRWhzbuWXWOY
vsgH8UlW0/DIrdLc1/FYIHNv9/DGrQHZumKofgGbpGeNDYzcQHtf02e/zKDoMdPYmPWT+OaWkyWt
AgvnWE31GkAFSXwRFKQVYLWeAADRD9Z75XMCtMoXIz7uK/feR2w8T2k4fFSzM+OHr27pcgOILYFv
ZTYc+uI3ms0A8CPLekJ5xjlEWpJ9yqu82zW6MH27DauH3oq7lUBz+fG5OtRyRk4z1/tCEpjWONbC
uTu8ktDE7WYQQOAG2iNvqEXEnu/qMBPrUtXXbFsurw3OI81Z0ExMuCAfnB+HHBnCLvaK/nUMjO73
5HrNPZSgWvkH9D5XsGWGTvjXNxUAU7pXJOWYKlx0LM0xw7uoidxjFmqHqEp03a+bWEIoy9xP2VQG
P24f+cuPfS4jcRBDvo474OPr/COGR5PoG8SWHRwGGvm76zqL/qgdnHq8vj/fXury68LqF3wP+dNs
2cpRPt9OMwu5bPOkesHwarpvzSG/b0vpJDuvz4IHMw36Yxe16i5qEqPalOhP/mMZTSSRLtfEe2SM
8l+RaLJZOeEXdRCEC6CnBkNbIC7g1s5/ll4FZQPipXrJWr38Dbl3gOrELEPe3X7+i9M0ezZRR6Jv
MivbLynGjSdyUwva8QVSh9sfzDziizEbSnSrDvPf4WTb+/+/FRcbHsR2Y45Iub60EDXqjeKa6V0Q
NvWTAA5zEEI/3F5veZhm7wgmQOALwJRzihd3VWnXCpwmkT0XuZnccy0bz9IIjlqU/DUz8GMpZICR
TuEP2pjnLy0tszEPiyx7Fk7AjMvEdxiEXyrfwdBiJe429g8NRbdxk2hIqdx+zGU4mtdmdAL9/f84
O7PduJGlWz8RAc7DbY2SyrItj2zfEO62TTI5z8PTny+1D/CrKKIIubHRDWwDjkpmZmQMK9aiwA3U
U7u23TXWqA+dmz6OIz2pOK1spgAzdxfadLrhqnKN3zmM0P/ctro4PnLWFDCjDJZlixdvdG11nKfE
bZQ09KexsR5hXewOdu3me1PAHcNtm7YG1+Rj98Lx/88gmAYeEXroQBSvDTqN1qr6qAbfO2Qjsn/N
vOx90HXBXTVVqvco0I7LPiE9aNkfNaEP3r6awy1qg8Wnfv4Nso9AfClpTF6V12me9cE8K99h1A6i
Q5V7KqlPBSD910D5tATiZVcBUKGwLo+3v/fy4fufbT40F5a2Oj2z6/Vr9LX1Hup7X4x9f3S7UOxL
NbBORRQo3p1jJc6fimjxfWPm9VnN20gcZ7tWNn7G6hd48SsWB71vmqHpG2QQJ6NohrvUKEfQtLEx
1092HI+/h9kUsHSI2twStJTrW+4/nTPuluzWvZrCSoMMca3EUL4zYIZ8eDmZxhOz1oIjj+7vhutY
hDjPHxsYH8ebuQimsORnePEOWbGlVnU4RD7A5Vr9pOq5ruxGDc3ZAyFPeDGb1k1+EyQP57zMmy3P
tXa5YG8FFChlI3DQ1+ad2SoJpKvQD2oUEb0yEx/mPK/+STxmAgjrcnsjyF67XIyB8OzQnTS52dcG
DWXywqFwQkQzBnc4zHQTjiDohHFo8aE0gE3FGQ+9cCexbwsGvPaUr5VqI/he22LEhWgSSsQSb9/1
r5irstOKuQx9B97Tu8HwgoMxNdahsgGJ375O66YkQIqknjxK/vmLDVasFPuzFfraOCTfal0S5uge
00Za2ztbieKaMR5bgnmG+ahwLjy0oeEj7RaVXcQ8x0cqm2Z6KtOqROJdiy39bUn389lFvR0IN8ED
+dLiKxI8DHPjVsH3qKo1YDWJEU2nQWnC+cjo7+Ccbn/JtbMKKp4E/3lgbcmRpjftGBaSbMmqYLgc
HD05JGXpfpyiIdyFwbRF/bv2MWU2JNU/IC5cThdSzQvTXi2V7yaB4a70HDj00j7Mv3hmlG6pyazc
C5cU35P0Bixv2Zkya+g7FdQSvwNVifasc37QALfdd3N510y99yU3YudkJMqQ7NwCvfGNe7myWGJT
HJFMuPjPYi9LWm4gtprQb7VJ3DXd1F66COwHc0/EFbc3cpn6yoODMYrv9DOADS7lpiyKQCS1ncIL
W9T5eydUnF9UTfP44Lp9dcwGUcf7OVEpoXbzrBb7ypWgvhwwUH+omvLNmnXyB4FKZRhO9unAp1xf
0iAcszFNNY5WqQ1nJjkoWmURdK3l2HYPGt9gC4+ytt/sNfVUBg6cV987S2KlbiIr8029/xM62Zwd
qOp6xr7B9905sxJ/CBgROgaB4d7Vxpb5te2W7HuyWEcN4jlleeGVQj0ztTQO0GWyhPEjdQfotKPZ
/Jnj+H/d3u1VU5RzYQJQJQ2m/PMXpmwn7BrDq4XfxZES7FWofPIdbK1DuRvVtNrII1feU3IMmt4a
jzeNs8WDZuqjGFtGIvx07oz6U1FamfrRFnY5fKVw7Hj72ev77L9A05pzbVHzebq92hUn5fKO86DK
2i6t8OvVlgCtgzB1hV+G5gQKA6rjPyS35hfHaKz+lNljtAWoXv3AEjknmy9UzRfxKkR4bHCiCN/M
7Wnc26PlpERstAs/BGLUftxe4Jo1WZWzqStLAPzCWtCOtTHGVYJ82Bhk9AKqcHY+ZJmb6f/Gw2C+
/Y2B/YdcXQUwJulfrr9n2mUAllRH+IWJZtluwEvmh7Yp5rvKKaItWMv64v7PmtzdF2c10Jnb1sJY
+EYLDcjTVM11cAGibf1y22iLa2HNGCgtqTsHuwPhwbUxC8C92SsIDOdlErSfRpEKdz93KNQ+6QyQ
Wxted+1mSNgyo8f4nFcgNCqLhTLVU+zritFnO6skcdJz4FK7zKDqdw4H1ysMMKt98wuO4KH9i5tB
L5IjI0F/UONeL7cEJlCEpZP4TVM7Pxtncs6aGJJjoTTGUwwaduuZWf2+sF1KYj9EA5bsGa1pd7EO
SNsftFqdD14CV8FOj6J+2GdqtdlzXTVHMwHOE/D3PKHX6+vLqG9L6Kl9OzKYrG1qbU72jepk+9Yd
6g3xIfmxFjkKrQ5ZamCilyrWItCbgrbJ21SkvtcNbnVRp3g2LgOjJBvR64o785hMo5UqmcVfIR0M
xwv7ujIyP8hGOz1psWmJcRcP9XSyKmWeHwonNbcYVlaNwg8L+6MOqcMy8BqMyKl6qUbZjUEOC9oI
SGindOPQHNoiMeyTBkfult7kyvYh50pLFTY0ugDLxCSEz9DSKzXxFauOYKnRqLiaNTl3UMYM5ObM
+tx2pKur5K165loi+li8VJNej+HcFIlvVdPwj5ePd1OoG+W+rLSspaY+tFvJnnx7loeG/hzVFHYU
ZNDibdJAv4sJQhx/zor8kznjbakpz3a3tyq87CMtemD0qto52dtfZUiGIWaFs52ncdlEnpmAc5FX
SH1q6Vl1skqIa5ykyYzHdEZKfh+NuhF3u7AMVHdfK1nvfrv9sdd2F0CETB88ydIv//yFY4c7roc+
xc58PUuKX27vKY92b9jBnoH48fx2W1ARkTDICARI5rUtT4G9Nw5qBDbDynoXa3n+ldQoCHZCbX/e
NrXmBiSFBr1B2iuEk9emFLMlFIH/3s+DUBsP2dQ64ZEZsi1xgbXPB6IM6BbBsYHLubZT1LY+mK2T
+2HkWv/SLHdRluxyaEJyBHFvr2nVloSlUxOh7mcu3gnItmzUub3MdxsrvYPtp/iIvLPj7DhhW9N8
q7bwnoDC6fC8ypfDDuo9xlRTv0rQwLpPkqE5tzku4oziVf7l9sLWrp9OnEYs7HEMl6VbuAcir7CQ
KE16YaP9oVo7lzGVD8kAycmuG8fftWmM97eNrq4QHAwgT+J9eLiud47xh7noUg5+nTTmu7RNu1+T
VffTwWoBQB9uG1tzaRSHIcaS/D4oZF8byyRKTFM5+SLNU+dc50Y27WKtBjKiznqIBnjOjP7pttG1
FZKk0yiDcVbOoVwb9aBeVmITGVZXrYt4N3rgaQtjci9l6GzhKVZtyflxSCyoCZgLW5T/bD2Yg8z3
rIG+t80s2rGwBmSlNCPa6kCufc1n1kGWBrR2eblj04ldO7Whc6Tynp0gOkozsMd1fdSyOnIfyInf
2PiTiTlj8aBV/7/JxWlxQXSXaLLlftbAhvIuTo3+B5JVdbV3K7X7NFR0qW7v3uoiJe8UTpn20BKh
Iqq2b4a0LXxbRZeLSffxfaDEmtj1iLrfT5rIP/+FQRIlnJgkaTIXXS9rbuZS87LCj5woOw9s5862
Y3XfZXVz4XmaN9zZ6gJf2FscmcEKs9QM88IfKp49VsgmUno0fxN75z9TrXQ3apvyki1fecr2VBuB
4gCpXPjqqeG4hE1d+I6a1dmhtkedQbzCrTZCw7W7QIQguceh9eG/1/euHDuvCyngIDrcVf+kmqHc
NWFWPLWT9zbA5vOplHBfAghkdnjvri3NrRyryfvCRxhQ6McUYMjPKo02Q8C1rZJ8hZLaD8GvV23v
MBcixn/4wqnDp6yogs9ibro7xvo+5VVtbARFW+YWGzUAGwajKgq/dqUCX5/l3q7INaWg/q+H5cF2
mr9IORm9AtMgTz97twhNiJu9udPN3K9JS82DIxzjZAdZXX22aj3Z4pVbO4nUJGBpY1ReirBc71uE
qFgSRkMBR73lfBRKF0OgV5XWxhO3ktgSmhNcSo1SRlIWZoaxT4JmsnK/gwk/uLh6pHbntLSrc0nm
8q61ELPY10FUqEwelVtczmu7+NL64s1TnUaGKy6h0WyoT2GRhM0py7TC2yXQI6gHr0SD6bYLW/uu
8oNKdKtsDi5cWF7bEB4JLffHLhPDWVe0oTrlvboFVVy3Q+bHsCDsqMtGYNVmFPRJFXzIaJXyPy/W
hvKjR/nnjVQwzxdcMsFAgCyJWJfqtsIZp2KOO25CFWfKOcrqB3OE1inNnfdRUQT5Xzw6HH4ZypIG
0WK9Pph1OQcKWWDhm2PQV7t0CIrDFKbzXV21nb2PLG8LW7Z6RkFbMLgASJF23bXFvDKSsmqUwleU
oX5wi7nZ5wDD/sy0Bc/c1uYJwbD0ftR5+W4flrWo03pheXHl6zYfjCFNSn9uhHtUxmG6S5Um2yVN
Hp1nBCu/e2WgHP7CKJhTibOntr30M5D4lGGUNoUP5xq8R0oduLtyYCJaEMocVNx4t3cHc+tJWj2w
DvLiCKwAtbEWCW6ZDCWd8hCH49I7OStd4rhHCbLbePpWv+kLO4vd9GaVioSwCVqG6sgobfwfAoKa
ZLmiKX+MoSp/TMK2fXf7o649uLCT8z7ZhJ9gBq/PUAw7GpBBmT/MmTKeBdx26qkyxtJ4BzurNW24
1VVzBrScsnJPyrIIXMgamm6svcSHc0VX/kXMqkse1c4q7X4nu8Xin9vLW9s8GMRU+i+MgIDLul5e
a468vVGbM6VUU6jTtJSAsKo9e0shds1j0x+QI2AUXWEkvDZka5VVIGGd+k5SxP+2hR7OdwUzi/mp
ZCqLOUDL6O5ur23VpMz8KPbS9TYXa5v1yVAnr818lLmy6INnAab/0xda2zyELXoS+xTWtnojvlji
zp7dKisEi8FU7msdUXrolaPGjoIk4BxaP5sZmPCJaCrTfmtmX8yHzExT/dz10Kt+SIdUc2AfrVvD
gnPPHKJu5xQMi53rqonidxPB3tfbX2XthJGXgvaWgsQUwa83omntsKsgG/bNMpw/5wxR9rtJpNN9
mHne59u21q4sfSGwS+wC9ZLFaSb7bfPYUFK/Y/izPqhRVA6f9dYUwU6lEr/3EvHDdefM3rC7dqoB
v3GFWOBrgAUcDi1RCJe2r7vU+8bUdKvEe00d6y2Y4doZkyEQ1MVytnVZ4srHulVEOWV+A9NWcNDj
YPqD0LIKjXCQ/7AabTrf/qRrS5McM9Q0IGR6VfB20gK48hRzqJWsHZ+idq7Tc124+bC/bWjtnMjL
Y9gSkfsKM8ILZs1JTlbaJqkR7Xqtjrs7V5265tRE0+BuvJirHxKaSq4qKBVAm9fHMit7ROFtIHV5
O47nGGqwizujzraL29hx9iIax+BvPqVNWCCLNMhbLm5CnQAsU3Ul9zWBBNpxLgK6ISYY99+3v+Tq
0hD1kgEdZ3JZW0uyEi7iluTXVtqY9k8Xob8aQ8Y67PV2jOyDAMC3paEnI4xlQio/piT1l2Moi6uX
JUaRTNC3+aODioilirzbBfbcHJzZnRgHpv/3DrhdcJeJpPxIXbX89/aq1+4+aQjFWJJVMtXFhiKu
hHenY+CrqMnHu6BVtZJh3zZkdKoEbqU2dgVRZ+zY324bXvvcQJpZOAhg3Nwi9hITctGC5N93C0U9
EqzDg233rWcfaAY3XxsQbPNGkLC6VgIuJCclFc8yZlfL0uidVsn8NncGcUo8xmMfFKXs6p+KmCMo
FusWoakdlHbJVpC7bhtPILFseITFd67S0hok+NSfDSoCoSUy54IgiUTnuGn+z+hGjbHrDZB0G92w
NQdBU4GeP5Pnr4dUVHtq7ElpqLgLKC7RAU+a8eLaOL5PDOqIaKtEvQZgAdHFEBfAJ67tcoirbKB3
dhNB3b0etG/WGN2bg07VXe3G8F3k1MmPWvTRg1Cd+pue5OE7Hqbss9ZN1tPtE/b6k/N+Uj3jo9P5
54G59lVaPBbODGjQV4KmOqWG4lzcNhMRY0jwae5KMCWMCHhj8/G23dcnG7vPJNI8N4xHLAKaHvRF
3Dtu5BtOX5711AzEkYtrtfs07ma51WWyEY+u4FKlTYZmaAzKIZWFH1HnEWYriCPJtNvE2fXOnN7p
FEWHr55i1PWO1pLtPIyx16SnKUh+kSY0XrjTxVhujSm+dmn8FBIAtL1pGrwawHQchuutzol9UZHZ
zEzK/C6HeI4fsgqs8jEY7bE9KwjWkyEombu32sR0zre3YOUQ8iPgWmA8hJLtawp3SgO5ldHQdwQR
LKTdRftfbnTWrkwa++jEyBggsglojUM8+bE98H+mIdTmZCnNJqnQ62hA8nxK2hd4MgENyzv6osNW
6nMLgekY+fPo2jBimKWWnajlQWt4e92rhiTensY+ZfHl3SsmFdySFkZ+FTHXC7FxEg+n1EnrLVzN
hqHls1HrtW1VosKQ4VV3MUUKeJuhsCg3NnLtLoHagTlPYutxKNdfzq1VNUncMfabBE65HZUuVT2b
kIENp8pm0h9WRLXaEn+VyeL1o8ypYQiViR2G+mDyvDZa0apV8lCP/RACkugC+m7819PS8P1Y5GN6
BlURjTtjmPtzPlV2srGHq2eXhRAQyClKe0l6q8dWpxlVhchj3xXfHCMa3vVRG1qnMaQ+tEubCIbu
sBD2fBRUa82dNvaDnTPq4Gq/81Jtq8PtU/X6CeF7EBEZsvPI/6SjfXF8W1MVQeCVwheDlX9L1bmm
14I03dHOuEe3ba0dLEjfYU2lyIRLW1yVqCm1RptF4rfMII2P0MHoUJPX9ehtFX/WLUlxDClS+hpo
GcM52UYNqwpNezqUIGfbPwhRlFtdlbXPR6xM/Q5oAf9e1CZEqjeVoySAe/T0vTpGxT9K3/43zZMT
bhydtSVJmmRiWC4ClZDrjUoDmO8y5J59fsaQHmGF7eA1py/QbCDP1nw8rIKIwPDgAAtZPDeZDQ4+
hwPej6PImT55xZDGPyGwisUObcYyfp+4UR8whKhW3blX2vBDO9jBFovP2gP/8lcsHnjV6JGCyCrh
t22j3vVuCiNhRuB8aIfafLBSS7+ArOj6jZRrzax0DlLgCFzhErAhaOJaXRkJ34mGPDmEYWjew8+j
fgFnhSjd3MFf8Y5p2XmLRn7tIEHhDuZIEvS86hnE3YBYfKULPwYffwFMSfyiOwhVSX57ewtSvmqN
OvpzCQI47iJi9aKJufhhFD5EZemxmkbvsxeXEyW8Mf58+9KvHSe8O5gtic+nv3R9bos+r0yrTASD
WhFMkggTlO2OqVMh9mETWvq+cQxAuGWSpPEuZO51r2qR6X66/SvWFgwriUxISEnA7V//ilrrurln
As93A1iX9uoYa+VTkcWDszP6Au3b2+bWnjYoouldP8+uL18ZnZm0dkh5QksKPb97S/02dKguCFga
v4LpFhvm1lf3f+ak73jhxMPKnLQ5y1C5tY2kPqJd53hP5TwDryC5jbdesbVL8lxSkqhxGfNcm8ua
1tVrrQh9GzGd9F2mq0ED1yS6OvG5Fp7ywwmqwTpGSm2Xp9sfdnWllCgAdPB+vCqd8QxOI2NRwPUt
e/iE6JJUcFHK9ODmkEzetrW6iYxBM3AopxNeFWanAextja2o0oY94mrWpSo7dQdMPzpEzui8uYEt
xy1UsNsMA0OnsvDwihlP0MspoT+bZj4eoswOvYMyd+GGg1/7hgTvlNMpTPCeLBy8M7Tg7ZVO+E1b
xR9EXWey6KIkWbVvdb3TN5a19hkpvYAsBIELYGtx9bysz4KuIlwf6T8hCjWb1k9lKoyj6w7i2zwa
m2/H6gKfAY0uTzKR+fX5NBKKoTYgET/Pwv6U9pFX7pWkaOEjhQ3ocPuUrBqjsSy7ajyYy0E2ZAvC
AqbHyI90o86OEC0W006H06SFKQ+2qtvWVj8mECqE4qSO0hKtaTfI19exE/kDLYpHJBzKRw3E5gEU
jrD2sRoTK77dIuVHkE2S856s9/pjakznTKIjv4EDOIfkp/1j1UHylFfdcNSGPtr4nGsLfGFu+TLV
tq10BVTSfoFI1iGfR9I4ODGO5Mfxn5lqwu+/WZ6chbOAaL9qUHYjg/0II7F98Df+Agj3aE02cnt5
Z0+7oLT6v3DVtAepGhMsSvHL689Z2UFcaTQW/N7OtWlfKtX0pUnawDsT6Rv3txe3luxwBSw5hQ+T
yLJyoENFNQxULPxUq9SjTs3vrgRmf7Ej1VN2rtEUEHmr3m5GEujnbdNr+0jxk0FiZuyJWxfHBjG8
VEVtLPGn1vgnVUZV7FDuTS6mNqKhGqrp99v21t4kap18WDwMtdaFvSTJGitXRsYzHLv6TWm1zQ9Z
keTH3i6MO8JZ784Lan0+3ja7dvspefGP5PZ9NTMNOwuTbU4HkLIb9ftxoBC1r22GmHJRKtnG3Vg1
RpohpZoZul/yxbVOETehGqWg1PrGZwKaG2I5fXesHbMbT3+xMrCoZAKAZoAQXx/UVI3zVlgpEjkh
oxIwrWZPrpLSMGqs6G8Cimf8HZAZ0P3LCcdsDLO5h7HMH5Wumu8cVIN+2mWUf4TUyNq1E6oJO70P
9a2J58UhlVBGbiBVNc4oqc4S+JQQmnqlElEvamf1ohfud81sIqQs5ndDViYbkfDiiP7PmsMLLwna
gEgvHsJEKOBArDZ7tNUB1dkQQmZ9N6G/ExxLLaz3DaNTD3NlG93GuXltmFk3tpBSKQefoaLrrayi
II0Tc8weRRBND6EovnZ85oaRl0C7i5ORIKBMx7e1flktdUK62oA4wLZAx3RtNGOCNLDyMH8MXXcC
+pcaXnNKY3PEq1uBgfbf0BQbb9XaQoHLwUwF2wZA3MVC+yoMdMHBfcT3aicjbbw71UB0K0R47WMz
2eke7vkto4tb+bxQqGKY7SbFIXhbGA2jfmKIp8wfq8lojn08a+YxDLv5UYD+2JqqNvlqL8pXVF1p
bxgmHV0uCloHi1vZVHEAtMTyjqEGvkXypgcM52bquJV/L68Ghjxw0xT6qQzxuC5WVRlakPZZ4x2j
AMKWYDLNTyiR9zsp8fWhddti411ctUe0JnmcLbLEhb1B6JoylI53FEXpnJqck5mTlx0B8Yx7Bro3
zC037Xl58tWXmT4VosXp1PBnbqTo3jF1y+pHrLTVsWzt+EzZeGvmfmXLQKuxLrRQCNqW5VStsRiO
rE3UErLCOhSh3u5zvX3jpAkHg0YpTUZZVAR3uOxwWtUgAiMfveOIfPkuNAv7aEYoKuhanp1sBTKv
gqn1Mxw8+vH2Q/F6fViW7wTUEby9S85NtAozPbB779gLwzvZ2tCh4BduTQ1tWVkcfD30wEx0rXfE
j2kX+m32KbIRGri9ltenUK5Fnj8yPiAF8ti8SKSTQTPK3Ki9I0SwUmpxMKlYMNzvWm13jNvG2922
t7YqiTGiKiHbaUtmGSbcqtpEMO/YzI44xTPZLMU9/XTbytqqJL7Xon2E9sDSihqoZd1moXusZ9e+
Sxisi3a1njv0242JyBosylvXhQAQkHqwaJrUuluiTlRnDrqx1ZLT3LvFY2tP1SMz0OJwe12vLjGR
AloYsNHgqjjyi90KE81ujQQprGrWq71q84aOdS6O4H+2eGle6aFJvS/cLa8ZfCEQoy3On2KXitLo
KAo1YSW+pnRJz5bXKfM+03Tnh5l17Uf8f3w0GjeKdm1hBR9au7F/h1nToUUE86q5cVaXj538RUxH
gOTiG8Ppvlh9OaeoDQRDcvKiJrvPjCZ/GImZDrQ/oJS3Z+1hguJ7I5lf++Qvjcqj9vKCxGFRl/DD
nCCzrU+tVgeHQAHe3wsUu9++u1TuyaihEJHk5demrJqvq0SYMqMihoMG2VNUudsppxos8i32n7WF
WTx4UgKG5uaSarILkk4xuhTljyZmvJpMwbWpRLqNfQI0X22xIL66kmyeTMskUz39kCU9eo/iyNRm
eXJiODl+r0IUxqQQHCwC9oVTJpw3Qok0eVgA9bAyWBd5YqUjerFvYBKC3tR5BSaz0mEnHcYjvBr5
oQqJym7v2yLplKYYJGCwhRBMgpcWN0WPTD3MvT44mrkTul97ZmezOyuJivreTGnr7lOUR/QOqXQL
3Z++GlAiu/0LVvaSBEnCRTk/NBYXgbaqtUboiE456sFg/QpqW2iHMTPKj4EVF8WGE1rZSQppLFMF
nAoAbZHQq+HMdFCrEkkkxQjAJY9R3GkdiX4X3TB4cJXVc7kBcXz9jbkY5IEEMACNGTq73s48TeAI
cmW/f8icvZ7N7aEc9O40MxrzkTPbHdqwjqASKcON5S4tS6KU51siu4ZM1C/itDawEYoC53LJ0HaY
z1JU4kfsGc17ZraYrkP1svH2tp7VF5FEcCa+bWdl+1uOR9PWY3IRLMT1umvhhE6AUOhFzVy33iNB
Wf2HqIlx7GmrbvhX+Xe9DLWfbQECRqOd5gWyo9e2IFxrKCpE/SVsej061j3UITAJT9V9asR6e/Cq
RIhPrh0O963IQ+cdIYMXnm8veOnk+RGgmcCs4QBJVZdxqhEpaZJ4Yrgw5VDcBZ4ePnlicj+JsvGe
AIa0JyvTvU+3jS6PNJaYeid/k4dLTs1cr7zl18xOCZQoqsBr/mZWm2LOyWPUqT0qQpvbnzluJHpb
uZ2K2LVV+ateuCg3iQwdoubhMtRiTr5ps5NahwGwo/XdtJnt3ZNWD19ur3TpKaRNICTwFsguMYnq
tU1VKaxeb9LpkivN7B7hGur7A9JoibZz42bY0k9Y+bBAV4j2nnXGyPavzfUlNc188KYLEmz2ubfa
8Gti8m73kx6V+24S8VaI9Pr8AIGmlQCLoE00tnTGiqZ6lRvF80Wb8RQ7S2tBa1VNq92roarYdz3P
wfsWaoCNHsMS6CB3k4AMtCVJDzipZa8fyYTaCuJpuLShpnx166DrdnEWO9qhnvOPuls5jJcBDPwY
NIEtTrUZaV8DBQaXe4CD7ZYg5WuvReSG59BgVqcMuhwh8HqzLfI+Gi+V6MJ/GA4OH5JC/d0NhfKZ
S+V8gPRYfOK52qowvXYiMmSUHUd4XKRCzPWOz6LLmkqphksw5uNJj43wEIJj/gZiTHuXR5F4Guht
P5rB3HxQNBt+r9sHfHXhwGuhusOVwS1xbT/oAQ1bDttAXav/DMW8V8Oc28NlAb+FPe+jME6/VUaV
/gZLWHy7bXzl8NGmo2VAhA7OfUl3FcGW2QUji0+jWTmiP5M81t6oM/M99e1hsNoGHUC13kjtV62S
xEmyHol4X7wRIxxF0D04wyUqovg4mc50cdAjOOhqUtYUvdv8jM/ckgBbovTkgYeuW1Jbm/KJelWA
1tTIahFSBJYAZf8kR+BAUcUFVJ2R9zELxvjYF2N4shLrgyIjPw0luvNffHCwAzxZ5LEkRte7TSsM
rwn1/UWJgv6nB8NVFKkRlXdafJ+CKK4+tUrknW4blaHj9TvJwgFVyzxECu8sjELB0s5a6448+LV9
ViDiKHeQYwa/bptZ21bCStqw0BDweRfbyly65J1OIeVuxhrv5UwQwqmKWu5HPXbCvdEk2ocJheFy
Iw5YeSNkOdGV/gzC4OUVNqd0DJI44xQ7ZXkKsjb4OFT1l7zJ8o2Tu3ZZsWPDpUO5FlTh9faRIqqd
3vTjpURA5UtTTdNXvUjcOyVM9eHkOFP3IdRrj9yLkeENh72ySt56RtbgpcNVLncxmJG4pGY7XXQY
2XdcoOGi96KoH4xZ07bUxVe8ItVZHAKTDdSsnMVTb0SpO4dxM120utfJQUrjEJmtfk+KDaQozn7p
qmv8sUfxxTRE+d+bD9JzERxecWjoYCC9/so2Sfzca858MftgCk7ElMyT7eKyCsL9OHVe9C7v4049
OABbt/hEVnYYZl2AMHSqpDrWIrLqDMEwYjLyHCNSo+xQkovmd+Y8xaCXXWoLtUB2Wm0VpNVE3Odb
86bPokmLu4pbZBCTrBqR0+WH78wkGNJaYZc9t8dS7lnKITSYFH7M9XjO94MypUW0rwAK5nsIzkL1
Pp81UR4oQNg6tLMiqo6mJJ//oeZpXF2SOC0OnT44ar/xdK34FciIgSmg3A1gcxlBzJL7MDb08aLW
w+S7ZmDuHbUSb+xvS79NP5a5IYN7Rxy4OA69lbaWFmXThdKCcI7arGZH02DGn1mNTOTn0erUjext
5fgzECLF42nmkZjLU/Ii0oViuBRCn+aLR1kIXca679/PwlHf59Baf2hbLcx3YKaa6j5R0/ZnXKvI
iNy+BCvXnY4lxCGAMqhALPsIJjP3SmsJlZ/QM02kJl38JUATsIK5r0/TN1aN5DfGcxL3gsFCLG/x
RAhGAEH7ZuoltYvpsTQ6VKMnSUx5n4dZtgW+WnkpyNckS8mztaVyGJoMcRpArHZxjXA4C9ccP8Vw
Cn9TjU69G92x33VeMm1kL2t7CjEgITaoQVqzC5fGizkWWhapF4Fkxr6pPfOhKadop5V6dgT6BmEg
wOMnxY3LD4FRhRuP8NqaodiR0lfPxeuF+WhwIoC8mnahCOn8l3Wz847OUPSQlppW7Imwo+JgT1Jq
4/Y5kn/v0qEQanB5KEa8LvS6ih6FSd1rF7s0hiCGx2FOu/c1LzVsAIGrtOZeL504+HPb7JofhdOK
1wPHwEu5uLSjoeaxrnAxIyUxDnDQGJ/dSa33msIsF/Ti4liPdBeNdEw3Rm7W4jxab1xaGowU7Jdd
XEul2yGGZr70lK/ifSevTkNdoNacL6mXdGInekbD/2nhWIre0TsH0Jgw3w7bYKC9WX9M3mEagbR8
kKiCgWhRfTJzkwvUl/MlymvkNBNEyBg8inaTWg6Haajb3aD29Rl+Su++E9CiBIWp7hoj2sLtrCV8
wPIkzaGsRwNgu3ZqUO+HwrX4JbnSVz+nzi5/jsmo7JsmjO/iaTQOjmIXoE66mir6HE/Fg9dSRtGG
kBt5+3is3AZQeyTagAogXFxiTiNeQOEOOnsEM9idRWXuiLeZhwMMkOV7PVGZkc/zqNq4hCunEggK
Xu4Zw/caoh3ZRU53fbpMntKojBQXU79PqOyEx8J2cwtO7wY9QzcYy4MwNaqGG+te8erUIOnx0IyG
5GeZ7RsKlbsOSsRLNKnmqQzmale7zI+6maO9PVaVwiW0u6FHQw9ycQPNYqx7Wn+8YWj7XqZGMHjG
jSx3Aw7vUW9QMt01k0gyCB4Mozrf3uDVWwimgGtIEEdba/GEKnlhNoqqscNaH+97c7Lea1qSFDsX
ZfmHUSmqA4MI5QcrM0mxR2rrO6sqmAy7/TvWPrgUViXfA9MFwur60KdqUWlWIw+9qSGyl0/xISwn
HX36WNlY8ko4RCmHYoqkAScq0q9NGQjRdExFqReSLf2pstPmqMea9nR7QSvP2JWVhT8JqxpYRouV
1k617+2YBn7u6O5Jq124GbXO/ezkQXoPxqo+GGhyfL9tfnlxmQLmiPIXPpM44aivF0kkGFujO0+X
pA68R9dJKz+pRvFdnbJY8JLoXr6DVdnciE+Wq0bfCr0fOiOkFYhfLJs/GT2fWod98wKMcgaXDlLH
2xlxNZ2TrC27w2THJYXWsvpctW5fH9KE6tfGcMzyKMnfIMNPBi7Ipl/5LE8bGm9KNOcyuaJnzIGe
qXnQagHKI00a542QK2JPupkupEGgBqjkL3PN1IMwmhk+5xIS8X/NMlHtsybILvbsDU8Twq4M0rlb
ZO/LaOHZKFVevjXbbC/9cuh2ojTz3L0k4I/2XulOoLva1vlcmEn9Hl5Opzm+9UAx+gzrL4hqtpdg
//pAVWXD1kWle5kCRq7V/8fZdSzXjWvbL2IVc5gynKAjybJly7InLIc2CJIgAJKIX//WuaO2rLKq
3+ROum/ziETYe+0V1K7eDzZcL5kKNtquwcYf4ea/+Ddugj/XMR77P7EmIDeEg7547KQynqXzUF7I
GGfnKFFI1UYNWr1Xg4pbtriicX1h3zqOXp4ReL9XstV1LHxNJ3hJouHJnMM7vsIaErmC6UwxVFXL
8hRZOX9/ra8sVjwI4wFQ45ES8LKPTVfV7wR23xdWAICBebo6yD6Lzwyy4zeOhFcfBXIEDgWEdfxh
+rRxmdLKjOUl82q429Yshj5NisbEhL+xWF57FO4zNMaYHpaQWf6+WDaIvAroHquLUJm8i8LZHECD
yj4bXbyV8PbKTsDfcp3/XvkRGPD8/ig0hRWs7ll1UQHR71ZfYPvBhPtiejI8bMJW579/sNdWBjxA
wBwHunxlgfz+PBtxeLwVa3QZ6bSD+O+nH3086Dde4GvLHjRKDH0BQF35sL8/Bbod0ExQ1V3KgiNR
3LFtA9Ok2LOzgJi3PyZZvxx1Qsu36BnXL/PvNuS68K9WfFe+yf9gut8fXPQb2KFqSi4i3iNfIz/R
3aSIOjttWRD1DQiI8ZHlobtVSOoOmj5jb3JYXxZ///sJiC2CbgxOPn9QXviCtVORPL4YJVMoxdKC
t+vM58PKrIbrUz4LVAkjnWsfz5gv/f37vvbmi6v1IQBSkKBfioMNjgOZpiS5FMOGmEAr1pNesEFo
MKyPjgZlvSEI+I3m77VFdT1Zr3801Pgv9wu4NwHgrCG6JLCNbynGdt/pzuWXv/9pf9R6eLOI/AK0
nF1Zsyj6fv+44cLLAbT5+LIs1XizYEjT5fuGQLVgjzvM2AtQ2wJxLwlC2Ofded5utHrLSPmVF4ww
xBSvGGsM7lDXs+NfmE2cwbbMsyq62CzVKekQn72lDQxMWNQwm9hp7zTmVyRuoHjDHmn+/hJeWV1I
CAcujOF3lv8huaKJVjrfwvSiDCF3lJXRR8L34jDArmpvnLfsn6RYgrYs1Vuo9CtHFTCFK7iPU/H6
IX7/y3Gf8M1NMr1QCsHACXZ1Kms2aGyek81mYujkbsKYvHGUvHIWww4G3xzcGDy2fMH+6YmsQgOf
oouFTVfXZ377AJ1DCSF0kp/+/m5fOTzQx6CXuQo/r+D7738g7BSIMELElyAZF37Y19jkrV6JSDMQ
bGFP2QxoKLJ3Jg0W+igRBH1ejKjEf99N8A/Bx8Wrxod++Z4RJLGiOqpiRCNXc1XvNJ27shCpf2Mp
vfI9YZiBL4nUUxjNv9xOpTNxuaU0uey0Ir84AKm19pncOrKVplaDfktQ/MrWuZL7AXliHIc/4MUC
8iX8kXi8JBdtQv9tNhPGgJt/T7Uoj2AXm1s/VuwNOO61PxL7JcQ1fn3wS75TGmuFUOAhucwb8rRL
o1PwjcCJjTKVdmiM3yKBv/o8DHixgtCAA//4fQ3BVQ3Vq4ZVKh1T2hZ9aiHGWpcGRpzzEQWMOv99
zb5yHgDcgFwYjwOSXF1/z7+Oowk3wai8yC9zr2PY2gAzruyXYXCl6hA6HVly6rcKw16Yzw+BPRg4
Z75F8nzlYAbqD35VBVXt1cjs+uH/9SNgRsLFsM/5pZRpKUQTsWgQnwxTBUqMlcrwNhtHreNur8Zl
/AjiCJz8mi3mTtVzb6e3yt8/XwraJkSAobkB8vuHvaWtkLLhuMwvCxD2uSN8UzfTmOmGJOn0foIL
0/tym6qnMln+H9c/ng16NwZKQERAmP/9XVjlIRHC4rqY2Wvb4C6B6yNRfCqaIORC35pyp7oB/BaR
egPX/Z+/L4g/z0ssdpjh4GbC3BsuXr8/38c7j2jQpxdEm/O09gszR818PtYyTOY3jqo/T8zrw65e
kyDCgk9x/TH//vBjjJswXbJLsVDXleOwHCY5FKfEbI8oQPqnCulK75ZkWI5e6XF54wR79fF4x4A7
0ysE9eJdU0VFhnCl9ILnuVsw0jBJY1n/wQwRvB5cL+4HBTpsa4pZ2Drd0AG/UW69+rZhUnx9Czip
X86mKjiHFYUvcB1njH104fxhiw0/U2vf2uivPQniUlQ+oK6gen+x0VfPR5kPZXoJ5HBCkkP/g9A0
PKTaDv8R0QM/5MqYgAElwkfwZV8cYbhu5QI/oQxUlWoTD3BdgpPWAawBZh/YoJDV2CKeuHoGnzMk
Fw8P3qf/voSvGT24/BDJ+Ec0GE2mcc5knl0mb5LLOm/2QzhIVQ8SuU5/f9Sflet14AdGN2Ym19i5
6z//1wKe3JQorqvsEhB4oDXQeYO6TfJk+fz35/x5LcD4EogOcHHc6n/c6R5BFSIVsrigXx4OUWnf
w5NZD/XUh0nNe/8WkPXaagF2BtMBHH9AeF5sTCJwF0qF5/WpdrbetgTd0G6W5ZTrRbyxYK7b7Pem
C38cRMFXEACX0MvJaSBFIdHmFBdezvkTxOpmvVRIVWE/XWnT9Vts4Fter/3O0zduv9deKw4YGDBe
B+mA+n//fOWuTBZOfX5ZQ4zM6zILykbwLGsCNo9THfHp+3//jiiVcL5iVIo9cr15/rVe1kTGJSdl
foFRkdhP5ZzMa53uM3mnV1aZDnKpt7Cy194uiDVYPii7QWd68Sm11GWiXZCj4hfyQepFn4ZC5u8y
oeaTpyTcmrmky1u44Gt3KM4z1MMJqoo/AmNwbk6wQsQKKtZUNDtYkWhY12m+HakY2yjbnesMvGge
rQr/Y/ADrm0gIuBGIrUDpRsu09/fcsyR0EUHWl6WPlDN4Oego2ygByND5Ochm/CNZfTKboF8ooQr
wdUV94/CX8Uh36IQzwOom51B0Ctv4crEvpqkjN5Ad19ZsVg9V4fA65v9A90tLJrYVDogc7lIOmTU
wRaxhyTEz5GGuqh4S1j06vOAPKI8g9cYRlK/v8pRz31e9AAgl11L6JKD6t7nTHz3odvu2aTfooW/
9iqBJcOZLIEiB1K3359HC41Y7sDlIFguS7vZHbfxCOKnTVzwFr3/j1Ejyrur3eG1toecDp7Xvz9s
XJjY5opUF5iYZ4ed0eAjK0eEry7SHcZsXZs0SCacsoXTbQTfT1IXfRZ9BiibvEGb+nO74KdcJ35X
ZyaMX14cDDlFjY05SIXrCva2EB8NnxeXRbrzdJ/PeeSSpzSVhB/gmbB8+/uh9NLn+FrmQtQFFj4C
IsAxTV7cYvFakhixs9Vl9nEIie2ybLUpqu3bFlI91zZl+pxWTHVBzwNVZ7xAkmBW7enculSXnxdk
/bwrgvKtfYxj6sXpBYc1FMNoTa57CzOrl/0QkUJMfA3gSRnFIAjxbJqSBvDYvjfDRFhS56wP51Y7
V7xfMzT69b46i+mhQiweXKXMurRZUKlPCBbOkk4N4AE0VaLQVyUzz9Y2j2AD1cPPI+s8rKmSxtoU
gbywo7ItdCfOP13nPKdIzEHQmKwfE9fAlTS2ezOOFYxrGpbGc6QaCxMpomrjWTT6Rm+a9vejD5fp
M6Zdq/5GwljSw5KjRjhBvzIOWy3GPOufAhWve1z3LCks7GHmwBGk8JTrav7R/PqST7nTJsjhu8qM
+ZimK6F3FunP6jAg/jn8AmiBu3eC8oWeE5EG1XNmhqI89aHDELHecAVEuq6k7rcjhzYQ4VOxJxW7
EeusYVI9kpyc81CkyI/RZR89ZKUE43USSotmoMTmvs6gyxJwDAzxhvw0+X8UDd2s6ij1ozi7NYZ2
q3LlSo8bMZLdulLo9N1AYOh/QaZySo9xus0lbKJjuG/VkDqzkxRVOJ8XKE7tJ1AzLGuWaF77Lq5c
nsLMb3XTiZaAersEARiuhttDlh2CdevLDtEKEWsw/iESCS0k3t4bFcX+JwyE4uQuMBnimyEDnpGu
VWWOrfeBhbSu1iXmkQ8qzwf/MwvWiR5KRJYMd7tCbsLBTkG4vy/IMvvjlMOfuYWU/6qmihhEBBew
2zSxZ9BffdWs82zLZyQycvsPxto2guN6js7wZs7hAPwDAQkLF63ZjaNZZ6C3ThsuEQ671VHi5TzX
5bCQgdVFIhMVNxYztqtDModm61OsYGuHhOY+2PldNTvRt8gN2+lezwknwQinIjhb3fp8wXgt4HY3
pxiiIfxrfqZc0AYToXygd73fi/WOBpCgIdA0d8kctVQukT9ZzLMQwbyCDxrck+Q6cG+qHer2oUGx
QOVnKMkku4lgshMcAJcrOXfVHOj0WLgxhmm/SGDjDB/utCp3U0dOmsFAI+zBrGvZik3K6mXrRX6z
VAXExB5DEn6GAf5WPUSCJmPeRAoBuve6J2T7SXo/0QbeHuMWdUPO1LY1iMYG6SetZD7BbbkPcDBV
xuAVN5hLDDBcjviAeV2rMh8tXTZ667slACO1tiqoim8B3Iiu/MSI363ajbzuo2mv6qvciD1NW2BV
twsB35sKfS4AbraK6QmYTBnAPr3fxcFLDPfiJomHPL4vMOL0ba+3NL5VWS6zsysLtFLtzEEgOcau
Z/JrzzAkuFlYXvpHM2tphyZwm4rq0fiJ/BR0VaD1hFFPK9Szowx92MRBmG9HyO8XsJ6CgiO9xnsf
9jirSkXEaQxloc6Qho3znQ232D1smds2A7Yr6auLXUnma8bHIv058RjR4XU4Gj3WNKmCKx1VF2H/
s09Z4L4lgov1Cc6fVtyssDWcPhBK4OcCKQ6B1xZQpxS4O+y/aln5tHro11CFNwMUlf4yBvkWx+eB
u6IX9cYxPGhjssNh48CyHHwJmBez/OuQyID8oEqvGRhCGF12Q6xGdZyECOUhVjomN/i4q/ghYDWx
3iFrN3BhnadTiL0AD6TBfFdkmfwB0rBynOtIZVqfiIEhBa6Zco9+AN8PCalh9hi6D0G/4l9KStpP
pzV28LebgNaRd2KTSt9Hgwz0ORQbs09YIEXeJMZK1eRruomjziMrT0Osw+HkdhHNN+OyWv3d8aIY
/WXdCUZPuZ6j8bzv3CDH1lGhcUiJAAOhmKw0+qZBYNjOYykXdbB72Ntvi8CF0pQgI8FbNefl1QIz
IevVqNqIctuefMVT2Pz2MoVyIyRDGn6FLFRkN8vgnNsPs4XZ1DM8oGD/YEpcCtEB1w5Tx0rkldgQ
tgU9ZDdAcLEXjfDjyJuxN0accAdK+RHGGHx7BlMudLzLFVyNv1qH5YPLwm5LgSYH/CXxLkacvTtP
JSho90U+ANuE/B4W4pj72qVqYCWa8zMLFQ3OeHaRP3rjDP00EOzqc4gO1Z5EEFNQzLOMO1rPaUVv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jg1fspxX7ibJ7ZqaziasMDcgvpfVF7XpgH4guooVzE83tSandS36qrbbDkVRPctcxLINsU8R3Y6c
iE8qBGP4Vvm0D47aL5QOHRjDtBDwicyp/zZtRsy/tlWG+IUcSHf1gFgY6Z/4OKTT2Ah0zL5xKUPy
W2PTHd8UGWaVfef3KnEH5JBguvQ9CbyWaYN70vaPPWwLDohBkTvoZZsdjgt0ifE9oW7gF8zOIHBt
ofno4dMTXd/IDAblT5xKi+12zuYWvgYQZbrYwzd68X6WD6MM8KmcQXJhA3pNmNWBqLJf8zDRx2Jd
B42bG3FIN0rpDfUZseoyWdf/kHTDFD5Aap7s3FAEokEWcfYlG8uS3guxlNNx3sp1OaplQgEewgMD
Omd4+Bwg7ESsnxJ9DDwUAawVfquKlnuz9lmBp4HufHR866Na6F3/pKWCt3NZEvp1TXrytCYuBK2R
FDo6UKbmxyQhffbOzt6MHUggCq460x7y6gixSzodlCukurUTW8kpChSYm5LiGr1h82IebZL09kHK
Mqi+9MsU0Rqa4fxDCgA5+BDAS9L8kAzhGBGPdNKg7OsfnM/wOW2is+gShkz9nCCAm5o5FenjtvPk
AQHIPq2rJa7kBR6CU+uuQqBzyEM4c4jC7mPLoj1HJQxnTJR2CIi0jSMu4kectiQ7iXizKUJhk+1R
YApAcSngNf2z8lSuTRHBXbYt816RlqdieOw1FmQTFQF7pFyKn1NZ7v0xrhR3Xz0rkvmn83D5bFwx
5VjNg4hC28L+E4k9g8Hk8isKTFW9DybJzdMew2EOzF1i2cnDNgdWmSwY2S3qJAEke5tQzKy4zCXq
9V4W73G90fDGYDiZtlXpUlXDzrcMDxTL1bM6IWPxqwd3C81ZhfbwSMBdEUc5olpujOP9BE6ATtVD
vGKEeKsiYcxzGmBsVQuuzNIhfoJUp4ljaIAiyhNyHFVOkqyVLM6xfLLEFt2eDgWCsxwCeqoIx+Ct
1iqkxyglQU5R3lU5r5XOwg/zNNt/xnBhus3wSz5OSVDtHa6wNK7zUmv3zvcuqtBFpSgTkLruXUVb
D3MD0WSzlFM7OQ1/e4yX2dCOMkLudFCSQpw49OXVF1yfLOtG3FLBEcM06/vah+EatIZDEIZZdcmW
45SUW38/rFNCPk/FWiydEeGWHEeThrxxQ5atB7jWUHO3uVVhoiSWjX8DaqLmLigmXHEkwXH2RY6e
x+crB5BCpGBsdSKJSfjnJNX5EenNK6g/LHGK1Wyy09BVJqfmAZ1FYdpkn8oRVE0Z+XMsIBxFtwjL
5Km/hLwcCbZ1MhY3OEFAda2ztVzzZpykOhBQ+XWbm4oJvNF4x+w7tqxvkadjigZSu0EePYRae52W
ZGKf+Rom+sDCRPi2UFa5dip5j7QbxM6EZ4vkuLyL5xX+naOYIEdMpoy4j96sRYhUu5m7ZuFwAg+x
hVBikRP6Kmf3jx4oKogUYGhXBtTeLdqZqoMxJzO9ZL0tIvkQ6ARXrWmQlhjFAOZzzCNmXYY3xT5H
adtLuZUWLfFAChSwkJ3fSq8j+HHhKIL7X2rFP3SfEgnBYOzcXc5gR3+P3nlJvw/4oqxV8PrHetPR
jh6OpHjUVi2gmUZW5Y+uB/u0HZVCE2Rhv/VcgiSPvbcGybNLE2rPkexnDGviwSTniKh9vREx4uib
oXTTUtNwqx7heJh9Quy3+5qhlg1rKzVMJRflRAltSuTmDrs4WZspd6T8hsy4cGwChZkLFKmzh5e4
mJJz4uf0PUO/BaBkiyp5dkuAiDAZLUlewzjEla1Y+bbX1AawG+3LyrI2sM6WDRdcv1NTBJpQNFgw
G+axj/fLxFOH8wASsXoEPjm2LkrWoebXYN+TpRNJmoGL9BmIR0UPnJZ70hAmFtlIWOuIbvQCHK6k
HIoUobXTsNRLyXKHOD+Ga84z6GS3bQnzOo338lelN/JlGWAnXhfpkP8K14p8z33hWWNGWFEl1Soi
/KPe3WXBlZkQzpkuUHNUY9CJKiVzHQuSPRsMhH8NVjPdDEjpcE1eafZ1Qor70AiKY6AFaZyj+xHj
0p/9GCpkv3IwiONkphkYn0BU2j2lqPaRDZ9GdQKvhe+ZDYysJwyZbS3hcPExX9Gc1DS2+djZaS4C
MOSKeWoM1KPQ3Bo1iTYI9i3AWVqo94tha9X0QDFuAw3zu1ozFW2dTB2BMzqKzKBONnc1+k5drxoe
r4zWzKslaiiak6ExfK2KGv6Kw7vFhm6tcxgR+qNGD/Iun4Yr5bzPrD5AXI/YatQF+y3SrqC+tany
zxACo+8zvfRAB6SFwTWBTchHFY+cN6ZIpx9ozzhUwsHq1pO97r1bjYSNqIkkpYhD0xWUxJXboocy
8RPsEcJKPwRpOqmWOoeA9QV0qVsDN5o7yCZmNKs4IGFaSDbxK97GPOx6xEMJWCsF/LgznNEt2FLj
1hTw/sdlaeGuWs8EbXEd2AqTU18t8FTd8jX+FVDELDfRBhuVBqtsXhsNj9cPKX5Z1IHrRYZuD531
7UAdLPUmgBZFPVHFPooltqYurcDtMGwo6FuS0+gHS0KrW8WjaGxHAI/4LWTMcTWDSPWgEou0rCUP
hm883pcJst4pDGo0tGC7Z2o2LSrKnRw8mpM7UK2AgsLeNkNDZ6F46GBelWu4tE6QjJTFnn82HE32
XhJL0Pfm+xPm5EtWJ5lPYpzOPrHwygvBrzQjqIG93WBVVm07PvC4lShwSj+gJ4iSUfV4x9cKLkaC
wNDyPf9ZBFeJKosdbeKpkEjocNg3YfQ0DVt57Wyz74KO0Vc7laatVgdbnbBfxnulAbbgNOnLj5K4
lR7WJMeFO4DxI2sJ3g0wEO6TZ5iVRjOkFJlAWw7s4IRttiQ4KGXE6s1sNqnHRKZFu8TeEfy3Detg
ziSg8k/gVFeDuDSYNvKEz3g7uCbqzUZRDx0cS6HpXVyOGrRA4sSVUJ+bupeThg6VRFrWhRhjAgNB
zlgbLWV4n9NtD3E5hzCHBGW6ihuSj9XPNOEUWjYcfM80HjJa530Bz8Vi1fw96p8ddtUJ0j1rlyOT
uI5RDZj3IC/2IAg4/CyJnSubZE9muIjuLkDRI4Q0TUFnm77LezB68Uai+AB1PxCuiIVZ32Z0od9R
McRQ3kgV/DR8m7LOzmv+uOBSZg1Xg0B/HZbDr3Dc+d4BfnJfWcwVb5lC11bvA5RpjUf2yfYI4jJh
74Zit9s9DxN5U+icPtJxLVXNh2i8U7ikl4MvQfO9mXeJH7moIuKYLqhedGRhPWI2zT42oxVzhuI+
weQxRR1/mgAmFg0M16HDgyA872usLc8bBkBiOIDONvNDCtzJHYAfomnhCF6tkePpca9z3Q9NCrvo
vSEZNLwdiot1vMzAmWkXYqJSfQy174Fr5mZGowgbZmcCWnYSfpfo+cXOpi5W4fg+p0EanmPsGNNA
GLuoH3MQghnN5zVVt5EExH/uFTQIp556hIRWqAVEi8jb9VEkfgTsApcmkCyWWAIVRpe8N9JtBXp0
Ead3DtP0qLYLPB7Atc6z+EjshiwIp9WAf2UvUnJGLWLDpmSBt3WYwCGjwcAUs6ZoQXjSSVg4xDUl
zaDT2YcU/3RWRgukDRnH7oLAL3ur0xQ7OEbEVXgKR5AA6Sry6Qgr9HHEGAScowaSx7Bq0JFrWmPA
PmxHJtWC9qtaTfZcZGOhD8UGPKiZdzWyGnDovv8Q1GYYKAToPZuRlAVrlzKDh2bty4WWWAAhj65w
8P+KJuU/evQ00/vSx+YJ9DUqGiFyPGrZEYNxN4xA148LUcHjDoQ3ruXKVooJlOYFb7QPIoixeJ//
SmOBC26B+wurJa3QAi9Iusa+B7Un6Ay6Itv4eIvPotqlPC6gXTwRcC5Zownk3DLOuD/0mVqf1qma
9tphpY3tjH6PwXsEA50ONz0gw4RvQ9GlBSveMeS9YAMPZg8PUz7jtMNxL7qiosHUYLTgPsQyKJ9D
EpTjTUm8ih5iKRnqmxjFWwd18rbWuFVkcndFbSUCAJ335wKErA8Umo2tNdsAyujEsCkPkdewG8eW
VqapBvS+Z4hQ+gcZ7kR2SmTRB9y5FWl7Fi7Pm1GZrP3VtuVCkQCadkBX0fpUJkk+zEBLaS2QEPx9
KpCYgfwaHAIQUCsBOIIS/EMihjhpVJ7KM/IWvWpIytQvfPvgH6WqRdQT6oFf8LtEc7Pw0c91uKYW
swhJ6NU3CjOEQzXOZOz2SVekGxfDy2YutvkHT7zYOgHHE9y/3ul7vmfJ9/Ta+NSbR/twRDPACAbF
M79ZSvTarSuHuG+N0OoLZTz/lmMe+KuPKP9GqgCOgH0frFEd+jS2HS4XVFXjxgCGbQyGLLcTEpc6
RARuvJ2AB+BvRldXi2xy72a9razZR5e9x7ctHDZzujylsuATHE+Gq7PtoLMnhmYnakrhVYryNS9U
g9/G+IFMiwZuuJW4vnqYdCw1T/1gO4UT+u66Kz/BAKtfmxJqM9b1GGX4Qw6g51Ha4uqSkJlPK1KE
bEsn5uXJxVY9gseyDG267v5BbrjhunLhyl8oQGHXoc3C56IwcKgapgOMgmLk4xG8dp2OTQ4nhLXZ
e5mYRgAiWboVWT57XSkwyerMzgNaNRgU4z0PS04bv6f+nqkr3Yuh9rX4qGMlARVstGiLVZbtOGuY
7uQwYDwAS4jJIQ03+yPCnZ53xDFy1rAJm9rFYjiCwdwGTxzTD0A/xpQPB5UueIMLfGt5zSUdHhXP
galj7S7PPLIWtZLJzdQwmDyKeld8efCSStnC03v8hFF7SBtMuf0/vUZj1JJ5XrNGTLR8tFzK4ii9
7L9WPJhvTLDu6pbk6XCm2bDlKO8j82nMzB43I5gVFqOlfXEtdEVI397pMJ4nL4vqUPYwaG4yTI4C
dHb7cAOsxex1htHtjUzBEa/j1a+m0eE2XMBCmtZmzuNetBMumht0wxKOA8Wa7C3bkPnSrA6Ek0au
YriibhUPoSEArgkIVXOMcidyDQmRnnzaYNQkuwxzJ9RjqMTGdiLB/oh6mutaJ8izrM0wxRB8Q3L+
K+lLSISnmPs7/OF+uMuyYDA31Gm0+jHLyLcSPkxBvWqA0M01lvcOgdUjzm5EZn8RrgSCXlKL4LNR
zurZry7oa8dK2TcK2IQ7EIjnnkILjWeIqdyXfsiDTykJ+2/IDdhK1D0TsGrnKwh1Ab9ONRTCPLxZ
E8IRQxkN2SVBTaqbJHXLJ7+S/pfFCexqNNHTuxQ60qQG7s9VbWG0GjUkjIIvow3gcT5VaAEb0Kj9
2AVIR8N8L+E2rlm/lHPDVHAl6E0x4KdJVPA40jkWYms0VIRdunuKUs+JLK9zJeDOwytS0BYScrW1
ZVJimIjWGPvDjqvBZCTIFlZD8iR1a9YMvUC4Di65yZQMokarDQiRSPXyUCBFC4pbuyPbCzZi7Odo
qwWcpJ7Z50ILQw4uqwLdAi/S/Tkg6xLfByCPzgeSA+zFdU2LWxhjmxgQDqPPkYKHIQrfmDOgBegT
ka8gnT5E6RxB2pWHuCmFjrA3Cukk6k5n6edEYPkdimHYZc39MvxTytLDTDzaKf6zpBjSNsC4FP9/
FpvyRNHRlAeVDUDQbESTY5UO83AMZgwXjqtYhL7foSYt6ngxAAEx99Dok1dUsh2UQ7JsUM2OFP0b
zugDeF+9OfXRriTqkDj6ONpi8Edg1yhkNzaYqS3gXWPfUQiCsXNmBtj2utA/QOm0wrl+NmuESwKJ
4jM2PGLfgARW3pia5LkRR7pvcceGVO4HLhRCxZ0qxVQDQajCU57O2WecqVicCImYsPpmQ1yd5CoL
cMGjKIEsfXUXMa07EEoT7K4OgFjReseUDzg9Ge0IF8G9rBoT5lQ28TigfqzQLM91v1Qw3eNApj/H
2K19a9cYyRPcKkR5YenhfyWJphs2btWj5wG2MyhvQB/14q8CrtSO3xxGOKhqFtAWuoG4ODqN0eo8
qrqs/5awCqa0iZ2Vb8MiGG4KuO983ocBLOaoXP+PozNbjhtHougXIYILwOWVxdq0S7Zkyy8M2y2D
K7iB69fPqXmZmIhuu0slEsjMe+5N+gTokrg+lsFiO8p6kAs4N4cA7mqeC3FAWVAfmHPL+UB8QbWn
0+TJn6bXK+E2vR89EtBI4e64y/CAftHqM6Kh29xFocqqR9Fso/6Oy6wXF2ATrnx3lzPCf+dun3Ex
9WhiDZEL96ovSvuDJ2L0kkFZgjNKKgdm85m3lGy6D2YEP7/xy2ORdyHHfVjM0UkvGSKXUP5bPGS5
d1xXI/i3q6BwiIbWLQW6gxv18QbYbU8LA5jmg9cwb6okixdve6yNWzbfFu78j0x7zfaN+EC+ciKx
ouaIwtv+kYM/Nic+Fis6WVGQ+c+jxdH3Wa2u7R8zsO7pvHj5eIxmqvtLaxquxG4nKiWRgwx+ra1v
iZFueOkuLYnr/sVZOuN8k+ALe7ptjRyPYxQMHMrkxmwcg3Z/dYqm2VgYOKMbJbs75OpsGFy5SW8Q
dB62jslDIilZLauXVv63YvK905QT+6SuHop6+LMOAVJwLMXz+tKtll/o2keeZV5aqvZbOeaiOeyz
35f3rD6L/VPHxoX4ZZ+DWZxs0M7dkRTFpr3PI1bZJb6HhHpRu3FmpGa/sIfWyKV9yIsa1+vtS1ru
Tbyr4PtCVP365PKEaWoZxDz1bVcjyzOOoI9DXx5lQWNMMcmepcdq7ba/Zmu4t2auncsQednHwtwJ
69G8ooX59RSFST8Nw5xmlR7+TDOy3xFtrPq1AwjlR/ap1XE6B5vBb2zz+mlWwdZctZimA+Og+dA7
+SsN9cCZVj1z33xkQZQd4mAY/tTLNFw50dRPVvdKOkp2cP7a8dyJJ3eRNLsjDgDemOg3q1q7j3BR
PypSOogeq7t3PUdFwiPSJ34zcXClsmrNuRh0/eHaVQYnp6sto4J8/RXKNY65q+ps+q/23eopcNiS
Dr3RBlMi+34Xd1NcRO0BLodZaDkMBNfYWcVf+2SRKnCTFxfdq5iNhiuDqyzT4d/el1qeuP1j+daG
W+edcqq1NW1KXRG96FRBouYi8C7sBtvPiOb+PfMu5nqybd48UNQT843IJKLI57/SI918BI3gvJGl
PQ5RV86nxbR2PflF7O3PZUNuUK6ICDmi+Jujo3Ii2bCPqTSiK0HICUv1uzQ5Y4Bouh0vWm/ZH2Ts
7ndUbs+A5rFJq5BFEck0xIbL08Nel4zCQJiJ3guPg7YMR0f2jk/pvtj5zH5jORwC6zSWFbHcUUnO
zlQn5dGJ24TTdagpJGkt7LrPDq+tpFlg4cT0OmfLeB0LHL40TXH1iwKheYJ0dWjBgkFdBp5Jn25s
8mEzO11Fp7ou8n+kdQWMuunmPn3ylFzas2j722rcCocl64qvMOeXotSe21f8pmECPlfliG+TeSrV
GtYnNmkN/s9+i8zX0q0Vw2bHMpkObb79IDlX0x7stwGQch3xUDXxEP/cIID8p9I38898HybDpLFZ
xSWrp7oEzBnihWMFeiXZlVjCtOkFb39kPfTCAZr47Gd7mJ16JyyGx17US4Dcl6uvPGqd/0Bi9Zjg
xnect42qCPuOXyzlt612sE420Rx9sQ6RNydby+pozDrmZ7WEKK8DRdgDSFV1B2PlkneioTkkvyuB
jrGOR6uqtnvjEaQB7Jq1ck+OdcblUARlPxwXit8+xZTU2i/b5dMMi+Nx2QjOf/fi4mNipNkzZEt9
1JL5YRvW3uU/18fg41zQ+lyUEava6VpsTo1u1HjKXaWXA4CQic2hBgGp0ix02alQxysl/LAHfKog
o/urQ7Cz0xRvkl6bnqO7marHMd3zqhMHt3S7H0ENRJMshZzIF+n3MkrmSWfADbHPdNQn6CKmuJFc
BpHIwzEZYP2BwZagKu704MZrsnad+hJ2NuPTJmaKO7mTEgmKwh6giljSv6wGs+1hlMNq2T6mwWeW
CGg13YytRZJtZTfd1fu+eadbZ8Dwy+EpChYm7gm3rsyOduP2SuI1ZPGc7vb+iOwA+RHbMgY5klNB
4SgYpNx2LEG8lNBFNNJbj5TRsQB1uAvafA8uIZ4/m1o16O1a60rmx4IfRp3mVUYzoo8yeRKYUj3m
a1m/dvk6/KChyWi4hWPedOaqK3eNddJ4n3o60d3cRvVTLa5Ds+smwWndlsesGMzbhoz7p1y3+El2
frdQxwzFP0tJycAZBbY96AlBn0H3PnuXcPOpvcDbnktnm78cUVRzsgLP+UnTx8192Zb22jNoJIEF
retWmbosaW5q74umvQE89L3mexs2VZkOvYv0Vo26dpMq0E54cCO7ftZ5s1657/d7Fnw6aJsy13XK
6fSqd4f/h3SyYKkWbpTWUb0Rw7zkfPFh5oCzBW67qAT5Y4uPNpLDnVfWy4ckJV4d2ixr12OxbPXd
ijLX3pE4WksSucWkMDX25Yunl2q+n1mX+K8wYJQJrnyyaT0EMJ/lxu7wsXltcBpx+UATeCRrngwV
9S3oqihpTUQ/hoxMqqxO7B5TjHtr0b2rqGy+OA8BQCpd5y9O5OTH21W/p9HkR9lXBBJ4iqIMobV0
VQ0t0mfDR0YKBmIshXF0VnGm6rRqDGcBNzkhhV4OQMRLU0sutHXjjljlsEysbcAdC4yhl9MMs/8Q
7yv3C9PqejyQdrwXRxAPZGPRzrZ+q0rXfMqGCcVhkW7j/z9zrX4IW92ganlT121pkXs5Ihp85RHt
x9bnkZ8T5NQq1SRMm4xBv+cxPqohL7q0DnqJvuCXNA3rTgr2uaeNME82npzlmjEsQiRleWrfb+Xb
iFxeHW2uy/pbnVX4mUo+LrVDw4/IciIEEJaQOvJii8xW/CJIu7xjF01rD2qvJPNFAaXwMGpapZT7
T7vnndg5um21CJCFxnjM+wJRO5cK6J7efyOx5mA94nISW9ZmSuvQ2v/WqtIZHzpiIShjfnDdiebn
TxC2uZciEav8AEnoO4faycLfSq2EMawI1+mqe8z2bRXnp5BF5A+1XIa/fKviy+m2rjv2NKHOxTdh
iHQGQok6lWmK0LD0hgnCsGzHPyDWdOwA5N4je9337yOvU3soMjHfb9Ti69E1pfOHXPPlYSNvKz8v
woneFswmMvHqehouwbRTzarGVt6BF6WsMe2SVnjwm5lgLAtFyiSrz1oKhZaYJhqELPzY1cbYxnqz
H19kl3XZy1hLXVw3gI7gEMp5aUitCv2J9YGF8k6F6BwugIltomm/k6uLal7HznkLAjS+wa3Hp524
oP5QudnY8oRC56skc8IFuWCI4/kss3XNLos3QDzZkgXUqosoSKoyKv0rTRBWtom3XR04KxeBkZ3x
32mvS/+J3FAAEdfrCjd1xp3hKsPYKUy0Wp2OWtys+Y+8KCLxa6eB0ueWoVh94AltZ5fVa51ZrlyQ
ak5hVJnnraBHYcrSWYhsSTZVeJpCZp6HZVHBclnI+2kOQeXtXNlQcppnuuM6aYPG+R0DtX6Vyno1
HyEb1dmlCQlvf5K7udx4Hb+hpZbTYRBZxJ/sNSc1oI3zVuhgAVDGAlUmUqCtrOHY/Cwz2LJHYnN1
fvIXs/6oKjsUh6UoA/8k6c2QadhJPJ2naVg5AuKwcq+j4L4+VwWJuw/ssOvEif4rZLMsclZ4psZi
ilkyxHMueFiESPtlHu59O7HUwWScA1FU8fUK0f8310EwnaPCZpIKpKh2Dhwhh4dg5Zd3aPpifrUN
NCdzITX4STzcMHuBrGtOKttL/bzXvo3TYPLldAq4I8J/XtiFH1his/W0omGGd2UcjX983mvmH43H
RK4LWI6VOAxsyclrNLTKPpjmQPE0PLqdU96X7ihPlZiXx7jLXcIFuBKeWjYZvINIsuZ+r7E0AAVG
o/84gT4s9M2+/9qFcteHoSe79I4lrPK7Gvr4uZH9VqVo/Q07G2dlvmEC9Jt7Df4xM1vOHfSxKBOX
Ke4ZqwRr6znHEMmRnkaWH9uk7f7elG1QXXZ+4icsoRVBbgFAzFlUXveAHwjUpZ9xSNw4kbLn2sap
y6Ue6CCF8lx0IhcrqXV3RWMc+iN2cyGJ5oBMlA1KUpxZpmhEoR4IRdX/SIiMt3OI52hLy3gf/kLF
wgLnzLYt0obcTwte7KNb5Nkdcbi2O87+WrxvY8CzdlMz37ZN07cjqt7wcZ1b52DnovhcBWPfJOAe
BnTNftXNGD4gVK+voCjbf3iiQnwGjLmZ0AC5kl6SV037MBcS7sUsszxOhSo/ps5lDLNwE6YO0O2W
dCg7b3Ay0991hpykMSjDFz+4Lco2ORFlt5l+dz/pNbob8zb+3iIZP7EZpv4a44luaiQ65a7sK/VS
ePP83A7u9NPp/JiiI56X554Px6C/U/WPsqeo362a1sR2g/xqdt5UsC2y3iqtmvum3x3qLmx4qYyd
9bFvHKRE7pJGhWyVHfYm2P+6E4P3br7B+VY1P21E97OVNXVNjeTl6cA59JFcj7fB8bGYgv5UraY7
725ovrq19q82U8F1nBzzPrqje6/lKJBRJS2RMl2exi1Snxq9RwDK6UgfvbyCnv6Xm1nzffBhTEky
kahdKguSmSBZmmy/1Hn8G/8dER/lTX/q+rMTdvYZDi54v73Q58pD0hMrH3vZZXExvrbnyEQPumMA
7slNJkT5IjCrvv4E5I2f0H5PcVy/mjrykDe5aw9tLE/lvI33mqwH40y/IBS+mmkBRTDbfQuimPBP
WTvqB+vD2I3t92wgOPNQdJA4y3vRCdor0j6ng426uU0h5YL36LYD66jC0T8Yes1HlQchjHhnh/+C
YPeCU+XW4eM+1v11GYNRM/odekj4qAUeKeYnfOs83cwMoL0jM42nvZ3b6ZiX1UaYTeeGhyCq1E/r
7eJ1xwD6MUSYQvJWD8+tMPq/BV6c0ooUh99BI50fEw3FLzEI+d2Ixn1GzW5fnLFu7notljF18so/
ae6KB7edm2PMIPoeVZ8qedq85l8LZglo0655EskuOE6QQ+jvXvy0WXUjjWZ7ZM5a/3Ir2Kikjt3y
rkYvPkcw0ghmpK1/BGaLfltu/TsPufRf3EAchU8uOkkPyz8xs6bO6U+QEusjqZXmXbuWKj7q+3tG
ZdjWG71337zMOr8VzpMjZQDi7dwzr4t371MMElR0r7zjNA7yPeJduVTLXCBnzAwyi+qb5t5+cUOf
v0oMofeniG+mi1VpeD+13XHm1qiHnhlB3ePCPSGuhR+x3psHSmRW+HJ2hS9uJesfXM4h0l3m3TmC
0E8giC1r2UlXOOd1iep7x0BmAw4Jg7ziNusfX4r8dQ3w5dRFKZ5CU61vezl4a+KPvXeaO6/4JebM
/yyWoV8xXAzblWJNzFhHZPaN7IDmcyXOB2jYlcXXkGc+f7/OCkYj/ez9YiBg3zAkddAqW8Azt7Y1
f0+JQP4CAc4SAWpsHV/dRgpmkTEGJo4RQmu2SGMbmBfeN93ij+lMUxyXtvcfgSm7ewseee8BcCQ2
NPvzSm5YfgDPc0WqFgMIGeUcdTV95JFRYfsSd9WGos8E8T3TY/FaIXqDljpiZdysW/1r2jIz4bcC
IbK7aP/Lp1GnI2hclARWxTQNqmArhVvmWw8xKNVjTBn51AmLLSnA//UXXQUC0ZfR/t6aGE9/jMML
41hwc2LdgYWO829nXxHCk2n38v5CJeLKV986hXdHC8Z4aI+FmL7apl+chMGa8+Hn/RjAimNj/8xm
CPhL1eul+TvknSmfObp8/6Gqt8ahy4uy4UizsqtDNInqO/ijqiFSKuM2R+ASNi/3Y93tdFAmcIkf
2rtB54d1N5Vq+YmWyrvD41FtVxoMC713W8WJ0Wdto4XrQLZw9LSYoonehn6r7bsIciC7A7J9sZ+K
sM/CF8vSc+9RNxDRR6V0dMUIs/9HJnbRHPKtmfJLTgPQvpiGSuEEDLSuzikf3Cban1oR9GF3Gmku
Sn0eQwZ0RRL1czfjwIu7rfjW98C4M5ed3aNPg94Q0BehvWNo8Lttw6SgwJTHsz8AcRSY5nYWh7Yb
UsMRLjaCWrB71mMSFpATzkPdAi2yaA4Fhma2dUpv7EC60ZL6wwpZt+rUX4LcfTIIS9HFa0ab8U2i
3fR/OdM8ZqfL3ruzvXoZGzp+NOM+izPkWWGnJJpBd33q9WxiS5YTjdE2snmMFtk5hVGx6O+TCLmH
o4mUyScomGFihDH6TsUuUBwD74FbT+Y6Y6wL0UAos+8khEBMB7suy0FqLyPuvIbDPBZAftVDLkOb
pfzcxeggmnnR+pPfRQ51Hyzr7wl/rfN9GzgYf42h06y0A6zKps3Ro26cT/KwPYJmdgrV6jWYrDs8
dQi43hXndOudCcwYAOPlgBbDM1B1+KDWuimegg4JDwZydPyjRKkJz3WbGfsvCEw1IswAHH/DxJCZ
H60/ucjOi+cxEPHXnvJ0Ljq3eFobTK/MyVkp4x0KfEfZeV+DFVGNnoybwneEpc5tgE1THZFudO8A
amQ79o7IL07C8wv/Z26LUDwicG78eodRjNtThqIVfcfIgp/AMXlLvO3exuVLDSkcgj0aP7tgngyz
hDD5bb82G3685zEuxgxxP/RpJ3bBfzRP+LYifRHRtK0AT85orZfOfgeEzKSxVeUz2zs4gPfIAaEw
QaeY+bCxbBieRT4z+ki06CsdHyw6hVJnfsI4vLhOWEEm40Se6ivW9Qm1OByQzpNgabUmyImOWf10
6mhyf8syyDCFLBaPyhEncZchcWJ+ukUFZUM8nVtN0XPs+Iiem9Z2lPbsb+zU9K+c5RFV9VQMzIaM
1/n+r84RPCPhWAlPsAE6pNdOBF6tfiYrK6NexVej1odsZlKbcLKJNs34fYYTtN9t+HHwhengLxjB
Z+5H6bR+/6IghMrnzI3Qwfva1sO/KVTK3FFnhgPupBxUGx5IlvrOtQS5nxEnrPgNZJIN/4a+VePV
eAxoj1C9ecZDq7f+PIXT0jyQrCBiputl3F1sv5r5Xpgsy1I3BAA9xIv05S9cprI8Epu/LC8l/JI4
jUwA8bAabNfJFkaMxHAfo1jnhiac6Z/u96PQXhfwlHqk7KROlS9e6pY1D/8pYsKtf1Aj2t6gd4vV
d+5U3BfTcuI68RAMhiIsxD2LbeeIY4DVDwjZFanqXBeBgWenyFmXml7OTMO9lHPcIbKOtpRpH0qx
WaYjdnO/iRW5AVWJJvxbsOMLAbZ1/flRVJsJz6pGA3pf1oYNbRgZ+Oc3ORiOYB3wed0vYEHzDUPe
ygNLAfv+E3dxuVx16/qKYw4Xa0sSnSoxM8SdLY8bX8q0XTJFbu23tm+REzy/leV9m3UOXLCvHSb+
x4gpcP9sw7Isf3VuqXlX6e29vU7bEGtsdqLgaTx7mkq37bqrwVbUDOear2TrPgLLfP7TwavibQxl
ee9f2kiNdfDuZT5+5iRnGUOQusUUFXRQuq+jO9Np82/mKIkPop7L+KS0nTEsw+I7+zlb/Wp5IJIc
6+tOBzW/hFvLvV2QQ/MaLrNLA+RXzXpYamJ8eDNG3xv/tCStu7gTFaJCcCpadoY8T3E7VM2BCago
H0JVCfkZ7i27P1lqNJmT6RQLHJKOszh3sKdjubv2gYyzhyYMXGYQNSv05J3Aa10ffQ5MTlo4xvh+
Y+DfXkEVJgTr3jPtY+91VXUXcsUi3iyIG20CNrDEPEz74p4CwyT2UvsrmxXxw/iD/uGLSrcXZpKx
8C6zu3W++z6wEX77m4d+m/8wFcldPvxpuQY2QWfcR+gldlWZZB6rABqotDBBKxsZ8qOamSd4tI3L
aO9GP2YwdVzY3tQ9GOtisCETqQrHw0gmavFqIoRpk9TR2gIZIwHWySaGIv49EBI4aobxIi9ywgLJ
yD7JoZSLdySgP/Dn50hNZr/iqO7MH/wQCBz8FL547TqmnA9uBDydp53Q9GfNsk7ZG0Zty4KBhSlF
luANBmhuPXZh3/N8+RUS0a6VxhyaifU8ULH+p/agt3fSZoRPiDmYUEjCPu6+7U4eDz9zAUYgOdeq
uLtDALKCESSCWDvg9pAZfU3F95SnebQgb1Lr9MFh1VFVnWnOO2wPtWrqvzXBYflLQMhF8w9Kss//
+ctthyer5Ikjh2gHXtso0Qqnx6jVKzybeAb9VHi6UYxfi1l/4Gmoy+sElto+B/AH+Wvt4rM67aUM
zXXZSksNtJP4VF/9glpqTUJchFg6o105SMagdb9nY7mUiNaz1DzzMnbNfKo7K0q84jbe5nOuHFe3
aTmjDVywbSLCZ7ctbffOVAXm2DeD+7WZuq5ewfLVOMOk8u7dNfBbd6XHYJTSHPvvz3aKo+wvVPq0
iKSeIKjTHgosjNIg68Luj7NW2b5dNq3D6UMZ8itMknsEOSWalBIyXdBwGNxHs64U0b0qor9avTUI
077R83zqkFr7z2ZguI4b0nHXHyAWs8Fcwf3jfvdBariZhCzaITUS3Oyp87YIlWtzHX12CAODfpHd
IpgduVV24vbnYJ0ZlqNORb1AUpwtauep9sobKIYk6iOgO6t3db11KM8ZBdN0aUPK+5ISsKzE585o
A5K1KJz4h5xaAhsOjCMzuyZTKMv6P0p6DahL3CxdikJ/zR4234Y9qRwMV9+QfCb/UMJqU3GhmZoX
DXC1fWiYLzIqBNd12kYikH+5X3rnvOApI1o1KxhgzzkBAEXi9yrrT0VceP0TNktRHCO7dfK/LHTC
eTxIp5HLqSStq6QmgVde+YA6GH4zrGJJsCTpqjy4QjIBSnDa4b3dVO3BdetCkB8wRSgYwpktQXKj
mTuWTmdmVLdyWXfvIpxXIHs1FWVzsoMN83824ziDENVrvXzHbh1tZ854csxpeFZNwDgFonvzjGFk
BA6kJfHczjd/tt1ki5N29UwtMQ0zL0hg5i38Ts79Uj4A1+DiLucbDzCEU9FcinZyYE7YrUE6gx0r
f/subYzRH2ki6O6xEdNCibDcypUiEt/WL7JEhuHcK3xnFxuvdWt5kjuxfiNSAsXu1G0jg5hNzbiK
zoaqJ0/Zouq520ksEMXnKtI0uPyqF3Vu1BRATwIueT4+snHNAOLbTWOsWzKvVg987/v2NK25352k
nef4Dx5UTqzUiaxlF4ouvO17x7bbT+gv+dlJd+UW64CJiodyUgz/jmClJDEob3Lze9czAsMXz3k5
wItYZk4pi4rq/cHmgzf+oPwc+x/egv2aHcFcVctD7QgMnxRi4ZBuE2bx+srzbsYo3aiqcNHOIReo
oIWabfTdqfBWROdeVJOGFs3KnUVUtSEjPOridTz11bjZb57f2GUBJl1yIxEbOmjNa5XDFo2XEVdY
aYkp2qf22Q15sw1j/XHnEe4GQhe+wdyL/GWnXd5+VRAp4rciWW79U2kWNF5bDtZihyx13Pg3X2u7
nbchgH/CLLmWOnWazq7gdX1EC+2w8GD/S14Z1iaKtVl6vKlhDBOO+JUXwk+UtTT8PIf9LPqEzAsp
YtRGqGxuby7coH/YiSwehyPjxbA18AzjHPipVCtK9UVSipfv7FJoIcmhG9T6X7zrYfvLCMCxfxHq
Au9twrEa/sunavG+nLUf5ypBBJW191hDTi/jMXPMbM69U4y83+MSz2HEJaUXq1J3bUmQOIRAnrhZ
ascW9blmvk8Mg4eH/YK6XsjzOmsTvbZ6dud7Ik17+1aZLlJPQy8y8zYgqZY/+xaU65Qve9w9Oahv
QeILWbJzh9a++K0Y9mdXBS7NPcIt6qYzS7OLg5NLVjG6SD7yfWfeH7w5GzUraSe+uf0NaNoP67xF
/nBDJjcWdA1cIQicrT/L5j7Tzl7/UKpW8RseNvz69MmVZ1K340S+xFkZuJeeiZY8hi0n0L3luejP
hD35kD2dQ2hwlLOPIt1WPOZ3JHc4yy1UYKcHUcQwrBxKWy/9FzicXV4Cl4ingi/FnyZ7HqIYTgaZ
e9lx7qgtLO5mHrAgSDENhM0VGar3dnKnJZOcSe+FODaINcpy50KP9SnbOnJwr1ZFYvhDPkxTT4cF
syRp/FsvVnnfLa5ZRbqjW/2/VVuxH8P3lvgucf/uqtwS6ExffC0+5UjHLskgW89gk0vxpHqsNqy1
3v38pOtRq4uVjKpyYifoLe7GdcfUhS+9nW44aoDx+pHfmrPRFbtNBwKw6N674rw28mR20ViKj2bH
9N/iWIseqcGM+zLjktuGI/Z7B38AJ+v0aMs+MKe8XyfVQY7ETvCbUj0nRwzXLy3Z2ATmgKTNokx6
0GkSnzQQauWJBlZaD1KCso8pqKUmrbvAuDGXD/GaF4bm3FTW/xTMpuRrX3FgXfMVSePewP5iCuTO
mkkmqVw3HU0Q5cwOS23KuwlltCSjaOcwY/Naz0ybeJg+P+38wfh1zoNtOI9EXI3fB4CR2/nW+mHw
0Wy0718EJUTd+xSYGvNW5q0hdjuDZPqBgcYhuSSAnf2Y29gfTn1h4vYTRGCje6a4d4q/S+fM3Sug
o6CQw5LIawxt4c2vYiO5GN3MzfcUvLJuXqNmuiErbu9S/g/RhENyDupFhEnc9lkfPORtDUw/aDCO
027LeTpvxLoUR0nIhSKTYYC3eKh0iOs3luvafGul7OLnrtpRGxc78bMuEdWbm7LEbVp+Ljlfb0ft
ozh7z03JnOmuZhZeHRXffRwfqlXH8qzDaPgcb+Z/PJ3xBjoy++7yO5os6Y13jPkQmOjlSHGhnmZp
4EPY4fz7lUWyYBZPj9dR83voDOXHThrBQsUGLFtR2AcQnHBqGcZB2IhOfNZkmdrvSFHWvKMRo4cm
7TTmyyPkwbLf/sOMTNslxmniGcsEu3Bjsw3Pbj7oKjxucesydM6sz2oQ8FU8LLNxfDzsvWe3J+7N
FhFKWPwc4JVtNc454nou6QnKSo0NvLAPNlAy2Cqeslj24oAB1A6/123cuwucdlscdBEQeBBR7kAW
FXohAJRdM5NSUbIyi0dY6eNoHR5l7tfx+9q1MRSv7CJHJhxfeU//4ZHNkzAbWxXel6jnI0e4StMC
z1v0vhuc9Vgri4xj7Vi4JZuTBtVa7ONtHwoMZUq7Zk9bJ6sj+aRdj8rjWsmeXc1B33pb9wJzM+Xq
jcbKZ1c1W1hD+b2MHX+5rkNN4PTC9zviBd7ikEFTWfgnQvEc77VuTGFf1cbE+92SleD+dCJEz1NG
MEl9j3eY/NbZmdsoS4JcZQFRCmEXPS2TrZq7qhhbLKG6kGxxOeebXFieOPgk7ZcguVsOWdveNpSi
hXtlQ2uvTF3aX208dXwZueveLVEsimcccB2t4NBSyqQGE4g5i7lDEE6AETH1pYHOEf5R6nJyCRqo
ixxTRzWEtK3YCLJhP6L4Mj6NYPbpw0QRyOFIhtMcPzPUbYoLpw0KFAM/4UWfbUfV+3Mbeo+xId8e
nD/GQ0ZiuH5d+T6JjXI5wbYOykX8InNlJKDQ4SPTepXXGbOpTEvuqb48FNow0AxZuuS91Rlkkj2E
ptT7pyX6giA4dkK18AlA3hmPli/NNB/jHqYUEDAvXe9IOBCUXOPM0fiyo0Ix7wdSiUHOxETOZbhp
4HKSKOri4hXWNvnjLeZmONbDvkEujbRh5rliKOAU1+lWlxUUEpgATTrNtoVJgtUMpkjfBctM7/fU
LTH2BAh7Zad/dML/4+g8lhzHtSD6RYwgQYIgt/JSedtVvWGU6aF3AB349e/o7SYmoqdHEg3uzcyT
pCO3qDxXp1UTFtXyomcPBNiBBnavuWHqt+6/1fRx71PdpzPhHESwlCMFQWPLN7quaA478rmJfaq6
zK2fAbpE4XxWqx901YWUyVDcE8gpDi3Dd/mPBTobJmQqTHcDsVPgIcIbX705HBlfu2H+WQiE8b5M
1/mZvUSkjm7b5r9Ziv90sy5y9BVrV9c49Wbl8eUfnDFe/wTcFL/JBKKJxiBwYhtGSv+mDBY9/8fx
3ntMgyZHwByz2NvJkXgSgadePCyGHdWhcpKsPDuRaA51ZTOfZOZinibvauPAqDypvx471RayyAxC
BqcQRsqZgHLxoiEMNvcZb+HyeyLH6XpM5XE2sXQSxp/feM6qyN+4YRvadz1ZThgbRiWvOrSs5q42
VDGu96Yjj0hCcdXT1tOeYfAJputEgEpBWzP5H9yzWY9ZSSxkyvFZY5M/GF7xoDBUatQTLx73u6oy
HN+EfPzLLFXWHnE3M5hPoMAE12jLRLsdS0HiPSPzlbDsyZHS/dquYodG1/ybRAPzXmGLesWo42Ns
AHsqPkwdUatRtfjMTnLs+vJSRI3vQTuPa7FvjCnG2xznYv8kqUDz/2C4HYI/aR2M4iGJWGbcOHSa
6psckwFUmCqshf7DCjOQZ3hY1aUz/cK+PWziGK8NWNdjnGSAc/mwTnkuqiQZMKGmbeh/48xrtLvV
BSC4Mx4cVRwyfyWrFXpu7NybvJrYdteWiWeDxBut71kp6/kO4xAQiPn/dHi42tljgDUUwkQ1xOsl
rp1w+HR4W0YDx0WWmmxVmoy/g74bb8TiBl9rwnKCNIemMPUpVyD3ylPpsmtdOTsMed6whI1rtez5
4Za4JhKBSwI5r63quNzKYC2xe4FfY0OKLTdppj8+C9MAt1nE/t4rjRPccIwK3ZsU79144xB/CvCF
lm05/gmk7J2LG+PKZ/0uF4HrLTaTPgmW+PLLiXvwbxQmyPk8lCUp0y5uywdMpkvDictX5d6TmgMD
55qZp0o0ryFMF6AxJR73MOY5lXv8l5lqMCQX9RJ0+6hqlvBQsaUOXgTQQ0KDBYHWbocvZPhiaF7m
XcQUToC0mO3L4hQFG1Qx+8CVUqyR96Kf1/YayggfqR6fpn1Vp+m8N0iOxeOczLG/c3mjZ/e2stfw
wVz8zcnn3KdYEUngedid92El7XNf4Km+9R0AXDcLj0hErVKLS0V2iSMyhw5W5asiIvXEko70JoQm
1z/2gqQ0RnM25o/aL5NzxSOPKNKIK/6Bd09uNhEPsuh0tbsEG/ASnceVEBEUC8YwJNCk8nl4wCxb
+j8zPImUpGhAvY+Dk9VqQlxTbzAZg0bLesDEQYWZRIMEHBrJTqzj1EshiSm0nfe09VJIkLqM+zwZ
5wAI7bbQ7jBBrnCcmPN16/3H87TCjNQTmqubS5pjXg2OBMeyceexDVv3ZrFpwFpT1N/RYkVntkvU
t58wPAkO52qso2u34eDEXKRsMEiHEWztMDJ22XShdLHiR08EqJTjKhsVQm5vM6c9rYtb2SegHaSn
mK2NfbMZlmJINE0R2Ie2Lf3/et9v/5EBdeUxllF67yccMfdFPnKqchtmFEZlRkLs4IZGZVJg+fAh
sa1Oh5TD1lmlOcToIXEqgBNr7vP/BkXhurOuw6E8JAi/z9jgC8JapIZvQQa2pMXxaHsHPof/TLSr
+fI8Ueangh+nPlRaS3YKEBntRnFIcS78x5dD4ag1f+nk8v8IF8exS+JSALsDcYDky9DKjcteKUSs
mLMfvwqnV8UT7scRQWRv835Q+n5o3f6NT2SCz7QuzfgtM1ZALLWHsjl5+aTbc1ZplNG+7dJkj34M
DyWNDTkEzxJ+RxVpy30HXQLLeZbX45PAwm5PDqtp0CVeVaa3XFrNN/XHVXhYdZ48j6wC/V0XcLre
1xihJq4CopasC2QW7cCfYqVOaRTBvaKN6zZfthxkuuXi5lSUMxr2e0H9QvldNhUQKRZbiakIRDdS
FGLnoipjSo/xUZIw66spPIEiTgFuRAXHQtIDHTeS3dMs1nZblJi+3i0TO/K/Th50y1n0IEIeXTdN
7JUKRaEq1u2uUkAaeo8D5tpjYN0UrkGB28Tk7Ir9WOYOjjMwcPI+RWH8x77Okb8jJNMPbby8eEEH
xvmhkJvv0QcBxUbrLM5oZbzl0961zoktZ/TL6qm6xA6ELlIYQdYRXFfqKWUWLw6hmYGxkPf0YC2D
A64BBlAeva002DrALISn8c2Sz3jwSbWyBkz6HNhAuaKw817txHZC5e/fyIrqY8LS23LEKsFpACXs
3PsETk5xbmOJoTjx01Ve+pjbHx3eix5Sd2ra7bCgr1zYGE4VJ6oOLN/UetgaO140O2KdQwd8wM73
AjfmtG1BfnnYpCL1MjOOdQfNBfOfAzz1Sh5oLTMqXlT3EJdJnRwzE7nnuqv64JaVJXlKU14xL4xW
2WvJygfGH9OC2AJdjY4WgZH1vqw8Et8OlYV3faP6B5dC5GpL/VfzO3PhoMlOlIaHbPEoikBgdygp
qRFuN17eeCEbEcwfu7JRJb3FU2zUiZMAwug0ly4WM+QjuqzmVT/zNMC8u+aZWXawi1a8lSjPfny0
Q7/eN0p2j0MyB9UxvCriIaKNOoZLZyC0xmQB8puWiq7APzT8UOUJGSRlSGbW8va9Y6TSl6hj7eK9
e50jh35PmDDDC0CypP47j6FX3JaGuO6RU1s9ULgaJr8Whe0mGb2oOw5zAd3OJ2jwkeEDRyhlZn4P
4Xgw+nF8ohMj5D3hnBYgwsPXVBGdOXLSXJtdWkgehazliYCnZSi4xTg7Bzcp3EJ3v7Losl+gTxD1
v23fNkSn3aTOKgCDXeJSg0oMN0oxSfTRjcufVPUrylvHm0b1PDKwhvAEz5+80dbImV6WeyneoTZL
FmvxLadp/V6ZeD21xhvTj8pdEzCKAiDSdMi1bTTJCpy5u3EOAVAY4Xn+RvhTfA9Rd0RN6rGJHLDd
ohk5jgNGKPK433Bda9qTSJiWhKN5fa3Y6Zdh/MgXr1qgArVLufMBhMV7dH8ovXoW4HK4Qi4u8Ut9
muiqvI9srpadqu1EgUw2jbn3TPXIVP4ufd+jICRRB7QHuIzn/8E0ReXBXjAatWehFWipoWnjzx7l
Jd6zkmMLnledGE9dPRALj5J0vBA8k9FPZME8fPCMt9ktkAm9W2J84qgp43LO+SpZjNQRfGj8Gfmv
KEOKpnmLSov+0M8PzPBL81rBmPvPjOT9yCF3FbgBQX/hJjeNKetdn894iEkE2fQ2wPrJOqeYQXyI
Gn/OWQCRh3OS17Y6zmW8yINtdWVfckFBKEJqHHWXHo5phkFIJP0x0rUkWdux1t0UKxZadsHwXktW
kigap27OFvxXETCJFOt8ccCww7Sp5qV6CpHEu10+iLI7LJkYAaBUJe/ONIrn8W7piu7Sca2TLVOr
c6y7a3ne2PTuU9IXTrQvfDnerv3q4fteubNvKpykJKTbfjwXPtH7XSrGEsO/zbGBJomHBLqh66vD
WDgoc7sQOmeCWh1926Q9mblm4sD2qkGQZkcxMchslJWF/FsPJKw2JQv/X16x6WNkSNwfiYoVT87s
BHAPrmIRe2e9aMxMaPDOBm4H2tTsLfKvCq8JFa4VJndShdBVepKlO+v12aMGSMCfn6b0j6E8bt6R
o/Cqv+zZR3+DEXC9h2I0pFu2Rwp/KZs7OFyVxDIeKxFg4h2IFB08AtjdNrKT8zc0zrBgrfAY4cYC
hBsx++F7sRMBrSueAUdSSGcbjXGEyeucWdmjFfBtadUA9MPz8VpBLZ7/hmxW84eqcNORiLIDzJBH
Zq2Hx1ZrQcidnFFxzNyQc+zoTMQPKPJq0BFWqkX0YogNLDHgaOJ1dX7Urd+Ndz0n3fHUl3P6PRU8
hNmsustraqfZ3492Bd+Uo971OxZCnGmgZ7v9tqIB5gQofGJbnxXja5zmMjzU/jyPh7mY+58s5qB9
HYqH56ZwZEca1CFcx/zgQ9LBNjuTHV6DPxWm/mpfltYvN0tWcBEHFS/+DZP8/BGnnWp2VdP4xQ7I
w4TW1Yno2KxtTgCwy2/r1FZvA4gJTJFNU/7FWJhWNx3s23dPwM25AVfkP6HzV+8gdVbUPJGaSxRN
I4lyjDj43lY7E55MltWv7vGnRf9QVFN1DsC8zRf8dW1/H4eyOY+mw0MKICJ+I2gNRH2qiFHjvCo6
ex/UKZH6vESCy6ap8PeICuMeS6ElD9aPFSsdSp+6K6YrwcwLuCj+F05TbedDwDw/HYpOojwkAv72
oaOgINkCnYgvZYKRZUcusZxP5eSHZ4CIwxFk4UDYYM5inNozh5N7spS1u89b65Di7uiuIPyGCV1g
rz3mfkZTzoDXjslvtSXPnlK54QEQ2frmJYVw7rIWseqKPNdkECEDcAMn4LHnIf9Ef3W5ZG03xeq+
CovEeUaaQj2KFqmHixv2vjkvfVrpQ47x29kUThz/XfoE9ETFiQ/Y7iKIX4VmSd0TaUim37hBEHnt
y0giujuLkh+Ey4uIt4fBMOGWUJp3ZlRe0mIZt/iYQt8qdMNVNU296xJI2kDG02H89ETMuLFJTDa8
TXSAsfv1Br0bB0flz9XVHLwZmtjpH0pNZ9RxqCgnPBMBdexxKFwFFmzqMe6sfck8awy7i+2K0Y7B
kX4rfTtOUdP8GAgHD/PA1H2baBCxWE7x5bOICcCCbwZThM0tG35AYnDtph7XhMvDf7YkHnftuhZP
ZaCqn4TP+GIKhh0y/XyRLC2n6RUc6KBZOFYr+q+yQPZhnCMPdBL/t981ilV42pXNLldr1J1Ci2eL
x1oZexetYnVZjPXfZZTX99QVA9LxsLS9Z66AwBUoAZmUJebyYjk+wXshUG7ucE2imacLDk5C6KPX
7rzMadTXOtOOcaFtMMqOuWEmZ8pkN7zr4NURGnagIIJB4XFTDEQxtiKA5bpR4G/e0G75gQvbJDwX
smkZDpwuq2hXyskHZNw6xYeR4fwGtpwdYgfi7R2vRFLeUmXnmM8wVZTjuVOmD+wsKvce4LK8a3zk
BpTKvPixbtrcZrrSxT8jfFfTycJamoN+BN2UUgdEK87DwCqnyQ4oXHOw9h8zUTiiKzW/2wmrfvE2
UJJQvg3D2t9FqL/1VyQD2T/ih5r/G6D0FdvKW72/nKa65gKTWtd4Iebyu5NO+Vgbt8SgFwpIcrZ0
Y4zq3mDnOyFdskNMNGxOhtjV+inOJGKj4te+tVOR/4x+4jrfLtFYAopKW3XgskiYZRi/qp0nFDkg
JMLgtBhWAWfoNlPwtCIQ9x9MGkv7H1QmudxUbiaiJ0VM3t9h4F/Ki9fWw+/kxW53HOe4am/oh6xQ
cnKJOtnM2M42fdQvE7s7a9zdLEKWS5tBOmv/UnVBHT/ivxULf2Pj/mvLPA4uQkbC5a+dxud2qJL5
YvJ6UiQgPM+Ad8Wb+8hoUiWvHXGEZDthU1/2Ghrs84IbsEVxGM05Lli5v7TweKnW8Ed5LBsD/pvj
PYAl0ggFxohPXGqhvIsA7eabKcLvSYkYHQunMsZ4SdCuiMuDcSM8YTHqzDYAC72HMU4D55gHjv+o
Z0oFbxMr8IcCAhyXLSIYW8V6jpenzKZ0eHFyH6at9XP5WS7aa9Ntm3r1vKm7pMaZLcHcYVHpM4I9
nAkgIOrE/xe0bAzuXIxXfwDsFe4xQZdQQIPE8Cxn3lG7MGvFSpdIVwy/EhYaSl/MYgYULV/2vuZn
xltjco/NympaucsLVObbrGevJ2Q9Bh9q6Ef/O+LweTb0IbAFpJSm/PED65st55yWVAE3BG6IZIgv
bBo8pvq17m7zgYbJHSm4BKxqy1C1zeh1QNUsjP5sAi9Drm+1lASHVf8dlw1MCL0GOkeQGvD6Q+9d
f53EZ4CAAh38rjXhjLt0Hi0aV1QmSAAtE01vRsGkxiTcbijw4LQGeBfTwKQrh6G1mYDRQd1UXEtV
UJkHqlXY16Dbpmory9kCLjXUOmps5xowUkmtCFNWe2UM4oU64YZI2ImNGCa8HNweylMXmi1VtU3P
AscTbxzYQ8D7fgNIrCwBsfiZHDeCt9J/nsVUDgxXtz/0A6R0VDBR8CROWNNt3CkZHgl5jry8eT9m
cCKj+XXGZfID4R04Q5xPs2VycMGBuf6E01lauZw8zsbLhjUM4c4eTNOTwb2KVbACmbLpMQz5OxCQ
42dWriBESxZXNKsEdVjc5auClKEIJuDqlVP7sRr09qu7SMGSmuvnarXjkSsG/g6IA+epxzKTcF4r
+osfxy4pSukI4MDlGPznxy5bDcf3q0NuS+cbez0mL6nj4mFcOp5xCeSujuVvpd8xWsCDVQXVY6xC
hdmW3XVl7BFzuKZDwIXuYn8R753I3BdTT22zR4/Gf12OteCXmKbllz1J/SbJ/UkIXCg1G1H7I4U7
LE5gUAHaq6G+hZJUar1+tmVffa+hyICHotHQjVcHhNiSYUhY3JVhyAKd1erG86P6OZsVJqRqxm/L
R5vCHwtC9cSPFtptBrSjJ/aW587BzcKOOnB79drWZdY99nUnUvKcOfsGnG4D9SU2hrtLQexabT2m
s9exCftH3pwVPELJA534YkOPfYjp+r12ZzzzS9auf8Y6xAPInVlnWzWF0UPuTZwTGLRHcpDCsdVm
9AQeUcCaLXidhEzdISHoEm2pcK49BoSCBTje/+59MmL9AhlQKPKZmKdT9EJY8nLK/ruOxxDqV3d5
UaqU0NvwWnGK4/vmyJay+rQNrR5BOzrE2iyxZJcCjYdeqAW0LnjeaHN1Wx5pmWliIrWaLHvBMiTf
FtzPZ3B2UX+xFWrwJgNjQTw2i7C3zsRcPmdRznjgIb4+TaVAVqqaJPqpyM6CLAnJ+R5UF0bvnq3Z
m1ccYZ9ZcfKPGFmvfTW54cZ0hrFT+7VVoD0MkL11L6KkespTL/vqxitokICdc2h47WRb3RmuLuA3
yX3o1cSHOTygFfJF8DK2ScxZWqXx0m6X/DqJ1E3DIakSYZvu28k37PyKvMdLQVXYG+ZSxHYiMNfk
tY31efJwhuwGfAb/nNVJ/1H8owVCfiTOSVivfyaeg+M2NpX6WBZHZ2hOef5GFnj+qGopIlJfwfgQ
wUZyt60/g9qbXN5am5xJ9iU2XsL+NhxBBaFgM/P7BY519hC4EIlRlfJSKNP+iS1LrUvCl/eDixBs
COw4Jvy1zNRF4WLND1ULDAEPwDDumzFRD6G0zrg3ss5uRb3wSPaXpMhAc8juYTJN9GNzbpcDgYzY
2VCZJOo9rEj0xQmVgjU04i/tAyFj6NotaE6jXGZ/J6WGqYoW5f16mfIw9AWLNKd8NMlTWftQMCYf
2+VuAVXcbtt2mIFQ6dwNqs3sC8HF4s7BhYCZ8xWzfYo5gi/lPd8lsrWhAfKM8sUnIP+TjoeG8iZG
LLN0N23BunsXxb7l37Dpf/ETtLR+g8LjcWSEy0+2ndw0+RT2P7V362dOAjehA7H1p8AcpQ6Rgc1P
FIiViX6sNM7YDQVK3L3N2sOYQGROo5tU5tG3KzSeb7/V/X/zhPGARpB2Huj5HOB4/qweIJRgU3ud
ju6vMADMaFxWLZ43NtQ+Rn4MHY04zqC8x4+KCIAme0yhwgKICOMSdTJJfsJa3bFKwMMwDRS/upx0
P5S0rOgPliFSnqCjomgiqIEbRsjmldNn0XJCbiZu1U7angp6EDgaqjKjqysmgi0zv//KdaijfZR5
FUzlPsy+Ox5MXwpqMLL90MYZA3bG1m5pBgKqmvXkbxx34Zps66xXQ3tZte9HZ/bAHfHaGFctX7+W
egxuJ15E9T/aeCxD7WBEc22A0tdJBmpbzUTRxWP8V3n4xXbsZFNJvAxF5ii6Jrv1a1zH2+thDkB/
tRBEs2QACHBW2hTbNWflMFaZR8TfT+YvJOkA54HXNcuthWceQ4oXVMnz5bb1jGsIROvUP0tCFn1I
skdR7ZFzcie3nLKiOY+r1m+lW/DnaJ+w3UO+sA/ZqMqJvuIEiBWnMiIGmwbLdfk4p6WhgKVMym/F
xjU+jWqI3hwdzRa7YUiaxq/b8b/eBmTEamCR/DAOJF5KoRnq92D5In2MTd++4lrUcjNy7IVS0aia
apxUL+ptoNDwdQbVjZfAj409eYsPxjqlQ8ceY3LU3V62jVvvBjX490g+48CjgLVrtCGvVfY3s6fz
4TtFZXX/OdjVBW8JU4HXIed9nP0lfExnFq5/unxGdS58t5vPbRnV5L8hpbXVll1WXn2NyJ2D2TUZ
8WLOFDYlfbvxyPs5t8w23FyYpNXvNA4Q//goTnWbN6sfw2ExEjU5KXp5YyIcmHQo5UmxGQLZ0SQF
xMmIB6ruOQZ28P5X+JtZiBHOL8sCB8g82y2qWwaLC2dIvew7t0o0kG5R+vMDj5as/ifRufUpYG9L
z8fIUn8DNChtXoizt/bZK0L7bHGwsqlapogbvA2BFXKt5jMQ+LUQLyvL94zXeDxlb6Cc4+VPZoqp
vXW9QYi7jOZvHndFEcBOIC6Q3IxY+WgzqonD7VVIOomwcfl//anQDywSCgBHXVHqXUdzN0dVicCy
YdWemIdo1Nae+qrVN7zeedWQt5unXzZitBlJ7Ed4DmyCv2xshH5LbdGou7mUsdy5I//Hf6qxaIMP
QqSeelKgXPm2cSSzdQWMhXeIIqzxgYd4y9GaiCfeUJou3MM8jumR03iuttUs0Nm5/MZ2U2PkNV9Y
wtmDgjXC8pjYmd0djB6YkWm1TP0bYSm4F2mkk/EeRaCV+3Zkxf45rtwjFb8Z2N4DloYqfwIvhkAS
hGP1jmeyDzdDb+eHzMwAjZp1WnGIgm9VJ7+S3XKDptuL99Z067RzpA4pJkH2JsI9J65X/IdWsPhn
TeRieDT03XXvrR9ymbBKYeshMWRz0f/OyLrYiVSNG2P1jAIeOmK1pxVzxq3DUNLQpgB7PiA5g3rU
3TCQMnbVGH2CJ8oodPTmw+Yi84oTI/mMRJi5z6AMJ2hfDLkXGDRa3Y8YUMxthVp7ZPXRNJjw8S6c
SZbA7Fk9lpLfsDclYg6+Z+Gc88kJi1cOjPjk4fBX2p22dUGO5TVSugleyYD50ANZw5HgwwfpbA28
CgKDJJBd0OYgA15zrBDhkeO+e8IZUUWvaH9UcHnYKvNdF1rxONd5Zk8S1sHtPKfeaxKXBBAdwgL7
cmzyi2xcVm9IFik0lbzmsBQPXPrbxZ+q26W/BkrCEensqXaQ0i8D8RvyvKRFiBpMFhgPrsLBOa9Y
IjNSjC4owgffpBRF+quZ7T0qEk5NCr1z/2/pIdp+ck8Vco/PE8cHk4rkFT5WWDj/UhSP71KxUaC6
rVJ6qumotywsOOQqQhEbFfBuvgh2XP1d0yLeEwxLhrs+dmIMgS7MPUUgLSaeqlHvCSBAkc5i5OAB
r9Sd78f9Kx6n5osZViVfMR/za1SGhWYpRImQkq/Nf8TcdMS6rBJISMuyZNl5adPsCRP2mu4GaAdm
O0J1BVaCenDHslejy/Er5dW2F8X1cSQJc217pxY7WQR9/ZzYzniHYK2ZU4cF6yq0lHm11H256kFG
tYwOZdywKJBRhhDRTAv0jqTu412ApsRVl+dzu5t4Hzvvko1u+DEMzltK4IYsRescA8WrImj4hjf0
QIjojkKXdWJz47e81jX5IsGRNe6c4r4NlpWQ8VDmqJO6R1CLrFpuB0ErNcc0yOV0bsT12K2kF6L2
rq1c/WZ73V3pbavnPhYsi507DRE9eASUXwbHkbtdHyPLHffeCo5Xm8EDLwdjLp7KYzHI+DPLIvUv
wkHMgWCNp9+yDmu6HczYQSCA3/6ih7Cma5OqnQY3TrO8M9di6bD55N0GDU4pCr3mjMNIT1LrlLDA
JHlNO0l29joJSwiDBCnSNads4ZiTwPhS+BbsyxVpYB9iPKeQTXs03X1t8zTfhhgLi2Pl9jnNnnX/
U8WV2zJnOx2+SSee/VPKYa3dSzz+t32Mqr9jse7O7BQ7MUNUJe2NzbmsHibbSwQkwCjuOwAcIHTA
qRkBJ1WL9XZZC9i8nh9346kOTdcfrMvOHW9OL6otJa+ecyrJbjOg+wVILqADQ7ilidFlIagIOe0S
VLAnyTkSgCioY2Pwro4516F1Gvsn+H+5TNEvOUlbQcvbHQ775cxJKMjuhGi7DybT2hyFF0oYCGaE
x56KzOxIaXWEcgCmHfywmQ+OohNkQ3WuXQ61iXV+rnMs74BPvJiFJzcNS75wVssxQV6q7z1OCOuN
lOEk90OixLXWI5+K9iRkFjwm4xR0nzKnNZquEGvGI2Kuek/oDAO+ViF3ksqOYLDBkaedIBfOMDMu
CQHSQHGiCsI+5LgdZ2nYPQXWq85BWOUOVFvfrAeP5Vj3GE6r+Rdje0XBsDby6hvTpnY3iiv6mu3S
upscdvU3LGtRN5yWfMPjBI2fnhvyFo+ViLr84HHguBaXtEXw0eOZJ3y+5M6X57vE2xB6gnqPGW/0
8+0Ea6I6oT6sz6tI+3g5CtJIAQdsIvqCn2P2Eeb91XFucDRhD6nrhKNmGjrIsCD0SH3qsjjwOHEe
MTB23rYdSFrHlPmVYb2PwkBN2yZDUcBcrX0m07EZ/1oTlTdywae1jVm9x8dw9MMeWBIon5CjpOKE
u7V1qHmDkwZQZ4Zpb8HaH/IimBvoxCgiK9iBFTkzzGKsr024lM6fDAvijR4rtWxD8Dj2QHEgvae9
g22AEyUnYThG6/BnJRNUH3DiQUQeRohE2IfbJx5w7guNIMn6pHvFAQ9ps204Ky1EzqruilyWsnYA
IVTDBz11eDo8bEQYYpvkLcEI9xctURT8hgsLDLxRwj+1dVQ/eH3QfrXNFRay9iCS+zi2/m3hGF7+
wyoWMEpF697UnWfH79rN4+7JJb944MDcMdNbGTavXlfL9KLQuauLy6LsGOS+xlGxNMJ96lAPsXx4
ofgKvOuVkkdipuavlS3YEz8i5WlhHc77kCaShJPJ6LH79ry0261dCtSbXki6gpAQ/OzFLlMS7Grc
EGq38CuU+ys6NeART3PngQnKNrzpB108a+tO7jEY6dvcQMBgyYKsBkJjEi45HVbmo5Mc0ZJDdEOT
Jkoek6kbr1qI8dfnINPLL8UW4b+eI9EtEMgMf4KgrPpotJrWN7zknDaktyS/euzS4U57TvLIAwcg
Fr7lAYqYD6l14w+c8s//rwT5cGfLCxILvE7Ez6BSqp7dnjzJHjA5T866yxrnyzEEe4XQZfRQZrl8
J+vRup9oq030PDc8J3FS8ip06U1eO7n1pLsOn/4yuQ6i0dX5sMuyPkowg5Bc3sxMABjk66zT5xwO
r3rFohNAwkITdT7NGgQ3kK2shhdYeKSl4nIEOj5KH1y6y7+AnirJ6gCtai6zp9J5R9C/usXpZ9I7
fqLqk0RnSceG6dREu0Nr7kYDwROkbTdNN4OX0SG3yfw65YbmJ2++UvZC4UfQGSMYHJqSRi5WrljV
mYn4WUZ+X054ELQCnj01tdsROIFbsn9QYgZyLH9BHcQRzwA3mc5aR0tzqhR23UMAl1NfMk548uT6
MrmrmCTXx6Bb8XwYtS4p/SCZSM9MwZixNy46ZXLpr9Xbj1gK1vXo5rJzH0Yf5ngNGw0ngFeDsdJV
P3JKbfi0xB/LWMinxi/15ZqRXfftVSAAluE/hnCr/gnLLm03YZLCLEyN+I4AoHchFRyiwbVRmprX
cprN9DM4tWkGfF9a2ec2yipnr+fleqELETI6cJJ6TUVJEfRm5kL6QpBzxOfV4ODvgR8m/qM352N8
jjuGtbu6VuFlpclC3mKuZCsYcYsPf1hijtUxrnxn2WYmHuDAWG12oFOqYW9YWvA2ja4p2G0VBuHy
ZZPEgCPm8l2GdRurdX5z4Hb7DxKKF+ozddKs+3eddcjAX2e2O0ztur9nlxiaQ8tQgQkjqxjc8TOW
y9dgm5HFou7mn2LuEvsop6Unuz1MMT05PG9JtslZTk9sUjwP+93VXsUrJ7sHealqNnAs1NDy6dDa
Cmnn5ol+TlMdswk9cTtTGXJx6yGk3mIeeIqWedG1O2h96uGayGVcoo4x2ISLVzuPDRVkdiN9Q7PK
0INbPLgzaXCAX/S/72bppC9UfgjvgsFX8THGdKoPGorA69LD098CTFfUpSxThvq2TCpVhzr3nAvF
SVhWRAGPZ48SymmqGyKv3xY0eRLCKXA20cdRFF5tgQanrt6tAHTCg8/W7duNC5sgR8TmnnXQ1ZsJ
fHaXEsZe+TYW8HzkPjiBzNkIDYyFRd0cWMCgsAMVv4LOBLWRWzWAFvf7btEUz/jdvGOp2z6mBXHs
bZ8YJgUM7poahGshsPXgy22jwZlcVL1B/qj/cXQeS3LjWhD9IkaAoN+WN+29tGF0Sxp6EjQgQH79
O/V2ExOjUXcVCVyTeVI1unufMH7LRza+Qm77MHNRfsInvEd2WF0H4Irrdi3xlRGK1pTmQq5e+c8F
CpQdMkhnVy8aigzsgdfb97bsHdTNU+JcS0KUwrtCeGtyKYqgq+Fj+fZfIpUuPjnK5ucmKaLuwqoW
q+wmYkH2XCauvYGJhWGSGM9ISD0yLMktt4rmwrAxZRDlUua4esJAS2z1tE+7vPvCg7jWj3ybbXvB
Qkcu21JAPzuzQ8RTwGPuLX9LSh7uDB2OzRZbnySYQDLC3nHRsJ53VGpI5W5JIKKgTuuAsJEKWbvC
fh9vXI21KoaTK9DYFt2lhh0Nwodp2CnqSZwAHcgwa6eRQlX7lYXpy4owMDqxJQztez1FeFBGwA2n
wR+qbIuS/RY5Se5N9zJlyHfCxDTOa2xxVnK8sex7YnzgPzsdc4GnjE+IdPQ8ZcTj4189Rk6JRlWx
8fruGhKGN8oMGmlB5NujszTFPWt76R9LTpCLEdbkKENgbz4kfqAJSuEALj2sr0HcPuKbFceQEBsI
lV07jIclR8//yroyeyM3tVWntoqdo2kmwkdEHw+XKmbe+GxZd5bfuOQ1WLs4XIu/Q+mQfwoGlAef
BanXf84oNi6R0wsiMi2m9bl3subOrJhyN3aoPLDGEb76bYzpWV0WDQybLVgS1IdIOxbQzkJaA//G
ANZx+T13DpEOTCVmtmnEqATZ4wzxzl4g+cBfz4F7/gfrUCNlYq/3wvef8/vFURHtKw8SAXKCqdaf
dZ122KkjdoaSSGImkOxb2j3X4eAfJ24djDnkOLmbYanhjuK00HdNy67qSQyYoJhdYB8mALXo9qYv
wQyyAFkpf0U9EWJpxnTdp8ZAyg0YyUR3PvDSp3wmsm6r8rz6nJq49A4xKfMFYepr8Li07pTusSn1
AWbFG3N7ZZXzjIaGBQczXQ81ROkmv/EgwbuBIzL1Dx1D8WiDrEb9BkGXM3lKb2DDklKOxdiMgcYJ
65J8vpIWbxMsUBKeEyOQEkpRqueOqkycaBTkZzBql/VwGZsTcaPt+mQF4iwkaEixMVOv4loqwNvk
a6g4ecmjJh72qywHxsKT/I+JqKG948n7S0ltLuhEESALzmLIKPMg/rtpnwmcJEXRu/Sh0s8xOKNg
6zgG9Q/iNGyjCzlfNxh2TySRruq/7lggYN9S2cUHiC1++qbjMb+4EC3rf9iXPHBzuF8lQr5i7OEP
Gibz5HN7VsxHDX7Cfvg0s+Jv6np9cYqROzEUxL8MId9t3+Y0QD6z+kWG/Tfrif7csS6bpys8jBiQ
PG6i/Qp8H6dC6y+vIxwQKq0kX5JfRP9FAHYkHEDAJm3+QKbCwiu9eGiPcieSBZRKWxC8WCAlvaZx
Uf43RiESsxDw2cRQJi5dPAq3aE286xRF0Txkr3ZY5zuzsCzedmTQplsxNQsJifjMHiV3zfgWtHHa
bcZ+aotjOzs+RIjEZg+s1PjF5aDJ0mvdTl6TCQTgZkhXLAMGASvnFFqXHypsnfEX+8zdN4Mm8vAU
1cA+Tnp0+mPnY9I/kkpwqwwdFu3nvumrkx0Q+G+XOlrx9GXucIUja38Q9zQ1eRFUWg9Lof10l49d
DKpYI3/fwT4McKOGsA7Q2JPYcBJDvGSkD/gpUXxuU6X/MS7iyAAVopMdHbPzjSya7jHvBOTG1Pd1
81Et6cqaKcC5/kpfDynViWgZtygkkI7JMpInEvP0cgjXLlQXU+dBd0epZ/kPpRP8B11vAlg1yuiY
JnEM3itskN9muOn7M/GBmOYWWGMpo3Q+sI94Krw3KOsxG+IQWxVYmkyC2yjRCa6YMIYT0w01fWWx
iqLw6lEmL7/a1Q7O2ZK8eT+GDU4kJo3+R4iIJdwWo0+yFgiDlcwF43QjCsAwV2gCib6EAyCSITzy
/uT+0SQV1L4Szc7bOJBGdoJ4nsOjG0otb0kGPgBYMTLQY1FH0y7nitbQTXTl4HWw+uYaEvHeH/rl
EZKQ9BHHJuOt78JNvZell84HEAfEwiDAB8PdzSIeNmTJgiDlwtV3pFfeeFaIc+lNFuvAaPLKdcca
QQ+7xCzD52yIcKKGQY+2Z4KF+SCOpH4HnTsRM0kb8EsPHctkhZaYYx3SmkDHT0rVJqWdSUhUHqcX
iFZEUdCTOrjWhFSXYTThcCdohm9wxSkyR1e0/QOvab5el2r2f5dORddOKMe43lXlIr5HcojUNl1V
9D6aqqUrx8pPECknab7FPt0sLPhpB/YgG8N3muOM2ITSc3oCRUTyYCsxxfdjbbigoWa477npkwcm
1VXBnZfXzMlbY+5a2ZEFBTZlPgwrZLT7yhTFo3VNnG37biBazyl1m1+4eKrHhraV5Ec3SuJ7y5gV
p7Y3ef+VwDeObrRUyPVBRh6YgjjhBQCm5bCQaf7EZSbMhkV26O7NWiDBzDtYcxIlDI9T3ztfuPnl
n7juSdPEqNwfSf+p/ynpdD/tRFYaIqSUQTydbFm2QGYz9ykgrhLAkC8dlJjw9WiG5cKUYju6EzL0
1B1Z66beRFBrx/T2bia7TW55qYFATWpFzbeJeHiXXbYugd4qH2jPzjVOdegY5HnbRhWe/8wWvdJ7
S3LTbQU/D+l+XSF7I1Z1GnVP0UDI32YmwPCVB6Yl6JDpJV2Ul04fYdVRiomSFCkc3wmiUXfmpdi3
MZr0HfADjOIjJt9/vpzj94qyljBmm6sfuJKoRaQ1i75XppP9p8fGbx8NtQ4YGTosTkC2T58keMBn
CpEyPgqVI1onmhnFDmStz4bop2SL8wJwRMFpH7CpmqdL0MRW7CrpsSCpiG1+WnyG3aexnOx0NmMR
v0A0YG7gM7VI+NE1AcMFnznxStB0NuRR0OW3SUpkIobQPD7FfRAh5ZGYLs8kg6NFhkEmSfYjMfLD
o4dwfpAYp2C5zDDc28Bk2bM3R0iqmdt9IfRB8BMEuCr3TJ5yluxZ7bfjZ9ClyXqmW9MzZNEugaQe
p6s4DXzSzL8J/xM3aFJQvxC8sTwuOqJNyfGbnbG4Zc1BEZDZPbDqiq+AdwMeuhDPDsSFDsz0SkxN
fW0gs7nHdPg/jt3GMWDSDvb9RCTWPllTfzgWPlSP34j05aOxFIU7lwQMvZUD4C6qrwXWxhYBSE42
iTUqqoeNAjhQHbEJzvggA8eVXF6+WxM74K3Ps/Qipr+VGZ8b8G1MjKcAC9dHIIgB+G4gVITXBKws
LLEkyrSrnuLcR1K9429rF4frunIZXTDz9FiGciEaEEhxTdLxCmaAB7uYme27iGteISqY7mCsiZ8p
LP1uP622vaqxFvMucH2s691KQfJFW5RnR7YGM6PwSo6XxAOat6PY8JJ9PYXje7to2gOVCwN0aCmC
Uxcxc97LQYZ/8QhrDkfN9bFRbSs/y1nGV9CT5VfckWmxIZFFE483hP13Nwg66r4jXYHkWxQzm4AF
GR2OOwVPaDlTwvGiboz30zC2HZ7Hrjp7iGz0aek66x8ZzxAURAnJ4tZWCK2PBDR0v1YiO50vIRai
1R2geDX9TDqfCCu1TwkeXwQWTl91346DSnebQD2ghg07pIRk7jmMPvKh8X5DsV2r80R+wP0IX8Vu
ZLpM/wG1KMPd6nu4ZdcQQ/eJ2AkT7pmedc1lNuvNuQB/CdUqoW8J6z187GjdgvFP5GbBT656nN6x
M9Ur7jrSnvO5xSqBSbXOz3nrOs+Y2wc8aTGSizviGFJxpT5PUUIvsjfBsSMzKzuTyVvv4Esi19gC
PkqbU5LAI7kab4FCA44AIZvPQHtLR9PkVza3y3Na8JCecHMu3M1hTsDnEHCFIukDo3Ogskcet0am
D15xxZHS2WQ69/a4j3ARIFQ1BjKGT/ASYDU6l2Jkfg4A3dN5sY+mOiQsA0zRYm8tBPYSKCXD+pXM
2gRnR9Rj8aeqKhyKTjNIslag76Pl21A/rlT2/Dkwewc2rNXg7kr8HN6eVCji9sLOp6FtaOdWOBC4
AwmK4n+8w1eFYh8+xLSn2k/+aWSkE+rjnkVQ59MubALafuY4Q519Zl7LSPMxZA2TvhIPh80SRmOC
b5OXBCHMdalH5f2jClnLw8wF9a8j+uaXmsjMPidxD8zKsKBZETZItiY8gW1ywV0xXAghyNKL6kf3
dUrChteSbYV7qLFTmQtREfY/QpjFn5YpUH17Yep4j/cmZAk6xWrdDQIgN1pCZ3yA1macdznjhEqX
gikD88bKo1HOCiRbTMcq/dbAlxH3acYs+6+qSAc4LkgS+UyhWPlfPIB4L7YjoKf0lPPly58hnIR7
XgrUfMy3lHXqUxR5osK7Kv3/aKJ79PuWr+iS2pDg2J3j+hP6SJ8p3F8nKCnAY949shHScRBnAFj4
iR2kvOnJXXgoLylmVxwdEvEoJ5IEPp8GwlcRwa2orbdhyihX76QFFgs5BcwJmzjPCbjGtMclJNLc
Ce8VSGbnyp2Xr/ssgbW+h7oRhi+u27N3xu0yFwcx8xM/oI5GnGXGYDiHjhN65zUKamZyfohTawbU
5dHLOEF/yPqofuA5TQk0m5nSAz2u4M9EUxPuC+BYPh8py2R7ETkiPGbEQRy9N1gc4MTVQ+SxIO70
lyiU/O7RziRvI+ZEOPgsCC+JGTXhumEZvXDOOwSaLYZRK2iC9m5WPrmb/dog1Qdgk5xGllTE2LuT
d9Vgg+2REpNmWzlxzHQRW0uzC2LrBwckBlH96ZWsPs65oSR/S3IIJhs9ZXl4T7IEImiI0mGBuqBs
wvyVkWxA814xKAiPUw+0m9Fuc+NSJAF4VkjpEbub3Zo59KybqCfE9BWBld88rGCqigOTtPSn7WCU
YllEjnZoJiIxt41rWEjRIhHbZyNlv5x1tl95ZELnpAIV+ffM1LDyIaWsdgOMkr+tVj5yxrD0wLmO
rutsGqzdBm1hyKBpRatQbZZZYJkvtbZm35BzkxBj5av25HdrEu9BdJLPAppLYQyfiUK6ZLqK30ir
VQ8M1FiYJDc1/g6A+liTBYTSmntHeb+iktT2DUX0Aig0DRAwrtgPSCbzBZk7sUiD35QUnDNjS312
lAtjjE2KzAHBbU2m0bFJfLLmcX3CP5VTYJ5QZMf1e8Qw75YjrOWVX2vxOC8RkeyqNAG76XmAe5Na
LfWvBPf6AnZAFbPzEo4t4pdCQ17B+ouK4wOKbwhfEDsPOnyDaCDcD7oci2tKsDPSXMfPq+uijN/+
WkPC+775oYb0WwWyj9zvdmSjesKiniWHzhu9hymmq8EHnmfOdq4gXVy4hVaQlBSG/J1u2DovJQAr
hjar6tfp1XSiq9CEazAEFw20LDzogMHYhX2FXr5zWc1fN7wp/Bmzzkwj01TsYDfkPoMct8nyM9bq
yAELrCK0oVM2i6sziDDeWiII1V1Yz8QrJgzmGCsXftYaEtA4UWFbgKPLt241xA+3XQxaprJowE1q
KF8b5L7RtZRpRpA4mBvE8ESI0ykjkYL6eutpunmNyqONm9LfE4HDKxWOkF/AKXbh/Mr0OQY4tCSc
+DBNHLO1GUo2FLCJz93WTVn6B1/LnDyrgfv4rrJryOcT8meTxzLUy/hGIN5QPoeodm6aHe2m1BKE
5WBpZsV5boFhwecD14fhvlyKEMwVTuVDZBNJEwHJXiH2K9L02IU5xP6Na/mcMFYUoFXXXWO9QZIS
HvntJ+2vfRah17rQaQvcCYzNwotgveTQ2js+cvmokq9EcK8EdpkamsceP2PDw85hi82mUN1Rh30f
vftJQa/JinI94M3G+9ADApoQg7O/YSdl2O0XkYzeOXTRiGMnDnnLhkiTiQh+6/c4R/JvDmMOtREH
KHDShCES4gshPnPGseRSoiMkn1yo4LctKqKrKVCIh6f3JG0yVaTxADzhEn1CG0Scl+e23mO/hAGx
ajDIqSK7MeJ02/QpWB+86AMQCFklhdgviJ1uySdhII4r1NY31s9sV1qU1tUxZNCBOCz7fy4yJD+8
InqQ4uJbmZQw6UMimoeG+oa14URM6TRY/zfaFBAm7NEwHi4x03rwq31QX5NmCA4eowuyXfo6tDsK
Ssl5SyAdevOwtKzitEb+xamkoLXjmWAkzaWdbkFtZP+KSfSkLnYzvOlk9f7qgii+rE6LHzojWBco
E/+ClCXgwcU4fvYaBmgbUshL54fTGYF/OvIQ7ikdyf+sHTdCaFaDJLzrOh9Ine/pvj0VFq0s0jjo
5Q85TfjvhglWuYuGqHwTyn+02ib141BaeRdFurLbZQg8gmKWCLZjsjjCO/Wh9eF/sCRkUg4LouCI
QMH5Svc+hQc2rmsBZV1T/NT1UlKfNiNVF+i/1bR4Mhu6StBFyALh2rfVc6TkXNxruVZ/3LXz3X3T
YHjQ/GYOzdCWrn79qRaUhcdm9ZTdolklfzvTdIoXl4HguG0jt1Qbpwo7hBBtIz6HuTKfvdtH/aGJ
jZvsh9J1vGuXJekXz8TcH4GbBtnnXEPp3kbOyNg8ipbwvlnoNHYxKkCyoq3KyHrqU7lw76byLYkN
CXUqmdb5Y+gNXE6TBOKuI+ak2UEvIR6UcZhnd53r5x/tIvBjeRXsDAxIbB2TnU1Q4W2FHcfmHsdJ
R53btmh5FncRV7EEJFYr7KgQM+JMCzRwZUNF+CawA4qXGWNWcSUlTbW/GaZPwKKHHAPVwpNo0/qF
fjj7gsnHyA2DFpMuHaWZvw0y4WBQzBo0wM1uJHwA6V0XApfbDnnnTHdrG2m1XeiGitc56AcOMRsF
yS5BeIa7cGb4B+sMp4pFfDz0ae1zqGuBYW50ND/jTXmCVYWxK3woHvDZHbNj241YYlXdqASQOsAm
xXKjz0omaqXC1dMrw8iyLUKN/Nc4sYtoHG8erUY9em4njjmpJma9x4qcs6btHTz4w5NURe8e6MdU
97G0YiW+y/PUlByqIh0xl4c5xuUxxPj80ihf88GCm4NEgfRYY8FkxZ0sl2FF3HiwZOY0933chuFd
WUycj1c38zviVdBvxzOMO845HxiCCvSRZb3WP2ynbPCVsjctP4a8QeFMDgoAha07kmy7Kwe1tneC
ET4as4a5LuywOJ1gSPURlvmZwXp9dFv++Gte44KCu8YCA/mu0oFzKTXT6+Mqmrx46msUnBvGAD3/
UWNMDtkuI0QAJfw83E2ure2vMuskKWzO4hPeIOp2myh/vBJI46+vAvicd1FzDTHKcZc5OmvaY7sp
KEzJECWlgslDGy4UwX4Pm+loWCr8oSsyOAaqyEV6RmmJvopLugUNlMESor8CKXoZWLTqbao9udI1
w9neuWA/wSOEwrS7qUNZvEuko+sXURL8N2z6kATd+2Hh4kIENkFxumcpEeqXUnpje4/gYBk/AkNP
zMSzyrJd4Fi8hB7yXIAmYTf9mQJvzR+w0su71tXDG+Jv0Zy8XoIMC7GICMYIHZk2i0d9WLeSCVHn
toL9UNFPd6XVwJFrk1oUKP18w4R10KN+tSWaWcxBVfxT8X6ZPbTRsCaihUJ0M+XQxRCoigQsOl+M
Hx29PkHrXcDnDU9Lso4s4agV6y06LhJR4TfjUUqKhMxF7kGKNrYyRt3bTtK8tz2EafJ2LYrCihCW
5FxNvo6/XIa5nx16YJQwSHPu87os1gdnnkXzG+7IUDwRg8BJwN7frIjEhzqJXjXdW78DwGC+u9Gh
kO8CKpMTKvn0C8WwOoMwQ4uPWk7w0tNk3c1Nj7ZxuhVqZDsyh3pjDdFHVyi7uA0Ekkx3a3rr2pNG
bSD3feNO4VPOw4tNrAb78eBogh52lmvvJx4Q2R9lGOgcXyQjx83gxmG5c1tVJxee6P4pAPt3C20w
6hf7knrYBSEdAniRcblYvm+xNQHj5rsetQFaDoC003VQKlv1KdCr2/xdg3hxLvwNUfNauL19Iv7V
ijtHiuCTytBvaiKcbQmDE2QDipOtKsfY/bSNb5fqyHdRZaynMRUGzBvJOf2tck+nhNlE5UfBgpWs
tYqXDzPfjar+yhozyVmKJ+30npZZNuC7lwPWSvh4tXsIqNDqe5bSafqbl3f1IOSy5kfR0OeZ2NF3
3sz8U2PITMb1NEQNbABZlt9TBcXzdlbSF5WBlDcAShVEcifjmnGfrtMRZaUuCr9/Nfxjfa4CTmHO
UObR/lu3TvaSJyVchp67hcybssO3rEJA8pCDg9ujVpXhN82ZP3422E0vPGEGbf0c49eSKqQ9JFbd
B/2bQSb+wZ0V+KcoLgmqz8Hdq8+afYoidopvHYf/4iI/6+EOHiTa8c+AzPgHBA7kBQLAGs2BuDE5
Ib1IlWVAEjUTg6vY/4AbGZLbVs+O945y3++OBjmSe65uWCDKKTKNXsIAl48201yfaojo+b4MXIUb
FMnc1eQqS4hWwnux91z8gJQuTnoWyuI8Gtey+uElH34bvO8gZkPhfbFVIpxuAZWYHPNQktzMbk19
tVHqkmM7j9nH2jf6CfYU8+wODwSiN9Kl8X10/tz+UJUl5l/leNwvKiAbc5fpobAXLCfNS5vo+L8c
JokhmF2aGIlsDC6rzKe22iIYt+tHZH15HglJ87aOR+e3nZjTKhY7XEVH1qwpAuFWg04p2sB/7eJh
qfBggaka3PpWMSm38Vhn3HLVUaKXliEiWaPneJoR2zRqbppDMdlw2BkqM/IgwbQTK4z8mNBfq1gm
50nWIZwZCiaaMCuROFKbuQOxJVoeNFnlzr4KguBeVo5GCbJ65SPXC/v5OZESwPwQBazzOxv20bZw
OJ0ORKvY+Jja6AYMh7hdTp9pdUMQ1UOcDah5BPbMMTPjd+UWsNhiqELYgIlImHEljExTpde8tch1
eM8p5PyNwb4CShbTtBxfjE4QCWxQ4K/yfsZg/N9awA/fDsZ3qm2zMOEBk0BATgPqLXt1QbijyhPJ
8sG+jwoaMKADJRJYO9DSwu0Q9kbG+TeWfXH1my6pLt2aqfzkhFl731akZ2MF7OdZbmyxegR4+8x6
djM2s18W31x2KUIwfR9UDuVVi6Etb8bapLs3xEmIP0sgyaPCvZvC4XHk8MVjA6w7w7rQb5kqBzCP
wjL78FwsN8e+kegvz9C+G/trxjGAqNUGSX3UzNNewAbGf2fEfajz58b1f5l00vae7B/yPFHNQnEG
0N8RCjZhzd/EuVTsH932D96L+J68XGQNHt6P18hIQohRUvjiMXYYhfVndxUrW0+oLPqhdYOJMBkx
NO5TsNrCOwbcRgkCccevBnXQc1WbHmk6UQoaohiyQir4NojFck2o/CI4ZW7kzxsw0ZVDs8JinyVi
L+K/eKVinx+CEOgTKp05IvMYwe6mKUbGD7gcDYwcMS6YqAt3hG7fLiFoKZ9uCR9egweGytPeJYp4
7oNvRHwBN5H+zBGczZ2uXU99UUfOJcH2nBXfEnLGB2wTTVZI1v6LhtkcW996Hxg1on85NzL5Fy4d
Ac5x8rpIO39IUBwYBjQA8rCrQFGgv56XkxUlDD9FKsgHSm0OfWx23MZ9KtiPRL1kSpObMEivsIPX
32hV1m/Mmt5vWMf8MjJm2cNcD6PdIUJYdMvXwYpXkPCynlZNybDFZYKhKaEU/CIn2l355JPEnojn
0Df/IM35I9PkMnxCU9UKxC9UXP19UMhwvQNh6Cw7PIQRLnNyVQACujcY19DSJfFuR9ACB9RWzU+v
QjOeFdQmiAeRV9bXFMiVA6WZrJSXQPCnyk2KVpMRMQp8jk+F3PYeqmuF2XAeopdVTURvIN4viLHW
uN14G4hFLrhC3z0lnL/Y413vFAEtE882n1JubzQGJKngVut2g9c05cNN8/7OW0LIzFjWyxY2TilZ
0C7VSbp9Bce6Ssns+oPDBUnolEr/pMlKYW1a+vYuTMrRP5ckcwJqo+YHcY8RiciVImGZ3304ddnQ
iBV0zQTaYpPfe3NDAo+vZzkBY8uN+m0HOUQ7r3en9cg6t1ouMXMtNvJgmNu/qIsTPoiS97v71YTQ
BY+4DTxzuCUGLR9B5czTtqxuQFCQF0SMsOzq0+TFK3nPqVz9ECcZpn/IS4SrbYdKEVm7KVGwbETn
9MljllFOXcKkGXvovCjR08PtOocQUxOvJf3ppnn1XPnWskTL2Y0uY7v1SFuX25WUzvm1ppLPD8C1
xEuXwePciNu3zLizmYojpp8qYcTRcaLW2WTQF5lG3AkRNyeyJwmwoEVa+xM0H+QDJaX9r3KJsDgk
nLSnGe0rvy+itCcoNWH6A5CswFGThT0lTzqQD8jSablnq0GcRZoHDkDMOQDfFXPkvhu5IMXTvssW
1YbeAL5xcpa9kF7vPeXLvHLb4O9HIoSq+m3K5YI/cS36+1lwPSdSmeSQ+y6TKda07Yr+t/YJvUUJ
MrzQTwxYe3EX/Yub3uuvBA8YAgxsoe9475sIta5Qb8g1SP9G5UH/MjiVSaEULjrf6y4IHku2hytQ
TWykxdCvPx3ve0Z3pYEdM6wPXLycrP/AowC6TWEp4IclvyA64cRhMw5dBhBfT/uHEMtLZHn0OHXa
80gXNu8H8MutPrBSKeSe79XFAp+bmI1Trb113zPfScbd0LF/CY9oPSbOR1HAqXRfZFXS5fVD4DjH
qfOW4RjIkU9BFmwYeBQzVCOls4h37Qemptly0CcowcxpJ4oijf7ZtVYp0VBEeSA/66HptcCxUV4Z
O/KKMVmtX5AzLstDqTBd8SzDtu30rLhMiU+4Z0WqGYhqTrcj2ITgm9UHQ2lLXz0d+xYO/RkhJbqr
ooKzsA3wb7zd7GE597PTY55o5/G+dChw3zSj5tPgWDkxG84mqsaplkgAST7I8A+hcpguxuHC2GGN
4egkhK3NLiEhuBDsxzh7ZNYOGMjg3jH7KPZX+z6XE0EqlA05zLqMlMqvuBL1fZJBNyCWGT8NNm4E
4pPnbxmWcpynTh//+MhMwOT1KHt3I/NyRgxtrp/XbCT2hMlDfCGOg0xGVaXZ1a2cOPnohdanmmCQ
ahPGM4IJ4sEWNGYJ2VH0g2ZYfdEeAXlKc8dONo9eICKB9WVKHz80riC9qsOx9m8t6Lp3yCqNvxU3
88IpbHIL6ChI6MIdBK0GtZXnn1S+gHbVAREEFEBtHB+oX7R5VEQl7Wsa9Gifgefw7sY4Gfr9QLqJ
v5k1kIJDVUoqrpmQtfJsYaX96zOL7g6TIvRNwgL/G1ZC5U55GMH6huNCzMqJlVSxnvvZQCksSgp2
3mSfdHXYWUN2nNjnsOiNeq7oB4XKJPL4NkY1n6pqHH+PpZ0CdE6EPt+ivoE8cG8PeizUHY7aPp5P
IRF946USsnZR93Cdfrm9wpPQGEhECLX6hq/GSMu+s8fJuEX+DtVxoI357iNVzegQln6ZkWsCffmV
iro7whhrxIePRLx6geqRDg8WOhYRrbD7wQ4CYgxvwalFivlOspBmtrjCX0DFhpN40zNoK1/DJkKT
EBGuHbPOz6mIS2p33EtVNoYPOCkIB2IDcCO3rCQOLdtOjmwZqmoeb26WpiLorqgYKParhKwxpq1z
7gteVmZBNbNz4u0m8m/Q7nL8sy+vFxa26d6v45Y2iqfST8uDzIm+hNqiYRC/VI1wkxuWxRntS4Jw
H/FFH6hm2lQEWy7ZgQaj9vvdunTJ78Cpq3zXu846vivi3KpdjU75ASOafS2ctDQbXLAMeixdfLwd
wRnftwwkX5qBQpmN5WguXuyh3Qyw879kTlbQzRiS2g9EaZbnCCn1clTga/1fDt16SXALmqByOztl
BvNvLWpgleM8rr9W3yDP3fJy19B1hTQKTS1wsp+p0M0tFCsxYf/gMd7iPmQAirI9Dqo6ZYmK0HSZ
Nk2qULmIqADS5ueMiB90hOjkGoOWY0/YpKgmd9x1gX8gqNuJibggo7x74ABMfaSeWcBWEns9tC10
46BRjj5Dtjg4gasCEbqjf+u03EjWkODcUbcV9Z/YQ5vGacm5jDqfAC6oahV5jggVqQNy587prVzu
dZsF6i/DQMv0JnVFiKW9k4V7bIEiod2rsbljmwcHvcbTHlF+lX13bpzIvW9zm10lABZN3KVr83T9
slxXf3M0cpYyahT1M4kvuBR2Ct2Ipdgda/ehLJKbo4rm92NocO+9sI30/C/lTQ5oD+nPbnHXiXUI
9tYCedkjIq70P58ewk9ZteYQM4aZyzd4YJsbNCgcuxS4LZWOlz/GZKS76JyKcsCCVy/z8IDHc672
nIN1+wg2ykdhCPcuuysCBB1Pg0uD/ZPaERrU3h19m7JSRuyZ46BnSRP+CSgn5E0QnNZfHjcbzg/N
FOuSCEDMXwuGPYTxzahEwd6tY1dkDKs9tZNYuZM9RT5EHP6PMIi/E6vXMHvzMT2wVGTFUkTHjoXz
/DP6sTvg182VczDdELrHuJ+omVdYgTl8oojgjd2ITiwhEStOjcBK3VBibaVDsArb7zzq7tCGJxmJ
a8Xqs3BB6zJn59EdAgHNqw/N8tMRJhwdZz9kRQqmF7/yr6qkbkaOKfNsN/udWpBcmqS5s1UvO8LT
czroOYUM8uOaALqNYRQ1IYfgEkgfIYFwO+Dkc1llJblwTsx+XbvLAY9Hh2hWoF6gNcdKHtdyHewD
YNrIZ+IGNwcZkLDJu2XkUe/HJlmio8Z5Mx4Uiu3Sbptgaoi9h38jXgkUIm6T4ZQczsJTI2nDhV/V
nHkYfTywJl06M3iGP+lExIdbejMsFqssoAsiEUKpn1DfgMiF0nAANdi31akB/eB32DI4DIlUmyOX
t5Y8oVJsFjbm6lc1TVP4FvbIZwlhGkKyikxEFOa2K03ujRjM6WjZHzMJS9QuKjGc8C/ZVvz8j7Qz
6a1b2bL0X0m8cRIVQTLIYKGyBoenVWd1lo48ISTZZt/3/PX1MYFCXSsFGch6gzd4vu/S5CEjduy9
1reKfk4LHw9eO26mMBD2S6qjJoku+W5cC7N0ilof50DBivrOu5Zzwl6In7kORROAMnMYqW90UjuQ
MRubDAemYRPUJyBGGA44MFfcS8O+fZ5ofVhXjCtS8cspkNujz50MkMYoqG1NwERKMxSSMYnmjkBL
D8rRtY9WFfYWusOZicJF7tBoPY62jlcLpLBY1IkPIQcLRw3CvI6Wv6/Qd/zIKOOGn4ge6PoRa2Tq
noSUGnSKDbalZccbR+O+IxiDQ5U98s7bsnYcB1M4Y/VrFxy5fastsDo9nF0oT9hDy6i/76m+au+C
ZnYLPc7HChrD5CnwAGfxjQtGaExuABaWo96XkNfqeocZ2MzBLhbCFdoHpY95eiYPYUTSrpNl2KdF
4mYvAWXAcKl58brDWDTkVeShF49M0YvWOw6T7MZDJSSpfEZrwzCia4H7dZTzTOLSSh490e3vBrTB
EeLOps1NmGGj1qSqhyDAdnnvTKeMoxUSUR5Svs0RsTFHRqxAvyzJ4nvkszVtfjWkpB3VnBr8GXNE
tS0KSv6tMXodlRHtCw5rUUFiHXJqc9Nacxcd6deo+egy+BNbJloCPUUSeUdB0PIbizw9xjxx7KvS
6gi2RWvxXGfC7HciT4sRr3iLpcvGQUJLSQWICLAg0Batpmg4ERsV/GpLi4jlSgW6/YVmRKlXTjay
4idBFuc7aFvUkcDlerxDUkcUTj9ZIBfKpM3dPW09uMhp3Rp+Sdwa0z5rMAZmeSxI7bbC6DfiPiFS
+S3VY3mJYCSBspcuHKIkRTv1UKYmnB+hicNNgynFRV6n8WXbNqV3CYlhKLE4Z4jbQoLszR2TKSo1
NwyJMXGTmBfLNcoESWc5qYU1EZwj+l4dnY2ujJdjDsex5d2WRXDJIoB2qht09x4xdHwUmZiY+GJD
Qz4vS8rhwkb9QWuKMoGeOOe1jU51qTYTHjpIE7PDN2CAQSVyyXO8HxJygLqdLeqQHcWNg/6E80l0
QeKMO3xDP57Ep9ZTnbh0p2xWO9Iiou/tYGuNJJgj4DVM8/op0SguX50ipClXKBhbW+QvVrivUmn8
CLXKfnXYzAt+Ddl+741lxmdFDmDuj8i/3iDI4Psnm5cJQhWsmZyDI+p7fMq5eVpIc3vPQqcq4TtB
HUfkVy0xKYLhaDLlS8bLFiLnr25AGAah1POWO7K0om8lGKj5EOS5qn0GvGugTSnccueS8EzwTOMW
R6THkb2VVenVtEBRPt51JqOmfdcQVfVt6WjsPzCsIpmD5xOVrLZEJm2YF6gDJyQQelGbPsFVsH6r
Mk6O6KxB3+Pmih/tug/ri8Sx4GGQvQMr3dGGuJnDATswcaP5/SDsodznziw1qUueTbwe+Nt6Yztx
+1AXU0pvmsVon6B4Lg46LsNv2mayfRwsml1E8WQeXtWB+Mid0dYORCk7CsTGcuk/f4uKfHTAj/c2
joe20/RjwsTwHRnjSxD0WN0TLZbp5BoSNVM/ujanhCLE8UMudH0Dq5cIHsNxsaFKtEME1+KXIZrC
c4xD0QQkZaQIBVKazzYiJ5yGjKEJGzVuSz1BKgR2k1gblGohUk3sT+tqjdNtXzt8xq9BiLtt6waG
ukd2BMi+L8bwrs5F8tM2EnFV0CWnD/ef5C7DU2j502VZF0QM+SgV87mDy94ldNJA9BZXCnYForGu
FYwwcX975CLBOEtXkmF3CYDARYPWLuw2TpqP71JSArukG4DecMv4NBBPsLaZsASiDxxs8rqMJe+2
wqnq+RLBe1hdoVjDJzEl0QtF3+wQ7FWFjz0GEHUxqogULOwO6XNhdNVbQqD8zwT0prxY050fjQYd
ps+QsbiouaV4G+Evp1sjyeB4LGXrPYWso/dqSqsM+ReLr0CY34jHHMxudSKhZ9gz9uMp68AlnNCq
1Oi7KNJbahtgshNA6OCNrpWFmgN0WXYQKrHMo6h1/L4IsfzUzJZIYeyX5OBBtcWqZ2RCH6n0ZqaU
HndParUI8a/y6XicccXobnO0H8R9haq96qAL2gzHeVNom5QKnKed0jIjlWm5GPvBBcqF+v4apVUX
nvgFLUDOEkH0thAqZc5ReRzoJiMNAHd3WSsvO4yN8aa3JsxW7LzFzdzE44BnYZSgikxZbK0F5M7V
sjT1U6/T/oz5EcaOZ+g03bkhZaTfd3I9IMZh9aOmFwQIJabH9lIYQ/uzWQRufK8bCUhCK5I4+jIz
C2d4w45HdxYgsfMWjjMfZW/a9bRhtid+EYU6/2LQWvRX9RKg0dw4RRC+SxQ8KfC6pbWOOib9e1NC
4WE1RSJv7tGW6+K6r7Uq9i2nOsu33Fo1D3YeMAcn6s7bW03Uk/tBvOv60Tbd4xiCZtkxRV35gmgo
CE2ibCdVDSgMh92kiCxsSOjc/LGzcVGEUWS+OEyD1VVLQtj0WGCphnRjRTlRvmiWcEAbA6wfKzDk
SfdeRsRL2lAVO12giktUZeSGQqEo3xNjoRkdU9c/6NJOz9jLwrcAON64K2b2bsQcHgfTbnCxu8d2
8y2oKBL9MBogqZddE76A28aTBMvJYTJXBjW9oJAZ3salrRYgtFn6rXIt8rEIr8pyP7Wx/hN6765B
hbZh36P9Yd7oxIQzT0R269tcOtZPKAID8HO7sV6zCDnJEQ8GB2KrROtDANjs7hwijopvFl6SlP07
FumNFLj3bsa4USsaFSgCziqN5XybKb2cILFPcAvzCY6iyL3K2saTxARTjWlrb8227uFlIi/sjvVQ
TtDOQGzIg/QQCPK3ygk06uCTbCO8xmKD5UP3d2PDiWejG/yrF2WrkmPRc0i4nOuoBhre0ADYLJx/
1C4y+oSjQlHPJ04UNgph4l0d42a08Wa4RxFw5tnhOrWGZ7qikfiWV4wRfuO1wby9690KAul+QGEd
h9fM/giWPjBnsNpul7gYTTl+mINKeM5p+GBMQsUQmrygb66KXlnfWcRdd6eiKGn92c3ClxYbRftz
mTFd2ztauZ30nRFDNyHetpW/1lHmXPYdngI8JygJcoKhEB5v09nu62t0eHO778e5RE+IIsaYtopK
LOBtNw2skXVA5+6eES82CQVAt96kc2Z6gBtcs3l2gL+WB6y5VXkzYxc18FIGQKB9uFxFdEsaWGzS
+F7o2SC6mVEUMzcF9YDpnJQcUGRO5qeGvYyXIwtjfFxYoJF5ESUYYkxGY3RCPtJxlrTdYQ0fcDwW
DXxwmb8oMX2PFq+xsQC3ebNHVSTznUSQeK9CnGdbNydTiG6KkX1PSA0wr4PKoXilH4HalMZ+Y3+n
Kdf/8viAqZW1GogJnBy2ZQxBjmAYSJitz1uzLv9uWecHp1KDe6wknWWGWnBtjsx2zPAnkV9oIWEY
2s6+rCLU3y6u3+hIqs5sMTe3G1Fcqqjv+p9s8GZ8DSmC55Xg4lvJOqX9YK71+j1CiDB4AD21DhTn
xYZYkM281vvVRh7txwX+F3tcqM2jrUI0l1Sx/bM7R3N8CEOEy5u6nXCacSBHx85RXtBXiSSHF4eS
EVyNk+ncTzQ1r18gUJL3ijM9o4WcePXkW6RxrbIDwJVKF3DPFEWgICE6aK00tKJqvqXqMckK0KCi
riE+ql8t1I75ii6Gbh8HKQiCoyVeox9yDfeUp5CT7saY0vdcYaNwjlZIbwgFVTHiR4+WYTOHyuif
o0jp8qIc0dP6NFYrQceobrxvVjm1YkefUrA3EFlZ/jYlE8E96jUF+DQqIjqgFnDPB0TvQ3YaopGO
Ge0YD+VTiLLTvrPQn770mMSs64Yk424vAwoMwAomHqA55efaD6S5rwiJZhprH8dfRKp206A5eadB
ghmc5AD7Ci3gJAHIE2+AKtUIquixyvX8Sl0xD3e1R6gzsUWjVAcEcCY+IqOydb5BgF5U1yHH5uSS
BAc3ualKZj9bD6ohE2sMIAW9HfTlFi5OvIFA+U0L5Cr9bw2cCTlWVXvEB2Bha69KhC9dczflKkge
+3SIEf3zs7BozQmzeLYZLzBuY0e6TfPISWMkjjSUYc4Aylg6wilqO+ic5wrXygTZosfIzp9oy3vu
tDe3PxOPY/QRd1SvjjTqZPzMlieNWxrmY3Bvh0ndHiljSBscJ9fCSG5JtpRctXZxOyHNjnbryEce
hcIIt3NihFucqZlmM2oS5JIENh70IFcUp5Q5LdGz4C+MBs2Rvac1PVJhmwQc6YsqxIWzc1Tc5u9Q
CoBdTJEbn2t7DE+NURn0SBxpmgR8BMN306HRgWauHqeTHBKMYnY4Ou9B0i6t39CXJpEoNdhEXW8w
bxxshwEB7byr23UHc9amq/PsmfCG6HcDj2L+V8KqQSUEkbNoZXNcBtGvCKsal5XwUHsysZnTCtKA
hk/aFHq5CFz8TbS8JkCS9aBFDTVwJKOnpS0U+mmHPqXJ9PTDKOLsbo68KMJNFSkEmyixwTkDynue
KvZHfJJN+F1EgGBozo/GtYHzAftSywflo8ejmkezZg9rLG/8hNy6+x2PFWIkAwU+A+UqVvxfwGbQ
TzdiOOYUgD9xY+NLVoiJA0bIGAC3KujxR6L+RplcjIt+Tp00Kbc1avszsn5me7EzjWTPYj58QVJj
EiJEvsrJUUTa7Qb64k/dso54WjOfbxpe0mtAh/Q1s7TU/TOs0ex1Wcx25ayNgeFHbm/dwQ8a70cz
6F7IsSx+m62dvgVk0F6Y5thDdqzQ5W8mNnO8byiLXumNIrxq5rqpdg1wBmPn5Vly9voCLp5E/vwS
Y157MJDGR6ibUZ9sR3yMN3lEiNbGa0rkV5Ddmvc2pVrZYPMtv2OoML97wjJ/p3H8nwlOfe/6i84b
xNm9UwtwmDIlLhDxMcO7sJBbXjXWxQnlabpliJxfaoSZ4JCIPq43CBgBLY8wTAsWvRpT42zXJBrh
mWSOkQSsaySlMDfKtYNzyLQT1tslmXFR1BHatY1uBScCTntGhs3PLn83dtU6PgmbzS/qrDLemWPh
xhQwBSjPpDDdyw7NocBeZTMI12XFvdYE3sQcK1wvu3CsrMNtxHrVEyCFblULJCrIFZNgOLAY5L/G
obbfjJH1dqWE58ZFXzn1u8uEz0PClxekwXr043ehAQ5r1y92fdNZUj+w54TOkXQ+Mh1mZLMQMgqe
06ZnXeX0ZsRuc2rogML8G8LsoalbgipN9mtSfktmtjvJxOW33fbG44gg+LjUlfkN0PKK3IHV1DIy
SyP0Jmzt/uglZn6IgxBn2hxl+rLJFu97ARqj93vgDogbyxLXSGxSpCACwfPrMRC8NdDM1Kcx1+b9
MHTRXR1I9sLQJlQLEkE43ch2KKB1oCS3NhHEskucfsubGKjO/cgi/3rjTJzCGbBKbLb2ME1Po5iB
Z3IYZezJyLpBnG0VtIQjLz8ptE6D3zequ2OqVj8m4VxeJwWRWRskMzTOVOu2dxkoSNo0oTv9lmmC
dIRBmHOw0i4r950gs3xvGKTS+8jOCbXU9bT8wFNVP+hmCKlHpMBOYmo8fnvqJlLO+e7LwRcG5dSu
UPEy+mOsYV6hpRMbenzprS7DhOPQQpgq0HwVbzE2JvceB1uXqjHIXz1hIwrvgxAAHa8CwVkVZ7J7
DwYQfw+Jj2fHEKG+9Fabgr+EuUGrbanS7403o1PJjVFdhZUszL1H6VRv3DZhBQ0bOklkCbGwbjyQ
ZedmmlwsyQ4vAGVDwLvBjoZAiMUBYntfxfKWgEQWKjBd8hUhJerSaBmdQzt32Vn1ZnYG51K8dJ2F
sJIHYV8xcEgeg8KBEN0VtOtPQ57kh2yCAbidmGu/IMPhiBS4NVL+cUEERfGQUPe6ZgmP00RtHh1h
PzAcbzG9Die74PysAwTfQJ9m5lwNXyPQpqqiHhjo1nOadwWMYw6PhEymi/tOwHszAjdTzTnnuPlg
OQZJzBhANHag2rqbcQtNOwMn1o8sioZvo8a6R31tKqq2IbeXVYhFGwzQXPbdECi9NhhKBZrIMPTG
Le2eNtkJREAIOVsawZu291YoO9MW2jmlK580HzADdadI543TRQTRj+mM3EXQ7Tu6LdjjXZYiB9ih
ngAFTeJx+qyIBBObJR0JPE+bVkOcGyJCI+o24CBW26nHwwhld4swppq2UPGT8CVpI+t3jNTJ2aDh
aumvZx0mjDwqX2MADpciHtdIgFHCLObYEWriVubiGRqwnL9ZgW5YIAQ20kaOVndqQh6iD8ojB2Bk
1vA+E04u5bFoklV4CZkCGlTdiHBnAGQeLgFYMky0GxSedCukunGW1vvdeUX7oNa/NRK7UcIdbkIo
3nMuUb9j18ODMahV8po2kAq9pKof0il337ymHdlGWQRxr0II2c3CtGEt0Qu9snsb+CYnNAA+GpQa
AZIQGFE8M5VjUGOa+UQgAlg5vkTMhdB16uxAjHG5BpPwoR17pmsgl0bK911MTEm5ga1AjBenYwy4
ksMQ6W9ma8b4FUV4UbAQ0TUmQua3MbDp+QbQF+YdDmQgfDDFbKNySkidM1MAohvhtRiQ4OlW3ztg
g3DIGJ1fMRRmjiXEwOlOyLF4zojMTYDul8ETSn3cnkE4WoeqY3LJr4PNXJJWuCZpTnq1XRec3swq
f2myvIguKSHsb9pdamThVRK94Uwuv+c6pwFdBXaYX4SAN2jNG4IeQcwsqd03gy4fAoJzKKDTUF3b
2Jyg8kzO+BKGHfs0Uw672UbSDN3d4JBuvxFmXiHsoWe9HRl16c2QYJFEqd823yyOvlj2lVG/8akT
k+E4Qfl7wvZDyiwaC5Sqdp+8ag9jtdVzltwXIgIPhTWvu/NIIaLZmJTFCQV7NdCBcgkjW8tO2h3u
ZD5nsOeZiDAsXi3OpNNAsdTFKQujdQDQpggGe7zDxBgwgGU/qiPktpY18ZrygxY3Exzu9xB8ERk4
Sx3XftSl4VOLnnTiyy26G13mk8EYg691Y6Y99pXMajqCD7zgF284DR0AxAXt9UQ8sDTmD+FSNMVW
de38Q+K9uGPk0CmfBnsNARxM1k2wdKt2gSS7Z9edxxP5tbbw+QjEiqkKYGrIcEhDeCXTcpZona+x
A+KsED18DR6foPHmqqFCqE8E9QhsNAL9yMPgvD9PEqSXYLJK2ZIaqtxmnmFdS95GIlziXF+SCY5X
iZ/TLLdWYzE7nCeLcqwjdlL4xtiYDLGpT/ACycUbd01qOM0OlTZPH7in+5TZMV3bCHUPnY+6so6t
sd5alcv62TE1B7h8GuhkdCie7+Z89UpR3uptAXU/WVs9+GJrilqMQ5nNwazHNXBssN2Q4xIPw3ei
DosHjt7D2xQlKb6ilvQcg2ZD5Rd0LdlMCBoXfrjk8gDCi4yv1gytilqpSJ/QrDdPLUC+hO1xtTLE
xszI2oPxDaYhIebLGmL3N6uKdreYTxKsw1k3vkbAsp6XigHsxrHo4+4IkYudY61xlh1CqtZvre45
fCEPTxB/jVn8ZNnYFyB0Eld/EbVGcY+wMEKsg28eo1ZQTC9RRbXlRwW9yi0IR3li6eJI36JCybYG
eoHxiJcgvMHNxVzLovcBrDFm3yGvLFeJj9nQ8bDmx2HnW8y6YaeH5fiWZ8x89lij2p0kUYA5YY3a
hoZn0xhbxvhDdE+HOaTgqkpjO2GFFDfdlDAR94oModmsGdSeOnJHHzH0tkc4goIB4YLekYEtQ1Zm
2GbS75J+CSAy8EpYWwA91ktvdOAkG3Ipu1Ok8bjv19dF8Xj5inaMs0FxcAQFYolwsCGqy3Cdem/g
e+YIRUj4DGKQLPKprCmwMm2DjNA2mQeolEiDZbbaCsiIXjketBzr3qf8ZO/Ap1zfu0SYhftaOtOP
Np5WEExj4hhm6GojYUDvQZpX15evdFttaAYmPpSNgd74ewLnBniMJFlvUxeoL7d2moLoESJGHdIA
2oZeF5fytatgT/uY9M1vCxgidDJqJFJqQLRFPGtns3hrb6XNtlE6Lic5JXG7L3Ine9bzHKlNBXwL
BQYFQ3bs2sojWxorX3AgwouDCP1DCKYNh5vfSZ9ggjQ75Fyn3HBbIIbUMnQf7dEOjiHNEhzvE6nY
YIiy62UebAPTWzgUj45LKsoW30Tg3SSszz/6aIyYFpW1ltu6CEYOsKT8vtEaAEHST21FW4lpnnUH
MqZqthguk9s4bawRXQN/uBXETvFd4CUhiVtT5WwtZUTnxc6RfYexFd5mQ2F1O0Kf7MPgCqKWJpX2
1xR8U3wwOVTGG5uNSPD190B2WiOV73CfklfZg4Dxm8oomkfw7fouFz2zxXExG3FQPdJQhMsNxzum
CDFYb8BUdHnMOnnFd1r8wl0uSz8TAaYNAinlsjNsJzKwdGHvYFmPDboqnFQA8FHdRWRhDls2zIZS
BuDXeUg1/L6m75xX21l0gznGkigxw2jNrHb64Rj0ykYJSbJdsdeUvL8sWpDhNkFIToWJr+UWvxAb
rioZ3OHC6n5pmjQNTQnThbGELS44DALbPbQKlT8hGWJ4V7WdvaOlgiSEnh5HuQwAwyMdt+qqpi2H
ySprivExh3PoblDkMG9BnEPWMjpmk8Zk4iYrxZ9A0jBX8bEVKnd5i/MZFj4N1/7ngrQq2bUNIout
zNz5nLK6/yxYjh5myLSxXyhn2WkOnWDzy1A9WX1SXIqWgJOtXVrM0S1V/shdCx0NaKnqFt5Z9G2x
tI3ToM/m3/Rpp18CP8sLpWR1oem4JtsK8h8wK7vLdxkQ0qeIH/ieMRVSobSnuR9HJTz72itsROX5
2mvzqr6dGOPkpFHh5klv+MJAHVHsDmMFCZ7A5/4n1RddVD7KKsnuUM1EDiJVXQ4mzQiW562M5p5F
RJhq8B48zGjFvosGx92Ych5T/DaNcINhk2sm0b2/yGnuruLULJkwo7RqfxAPwGNyU6bMtLjbWFin
EHx/z/CmnGukRzSWmbQXi0nPy5dGzgw45v1c0zU6Kz50pAhOTLtnwZdSy9BLbXY9xLCnse3xBjL4
gyrSpZ413ZrEqGKmUKxg9W1guibjG+ACDrFsiZP14ZPpSJFrv+c3xwJaJ4o8ANBZ0C0fEqKiYeeP
ldtfkmjn2Xu7nxN1cMg5LN4xtZouwAizakfQjFXp7CA7wE68sDyArdT+oexh0UeZdLDx0vacuutI
925bHLVHFJNziWGfEcQujnTMA5msChDPrk2xR9g7CIUTdJWIOLuNoMMv1pMDZ3xMfROlmmcstxn4
/vyA5pvhHWRPFsnc7tjw2aFa9yIhVtDwJ1mUhFGgdiKGFafViggb4bcnZJIvcHTIC/ajCM86zAWT
5Qf7T/SceIDHNkmDMJXKIi4kJlpHWZzQqfW2NkGmNwptfcngH7FI1rI+bTBgGz8aWm6/Hdtunujm
Nq2fwBqgoMrJb/G7OFDPjLUJ9ulLUyLCU0Shb+MSB81WhDqz/GFwmt+rZphogNFOVhpKozDio2Un
AT21IJHCJbc5j03zb+3gtCYeO5+YCaHrp/LB05DuMGKJI5pCU9GEqJrrqjfUvAEC7r252TjvAcDT
nydpo0N71Hf00VzbQhY39l38MqHR/xGSnxfvpsIq6DyBfiaIjMmYOvL3YPquDVssRxxTVPlwgynK
qqmG7B4uqrf5b0Nf2zmuGHqHykUGtHRYDieHatUHDBo0O0BIxMaXirCReCi8M711BCx4YXPnwmGI
j6ayTVFAel1u3AvHpkOjrKT+HZmFNfv5olR/qZPGfKDmQ7sVehTGm0UQKLobbVQvG6XgLdlCWMmJ
SBQMJVXBSMXH/Yj+KDY1ye6Wbbj1Rbe+ItsE34xxEOO0xIClJKEhQZC4oU+uWQLzQy76u8NplnEq
SgqTSL3BxAmG+JOIkTolY32cUYhNDLKo4UzaPlWFA5zlgVg0DsAovMERFOSJ9FGjnWPbFN1FErSh
s40Hcxx8rQL5SpKVxz8NbkdtkqIM3tAStc8eslCKVFwWv1zLbF7ROY6ez9GGN7syOxjyEzjbTdzB
NN3ibbOfPUH/d1/Qp75DMkaHiXtLjz0i+zvIS9ObKqzq2nSIud3HTHGCHQk2trdDaWexY1or8chq
mFxvbRPnsa+QNjOKCJwm8wnboK8G4tUTGwBcQAv0EMyMS5PkZ5EVRLYWbWHcwHrKQMK5orko0gLs
suvo+pDH5DqePDz3l6Jr0rMbsSATHQpfcAvwABEi8mYUTLJzbHcTLHH+jMpDYvSD0fUWxemMEtAl
9hY/ittu1BzG8YbWMGefMGBas+FxsPO3dEW/O5E5vphLV94Gih+KDmNBE6IwwNmTLGZB0Z1H8Zrk
qmBQ38f3qVx7rHFuzQPsdc37ZhNFh/9uom3DaQ8XAcUrjgA3HJNXUcJylWk8YFowIDlgfFriZ2+W
rrONUBN6+4oRdbWhIGBWAGtZ4dKTbNZwz8cIUgS5W1h/8c8R6OaO7xz+ZsKT66m75HfkVJ7IIF5P
XfTjNj1LEYxLEEJ6hSq4L8qzV1/ykoOj4exVIIgjpuIbR6yp3GIoUP2R3mRT+70j1S0cn+kVA2Pz
mnBieWeaG/Yc+JbpnGEuvmcC2p2heTcPE+jyakPnBb6OtBzuGDYkD+Lfsb4hkqfS39VgS6tjLdwI
skbjARPc9xWjoIsYYT+pVQ5GAnP3r3/7H//7f71P/zP8Vd6W2cyg/d+KPr8t46Jr/+Nf9r/+jbnC
+r+efv7Hv1xLCWEr20NX6dLyRITKn7+/3sdFyD8s/z0ScdQ2LaPmysq76wFCfhVEw+3XF3H+vIji
gCA829PStJVnOY7750VoGrpMSt30TJJq82KXWt+47BeHJbZGMLSS1Ku/3Nb6b/zHbf2XK+o/r7jo
WGn4FOm5LcV8y/pHdKhRh3dNoG3fmhcsA6BoosPX97n+W//LVR2LCBmLsZe0PlyVZsGge/ipZ891
u7tMJc6DZRWGsSOkLMZENiMU1JkjDlSrmLe/vvinD9m1QESbLu+B/eGXRMhCywMF6zlpm/lqtbTp
Owq54AqEbFCcqqYZcU99fc1PH7M2OUCBvHctd/07/ePtkTmBw04nsjNhXrizF8YzPxnjxi/Dghdu
juS4L0ZJDs/Xl/3kOUvBJR2XJpxHTPyflx0Qt1WqjtOzU0/3eUAve9ApyiBqTFQDE6fg51Su0ick
vJnnf33xD1/M+mpxca3hOeENlJb88+KzOTPaLNr0nJk1pW+JqeYC1XfWH7++zifPVgrbwY7imtyo
4/15HafhgMtluEmDsB3DiNhJ2AJp5YxD9zSCmjwUZD+8fH1Vxb/1wysskZlSHjqubWP++POqmgn3
FBRucuYlX/mn+EBnMgyqBKlj2VXR9deX+/Rh8rnwytrYQdz1r/OPFwhfBUlBRsXK0IRMXGWiniMr
Yj7y9WU++Tak8ISDuF2z/KiPL4xc2gmIRnYOygmLKcE+DcHuzOtcNjg0W3VkBvuvL/nZzycFrycG
AVS+av3zf9yZsSp6G5RP53i0zfh+1Cn1o8GV5l04Vnb5Q9ehGECJchy/+PrSnz1U4p74QFjUXdQa
f146bEHiQ+jmbquZqUAC/7eGuRsO/4039J/X+fCG6iFdtIwVphREfnjK6/ABmV29I4gNd0MUA/ot
w/jtv3FztNdMB9azyZ71583JSi/0p63s7HplN3xL09oc7hzkU9v/znUsz0Elq3mOHx4ipj83n/Aa
nycOfBDIW7GE92WD5vIvL8qnv5YjGahoCzbbxxtCD4CQqS/yM6JndUhJWQl3kFXJgfz6hj59IT1T
MHwV0tXmh18ry1RAgy8qzk7mht8pWSK5s4Tlgf5LWpczpbJaiXIvoT7++sqffX34d/7vlS3x50/G
GoYHBB3eGYq5+CbdDMgjS4/E5wKh+K3t6Kx9fcXP7tUUJrwgFPMmn8GfV4ShlRBm2RbnpEdIHFDk
XHfNlN8JCMsQJEsGqDSp0r9c9bO10+SVRHDgOBiQP1w1ru2lGtuiOJPt4qHyF0v1BvawOrsESLx/
fYefPdN/XuvD68k4uZzw1fFrxlb35BndyvGqiUie8CzfDVjc7///Lvjh9fGQ7wtrSIpzrrOGmzOc
uNhhZ6oeZGvaL3WBifa/8d6wekFDpkXCUfbD84wIszQrMvfO5ZjZB6Z1qrvWCQl7/pJpBbDNTZz6
8uvb/OxrZPZus+2aUtkfvxLk6Dhumz47M39ua78JSLndTczL//I4P31D/991Pn4TqkhqmegsA5Aa
vTL8nbFWRNZdrFOlH8miHeMTWcLu3wq2T1/Rf1z2w+rZgReJBrfNzgN4LEm/Jg/QQtWMGQ9RMNnx
X9a2zy7H9qe150qTn/LDSxN1UDyWOM4RDIpgn+LNOlEZhpCu8/jx6x/uswdqSb525WhHkETy5yfP
dliFOGspf017el/9DheFhdphk+nwwPn4CBG8/8uP+NlHyPKihOI/JnqMP6/p5IwMVMQGODJ/cn14
S9UJZ5V7SWhYSMuyqJurr+9Srmvlx/oMZq3lopsxPVObf15yhpDYOYbNtqS76NVF6tAMw8kYSoQg
qLfWhhReWTpQE3NKQ1fdXo1rwufXf41Pf1cHoRiYTs/Vav3zfxQ3i9c1Krd0cjZCSBwbiB39JUAf
3N+cOOjyfn21T39aTTGsJENEfts/r6YSg2TEOUrOAXLoEz7kCkE/vuZ7J6fnWGW1fp4QwPxlhf1s
JbCAmK71m23h6f7zqjaUtrX/u1bCkcDAMA/ttqV3OW2/vrvPniWFDBWwxoWl5IcXN8NYjrRlSM82
qUSX/RRU/X5Kl1oSaVsHf1nePr+Y4mvUprmWw3/e1FCO5G54c3IGoGq/wqM2LkQZOtBhRb/7+r4+
+zhsyxF0Fpg5ePaHS3XWjK7LsPjVpNCE2TNq8qeonm8JHkHCjymx/ssv9tl7QgPNVoAVtLDEh8+x
zkuRuziCz33XQI2Oyml8m1uHxk5v0dcjSbCZmgMdIPm3Svizx8rngJnf5ugtxIcKR7dBzYYoKfaZ
ERA4GldytxTKGrcawMRfym756dWUSVeEtGne0A/3yY4YFDNqszOS2savaMs/mtIFK+LW1sHAwLVl
EegxmTvz+GD3vQN4MnL0bYsx8ZJJpQKyRNYbwzS6y0+pUTunr396uf4NPq5S1Jlr24eWEiX0n68Z
EbBlRvJqdsayjzgcYMQxN5rlV4r6Bs2cTBEKK+tu8AjOBDgqO7JSOPeZ/4ezM+uNGwfW9i8SIGqj
dNur98R2ku7kRkgyM9r3Xb/+PMr5FrcstOAAM5gLA8MmRRaLVe9y8LHluP5blo4xz2dHcrgsKnKz
T1N3nSqQUg/PcYafJBqGKlooWadW/l/cdW8Hmn+VUOurKM94yiZq9WPMEYbZaa0Q4rbJQLuvnK4p
+sxXGD9OWwKT0EyY/JcrrFYmuFC7oApBJyrbAs5VgDuVlqTRhMQc5UD8RQGGB09oH1Xb62s6fb75
4CgWTVfe9LzVpoP4JvzXfQUcGprkCWd0BXJU7dgQRmLtdxVCjv+M4YShvKLrO4RHO/d84xtstEL7
ev1HLJwCUnzOAPUnWDlitgJN3vllxW87mRrCWIjdxo11Y9Rm+i3PoDWsTHlhvbkCgBRw21Eamb+p
4xZZCcpoDhygpnxFaxPFN1EgbHIwYRoEO5lWCOukXlc+KCUgwb+4AzVJnkGyQV+Ysvzlkms9xMWo
MJyTAN1vT3Vywittg8J5HgQGOq4BevrFxHIwXbmflsINIjiaYUmwQ7TWZod5wqQVIf2Wk9VadPfa
RhOEGW90PucJ4OYDlWovfYG1BNTRdjrlRAYNVUPFxW+vuA5a4Xrddv2Dh1AQtif50OiPQw+H4nx9
Qyz/UHuKwJx1It5sW+o0KOG2au7JQegpO1KlwyhbNdvhMzIiKqoqA6040dr07ey6H5tbF4hfd/SD
oKdfn7eme/QKriwctZ1IHtkN9lHEariSwy1tXCpCDjewxgk2Z+tZQojs3Fy1T50CW9SAC/YQ4Ifx
G92WZvx46qSRDvNF/sTheX0tQojTU7H1Puktyss030Y6lXnRiXulTb0CQdOq841t3ggn+HT9cywE
iel0mpxM3eAxPJsmzhG9RhbinMDRo+bQ1JhfdLHg1W+kIG8+VaWZ/YfKQPyjykX80iN3Ht5c/wkL
CQEFIpO1htSDkMIsJMe0QCGmu84JTB2dYaRq4DTnmfG1cUfoOFob2j+QC4/M2+vjLqQ+ZMYoaZm6
zqGZJ6zYeDdQC4V7gpPTgXDh3k0n5Tokt70xCo5oFAfpylyXAhQCx0JwHdh0H2bp1mhEiMzkrnuK
UHMO7vKWzl6Iy4uD/SA0XNiUTUlXC+42wm9++/36jJf2NN5+NAIcKtXCnI2OJFsq4KYppzBRtGEH
sy/u8AayCz28aY26HPbXxxPT/3B2BaEexCpbukVAtGdnvWvZPTi/u5SLKxDD8Kfl7ehGmfjmhb36
0hbZ8BrWw+QSEBRg+XotvLGVFNXFBGdjlibN1L1iu+pKQXsp9SHrocysCl1/fzFjm4IDVq4rJxOt
j29eObaPEWtDQxfVyHDXVm2CMmBtoYOYxpBbabY7n2Mf2ahjEE/LdX2hFrYi7QqV3jVVaCo0s3vD
lZSqMDtRTrFL24CHoRka/45xAEKPylS5I3nvtZXtv7AVeYkLHWkb2lDQUi/vqkRaKnaQnnNqCqnf
ZXjY47OL47a9c6wiAhzXIRd7pADiucBNg9j9dn3OCykf06WWSvVbFYYxbdY36YmIsdEDBiJPShcl
WKM6OVznoQWldX2cpbWlc2GikEU3Xtdm4UWAFywwFHNOcZCA1koHoT5Iv8UOpEKRFceBrG2frw+5
ENF0YgoVHMal/j2bWi9aJ/MxUjiB4Kruw07v/GMdaBEgPNwPt0C2aGxnXkfUuT7w4lz/9E9QFCC6
TN/8zZqaDcAZp+ucU4W29V2SuwVgLA2hZKlK+bUVHpIHfzEi5XfCmS6EZc92UUvTfEBLwz0huezc
Kfgzfoe+C3OHwi0SyDiwisP1EReCGDcVz/Cp98WlMfueZZMBFXZr5xQRTA8eWtf3kRZ8icq++Xp9
pKUdSiZJ5OJIauafTObNaoIKKGoyOPs0lEawgwGFnYnSDaP2F18NeizIYpVu5bsoiXootfZEsU9G
UdVHA4Q5ms+NFb7oCvKwhzRTxI/rM1taQw4EUIw/jdn5lWv1ogngLLBPJkE+OEb0Ebe4kKJ4UrS4
W328nqGbwmEZqTFO1ajLbdn7fhDi9E0BCCgdEM5sBL/kdwirqDYkmOtzW/pq3OgWKBCyTBKKy8FC
VKKR3w6ck81m3Js0aibIExqYf/HV3o6jXY6jt0Wvx+3onFCR6l5iB/+9Q6bDe0EaaNJtsLU6+ef6
1BY+29RxsR2TdRTkbJdDisFucTvR7ZOiaT8NN3JOoz6eyqiwnq8PtFTAZCRb8hLl5kaY/3KkJO2R
D0Ed/OTY+Fomdak+YjrlyY2plOkRURa8Z00Hgm+mBPbJ7EDza1Ue/3v9ZyyEM4OKANmKSRIq5wWb
mqccFlM9+6ZGBV8PLfG1w1pyy3jJk8CMdWXaC+vLQ5liKdUaFRbhLJhleLQGjesoJ4T8ScBH23uO
XF8go6PBCbo+t4VtOuWdpknFFJNAdTaWExVukmqGe1LGFAF3XMcG7HuDqWp6faCFRTTxxhMU20g4
qUVcfkq0A/E8C4VyMuwKzC9C9iBJy8RUqhs8/tLqqwgBfa88KxaSC0LGdNx1EAO09y4HhWLkemU9
ejSF8MV69VPP3gutxyLF7BDK3+GWovmPue8FmGX3xdrGWcrvGF+C/KAxDAB5tn+x/7TKone9MzQb
0R40NpIDI6GdHBBAGD4L09NuKUsEIEBTPIiiPk6/Q75GzRo6Os4SH/8G/BSaxw6JomrMDq4FQkRL
peKdIbtAVBTI1tJYTVG9iEDsh+YovlwfUFv66tzKJI6UgCBPTH9/c3cBustRsZJ8AFtBgJi6iHlO
eAQVN0MnfInWIf6W3meAozrG5nkeGuc2hlKHWxvGTgcVyc/wxsPCBSUEexTBE8KqaN92dMTKg2MZ
iEaJxPAwFBi5/btTzw36GNqVIj7Z1UTy4mZRIwCjcQcY1s0Nuc+BdXgPCJHV5a/rs10KVxbps2mR
bYHosmaxeFAyRGqb0Dt3JXmyj9Phi+VZRrg3sIwy9laEUBYkAfc86PbB8wExHswMpMzHU2pQMrpK
BQOlDzKGy0X3kP+qOqNRTni1uzICj1o4/adEDOmXvk3lcyJkctvHlnxo8YnaX1+EpeDFMwudR3QN
2fizLV9UYO0DhzVABb/65gaIF+Fol1abiIrryljT/2v2rgNVJUkxJZU2HlGXE0UEAxUDc3BPiGjw
VEVpwi2R4kC5Cf3p7lHWHjR/E3p0hTZ6p3Yb1PCNcOVQLWTZdJuJnkRRjdbArGasa1VTDvX0uESk
DVtbnL68Vzf11RculLjbNZDyH4fa7JP/Pr7S5BZTM4gFoKx5OXtPJnCTZO2eXFTu9lYFfxivW5h4
qm+Ox+tj/YF2vltqB1wUTQRQ1/MCTVGYgKvhDJ1iNTgDPw4+uejO3AZ54j6oChBShIfC/rPIMMQ6
2HatobVmQgzDqxH0NlzRss9XSmNLz3rTpmJDG4yG8TugVoqLrMCwjDqCZQcPDS51n7XcsY72IDBo
dJX0VeJTgbOIhcJNYurfrBi/1qpURkIBGmOboPcyZ+WeW9oOfBSLKgY9VxLby6/SOBQwmtZ2T7mW
oBNuAftWbzI87dUN7hK52KjoQaItRCS4/omWB3ZMmgTk1MYcUOJJpxA5btSnILYhMcqqbz6p/mRV
59FS2I4KCLA9ttx4XF8feCnG26DyTJOmK3iW6Ye9jfF+Z3roJDonPULh0kaeaaM2bJA0FLeozHcr
n31xOJRXyQsnGaP5c0gdM8jetc+2d8rkq9VTkN3koaJte4mSyx03cdA+XZ/hUpwhkJLJ01gGTDY7
4qhNdLkTNnzTFl/rTeBa7kZFISN6ymkPwissjARKXNTEX0ujSg+GX9uv13/CUlhltsgHkzsJjuDl
ImfQ0qqyt5xTgPPFTUvSViPpKv9pQr/NdtfHWsqapmuDhIV6hTkvAwURlX2rZ7om+jA3kBlhJ3Ep
9/8kKtAagSm48myNNdLcdg7ydCXULMyUwiT4D6qTFpfI7ABVArBCiSj6qZ6Iab2Wy+JodvXPVimK
YGWmi2NRdHAACFILVWermkQj0ly4FpzHpAxuI7R4ULzE6fNgmkZXrESGhY07dRvIQOjAUXWd/v7m
nDSt2uOqEwTntrDD5wmOthncJH5s4eXhK5at9dQXdu2fpirIC7g979AfsPFC2KBFcG70SIdmHQY9
gthlXcYPljf8UfMbrF9qMhp3cBB8/75XG/x0r++lpRWeijJT7QKJ+nfISMzMIyxAwBAoU5sdIFz2
pQP8eTYqVV+JDH/6WrNLyno72Gzr1C3EpKbXgjOqfs7vAHyyekxC0RzLAdV+Um7EJzZc5eiXmLzF
X+usRbh+00Mtg+cBK4gqtG5aP20lG7UtBOGhXNkDi8vBx+B6AMDhWPrlHtAjA4i/zy9EH6JH5qn0
beOY6DWy5RTDUXG6vvqLWw7cu0rkoh2pz4bDns8EdOcwXAkx+xBruF8deiSxUa0E9OM/GFbz6/qQ
yx/BsdAGlzRSSP0vp+j6vueBSPHOqeaAstrAVbNe8OQZUDVAHju7aVVkhG5rZI4e0sSxcOZxZPS/
gjT9rUrOQHmriAAmYZuV/2M3RidWMM9LX4GazHRhUbyjYHj5E1Pmj/MruHUf2YcQSTADMwlMD26U
EnGglW+wONjUBwblOaGSZuuB5LRMKksJzgJ7UO9TNSp1fRhxW62PI5Jy/11f/ilizY/A1EjQp0wU
uNnsMi5ac5D4HITnpEj9eGdWYBdfUKsb18L0UkZIQ5I8n7ekAEMzGwmEutljF4jSaKGgARpR8v6J
ZATsNQ3f5WIL+gnNCQ0ALUXnsL919TDfg23N8IM0ixv07NvD9bkv7XYTADY3FlUjnt2XnzWu88bX
OzU82z/CoGzvzFQpnoTrBy5CLEa1Fs8Xn3vUSc3/M545K3NXRuXpqGQEZ8MIRXuL3VeTHBq9h3Ou
Wv59QbXF/Yy9hre1rBp7Il4g8OATv8j8v4iyFjhUyv2g3vj+lzOf7hIyFwTStDQphg0uuuFuTFv9
H5NG6vbjq0zJ1rAooarkYLP9PNadM0JTDaHxmLgPVL1MsKlsgPghhlPgl0BKpK7kBAsZCYVUbhGd
4tEUWi7n1+MBpoksCc4Jb8v00XH7qD4KJBcf0Wn1okNQdN5wbHJEN3Fr6VO07/9i0haQLbCiNC3n
wCDoIo02RAS10QI1gVmMAjtV9fmt+6D1JrtX2jDuyqBLkQN8qrApgFL91Ke/v0kYFMVqXJXjfNYz
pf3W5QOm0LHDxZS0yfn6/JaGovZCYmeS84l5E7okjQZGWPlnHwGy8M5C92+PZ4V+SNKsUW+uD7ZU
FgMVw4MB+hnP9z8H683Euj5v4F5RC0w0qh9UcDIuh1RXxzu/jlFvoBVBzw8ZIkU90jTD9QHubw4q
0IS1HFbMYiVzWIoc7GgdEjKIPMxLLlc60JtUZu7gITCoyDtvJC9qCkMG+3xAbGRHByb5fH0Nph07
j9MUSDg/5LoMPXtS5HWJkHpZeudEi0oTrecOXfQBab3sIVdMb1sodhvv0H7oipVYsTwybcH/HflP
ye7N4qtupOJMarOVbbvR9/R0zfYF4rQDgL1X5GPiJOiTOKRA6f4v5mxLk0QbdBSYlstVNrCZUbhO
vPMAjekZvKF7Z1foff5s+dOmBfFj38lRLf79+LB/EJ5TSqJJOfu4AtwiJcjaB5sr6kOL/NgmIHDf
+KhufGvzrq8Rcgij8S9ma9Mc5EDBydPmryjUdc2m9yi2ZngNvLpY5rxWWPrdFSoabIcowXBp48UK
Bn3Xp7tUFiFacK9PQRqA03TW33xg1JNM7ttAOTWq6IZ7G6nzW0QlkNLx1FpiDwn5PraDUt4DsMUz
WcqdUrAZtqJsRgQJ1Fz7WgOs9v4i66KHQxOcfa9RIb38XTqqSRMyzDvXPY47Gy5WeOKp54bntsQY
YSV4Lh1pSnK6BMkzxZnZaBaiMexjwzt7cYdPcNbKvt0VJewh2YpmFyPx9Dcf3GBn80KH9m1Nqdmb
dafABG9JjYPzZLvz0o843tpB3v+nJVGLcDAv+J2qrPYZF+dpUAUFXDlF8NnuRskhQCfb98/hGIxn
ejmN+rlzCn18cYE0lTsDGdu1bvu0g+bBi4yW2gtFAq7D2doicYRosdkGZ0RNqu9lWE0Kl6Odb6We
2M3Kh1yKV7yWGcog2+S+uFzWTEvSoIQ6CIXWr1ATwbLlGZsJvCWyXi/jQywjBEfKIEM86/pJWlra
CQpM1YXyAGXGy5H1Max5pHH/+ggM/Wwj335AEatFwF3zfxQDDYSV1GppXSmwcilOGFU+5+WArhJr
yDfo/hkILLhrDb8b9S6qzLzeI1QTBivwo4WsimYmmv08DKnYz7tTaJblkyQQz2We5tVDhTNWTjjw
BgTWkrEanpomwpRExpO6UoADa364vsAL85XADSeCIS0p2uGX89URiM5G3LrOaJ5pu1zLeS/Upv3P
AMLx9fpQC9+S9xBbaEJ1w4aZ3T3YJKG2ZCThuTdSTGnH0RD5nUL9BzdDuwf62Tnp8BdXLdUEy5lI
lJSC52fTajAvSSsj4InUip3jlL6DKKOQ/6EwZ96jWxkfXQHGdWUbTYFmdjx5/vA2oz9P7jgno0iE
floFt9cToFrMz4ACl+0z7hxdtBLRF44mrAIL+IbFGwii6OX3GyxXs7yyB+ds4Cm/jWOJ10VE6dbd
2Whrx88YN1nVll496P6Pf0/O5URtoswg7FmwNXwNU5khBl7hddkDsmPGoQ3zGjMBQ9vVQhlWotDS
mgIdmVg3PDA5NJdThadVxFhzATJokRW+FWYEQFbmcbeCUVkqnyCQALiCto7OU3b2lENtLFUc1PdO
YBG72xBJdgT7lO52kIOyRfIn+qIlCDAdvTJDNLlT/qG8g7yNZ9UWCn2mhY7YKOsC21i9XdlXS/EC
nqMOBoIU+12hv0hGNO2byj6BFHLUuwJPUu9Gk3XXfAlxg1A2hWI0L4Ao9OJo0Anybj/+zckbqMBB
tOK/s28u29ZE6A+kLMYy+M341bAbgOsdht4ytxi7/AUxWAL9ARFJ5NDsOZa9TISvY2nmnirY5b/U
XNcypHYt7B92QT4qAdKcVIzv+xEb7ufrU13abuAVuNanmwfI4OV2c5GophuQKCdXgsba6krRtEjs
y+r3X4zDHQdxbUKAzKG4LjZJCdqj9G7GoL+J8lLGW4Oi3Br6YynS01tFtIHalBTzomCGhjAaG0AR
UTystwhwJfe6iv4jhMDg6/UpLQ9F8ZFEkyfmvD+UJrWC1jND6UoU3bSJ+ityy+5rXnGX/sVIYBqA
QJHQUnq5/EgaClmY+wbuKQn8ehelGZa4eas+sIfdlat6aVJU2ag+TJ/qnZBBEZntmNDiPYkAPfIh
qRLc5ANccjde7nQrd+VSWCcLAanK2xR67PRj3iSySGJXOh4BysnyPVytArXDZl7m7YiZJ3brtw4t
vvHO0cds5dNNsW1+cTlTPHdU0mdjXmXRY2qwJmDgM4+T8ifnI3+NpforbzTnQYS+iyi8NenxB3nx
UEd1uZKOLMzbVslHEP2gFvCux6248GFrr+WBkjjpq1Il/bAdWie/18w2/mEVTvBaOghOroTVhdSE
5xoXy9Qx5iqdlQIiBBEHz478cyzt9HvS4KFjd5XpbiwlMl7IGsKV4LI4IFt2CuG8ief7tkYevc3N
kLwWe55vyG67n/vKexVJEwkukthbmeD7YAYGisLkhHJnxDnEu5ikfDOkuE4DZZwXdB65r0jC9J/X
j+O7zwdthC8HBoOnI63Ladpvtq0eqkmqYJJ7rsAnvDqpsOtN28vc38hBr5G40+0AXU7zw1oZs3Fn
qQEqHWEv8K84w+/mUnCl+YxwYnZMKOpg6xSoaMsP7kfvwmlQKjhCOIQD0POXk417NqaPlcq55Wvu
ePoZu6hE3BcXLe0FWc3so7GO8XheAmuCLzvF8MvxBBxIqqPIU1hw2Fs4ErmubnCczZVPASCf+KNH
cRpuKg1SHLO5eWfpOgYdmSa7qECr3UaOxu+yHe5C6Q21svKY5Ya1xTNYrpyL9xuI48/rnfgM3hN0
zuUchz7LE8Pss/NUQLntNec+cgO0jq2OCndShMom9LtyBaL4LrLrDMor2uLZR7Q1Z7u2c7PSRys2
OwuMo+TOp0b1Eg+hOuyKevUVtDgYgF0+JSwPGuyXM0RNfkDtI87PBfnOtybL8meZg0RBaFztP5ox
TxN7M9YsW2sDu+y0Ic3P8YB1zB61dIR/ARqijnr93L8LZ9NAE+SORI0FnL8itTEPaUV1KKfkuf3c
Rei/YngdbV3paciO2s1Kir60TWCh21T1eAwAgL5cxJ7boASumJ5rHke3NZvjFrH5odvgaWrey6xS
noug3l+f5Lvcm0m+HXS2TYQZYN6ph9k5KbPxgZ2hYDIb9DiF21jMfGuK2PvlY825abGIWgmsS7sG
ySHwhAD7dEvOn+notfXoNWQACdIK7FRst7u+RbN7Rzu7P12f6LvLYpoo6Tbqf5NSxlxTzLVjCXq9
zs4YARTPEfbQ6K9naertro+zuKAw8GHiSxhY88OuKbpUxqpJz+NAS9JJsLPynPHfUnV/9ZlUB1Rh
TZ9WWp7GK6H7XZbzZ4b/d2R6aJf7pxhbzcPSLz2jZ29/y22KZ9YI2FVrvPwmblrny6jnPbZ52IC5
E1Ba+XJ96ksHRsB44h3F7kXI8fIHGA2C7zkOjGeAEPealhtPGnbXmCxgnNj2Wvrj+nAL5wVsDeKR
xFSahvMyU+4QtDn7KB1lRr3J1T7BnNOmKEnwiL4gTGo/dNhAHK6PujBJOHW8ABgb6uy8bBihZpI6
jZ2egerL+0DN3CPEuvQOwiM2ixGSIMVH0xwgS1zEIKtBWkjukMtlLfKurKbM8ZzmdbTv/VIrbkrU
dusPX8WX48ziT4ZGS4+UbHpG9trFCgiO+bFtWg3rkJrix/VlXNisPLb5bnwM0LzzXLFJAhKCIEvO
lZ4XAj6309yKpqx+TyjqcxGF0JIxKuAxtiknX5mXENtK53j9Ryx+SxMKFNkHt/O8EFs2hQgo/vIt
kXKntBSNR6927RsSEnRBazDz18dbCHhgz2wB+o0x3yU7jVBgOrd6es4jzEeUmii3qei83oyjk6Yr
22ZxcuB4UTRUIa/NMznNLLBydb2MQBQ0GF5l4wt9dPW2rHzxhOOmt3IcFyfHC2vCoHFC5qJAQnr4
245MLova8qFvDKXa5E3npzsl6B195RguHX60JykP0vqhrzzN/k1SbuWaLOMqyM6cDtx4QzxfRleq
z8Jums9c6uPe1Sv538e/H6p/IGDQ8qB4M8sePUtNI5zhOSGGsB+dXEDxQqv/RyqTNcWQpa8HnwLe
PD0mlUBzOT+RIYXdDZgK1TWK6g+JHgbKXYaD2PBIjty7P9RGobu4smcWVxXGKpguipH8ezkqZgOU
q2HunMNcVb+AHrP1Y6320S9RaPaXwo0eM9VHlPr6si5cmQL9X+L4n9rKvNwrawOYpF4lZ9Wtgq8O
DqibutFye2d3gcAFNTUdf+MPtpbd+Jhm+yt53uKkYYIhETAJO83ZFfR6MlcoiHbFMcrrrosRUusU
rr1R6lLsG39EXjtu0dO+PuulL2xCmvlDiST2zMI6ogW1j6MvwaArE1BM9oiVU5rfhMUk6Q5G5i+m
OZEZgHAR7njHXn5b2Gx6ih8iYn1Ci79jlFHsSrjJn0e1bm/NGhTpNtK8fAXivPRt2cOT8gN9Croy
l6PaiurqoFORCtNclLQHdIFIg7yTUDFy7LtG2Te6Uf+Oaj96vb6+S5+VNNqmWmfxH3W2l3GjwZuy
QqSsaGv5iEg6VnLYHiSbPM+HnVYm+c4x8zVttIV7jegy4QEYlaatuJxv2aqIdwQe8yXZuzF1q3vp
cAbepQNsyl1Q5Vi/RDgzYyTmuOaLX7by1/V5T/vmotg1qcsCCwCeyYam43f5C8aoFapb8AtSbbTD
u6BN/E/0T+z+cH2chXjPONM7ha6FeAe20ULfKAuJ1FCBJUq5xb2jaW7LsYwy/OFwQrj5i+FgL1JO
nqQN5iA8ajAa5XgrPCN5wU7K4G5pD5ZruCM8syxG0O/jUYl9+/8HnAX7sRst3suodzdEWiyGpNJv
GsWpTnnJIxD3OBzm+iD9FRXduALiWQgNDA2UhjbqRMGZHVVZZloUSXSVdA+Doo3VYGh/wCek+VY4
nfNPhKb9yqZZOCyMOAGpUdIDJj8bEZXyvjYwTz2XRel/UnVfgtPqcVzFGar8L1VaB+swC0ed6x91
6bS8HXa2xk2Lm6AwlOjseOXPLM/kfWrUEe41WVv8zN3yHijRJ5zMmjv8WbNif330xWWmHA2sAiEz
EqXLk1Klg+ZqNV94bHPvDN7wvki84WetGgM0ddl9PL/muQBwhyca/8x3MJLdkRJ2UXy2mvpXVWa4
UemeOCutMNekpheiLsg+CvqIjSHNNX+kiKZxU0f10YCP1Tu3yJM7vXT7ZlMpXnMM6qDGjNh3J1fk
j2Ogp/DzZujZJ3UKOwrQX47PogyhsMjCkXtHMcxTTRq4sqJLu5Z7EjQ4MA4i3uwKBYNO7z8ywnOW
NC02LKNWt3daEbeYCCrS2UWKhmVaW+AydXN96ywFPwpdtPHgQIAdnW2dtPGcOlZAeoNoHe57E+qX
DRngt9FUzUqesDgUOSCvwD+gr9lQLqrgjfCV8AzsuLy1i7G6bTPYljFq4i9/MSvaqEwJChQ32OWB
ULLBjAbsQM8Y8aKahh3hpo8a4ymQXCR/MRT+zZNGIkX8OWFBjmxcMXkjlGOBPWMbDcbB8g28qPxY
Zv1KnFk6Dwi+/L/RZhulHqIe+UekETUs8fCIy4F2PQq3M7ZBjEdAgc+Su0FCWB5zs0pXUqD3eG6O
BPBARERQNmC/zJZ1xEJd9VpGTxoSQgzYuxgVT03r0FKAkoXZp9trD5ThzNcE53BMQUD238U4jK/x
Npb2EqJkhDy4xLxhZrmBVjQDNpBhck66qju0fiTvacyXe8vEiXrz8S8Mhh15GBjDnJRZIMDEGoaV
UGKuFCwfgqQJxTYPKoDURU3r+fpgS2sMDseYtCjR+6SBcbl1Y7PKlSHNwjN903oA9Cuibj+oY7Nv
47Ixjrolmm5bYTk73Am83Z4c7NzyHaiv4vn6T1kISrwPib0YYOCaMAcIek7o91WMsFyQxfIhDTrd
2Uql25jubzeJpm+eaGv7e+Emo/mNYSG6MROWbbbWdMIsXFwBeBWgTn+ZQPPEQeLMK793YVkgChDY
afTx25MuHwgZlKqnDH+WMtRahurq2Adnu0nDO3fsM7ytna6/gdKpPnmtqnxYihuEz/Q0NRluUsiZ
RULkHFRsQ8F1KoMiNxB07VusP+PP0ETtrRV63dqAC6k0mBk+JCkCshnz5pTe1ZkqWwYMRWhtm1rr
s30kOqGuLOXSlkGZmgcwj24utNnmrYRn9Z6wWcpWiZ61sMJvPMmMzrvvaHF6xyK3qS266Ev0Hx2Z
E0NrasKvUSYC1XB5bIIAtIQmoPWkncPDuqVu7iPdpOcxUN7IQ4sE+/Byazqp/OeDx2TaN1xrPNEQ
dsTQ5HJkhIdUpIad5uwJ2uNbiSFXQ2fa8qFPB1avb0U61oehFWuh4l0MZOCpagQoBYgi1ZXLgcPU
toOsTzoE8evyMcvaO69Bhxj7+aT7aElsSionRV6aHIJm42zD4iuFu7Xjy3NkVMMJh8r+JcDGauu0
g/xotJ2GoiVMxAHgwCm5nFVRdmbfilCeG1qf3T5TwAPsdd/s75MU47nr3+5duJmmRRWMrBncDbip
y8HyUCejCo34uw0jfO9V3vif0VnDya/U7Ou0z9by2XcHZJqcRlGNaj/0xrmE+5jrcVXWUfq9881k
b5RV6ePV5ST3sZOPPxAg62+R2XT+Ypq844Gl4aIEDWr2+Vy3ttIeMvj3wimtXZqqirqBfhJvEANI
bvDdrcVfjWhil8JXQuR01sLJOYkhzfD4e5KP3aaH1/uYyMZ79LFVPOSZ3a2M9y4vYl3Jm+1J5WKS
0J3NcNCtvFN6O/neQwnaD02g7GvV7L/SbWkOmMX6xSaJ+pCHg+N+0MKIC4NXPKxa8MjE9XdPziQN
fcyah/A1FyXGm+O2XjMvmvOBSHHIuShRcC1CJiTpudynSHgojVXp4qfoi+GQlXn9nVLfD20YVUjJ
uv897yvlENlR/ZW6Q/UQNtUzcKj6y/Xj8kcO6E1Jht8B3O+PFuEEcCTeXv6ONKtBiqhj8cPUYkvJ
N7oS9+09rs4NWuuNg8jUJoNTEOzRnVBhSkShp1cb6VZh92mMDYzgvcbOmt91jf7FLkHp+JvEq++X
jAB2wXDBiBz5/SADyAC21Wmfys6q/gWra56wTFarjTCS9knPrSb4vTK1Ka5cTg0zNZAxEOimUDeP
O7VVd3ngiuBH3wF3fgLpUP/AShdjatJesPWDVL19hEq0eRPohaHvC6tXY32fBmk83g9qLsRnGSh+
vBl92fm7IQ29AXZnMOZHZcgi90kAqc5uQ4+iBxaZ6Ovc5omWiOco4o/SanVzBTkxi27c9QAnOPAT
uXxSq5yKFm9aCyOAPlfKYvgJ1Dh70RonaDaOwFqh1hzvYKXtCkkMwup8EREtBTgB1I8CKcnjPJ4G
XarEkPF+mHGQm0elGniIbQDGF9bdmPTS2xet4XhbCSxGPJYN1DEHfaNhb7qZSDHulkZyKEPP/qH6
viJ2rjMk4Qb4V2tvi8DK/UOo+GX6kmC4GW26bPQ+mQ3cjwfTrnUM62unS4++XYj0VBmu692XKBqN
xaexr/OifsSINjkaOj2WlzFEUPImyhrsKLElUHI8hY2yb490Y8o7NUyTCpPhXgSfR+F1j6lVavZG
Kk34y6p8bBYzoxy/GCm6N7tKaTmTsYyLQzgMfXuDD2jkHrOw1aptH3sZ9nFxEYaHJnf65q63x5IK
XKcPrvWUtUn8O6Is1m6k5pbFXup4F/4cjAFB+SqKZbiNk8j0Nj06nEZ4sOLODV7hgcTfnYElu09p
lMttYSZx+JgXaHU3FAsMWvOb2ixM5V4vXPlDkh75e71w4k9FOTY1sgoYnx9N5NO8feUMsXHb4zWb
72oN3OR+bMsu3+NxG9ebOu6dF6RVtXyjdmblHEHqRe5mMKGnb3uv0rEuzvWhPsDpaYLbUqFOg5rB
qLxUXGbuTYbaQLIBftX7X5yiy+19Kizf3lUN6NaHVFXzGLltK3HaPSoaarAFi9vL+9bIhKR5gLLc
tijcEHrQ0NvfdMqk1r0cNKf4wuvJaJ7MzEwNMABjdKc1aAe85j5n9qFMy/5JNcum2cSmHzjo1I6l
d1u0Wu9wAZaFuTf0TCRHpXFk+KhGWmQ95UFtge5FWn+8qQI7dDa17YNiT8YUUr7RK/dBQ0Nu26ph
l/7wUEVrtj3X/C/bquSwLaws/0z4nFYtNLweO3HNH+519CTiJ5l14z/eWPvoZNeZzLEzRrIEwYdY
LV2pbfI26Owtd5Y1HD3MY5KnsVMVEW/0iOCa75QE2YBHg8TE/YLVjWhui8JzxKOhlkp66+KE3Wdb
vSnS5IuXJIp36NE99H+K1irST5Uq4zrbVXXsavvO1XL0n2QSqOE3V/EbX9t0opKZtk26IDFfVaCH
1n2SAbG6lUXmZTSNeD1sOXpN/UW1FS31Dtqo67m37QJFtpsusQz3ruusHreSMvCiEkZ3G9thvcFO
BInH0tUif6dZg0tlHWOlcz74nvrV90r1ZaQ56G1K4kJ4GxCaxQHJf+1fF8+we0OgDrCDIY7TqdaW
qv5l9JWh+yn0XAeO0qpN+LVDavzJUHS/eDAb7qYNEQrRZNv2cHQt3M7pt56p1eWudSzAOZ2WJeoL
Tsnhvw1QV/NJVXkXDVT2rE2vhMm4xR/WPI5IPIuNWkrrlzX+D2fnsVw3kub7V+moPXrgzUR3L3A8
SYkUS47aIEiKQsK7hH2neYp5sfuDqudeHRwGcTWLWlRQZAKJNJ/5m9z4UiGBobG8BV7d9jjhdRyU
Rp9CA3Waxi9QFAo3ehVih1o5TdGgcuUiJ2Fm5QDgaIo0JHOn9tnFijvbNImS3TUAF11f2IU7HHOa
LaPfNWGAGbCTF9lVhSVVs1eFFKfJSA1tW0u8031vlKNEBU+JW3VHUFVkW9Rp3dtOmZTKb0w717Zm
YBXiYJixbmKubOF7vK/hjCanDuZSAxYBE0frATGS7DnoTPZ12qaN2CJI25m38PFke5XWaNHeoEYf
d9k+VifTvorqQHyx0nhstulkWAKhfh2XcqcKrY9Qz+N+q0yjgy0tmo9dEfqVSx690dHMvg3NJJBf
Uw/k0oY2kR7jEKjOb1eUnbKlt6+Xe6IABLHKliPqQ9Hp3VHtc52krYZLsskGkU3XTZ8G7S0UbEQS
Uji6X2uaRz+43szwU5iP437QUJJ6lo4d6hurmYB6ofKfNgernPI71Us8a1PYdWztjMFsy/1Iy6nb
lHZlDnuF5iYI7gQnTH9MQD4eU7okYpsHpvMFP9hovO7lzDd2U8tsT630ZhtUuMh+P0mZ39QJmK9d
aUeDfcq1nvUMZVu3ffqIRX1vRnlUHsAydfYuUHMw6U3pKNpN16GQp20b5KG0pzFDEuq9CtEU0T9r
iFP9JpwLqaABQubT485oNwHZTPmljfuyiA5Q1XGF3qalmLLN29HQop1B42/2QwLOQs2LatRS6J7m
edB6YzI9xqHVdMcilOnHCoXp9jYwAva4yzWCjzavOOwLKY3Sz/LW/U1pnPkpqPARt1AtQZ5lyfbD
50DDDtvWHgMjxT2ZQ/+rJr0kh2KyJkR5ESoxFLk7FXDYmmTU5nmoBHkhFqEs9UdOxfxrM8rw2hFR
/U2W09gdSs1J1gxOFhkLL2dTIwUSjAgjefyybJAgS5UQ2IonLzWF5StO2b/Xuky7kQqSZGGJm4BT
lLgnDFIrVz7vonIw93WpLlKs+JkTWkuAXW71dIZqJX6SshyqTTLa0UNGSWprD2m6ljPMU3cWWLsA
hX/25AAKwbdelPSaOnQt+lPxYyikch/DiZLvuDuKYqvBZ3C3Vkgh95BbneXdZhkE8F2lyqrb1eFE
UJYYMcwCOGXVKQCU/9EEDdxR5pVe9yPohVuYW8j6bfS5V4Sq7uGZZOop8urme5Xbdsq56WbF9QTI
sTsS6+XGCtb1YuFA10dWhNSMzUiyu6g7dfFgN8hIWY8T0XI93+ZaeJfoor7ula5m0VZtUa/Uui4+
H2POBPaZOTmLvC2ysLrN3VGn4Ps431qtDz+ij65ahdKJX3hhu6aAay1TIyaH0shc94cFy9JZvGPY
IzU6iUh9HGKc0PZlqeXt3aA0eKNbJDL9zqq1CVYPX8/a5nrqfgOd0ekbmjOwpUYljYbUj2F0pn+K
CsE7+wCTdKrf62XeakfstW3vfsJPvMQhfXZXzv3SMET5Eo1lYBGed7ATBpS2cZ78VHKThbsAKY7s
veemWbbRgS4mO73VtQd0HXvNt82qAjtZ0kUjySnj5qrIxCQ+mnVp1Xdhrhct7u3G0BZbUN5quFHw
D1fcDRKZQXzKTEClfhEFOobHkDaVnaMnVtxtpN1pzh4lYDzPN4PZOOjlcFhQIN9lndXNduaFzGmi
BXHZNffmxBX2xQvCLH9yRG01v1m74qyaiYKkdyq0GGpXiyMLBeI46ut+fKBfEO6iKcexSETue2cy
nrB4VFb6XMsrwYb9RoIMl4tCqk5L6/yElLUYtF5I9UEpyBX29piE+1FJ9Ds1tdLwoLpTt9Xd1Ij9
RBhV6Dd2kZgrC3+52XgGVHk5oimB0G5bKon2oaqEqZfrD6EdGhvHTZKPeV8Inwq+ScgBlW2lGHlR
ePk5Ihsb9AT6AVQGzt86KbXWquJGf3BMoopIQt5PRR3t+yIIfKW3pwP6HNomj+RnJVLia601w41b
pWti+q+8OTPPpkeygkKTvqinZZbI2OCp8RDIKDqpMK92ZlePHwBeqdetbPvj2wHAUryKvgSbk7IW
UGymm9vi/MXr0Wl7q7fNhzH2mu+OTO33HnmPfQ2dxlH9qI1dbytlMqUH7L8UUtxaqXet3pXTNujB
p+3BWgQrBY1F9fSvh0LHFR4D9VpzSSwIsd9pobqZD8CAxEZHX2nnFlWr+lOX99+yAi2C/VQbgfpl
ZTbm6f31Dptngw4mdBtuzUvp0CYZwbdxMj4I4QafwZjU2RYhy/JYCWl4O1GIcdomQSweEq+ov9A9
jXcQb1XtN2+bn8/B+ICVqExTEzz/KqYXFbHVD9ZD23TuXVzrzibwhC0JAiuHoNMtkvbw9ru/Mue4
/VD5p6IzU2oXhz/dSFWZUIh9KKPoR9ybxbVqFjhPZdCutpTr5GdciPTfww3NHxqBEBjFJuq9s4jG
+Xt2GiUJNWvth27o1aOpCjw5+mka7ilwm75rJeEaGeeV4w3hqnlSEXsA1rKYWY8YO+3K3HrI62aq
d/lYT9d4vTiTjyR38B58lkw2Rmx1/QY+ULFRa2Ncaa8vI8L5pXlVCtg0Blhuiz3eGpVU04aXVlED
OEjAH1fE6MVmIMnaqgnUwywy8u04WGtuRxd1u3locKMgtMCv4ns0Hz+/VApbgwIb9oXuQzQESf8u
zlkR9yI1LdAgiaW3OzTDkvo9VG80mOzWNXYdGXy/idEof18gcydOWdwrx84O2ukH5vN6G/kqXYdo
3zSONjwPZi/bGJccod1P0CvcTQmZ6wZqUFP+9iVBBZJWFVr6dI8AqJ+/S1UXSFQVKdNYcoXHVitj
XwxmClrCS5L3GoiilXD6cu0wIuA2+kguPYiliL4dmoEmqVE/dD2ko8lU5NdBkeNeiiy78rCuOjaG
Oh5KrrZDykW6cijMS/P8cOLrcVo7BGnzflncUTgSSpPc2H7wOtEedLeQ21B4A/rpw7R/+zB45T7k
8GVLojsLUJKGx/nkCqqpYzCU9oPdI3Httyg4naSntcIvKtuU285tU6pYrfYOQ/ncO0q2206nrwXs
LiqL8LcPJx6HawoIu+rO3fTzx0lkYHbpqNkP1ah3H4QdVDtRjuneEaXmTzBLD05q/qZEKYcTgzLh
0LCQVUd/7nzQwVVgX5bSfiBEdA52ofZPseMACmng7/xe4/XfY6HhQQEfV6Rl8kSJ2GjqOLEftEKP
P/coKPo5iv+npijylW97efzM74Wwxnzjgx9fnLmVByxL4cs/pHaHtRU3MDJzer0Zk+IUWaGyCSfU
G3UrjFbW7+sDo8MFcB5e2/IdhUFNyOws+0HpG287RF1+xJcCB6jcQ7i6LXZdXz8GlpatnLdLJREm
F1EdBiUBJ6ZE5vT8Q1pdG1mmqNJv5oBSyUfwxZ7mG26o0fpt1dQvLLo9+zEzenNfZWblbFlbiYYx
Ttln16bQJAu+L6kiN50R7wzcVtaMMl/ZcPQUifBnDC2E5mXnLypkkRTZYHwTpfwWBGmyt7pYbIw0
1bdJiP0gWExzYzZT6VfhkG6aIfQOMaW77ds7//KQwaYKFCYmHQge2MsAVEZq0wrRuQ+IdQmAR91w
11Sd8jj2lrJWfboMOUBAohZBZm3S3V9C6gCYl5lNBvaQ0IG4DjSjPgXCigHdq8rnSZMJmpr12q6e
d+35KUqfCLw7tR968wQB54shnkInnewu+lbrBs0LmvAPLd4QDUmV2W7Luh2+vz2jrw2IAt1sTTCX
nZbeTpQlehGaavyta6zxCwDeZufVunqA0DB+baX69PZwP4Pj5QsSX0BNmZ3caFmfvyDcW6dsHSf8
VkVuaf9ZZIlebqinNep1KtTIV0pKowhsfW8GEVzXBraK/uhI7VAS8+46u0lAUvZRm+6tHif6ryVU
15UpeeXDI2TmcY4Tg0C+XERAozeMRhQ07kNQm+W2sAi84kGmVMOS/tnMWtevRcwF8/bMvLK0EWmF
X+aSWyGMMJc/fgl+lCatJuy1GRWNF+BKiX4zeYP1VVXiJl5JKC/POtbWT2FJok2Ck/lZfh0rteJU
oJv2TXWieFM1RXfI6ib1c8L3a1uo7f2oteUmTCCV/O5bMhpECoBnOCle0A5KDAGavhXpNyTFHMMH
pZRv+gYXDj/JzDW53VcWG6OBpgOaCUUZDeTFe+K11Y59k3zDMlPVN7msBlwLTcR375QYU8edKQtr
3IYpal+7NOld5xGq9nBb0oMNfEsP1B8qUojO9Vh21bhDidKNPyayYZ3+5rSQS4GtdjBAotB8Ub+L
sMTEIUSKp2jk0tkUWI1uiZLHYIcY9Rp+4uLrz5EKwp6ksGSwgDnOZ2VKshqLJ088ZXqQ3HR2kh7c
LKNPzvT4XaEYn9B5vDGarl65Yi/OmrlMRAGB+BR5KhgZ5wOLfKBSRmHvMeZ+eKREN113XTl8KNNq
eIQasma18fp4gLiIw6lOXRSLcscozCHRH4Mmy496ilVXN+TpLkcwr/JDlJhXqlOvDUgGg148zRmu
ysULOkHaR1EwmI8AMdzHqRvsuzylO6biebg1OnPVxnk+FM5OU44nLJvYwz+zNmf5KTVV1K2lK89u
Vrf2tugrScajC1rggRfl10Yt0u4p1UbHUk4CwnNxDyJayj9zY6zCPY6qBUdrnuhxsJI7E48vn23m
AMOV4BJ1tMu4plHDuJZD1j2DChCKvdW9RhBJgeWNnE0/5K4V3LjUbg6h4qbTrVnTDaIt2JDcKbEl
vPdlqGdbRGhyZztoVta/l2WLNEzumGpzrHOnz0+DEiI0lEK0RoARUJR1nJrIjI41tp3dvle7TPkq
gxb4I4VKI925rRTPBrGC8Imdic77Tovy+yRF+l1sYIDmY7yzS6OuKj+nc/yJ/q0yfvWEdB4Mi8T4
nWZG5gOxeZw+T2YXtrvYy1OxAbCQPgkpncgvcwfLvRK30IMXVijr990wirtKrylVyNLgVzeWSjKC
+h5d0P5UhLYV3Ttx3N6jVRkMRyUPsj9N8Eyjr8w4pu0YO7QBlWQor0dd6h8nr5HatzGbsNsqkiSL
bztaANc2mpCRP9FRTGcTKzv71JiDqp7coQHr5k8NuOltYxvxjQfl1b0yQ9dofSdUakxK0jrBPTkq
PXmiUyKqlyajcrRpKq2mIzPpxX0MH9mkSR8l6Q3ePYbK5/OCT5bT4qXSaMVo+5admMgH9ULZRgXU
gANizcpNkGWDt4l6p6g/2tUo1H7XmlWZ5Ds7QJVX4LsTCnc/AGn/Oimxaj4noov7fZRR5d17lWL8
MKNgKjKITK5HwdzugUT1KxfwxbE4l7NmwDfxLbzVZVlP80I1ykp1fOaIkAeR9u0+MmW4n7NqvwZ/
h/wumuJq1CcrKcDFyA4kMUC09FEpuXANnJ+LhY00QDZ25ne7V7MagQl4RVsQdNoH+kvFpxp0DpYT
VD8L7yCxjKdx8Pb1c1E6IPBAlAWlKXCDM1Hu/AHGbIisLMvDHxKNvvCD4Ur3q9JrE4FYVt/COY/j
66kK6l0s2uwTt9O4EtdfhFzgbKkd0Iok86LbvAhIaLdpOYlL8kR4rx0iXNjCbZmPueGjX/JewUzO
pZnulWugyeWBTTURbRgCbkLuOehe5F6pW8mhrFX7aUTFfV9NY3Uqdbc8pKiPopBY4Xrx9kybi0OR
NjaqE8g00P0Ef7v0cWzTEL1hZ/CeUGxzJjBEXeor8x29AoJbRpMz6h2kLbcQeh42JcXzL6oqSjlx
y3pPVIoi3xya7qNVhNkLoBvrN4XRkH9CoGCOJ4le9Nl36XwsfTSDMdL74EnFgekYN5O8aqJKRRcX
eZaqW5VS/hmA/3rr/RwQWBLkPzYLYcz5gIhip2nkFR5Na0t8cDqvuw1cSMid2svTiNla6AclNYOs
Ls2TUZWPuiyV49sf8iIl/vkQcLqIo1i5YAPOH6LutJLGduo9ZVWr19vAnlw/IsL7JGQ3XvWja+6E
HSfP/RAGL7qY+tvUytXMtzLV3b/9LMvz469HoVRNf4ia8ZIkneatOkyy855Kz23tk9d1ee13LYak
vtejYrM1tGqi/VjEH7R2DD+8Pfrlkubzo6PyP6MvJgIhLtNqkft8qvo82tqNO4YbQ6w79V7uVcZx
CaugoFODWJKtRkMfek82THiqJ3+aHpwce5LWgauxv7Yjb1pp87w2HtgV+M/YAAHJXZxJRefao+eN
7tPQWwZqrgNW5+PYb3DFMb/Jqo5W7p/XtizkDSJjNi3w+Hmef0nKuhnJO2Sh95SGtXWnD3X4kAt3
OE1mnK6RyV57NzrplBpmshHR4/lYSU1EWON6/IRJvTMcsI9OrwsjcidfSRUPy97UMj799jIBK6CR
3VC2QcxoMZ2mlveuEhfBkxJobbhp6F6FezXhKl85Yl/ZDbNxAR+NTiWN2kXSV2YUMvAoCJ4atSw2
RR54oCJKZWdj1nvU6zHdVEVQf4zjujm8/YqvfME5y4C+D9WAuvTiC+oSAU6zqr0nDQt37zCpU4xT
lWlOO3UAfrcSNSzvTHY9cpQk8Igoovi1ZLXbkS6VVAuVp9RUzGYuyI6p3+i2eA5KJSWKkJkfGl7w
9e2XfGXpcMgjAEFljFV6UXfGTIUKs8X0BnWI0ETRHUkVh5OClcHOStrftHSZbxca/TMxhhSOMefY
5ZdtQTOwTjV1VJ5mfMSVAitn2xWwqHaKG8U3JrOw1m5/7TPOOljEQTNFRl98RtpOsRcgYfIUorkZ
bmHVBhtFt+N8k4t4zTzmldOTsciU2Po/+1/nr5davWhK0QVPuVm2Oo1kE3iZNkzqyuny2moh7iDf
p3vPclnseK+rKyOZnODJycL2NOn9uEvSJLqibx3cONWUnupxClYuydcGnc3HKWrDwwOzcf5yQxEU
XtK04bNCprAx07rf4SGNpYfQqmNbtua7Uo/ilV14OSh6aRQzdRqoqGks+QZ90KlRoNrhcxsJ6LGZ
VXV0iCCl7d0hrG5yvfZKHxa4uX17Y1x+ScadIyDqWtCAlt48VKzrIRQOeyKRRu1XfAhCEkpGP94e
53J5coCi0cR0grehT3s+qTih2VlTtOJ56B3vxhiz0Y97x743dcXb/f5QM4sCvAe5AQ98PlQWRkmM
2WDEUH12Myp6/BE3ZLDNSFn89rHy03QR9gt37gyrOR8qrBrRQOvgrTwjf5cpjXIaRo2t0IkbVzTF
/u03e2WRoM3B5cAZOovZLE4VMyidrI3g7zRqY20jZ5BfPcVIT5kXR2DmDB0F2mJNmH2ZZjGJdFDQ
Cad1QZlv+Y7gW+rczIvoWVX7/mBQdNkaOJL60ZgY76kwS3iGg/4ZkMew8xLVXrkYX1s4hBZzKWxm
by21+IOoGp3KUKJnqnPdiWsy3phOnt47Uxed3p7ey0uCc5tKNtLo7AVW6/nXtAq3sya7yp6bITWq
nZpFRXLnIpmvf6JCJT+EJaTrNeGp1walFsZGI5kktFl806xMEiDsRfGs9ZB8VTyDP1AXMm7GIRdH
RDaGldPtlfGoE5A4Y9pJKrcMNHLPnmrgT8WzUTuWD5Q5Qlu0b+S2H3vzR0yZeOXGv/yA8y1IQwqN
PYqay3omwKA4D9shfVZHfdq7Reh86iIDayCtm37TO4bPB8kOyWK6EaB0qRaff0HCiEL0fZk8KwGd
go9jUpP+B16QKacCusDHt9fLxZvNeRzs91nYivbvcipRmQzL3ojk8yzz9E2ifeRrBKhcvorR/S/G
IjMDITGXOiiGnb8Z6LHSVqeofTbUwgIlgKzVjjsRgkejRGstiItzhiSc2uycG/Fm5Inng3UmnOUq
0Idnb2iaGyOI7A0ClNbt0MWnzot3kZ4nK3vv4h4CLQcYGHyazjbwlojMonSDPA1j/VlNVMIX6eSV
utOpFa7kfZffbCb1YexNp54qnTFvj18CMy/pmo48TX+W9Chg1+IxciWGoJObVPXWosB5ns5Sfr7X
jLWDf4r+Mj3g88G0xoLz0nrp99RqDcCPufUJXmi8mYbUAQAa5RuIbN4uTPT8+9tL86LagEwoEguz
yjX6syoIpfOhjcE2srbu6h+UTO3HCKGzazKr8b6KYRulddh/LxEP/Bib2nCFw6T7Wc/GfmWul2Zh
M97ZMdAqpZBOXMN/5w8R5coQFJMlXwwDbPdusuOg9q2oDSvqYmOLvEmkon2E2L/5STEzAShuNLRj
1lt1Qs040x9lAvr9lKpaoe5XZmi54maKBtcZQrVkyQhYLB7OiBAQkamlvyBWZNx3ZmA8KiCtvlLx
rvEw06CzDVSPdhWZ6HUV552z8SxFmzmNxRxMmN3nekqGL7Aw2jVFhgsI6fxwAEhnjzVWKvDh85nT
ajeVnTbpL2otvXcRnaevmqWkla83rnHbwxHsfU8iq+T3lOszn+6EENuuLvujNAUUWmFWwlr5nsur
Y34oEmEiAbKama19/lBOR5zYJbb2Mo3p8GJVWvHDSqmqmny1e8TK1jzPXlk/bFBq1Eg1I1GBfsL5
gAPEokxog/MSF7WKG0WfS1QRnUz6lWjC26Ipc/XGEaPqm2ncutuCq/o+yM3Ohx+Yfc9H4pm90GUW
b99ePJczQel3TtZJgMB0L/MSNy3QlWi14HvSWo9KYge0+/OuvwkctBuzuH55e7jleUyll9463HyW
GgnJslYZeG0DFUIPX0IuAX9S8YhplEq5rstGnnoj767M3hW7twddHl4/B8W7iwo/uF0qv+eTD11O
wDFj0GICsioNYR5oeXkQAgvtrkX39DCgMXNqQhi9b4/8yuxyRlPXptA9g5UXn72fRGVZrRK+oFPU
P5TSLbYijoxrsx2S7eCK49vDXcwuDCI0Rzmlue3QIFm8KJGSGkVxHL+wcZrMNxDWeh6MdmyQ6Mh6
n7oWCr2W2a3lmcurCCkQZnWuFAAquCwIa7jWtLhGJC91ytaBclNsQ68OLPx9ufd+d8UyGK1NmOWE
YrN29fnXLGtH79y8TV6AVkSjX8FpVXapQfUD/L2yQ7ijLn8zcuf9qONDPTPABRFLLM4wSJIxjfIu
e7HCMD/WgetewwYOTlMEhPXtT/jKVDIUAFwuGkRslpy7CVJ3mahl9iJSPdplnqbsB6HrObRECgQr
73WxPOf3wnFkzjAxx1jqkFCFjDUF27EX0ItiEyWDcWxpRh3GsVPuMjzn/jfjIVTjEmQCzF065qgS
VFOsRcVLFFshihBlUcmTqg/WdVjnheKXpWmsQCcv9v78iuyG+bgBH7r8dImgJ68kTvZix/HwIYir
clcXse3XbQLgRm10eVOZ1myNXPZrQdMr35LrBR0k1s6c+M0//yVCGy0ShhCq54tohwI6E+3+Y1P1
cUSnO7Pv3l44r3xLBiMt4Rwnll9SNfLciLLUaIqXKU+MXYFj/Q5I4XDoUGXc9FDvVs6aV8fj5qR1
OmPJlhOb6XorymwoXto6to8UJBLcAuvsjosrPzZc8yvtgMvJRF1Jo64LPno2H1pMZjVkTthnWvIy
Ob16X4VttaXAPN5RyF/Djl+GnARRcJtInH/qnqmLc1QrwXcSLKUvoVuVmPBMeormgmt/8Ro9/oBL
PJyxWK1ATnXGrQ3ncN90U7XSQrycYB6CBgG3BzokVLbOVw9VyVGNx4LN6UzxwUqKGLmJ3PjuDGVy
bLzid9E6jIRHF3BYigaUmpb1bHSNu1IqU/7SjOZj01byGBpcXOXkbCNSpf3by/XycwINoxNLWXK2
K1/KVkERahMjUNoXIzGD95E6IVwTe9HJNLqX3x8JJCFhB8192tuLWC/ysMmUSt29BL1e3ky6J3Z9
F0Z7DObrw9tDzevilywJWBeSlqBjgTBoyIAt7XjGqUGqQ8n0H2FemPCFG33XaG6PE7mCzEvY2KfM
tcKt6KP4k+qC+nt7+GWs/df4M7iME88g1J6X1C8HTg9ks5dCaj+gPpjmTrqV/lmasj3kYW9tm7FU
b9QweFAD3T2C4AaEY0/T3nSa6VaV2drxtzh656ehWkIPiGyf+GCZoNK6BTKtSf2HrnTOFlkDKBh2
Hhj3CerghyYwET7ImkDz46TuVoKE+UZefAm0w9jCdMY5LpaVU3vAakYPc+OHGGg4hW0xfdZjR1kp
CC3D+r9ecX5B4hHov0soXyYpYua5ZvyQYH5OiLMYft54iMbodS326mjh1x6j64cgzPQubpT3BgKk
p8iRp7Toyz/BT9drhi3LxjjP9LPUz31Hvkrwvjgo3aEdPCUzjR+2Xjw2RRYcBQj3PXfkQ+vEbu1r
iP5PWy/oovtqjKCJRC1ArImg5u3luNjifz0INwT8CCqR5M/nq7GscpQI9dT8Acwx2jVebJ8igSKq
0pnK7u2hlif2PBagL96WAgUsiWVpt+29aLb/EqGvGC4qGkR0110vw28o7zSnqZmirdUUwTZDCn87
KAEFbVA/T28/xSL8nh8CRTcSccMEMsJ/5y+shW7RWyB2Qt+MG++qdb0PZd0j6lNpbfVnXJuwjBvc
41bW+iurEMEzZpggg3ADBsX5uGOA/WliIhziD0b0HlGJIH3XQoVBikQZfzTp4O5wXAsfByPP4TMg
Q3SyBqXftOiyVpuoU8urvqHZthLtvXIc8TyzJiIZNsTxJczZSyxhe2mN7CuYVPVdOLTihIaZ67eJ
M2xEHgxXAwInyIek9h5NHpxZnMa8Hqdc3xm0qz+//Xku1yMam/CyuNURxWDCzqdJ6l5nS7WIQz+x
TIAy2E/e8lGgm5vFGpvl4vyZNVuB5MxjUaJbGpOWedErSuN0Ib0htF5Al6M41JVZWK58/Is1x0AQ
glhzUL7Y7vPPfznynb4axrpThxDV3WxKdh4eAfo2lQiOfcg5nW0f9J8Mr1odtZCV4+8nYPjslGVw
Ys65yklPhYP2fPCgskVfTgYLL4BqNe4nKp76tUjL8C7KDETTUteRKjh2gJHbUalU70oLkFGDMTUV
myoO7dyv8mKUvp70GRnroBFXxT4iDpF5V2RowG2QhZCmD6rXxsgXRZLo0YrbQvlg16XIr6xY6VRE
ATD28w1bHYnhtQFhp9IP4LFGw8Y0QvcJVaX8q8gEypH25NRGuwum2jWKLQWrCW5TjbLI17cX2yvf
Ba1gmnawdpBHXx5+VL8rIx0MLfRt7oNT3gTZO8Osso0QZf6NpHX42rhuvcZiuLhziXRgkswgCEoB
pDznX6SzEMUxm0wPfQHdqTn1VTHWm75DNfA6LTsnvYLX1V+jPldmu4qGzdqlv4haaVtYP9WR5y4i
PNolSsiGkgYVqTcEqlm6N/qAdCU1d3gH6qbw8vbJNkNr5fS/eGnGRIYTfRGivLlEff7SoNoR/enQ
fvJNq/heYDt3m6OlTpO59670YTAPFkyEvT1M9soOeOVtyRAw1ubqn6kji5OXVC6xvATdR3+so6Mj
wyo5hro+hfcyMhrzpiBiz1bygouVRT+fwtksVgopDILM+dtqodnGLUXNGLSwafoS1US50WpLy/ys
D8uNUireuxqwTbBy1PysBZ5td7Iv8JozCxHUC/Tk85ERdiq8zDCgw0i1k/nVQOrb1JuyNbT0i0SX
ADS02Wry6OJeGMmN4wI1uhnsKG/fOXlPKLAn+0ePo0aj8rZtJ0X4Wq0Dmc+UrC23rifNgyCwhnNY
NmhdkxAgTudDOw6d7yJJ7XZrEsqrJ8cgsUYYiv5icO1JdrPuK7mjRXh7Kc20M7NMjd7bCQWhLVra
dblNAWT+pvw44SVnHo71ZGhoctJ0OJ+PhFhfJUfTv/Reu7X0T14q/Gz88+dB8h/Pw39ScLz7a36b
f/2D/38uSpYJAjiL//3XbfmS/ynrlxf57rH8x/yr//efnv/iv95Fz3XRFD/k8l+d/RJ//9/jbx/l
49n/7HL6v+OH9qUe71+aNpU/B+BJ53/5//vDv738/Csfx/Lln388I6Qi578WRkX+x79/dPr+zz/A
3fxyps5//98/fP+Y8Xsf27pq//u/Hi9+5eWxkf/8wzT/DlUdLVKQLaB62fZ//K1/mX+iW3/nvKVd
hBYzhC6CzD/+lhe1FPyS/nfSIn5E+RnglzYng2A15h8ZFn+PoACWLbUpymzmH//z6mcf6f99tL8h
+XVXRLls/vnH4mCYMcaU++fRZ1A3qJ/zpeFQ57YpZpmbpIwfWtHfAES5zriWsqHnjf9jMfTZUD+d
j3/Zlz8HI7SZ32emzi73ZdJSxcorC3GaQsmmP7O41MorHIJI8FpZVLmvl4OuvROWF/+opzp3D5kw
+m6nNa17REVEyUjEONB9BAWD8oPiVq11SsIwbu70ynLzYw4BFa23KcmVU9Vk9nCNEYWsjrbTO++M
KK2K20RI/cZqIhm+B6UVjdveq4fqWlhjWO0nU0/p6WQuYYAuJ6vZzwZVZCJxPe2SSp/y7QCRnF+y
9AG4dGAZyUG2Ut6hxeho+85IcuOqLTM8n9O8yrKj2ZtBuin17nYMW/6SHPIu3thlVj54yWwVWSST
oUCtcyrTrzvBVKCGa9zFRejGG4iEFn619QQSqeIPbDibunDvFZMKuk2N1Y7bSxXKu34Y1BMVt6JF
QqpHF3EzqWZSHahwa9lNV0bITm7TlrzAjyd6Jyfdy+Ngk42t5fkoybZ4VDeaVx/EVETS13r8YzdN
yEf0XTWm52WBzvrcj+2Un6aiM7/ECiKX8FoAv8XZTtOUD+ga2hwuPGmTyXGTIMWx65GopX+GyiHY
w8aHV89fSoJ8WyqM2LnOIerbHWwaje4fgIhWEB/a0nrvlc59aItyqwXyM4CbhImzxU4R+lfROh/t
Mb4HEfbOHFHAs/TkO/7w2Ki3SQdiLd5GyRRTLVBP1ehaJw8HVT8KUU5tJsRcE4b246i6iuz2ygMF
vukGfU9HN/E1Qx6KjNhHsaINWfgteh7Hrpv6bdSbx7TJUQ9N+g9DBcsBqAotEmUP/AcpwyHftohR
/B/CzmNHdmPbtl9EgN50adJWmvJVu0PUdvQMMujj698otd7RBc7pCJIg7cykiVgx11xjxuwJftxz
n6kSqXSHP8ZilgnzRVu4psOhUY15QUZ+slsQIZuZfeWDedq87NL5dRdXgzvHvUqbvdEOO7t37t8Q
v3Jly0H/vs7GtFO+ZOYyu1ZQWQ+1YZ7URlHrT3yYNwDXKuXFtcuDpedlvLbb3lu2g9ram6H49E64
D6QJ3R0z/0O9HDETJV/kND9b8Bmddrsyy8zOMKWv1jgDTkkPQFxVMgW07QdFG8Eqy6Nf0xc0vSJW
5laFuqu+vxPBUONSRCYREIDQXpvAvtWVHoSZtyJLjtSuhq+5oV01bSR5PeK6zd9tmWmhFky32d9E
5LFhMsevx0Geh60W/Da0QJDhul69AuJa7gx/hhUIuJ7OtGC3/JmDRixrtUuVwbhYNVwYbX9xKwBL
Th+cF1M9tKq408PbQuyi0az065q2GTufQydXr+wdLOwWMCazQ6nF0BCGyDezC+q48AF4BWrY+/XE
qNL4wRd9MH1+SjDqvwKtgvmWi7sq8r8qm56nRdtCI5j3snfPbT19uNZ6GK2ClnVL5VA4w88cXGWU
wxPdWRMA2E2kWkw1f9ECk9kOfrTq1BpRszAMUJXlZex6FW9ueYc8Z++Jd70rbTAJD+p/T4zQh2T8
EA3cq8OkCf8bRPyHkaVdI3xxhnT11Bkj59bVXRI6cCq0eyHDSUofl7N6YGCMkQdTqMiyqr/zZrX8
ScFPVW3RPGr81vRSrZtzTIM5TQgBjGTd/REFsIHMJP8h0NBo7CkB+qgBCy3WUMJWqoucMHbPvM2g
ykI5Fuch17t9wbSM1RR5tHnUnksz71SpIj9vTvlmHbO0Outl04ZVMCb6nD4O1QQ6t+dVNb3msUxL
CZ+VAa7Zqceospw3GJM4pWmLR+Ni+xGszy1uVvc5Fd7ddCr/DpzWS8aOg3kpvBfbkMEh960deMw3
OhprROV7KHOZ+Et/BHHKYUy6cK8pAyOMI+qpYpsOVTZcJl8F+6LqsjBbm3q/jO3frW7fhOv9bpdt
3zJRGSs9h+uVT1ZkpUyysWr8UrXBQJJvhnbACHFbTWOS9eaOYbL1QR96J7JtHD3trJ1Wf+ObUmMN
EdW4/pY3aX6YvGmXZl1iW0MR2WX6WHvZ1W3kr97hQRcMAYkid5LA7xN8eTBAfY4r+la8NHoQm8Pi
hS7CaiQdibQ3ZNeh95Ntk17iNvmasEm0Vx56kRj6Io3LWqsgMrAzkTzWwLaekKWsuuxDq+u5t3O1
q93h5AXamsg0dcIymM+ir099Zw2RDLy/1lKxNBgcz+I1M+ukwN/hc1n6o99qJxwc+hnUtQgLO60O
k1jzg9kWj1ktPzGHXERjvIxWw2MtvL0kEWOJlAJgSiLPn6FstGtLNzBUS33xanFp86nDZKCcqHa2
nT/0P4MufzEXYf/ZmlqPHbe/ee60PVb9Vu8RmHZsfj+VJz5H2ndh0PTbkTr4kJr1Gjtph9rYmmHZ
wniWizi2LikDKb7nbc0OS+/8nQU315w7/1DaeXefIQadDUY+SSLxofka3+jilB1zos9MCl9tcaG4
Sa2+vrbgVcJpzpNgWNAW3O7JdDYrtgvjokT9t2nVsAumrgsBCFyLipeqsYcpIhO8jzSF16JoHbZZ
Od2mYMjMMCMSPIbM9w7w1Y66bvCvUFaoF4LpDatdGzESzVB+7mhh26TbyZPdmaQsedRlBaK6Kc4l
z0bYZroe5l752Y7tdOx058PfuiDRhYIO3TxqrFOpbVjhIgN5MRvHjK2ish90/OCRuYJImu1eixu2
F5VXJ18UjwSXXnyvfXb8wkoMyIjfGyCAxdy0n1SwpaHV6KjaSq+ffVd9Outkhswv7lNRN9xLvTho
mdbHgESnxx4w5Rlv8qUbugAzvf6Z8UaEhaFPDy7hpCzrLpFmS6P9Xqz617Su4mqsxZNTQNhIPUqe
wNeMN8f3du3iFHu7E1oE3v8THGS3w5TkQTgyBahbbjt6o3Wz5LgfYK3TNyO0aNbTI4bsxG/yo21O
NzzcX4u9XnjC7Qd3bubYTesdg3lNqDnBdWqIS7U2X0TVyC7RfPOuVg6EY5XFma3ORhW0oWjn30Kv
E5og57pwZGgF1ZdbWTclg1s5Fi/dbMeMl19kjppEAMWvCkeclmZ1mAlXjwulH1Th3LELP46q2W+m
/bEqwlI9SgwKOZZBv/fDtda/RtJV0JecN36tgHi7/pwX81X3RhkW3nJupPES8CA2Jphpe3LnyK8X
LZ5kVtyapuFRDOQciaH/hC5P4KJKzavgy6zHUmYUZTYsmWnvy7XLH2GNN2wvvoY4OrtL+6dYTK86
5jm8cuisdfOU6Wa1XliYF4NuvdPksVSOc+6KRnf3mpECfxQl0IcDgpTeflW4ut4X1DIs4xsOoDmy
s8C6DJOtUxLC2I5KOfCH4EJuh5sOMi/4HxLwv5QZTibYGL6PVP80pnFe/+cxaM4CB+ON1KOJzzs3
Xuuf12rQLrDhi7vWddqlFx7h3Nqi/a9Jz3/JJP989PdILafD4Bsd/C9pBvgYdw6kSSQaJrFCMPwi
FjzvD+2cp1m0Fdsqo9JJh//Rp/6HvvefpzE80N/jeDz7GJP/TVno5DhPiHNTRM4DSRhmpyExL+XY
d2QQYdALNcxuZVRuKAoRswQ8crjSTZ1bHAwxkkr17Fj2vP8GPX5UqZnv6KK1RLUg48aqGn3405sm
IHaUyjmjlK5hY6FFhASG4ZvXpaNztBYoQZkGn+e/Hzb/71XlUI1LDGEbxyFS0H/eUFo6uVfP3hSN
jazfBieo32a9PtDzpAD4zrH6cPvK/1+BUv/uaX3fTAxq+BvRntDZ/t1KrDQ1Wpm+6MRizXUR221n
vVq9YROMuH5n3Ulz3kpITQUvcQMovIvXzdcwhbugZ3ndAu1/PNj/53z/j+hAf81gPhFa37+kHwIM
/SmwOry23pL9nDMfm8BKRi+jl2bJpZckAvr/Q3/77k/8/w8W3A7auhhZvm2e9Hr+9ZkLI4melzKZ
PdXq1HgHQh+SSXz89xv8zzf/j0/5dgNhlEbSp1dC8uV/3mFnsYDqekAzjOdgV8fqeGvceD+EP3/M
p3YnPuzQeGTTIG4ZokvkH1j0d//9K+Bz+lcj3aSJrqOokoxE6hwtzH99CRJhi9TLRBqNeX8OKvGS
A2fh2D7NseWJ9JmRU4mk55zWvLp1JKkAYpujxi+Gw1Z3KqTM+96Xc9oLI8uc8ILhtHr5X1cjeCGb
asCVY0kBJSzyyaTKY2MAFA+t452Uv4pl3u72NtxoD8CoGtzdgGjgbOJZ1M7JK9x7B+ne/c4A0MR1
lOZhrMGhu+RZit4SYVeOpHwzFzTORIyA06XFRIn4wCSbmSiI8lTsy32y0g+pp0ngNM9Ier+U1Zz9
2SczRqTX2l3epbOenJqr7Gzzezotn+awfupz955a5qm02rPGEheXY5l4HedLeidHeBs9+QXBS7aY
cZNxj1J9VxXuHg7LUTf6G3R/70zj4VdpajtFJkW0ZKhSakCEnevy2ciba2e7u61Y9oPnnxrLBwe+
xIzy/FjS/jkfsWD36cNSZYdtsZ4KEUTTXOCFdofPxqA4tOQ7V+VFzIRu0Br87jvvSdA5NZrzQYV2
ga1wzRvaQSb/sZaNoeym9xnafVWS/cIBbZfZ2t7JtV8V+6tpkBtid/MfYYsXFssAgVftl2I5pfiE
It7OWBPpa+tnVuh3Y6LyIaoK7ym3zA+nyqNlat5UIE5TY9ehiyM/JCNp5/l9lHduWKbVUUiTxlzw
2a7OMVNsUmV/ha33vmTFd218qGZAGOn81SwBc2yWeLKK5blmDrFvrEQfjB+a6x38IaB+5cbOkFSG
oX7JM+MEK66OR4Jc6YEsrNG+ELtMtZxlyvbTLTQSKUokCJcyLfL0/JmC8nUZB3xN3EVM/DxFLl3+
x0lDXljG22i1Lxk8pV3frwMdMVn/aoXl7aRuPNAC3iuzPbvNlGDmI0Pa0ps41YoHW3mnNVAzfUDu
MbMEKukRLVTu7zW5ibCtxn1Xq4fNKaxosoZHbbLGa7tqVL5jebX84cyB+Kb1A4/81vg7LbdPzHCc
OZ6eAsV7Nm1euesCUYbMwXj7SZKHpGVmccibartVonuYy2qfwgRFqSjnMdSX8lDP+c6baPlpltqO
ttRebdSxo91P2iMqzd+ynolYGbV3xrJ+CHv0IqVtKtJpZh4n3rakEMXnGIwvbpM20bq5azxwLXRP
7VkPxmjbCL8hOCNqG/GgtW40ptWN6xq3glyOHP9O5Kp1Ds1N0J8XqxsVkrpPN7Fg95tM7Lq4eEN6
qIUy33BvlPyJ00vQsc30Gz4C4i3efeilUY/M9vDdmCTDe2LH6SCV1ePiA9cap/Ow9n9T0zmRsAvR
RhN50hNSE3rSvgR58LQM0zsE9acll1E25CryUquMPAutrONtD0Vqf9hS709anx+U3y5oEg5xUsEF
2nxCA/oFW0oCW9SLPaG0bzZe6M7OTXfnq7Nmn0NlhpPR76W5HgwQU11KJT04dEfRGpXYrlg/bmng
7EyeFCkKQqtHZiq0xNSmeEaj0HpI7z5o642GzVb8bFoDzrF+KGr7vhLtKn0iObbMCY263umB2Pc+
NhP1ZeTG+6S68hTQvZV7u6m1/H2Q+rwfFw/np8XxYJGE0bSTlohFdnDBzIwvV/TJ5AV7o3H/uNoS
1Bz4O333TVAKi7JQxxR4/5C4U6d94fApQ4agl4g8j/a59grnaSIgFEmYix6wNmYmsyLa3D4y9NaR
qlFgbQ2wgPdD9WZzNuTh36q3gATbsBvWNWpNs3wxgqq/IyL/HjXjqGYtRUYxYmfR/pK+5iAKzqsT
uwxLLUdVpWmyyPGOk9WPDPphf1eFSHLKxwmlM60R4lZfv4iKk4JPMq8AoRk62XdASq7UpSv0V8ec
jSddL4cUsK/3SmYdfa/BHiLQROa9LQ2M6iY/8gzRgZrS8safWWX3p7LstouWQpAL64wJaZjzZpz5
421BT9n39XB0g+LMQJ4daaDNQuErFamU09W2uJdinvsEPPyDv/j3cTHtKOV4FHuARqM8ZX/PpvLU
ZoYdUgsA01+oL/NKvo2D9dGvgPxHSa654w1mJN1eO2G6uQ7r8rjN44O9tRpYI28Uv8xt/G0147I3
UteI5l5DDW4IctJCg1zbz0Cfv8HGbc0QfW77TbiNiKCzGhGdRf+pL113mgubkJHc53j+1BiqQOpo
6uKGVmX/Meg6QD4a+jwpe9sg1cZtHaTFKu8JY7PH0ooHtQEsgvxXv5lFepNU7tqRpTWfUWMCo4mH
2iffccaMUkRZaq8/itz+NWW60xwCbzGuY9BMO6z6bexpTbrLNASLuJwZl90VOkNlYVV1+QX9xA1r
/krIlfW4dYvcwYbn3CWxXQwJ73KRiFkhota+KW44BUkK7ev+2kxGlsa9rw1xCY4V0Vz4UHgaL6nm
untauyY9ZgzaOynFjKWvVz+fC+04O9bcRxS/wdNMffEyapk8SYhuUxSMRfNYTRsPcmnEK7pV7HeA
5ngYx7CT684e8vtGyN7e18TbjLK9+pYW+spMY1Nvi6REpYzmrdv7uVZFotCW99yRTwbkpygHPhsW
8+I+9n0DZ5QJtA9tzAkoAdlo/21RWl9UI+0t2SwV2Wt5A3IXBaWX2B1jcFiF+RN7/60XwL80HsfI
k20X9XItD4HZekiwo6ifKUXqkKl4/5jjqHoKmjZ/1bdp214CYWdz6M/ZEXf1elmK3iaaJ+8jEK/p
zgRclAQoXfu2DKrYseQS+Wa63ktjcfaVCpaDHUzVeHDszdpzOO2ZwS1nFnS4YgUpW2l6mIOuT/Aq
ynDN5ofWX5cP+mJuvKrpmV6iOsuRKGChpyn6SBX4L6z7N4kR5+Q7egcCmQIvklUPLpYSG1qmQO+z
9HPldF9cms8VtBoN/B29r6MkFrBU697IBi/uvaXc9VOV6Qjr0jtAJfT/zE7ePqSZ2sFL7JDXHX09
ykmm+4zn8nv3nJW9s8y5Pq8mi2irVVkIoZfgkSLtw3xIuV3lLGJ7mdWR3v5jWrkDV77GlOE53V14
295Pi+GxJTd7UY1xgOeTiKLujvRG9HCxa3GeFnXhDdmiwJhkovXLGA6y+mL3bw4TNDFwZf6OEeOv
MePmjGCB4t5c7kPTxbmPBaZh9c6W6U/mOk+uqQ0cXeTJbMuHxVyWCNX7XvnBr74MVEymVbihzcSz
M2LUUnKjx2QccAHF0kL6JUWQk262XPRWEieCwYPUPlx/+Xjpff+eVVpUqKE62Bj9onVe96tdzMma
0dKjqcFuWMhDRhBTqE1KvfpG+mpnrhnRtptC2S4v8BH6xHIE+25btwb9B2oInJbk8A2T+WOhCKvC
74rSYnTtINyMBmFZGEvS9TaxX0XgFPdpoec6kNhFNUA4WOX4d1mn1sWbNCaPCCX+QK4cT+lAzFwL
4rgzgzoZe+pX4uDwO6AFt2Q0aoTyeEo63pGr0IaB3W/R0HqHhezAqJ6U/guTaY7FjEbS76Ic6r2G
ZnAbW+uxru31WrW+9awvJKH3q38H/NfsHHJNfrjLcJkBA4ZbkO8XS1OPfUulmjnVax+Ub6PDVI2T
lhOaqX3zUl1GrdEvZPBsp0yi/2aL/OG745A0+hgUbHDecBPTNv9tq76LWVk+y3L2TqXfsiDr80cL
U/6wqap4YMzXjVO93w4Oh/JdL0lKhg05JUtG42uARUFumfB3jTWpsJmzOzOltDVAkAld1L8H5g0e
TbPyYsPrEuufI38qjsrp9xVrHlU2behm3GG5fVOtR4SY5HJ3uyyYIjfbDPTfwf+m1XdQGBU40joZ
9BVMS5rm437VJv/niIcBFZN0WEG+KhLK5h5BOJbYR9n1iqjGvvRsWXP9vNnO8gYju+32GTr8dJ9d
rE9hx5B9DEsgTVRLOT9taIWuzWauxyz0NEzZLGF1XY2lTKY52FNfdwdlFY/0McNcDDeXoMpVlkml
dU+TTa8abWWvC4sAW4+WihyCv9hnuikc2/HdXrQ5WlYPWykJIEBTtd1mFF1Uik6LQE3Vu6Fs08gU
XRvmykw6Rij22agVB5d+EUvL12xg56l08yJMm9wScULe+UUrw05YEJMi8+zEd9mvF8TJ0PW6mbwT
nKL5Ku+WaZ2ngSdAzOVz3YoHi7Zn45sqDMRShdJpI7Ojn+Zl8tqPpryvdnAOPFk9geGHddhSO6Re
fZz75V672RB+H716WhE9BlFizoABvhfbyCqZWcd1BqsZpiTbSdP86mvz1dFS54nOOwWVPS6fnrGZ
oVfIlQtTZdzl5j1tTIeWJim5Wu5jCCTgsijUi7YF4jHIYN4S4Ooni+OLcNzadMfrc3SYrIgKxuF3
RE7hV0/JDNbdVY8R+wzyGzm1lXn+oQvKxWBuaRU5JRCQtEkmhxp7mS5sfGbIM4nBoCWm0nRna2fS
FA+xKD9mQ/CUalz23vsrTcLAvTJ49ID+JUXvUAsJ0EzEuZ0Hp70SeGrua3+sklpfoq0d77kKzo4r
miNgROqxgAMR+crqVHfFlpRzVp54d1uMDWPwh4G4e0MlPimHwHOj/bIG90zeobxXAm1g9t6++Zsc
KayjpCV9rAfrZLS0lwwck7y88g2afheO9G6ebL+8V/SZLnPW+IjICyGTy/Qwa5OzJ+aRtjxaphlN
gfLO/SLRu/PutLlskDbzI+zKTCAOsq3J/TW3Qzpnz3Q3tNAe0eEpQnZp5wJ61EvtsZDOcdLm5gOg
cBbOJQyQTbP4vW0ay5xOZrcUIe6z57GXeCuy4VrXg/8yOwxVmZXKYnwZRdIxZs3eoAR3eHhbh2k9
kEvnnsiE50w1kCssndn5diAfTFH8tFW7/haEmoRL6wSntVI/dYJeT4HYojovP/veRgbyus/Gknel
d20yZq529JqlTir4QXFTdS+4bv6kBaHzijU2aRvryymAK3f+aETghK5DvniJX+JoWDFdq6445UNv
huaa3euiLSO/4jaNmrbDTXr1CJCNvpUH056fcfTfuEJFPBPTvc7TYZjo9+SOe7ZIFo2ctK/2Pcsx
6u+tnFNBhd0FN9TSH/qmyKK2/ddtMv7Sb5xCTQgG7ux7bsz2waxINEYH3HP+1ZICPxbdMLeNVuyH
+2Wp7xvJsNCZlX8Impx9CoQoNWj/sxuQrkHHaswKa9fBtu/IxX3UdtVt6IlrK3Gmho7m/HS8ko/w
bPIrXZWBXuieqtnyIyxDdWxM+rlt5n1V51OYUwGe8sVof9d1a+4Z/T7ObvmB0RGzwuI9CF7VS92t
z1WO4N0zPBNOQ3c1V5tvooo1zs3ute/11y3w7lmzhmshLL6Iucapo8nIss0XwyluU8cLren1I23v
H85ILRQ45bmz1i1aLAYH5FScjXVcrRAus+SF+c6fXI2b01W/M6Jc48LR4ryyOp4eSsSm1zEfFRYt
jJmcgk1+H3N8R4u2Zbapz0khV+womwzG2ObfhXW6PTCI80rgwLPy8En0pfYyzPW7sPMDV5GgM4e/
2er72rUfFL/HoOeEy9kDOVEyNfw9y8QzEqxxb01NhIxGo4G5V6fvnudFvtYbMo829I9lQaau6OS5
7LOLpS+HqZzlIa1LEUIYv0PYOjMbf/GD4akt6y6Ug/Nm4zGKpJY3Uak3763uoLTWt1Llr55N+6or
5p0ttuOa1l+2v76Wpb53A0xZhdV8uLIu35hJcgHu6rucC/OAZD8g6TUidNm1w2wsH9apxdSBzMgd
t8sjM2K/gIKXUT6WO2ts78Xk8bnzh0OBCn6fI0ZT6mFWkSJKsi4cMBsNDUVpdfa0zW9uhgdiGvDS
ZBlmqPULHsxh02Yqj7ITu6UOZv4RcVZ0+vPc5W99riARsNfZoi5jWkF1kpEXUjEcgkLmP1b1/Ozx
5AYMqoaLZ8w7fx4PxlTe3JWKUiOLNGR4gnMgHSvqL/r5HOx3pIHdORgWnIiURcXi3ze76ZGYarGj
Y5o0o1t9BKW5hNjCRbywBJGkFoS+1KzEcps+YS6Cx6ktvxhYecC8BxK+LnadiR+iacEgtOt870H6
hPXgXJEQnhbf+egDvHw1mem8XfHYBrFym129ou+Jgv+xDJDoiJ2kdHaDAyOaFI+2lD+cVf6q88DZ
c8JSrIqrFtkqQ5KpLRIIYuge42lhKY5N5pUo9fW7z9E7tIjfoIua3janftj0+YG+0yXrkacsOZF2
qq/+k+dsr8u6yMSqp8+GfG6aVdZed9MTnr4y1BUboTAo6NPJC/XGz6+5mgPMee6XPxkkag98bJN2
kNen5ZG5EROHMzYsp+4xFNfiVAXLmy6yFzFwaA365oExsyIu9OrFBoTKA9Ee6saV8VQyf073FVl0
uWR6f+0W/9ql1lmHsB7ndVFjypt/jQNLQD6RSdjqYGdpxilSxk3Rz8fFViTwDtRQOT3gmcGKsBZD
GyuhM1XHrp77JhW7idN52XqkcrOO56XwQs2vNNIKOFFgM7Q4BTOYg0KjB8Nh1fCa4AJ5NJVYmVrv
xotutc9bv5CQDg/6kBkcCKyiVVwq00lSf33TtDYqq/UrKBQOsSFdb3qPemaLhlXNumdBbocbobdP
g812F1ZmoZ22Nf09SxwQZq+an2tjaBdv7Opo0oPEWNIzvjwLFbTdnoyUMe8+mM5CBi6OJdFF66AH
51zU1r7ttC5aZHEbSh2NjBxGghZZbDZvehlS9IS6njTMhJ2x06QW0WntbimPbGgXrhtvDMBQd/r4
+4Zc696wyw4vbiqG+1br6X3RDJF0sp3Wh9TFR2EY1WRRbE3AbHC15+dMZ8dk+dyPqKIczuddERQs
QNRyov/puJMdMebnP1h5EOyksOyQ5qdqYm+W8mGT+VOx6iois+WrLv3tMIP+PVD3cdbXP9o1/TVo
wj32jvNK7GQRYstieMSvf1dw14goRnWCjvmpKuwfKnfv1apvsWFOb3gb3ovAncOSKgJT0/d703VF
Qt/sNwM+RsK0161zqUgsfOkHq7OzvaGtXjwOK3rgZv6oM0PjleXnu+N4WPL1SWqFdWS2wkxcy/wT
MCYfzabBMTuvz9qsWMR9vFeMyiOsGf17n1dUfp5I9Mw/Q2ZVp07LXm0O8jtMiAx2qDahXTiGtkHZ
Pplrue//8bkgjg0pLuTUszhKaJdW1cuOwBNOojMGmTowjk3Onao8VkirLJIJWQfPHkWdBMUbTyDi
IMA7P6c8vdr2kkWosl6Mccq5jsbYXUC9LVyYTYaDk3PNjFPn9/lVQwuLrUwic5MyhkezAnofeY5k
g7A0L2rbbMCy0fU3KLavrvhO8FzqWitjvhtxN1L1A6Jr1ovIdeEKRsZomM3emYumTeSAWZlJgu9u
ksvZnKR5WDmnwfGMKDN6rF/fMnZuDBxbK9L6zO7aqoZg6JSZIkWIMdAVmh+ja937jrYVq85xbr1d
l1OFW3OqdkHr90E4Q+neWR2FkIGsMhucbz1OhfGkbQCelhM9yPdZc382HSFn3J0+6kTwavYDj1Xw
rCGh19krIsQtmJr6uuG2jact6A8s9BWGTfuwYn/DmKVRy+a2+P4xVS5DU1ELlkaKAqWZIaxusrY6
JI3m00kDRluYexFOfWkdsprqwnNCTxuPjcKqFqQrru9lL0XwIi0OK5UyyVea34KlvTAMVyUuZyVU
i21Ko43rRZr6lr2n+fwxL4qzHPr72vj6zlDBq2cNzwvPrddNW4z+joQbkAjH25lTU2bDjyafdXpd
rZ2ki9fGI0bC0vZBUKfiDcdKMs7tcSvTyzTrv1bLfJKr8dBZqYnOMGDxJW05qq352mIyCjwVL7aV
TJ0UoSOqJwICZFKNWC35xn+xz171Mh/2dTo/VstCtIhbYfZsiD4qge/3gXUA9H1OJQ41p6REq6r5
y4LZEebwS621JUbYouu2oj51893KfzRWn0cINCetDRJfq2O+2TtN55d0+LNsnHo5OOVkHNnyV1aO
bF2BuUXwyg7Csz9IH30SXk/nLbNi9uhzhoI6mMOJU+VhWuUPQ6lEMJfSqQkdaaTz6j9NfZmH3jhe
Kkg4g5ffVuQBnpoj55a90xU/PDV0oYmr41iv3mGEG15Z6zE37GMDImkf5N6zWjE/DaY4j+nW7no8
WBwhmXW1i/IPoSp/O6f5S5b4PXXsG0X5e1XUZ6PLvrVs6y3TawymXkqUTgZ05Ka+sYteZSwPjB1h
5XWo+GxzeS2b7ZEijCG9/8fdmSy3ja15/lW0q6qIRl7MIDYVYQ6aJcuirHTmhgFRNABiJCYC6OiI
3vRD9LpXd1G7WvYu36SfpH8gRZdAKS3bPJGZ9ypysCT64OAM3/j//p+nHONxXNhRONZXhDplK0nM
4+XaHLAwhH5Hgdy+V3W/vFKKhhhbVFW/rFQTr6AsV7eGm86myChS1MHaD0aNrpwHaUZ6vlA4g1pK
t4mlRKy/HmTjWLLKcBJKhUkBq+p+tF3oioN2RZROLYoRlNvR+gxujVFrJNpEbeKPqt+2AGcVsHLk
fLMScMRattKxBnnLOKaQcawGXnxSmak87lx4f+DNRrOZNZ+569U0iYmSDkuax9FVy1gTdVKsclK1
xoTiAV53mWojyqbPiqxacyQNC8ozcCr1yHKJyoTrtDrRdPlXoqUUQWHBD9Ct71tLQ0SksnKCYTeH
HMB+P9DST61OSkee+deFl8dD1GgOPm2wPJaLcuJ6unzru6oxphnRZQvWACjEpCH1U0BORc4iS6c+
vPiAzCNunr4eygFgaC2VHtXUH4xjc0a2PgerVhsUfFKWaWKP2CcApU9gKa8mltrSOGxmzDM8puvK
1e+smfeBHldXbtbOiWQaEyVZSZNW9yze2CX61/lAmuU+lgDbx1S1umeNp743l+691ehnoZ1O89Q4
X6flKDCSTkzKkRNH3qhETre+qpFEJcWSuWVwDiX8J1zx5riucyIBxGVPtGUpPSxb5Dg9fVfH6Uob
ELFcST5YOpNSeoDUBPsG+Qc9bHi8W8QX68A7DWUpGJOpuqT6gWYygKKlBIjtcmYGp15BiUmCNzii
Qe0nSZI+tmb6Xm6s9ahWSfNFZU320TRGRlIrLJQ1sVoysPAO5zBIBtnYgCmigrEPC2FMaqUc+p42
jUIbyHRdjV0p/tmN8/kqiLDXEnKD1mXU6sOZC6WnEnBf9eKmTKATtkKLUoawnIQtGp3Iezl0l2ZG
71JynRiiF8uUMg/NbayRSiuwiaxn5xCiTbw2PlaKWT0pVHK+aWu3x/mqPGsGWjRhz8+XzWp1liVE
yJcz6TqrlueSrv1MBwkTOi2bBui5e9NqZXUlNctfMr/4mKyt5qzIBzMCEkt35JX0jEuN4tYK4mPK
1pJRSHOYURkH3BJZP87SwJpQ2eiR9NNRpzMAB2W1upCV8hNIc44ZwyTDGa83HighFaZ61A7j2dK6
WBbScVrG5hDc6mwKJWPZFdp8Ak1TjjC6b5Z0RV7DMwasR68fYe77uclLZlwaYEjJswybmWbhHPre
CauRLYeDwfJTrcsLL9OKqV7FlDTEOQI5UFty8sBDmhrjPmZ95TS6MJZ4VVok2XQsbG98z4XPjWqA
YhjkBpqG/PUoA7xPGW5jdyLu4zrzLo22s0ByDO9kcJ/Tyoc8Gf5qAMfitbFCK64IYZB0asox8U64
GzwVtNfq3KQ9zFlDx+dxLUd3uL0fgsiMxj7dPk/yhoSdFcOzNwJcVC5HNGwP8e5zDyJPqFZkwGyS
ovPBUlerocc7uRfsfWsf+6kFpHkGfDP+RQnJAA7XK6VpLiodChzQSZBw0aytC3TJZVCONcDuFAbR
Vkp9r4ayEVw1Jgzrk7itqZqRXL0apdBM+3e1SmxyUgdUoZyT6LetiWLERUcAYGtcF430eEAllDfG
CGocC5LFZFIkSmpOFBOHaWKsqyXnoIFaiN4GSfC+CqRoQaMDFXhIitBeFQx66RtWk08sA5OOYpuA
q5jbGBd4UDCTmX69jO/jmvtN2QWwonGh+GW5iMIcVa8ABjttFL3Nfs6ItELtFd4TF2Xd3bLo/usW
AB9pnhQ0hJ4h/qRlmiJpp3VkS8mIsN+jXmoqCZwl9niSk/mdVUkUXdbeoMrOyQmBMFLcxv4Fvinm
VZtVy6DA3B9WSrFs5mu1qgZz2hlL996aRvMTnTvAtKB7OG1dTNPbaq0k+lhto+BKUyqrGdFOKDmp
qbJormQIMvXxACM9PjHXLsS7gIEpAwGIBVpjgJcUjBQo0uSpoVTFiTqzyuy4Kr3B8hSdSYehtJXX
s+MgMxvrBroe274IWnlQ/oKtRyV8Dr4yGc1CGlgM6Z27lj4tcz+Vh7VJWpGLWpgycQaP+BslsImG
zUw6eOwDrp9ACakGgDXSGTZZprUnbhOC5qcXnHKnW7SqmlDbobQnVRjThWxY5aV/lZqW5J3Z5ToH
NkQFYPRIOMarTzzCMgCMlmaJYeuty1QjEAvz7+ycrHqwHNXhepW9N6idiqa5ZJqYVKSK6w+0Giyb
81wHcD8OV7qqn9Mx11ev1hYlcoRFyHXM0iWw6yDTJHkkNXJtTGplXc0JYMVrDK1BKl/RLwFbXpaD
JSFrOVDlW8VsjE+Fm8GorsEtSO/OnNzvBzWTwhgcHX2MBq6ZkQv1cgUkxUpRx2UHSj6Xy9zLgMKE
zQzHrkyTcjjQK9WixAMPQ32vAGavbk36QeqncAOyM2SKuYxlOkisSwsn7qwFDZuNWEoVr79Om2os
AX6DXCcIl9J7P8ZivwzgNmWszGouEhkqqTNDMhPrujVD1AcCHXCyrSTV+jRoc5CjcpUTV5U8gABD
P5khOEAQelM9aInA0K8h/RhnrgebD8n+5Golp4OLJdCeR6lJSzSm4San5BTWl4D1r5Yqucch+g/A
SSVVxQeq/nNvlNRxSirRaIqPrZToGAkBWDaifBJYfpf+MUOFsPU5dBUVxXEzd3kc5XTjGuZdxnJQ
+6jDkKDzsPYK0rJAI2LMIMNd+hVnUYkeAIsoD/4SlQIF4QaJiUUljXWtMPT71Kjk7LjjMk2v1GAJ
RYNME54MlD6rcxMhyroIZPpZo7EkjTB8cNajtVyDUluCFNfOBrmp/iwZFDEM/daivMNbw+cydPNB
uTwDUIrbvlRpUTKulkVlnKY0q5mXpSnVt4bp3QV+DS63ViktWw/VjhHqPDaj9WeX5wbXMcESIm30
nlImmZ5UM5xhMlUUZup3dL1OV4C0AqOYqGkjtdRF+BnxCgPSdKteDUyofnx7WMbKwImCML2pKzu/
MXSJgI6nLknIEb4ivFS7zUdrWXOV7Two1Pf1kumMyHGFZ8ZyPTDHy6VezBM4/+RhVpehelWB8jvV
w4gandY0LYrgjKg4x2AISMbkMsIT/o/gvPSyYI2hpoHdwmSWYH2UbVKv9GhgfcGOIDoVIFWUOGxQ
56YPGL6JFCAKeTwj7ZF1oHIaO5dj4lGra8qaEZFkVT4WRU7Bi6bm5iRPVsHq1G8g2xvRxcwHZjso
pDuDeiF3vNQ07XRGz9DLgnjvTSJT/QQPYGSNFPAHq+PCipQ7tbHLisnKNPNSpPAsn62baelBxUkg
o6PJWxGoHGVyHI0HdIt2zxJF42pWBAB14lNE2E7MMkayrSK3eg8mK/kEzhYRQjwpD4hV6FiWmtx6
xbiFD0Ee4j3N0lEUNdqCwhPNG2uZr48KP1Cq8XLWSDaBCZDckCQtL4n2xNlxKpvJZea3Azog201y
Film9cmEUgKn11DQQ1lNXDlJEhRuMmCf6sRc/5qZyTIamXoEyycdA431UM+V/MprTPkBiBM2fyol
RC5gKXoPtIa/Btcrx4DAUgIO0w5tb7iie8LnCMjxyPapKh/N1gpFuoOlP9CHbks4c4J4qbNjP6Zy
bNhQWrkchiXENpM0xg45lweRBHqE2zAMvFxywnZZ/ZIv6Z1jDtb1DVXOg8EY+z68J1sYNpO1kgP0
lCWQoqR4Xf06KE1kuCLX+myc0rbus5ynxXVlUy2G6ZsCh8pRnBqUajFFDdHglyqp0zvQT+UVfZ+k
h2zFQRhRIcBZitSQwlUf3rNpHptgPcH+UcGnNwNnRqeWT4Dr+GysYkHcDPCyvDHM5AFJl5nk3dpZ
moBDyK3wbubll3oR5sUEDxw7PS/qu7hovE92viLGJVuRDsgk8MLYyWU1/lBLsvxg0F3jMqzK6ME3
FVpQLCHIuIR/EieqaFNiPmEZ3ZI4AWgnS6kGx91aToZBqldneZmZn/00xZBqZKySIlqrx8TewntQ
qR4lSIbnsjMtqJxIrmSYy5XamJbhKpdOIeeorom9VBN1na54I81b3+Ll3nUEzQgrfQ2GuTCa5V2T
zeJFWYVOaRHoNYm/tZO2usXgd29UtNGHASnD4GJpZeDCa9+mgtuzKcbNzGy0IikKuGRGu2lrRW9D
LykvtSSxxwEEdBYYKqm4bv2QhuxrT/HmvmvPgIzoefLRD33cyhZYz4gsX0ARcEXXoY4G5wMIicEj
r+1+0LUZ2KLCTaRLI83lj1lp+fMEsIlERV1pD44rMsJk+Cyj0MfU+JZn/oCIOdaA5B97LhFdkIQy
R3sZ6qg0VevqcuFXNiMALG12vcShyCYtEOj6JCSowYXa1Eu0g7IqTzQN01xXIuVGNVvOJdYe516p
m9gEGxotR9ogJNvQ5LarnktFbHwmNy+9V9xwSTxfpox5+/cq3yZvS6XRagyQgl6n9K/7tfQLZS63
VKONCcqlt55X0sTRLLSM0Alwo7NAkpEZfh0hYcJY4xjPAIieaDMNpE1ugeXPlyuUT4KGBm5k8DG5
u08hnH9AMVUqfFWZxD7ckIQMgToCuVrhxrizGoMbsueS0YkQAHhPFAMUynIZPGTgacaGsjQu5JWJ
1K30EO4cj3DYebySBlitgLXmdVNp+XFRGmE8iigXWOBYzK7oAd+OLb9ujmXXCsZL2BtGmA1kAa2W
QOOwloMBVTFSzVKm2MwroqPx8iSy1Sof5tTlxhNKMsOHdYzPDm+vR11PM8utYzpKSsXEJtT9GYyy
ag41VzHv11xkRJkSrtZU61p6OsJR8Opprloq2TstzoCSrigPsddypT4Wm8UqitZr74mhhPdcYAMc
Iq4ILRWhQSLkOqMoKoZCGN2J/WzScZT6xJAVKRRCWvxxMLsCJi6N5fXAH8W2Xd9kst8sl0Mg0RQg
MDeoBoIooa4rWrqx/dEcuO4Jleb6VE06puWyNu49U8O4jLC65OESX+6TDlMUNY36ANCSWXgfvLxu
rwFXqR/WrelmY7mIO7A6haP+BxOI7Ax6IXmlT2zJxUTKGo/edyU9Lc+1ImqPyxWhjZB00b1nW1QU
+NnHLAGgnA1WwaPSrly0MQBq4rrmFZF/LHZfBq5K1VZGM4nSpEp3RU19eBzDq0CETK44LnETcn/a
Gb7dMElIBg6TNilvlajJzlOoy65JcM4VSD/Kkewq9mDiVhBu3Cdq0JgT6jXY0DAK0CNBVqj6qWx7
Ek0kN9qfHt7ArKnG5Gr5YNvHqd7UNy3t3dPRYJZxwisiLNWF7nJKh3TCxqO0NnVndqdqruJcyrXj
iJPSNYD1CC5vBiD+zY1IKMwFbbBM8vrGXLmYXJrdeW5maaCk1mrCT/S65uIHgc25pHZekUdQfHlS
MQKSJT8E3VkBYE91oyHLzXFhtkv1yqQPXnBVNIN6dtwqunFhlIVtUiVTsUDBbMUgVHyioNZFUwen
Whau7AnkIQaIjLbEM1aLdRWcpl7N57dSgFTMzDwfwCbg4iAFK+gCMj2g1HMjwKgwsBqDGFTlD0az
Yg1YrvT0GcGR0KdkzwMdCxYmSXgk1KBBu+bSkbgpRzBUJ7p8CnwTKD1QBakAf7Ymnhact0aAL1GB
rJOpCDSjRh9R+EtMfzTYGIQ5wkf+GBVtkF4QHNCiG6Bp9nJUlIARR5TGqsGxCy+OfWp7ZpGdKGYH
hYQBkZZnsxjh1bTcC0DOYXAvRT4Ee0R8TfK4AHs41UA0F3aGPh3WwDggB6kK0xqVBYbUsFnN6HwV
e/hVI9/02clGTsP4Mm1qZXlahjx7mElBTDNcKcl+5gyZhDOT2nAndViXxKRmGQAUOAqBnau67U6L
PJthzBRQ0KV+7FMVYeYyJdZ+QCHHSqWRGIkiINHDtiVWcuIpPmXoQzCBavHRwAMZTDCLKOIrVyYg
KfgGODlLqwrvt3uYEX7Pj8OcpqynVRzIBnz6mNkj/FV7Tm6y0k6IAZEOlrU8v1F9IyyRKoMCjgNP
lsGvQMSOhejNjMHxUrON8ZoeL+kH/IWZdWLWvkxdwjqK5ppJaBOZ3zTRSG0bAq3GupDv3DjTV9Ma
YM7sHM+e46dnNdkX8FDBfa7ZHHmfyEs8jqxgdobuWqvvgVjMQvxED3IOwophTl4woITfLuvYPs1r
RfsVK3/wKVjNJsuBBHzKp7KmA/JKrnsrpZy9tRvfu75ao0LC62qtU+Oh4fYQihjaTeTe0n2ExMc6
KgAqFZ/VzP6FykEkomGgrI8Luf55U7H3xBHVoz+a/x5H1V0S8c8+7VSPqup3yal6nzpZJB0BVL4/
VDeb509/ml3HG/UWg9Wzj072+a22XFtPBFcbOqe75Mc+tONs6mb0cqBv48RSOrKqL+xPX0ba8HF9
bYTQgbarfIQ2S9V+oqKQQtGO3zJMYvfp55Iiqz9RNkr5rr19xrNVeTndl+RfP/aZr016sdmLDRWY
QjHrQa+tyz9RkKxAw2ZvvyhFf/722k903tBgt8Yx3XzB/MUD/0proFOiftAaaDYb3DVg0KztO1I2
+3wNbPsnGRINKv0JHXZf2wf+pdaAgvKD1sDg+AMFBHu8fcWODO35GnAHIB6HGhOrYfO1feBfaA06
Gt2DlkCCAM+iVog6+d1l6K2Bouk/dQ1SLTKymyX4y12Fp4OJwH8ul79DCBrKT12PW/LUsIJ2X4iX
Z6dAQVjQUg1wONHD7usvtwKQBx94ClT1J81QIQvgrO/e8dkSWPZPCALYMWi0uvnaCuBvugff8KEv
WnVE3OZxo0/9Rf6MVvLND+y06csBnlRKpzegd0eZ9T56B+nkdvCteum+//f5cw7KjdB/9suOevPZ
t73Pbq2QZ7/daYzNtJ6e9bQeL2fam9ik03Yswu6Hp/4ic7K512x+0Ty91Zb78l3mds+MoYLcPrt7
2Y4VY/td99wXxJpfZMbXBobd26/83rBdD6aDh80cwkm7cTY7gxQ7dNRuQRe7YbpBu4YGBw+ahAkx
v94SGAJWdjIvncck202wm25nyx063eNsEc+9o5PSd/qnwRIxuBMGoRM/Hp3l3f/y3XS7yXeNng+d
/Alp4v6slU7UHjrstMy4GlHvaCgDAQPfOJnjlk6zm2K3DlBp77798Wt3s8jK3SjbQRG3hy4DYdf9
yaoibsj9Il605SLsXRGc9bdm/JoY/GJhvxSOfQ/j+3//tH7dcoIKYPt3gnUz1JNo/opo/wdQAyNu
z2NvG7Q3d2FrNH1NB5xAJB139323od0Sdu2FDj2QV4uaNMBunM05FyECp44fF0c3qMtscdRJqyt/
xfHcI5OWBcjDj3SIWzweTQunWPSEodr5Zocuz4gBMic8ehctMn/e21a167j0lScwmW9S7yMn8x8e
Fk6PZxuPV6P1ERTUv/sG2/H/vAuMKwJjt0afGDqt0reHDMnB1/n527xtqD3/9OTJUntmrvZky3f9
/rmYYpftg9/rKyLtz7JWy7w72H2bqnNjf/e8feNxvk6yzyT7n8yT3XidYDGNjud8YJuwq+uwd0A/
ufv172np13b4j1FPStcLvXeC/im007u4wH8p9kQZHudfdycGOpKwa9ihQYkkq4oNs9yhG/P8XP01
5Iylqwe/1V9QyoQuerOnNgUo5Xexm/QtXQEW1jAp8vW+5yNi3EXs91S7SnTzUCELQ3kZP/q7gTrp
qgkYduQ5PQOza7Vx6FRvF2n5EPrzo+TzUeEtjuBVd3v2pi7Aih0vomSekU+ZH739PAEncIQnmwHS
2C1PtwFvO1tvm/kQ2yZZ0jNjja/ZgN+ok79YsZ87Izb+skbPp28IcJlHTro4ul9kjz0333hTzb+9
MOOl/0DPl96JNwVYKxO3SYvny2AKmOxkVTpFgtwLuxhQvOjJv4439dA7NaH8I+sPawm4qlDs+0na
F9eWgNt5x7U/cfYDeIM3bY63j8WJ89C/hG+blN8wqLenBroe24du2cuDgIt3+LCj3/6zWBw9/stZ
lfhZ79YBAzp8+ItF3PROLxb84aNe+g/7VgFFMwLGXeT0NOopF9pCCRjXf9hbBV2Asr0iTOQ6+dzJ
djPcRF9EqJErp0mKon8cOj7mQw/xlRM6a383zma6hoD1Zdi9QQUI4SsU6XwvsmUIOLxXTon09cue
kla6/l6Hr243shP3BbAiQs1dJW0nfwnB7aa52byu9/Ghs772MfF3w2xGFaEyNqPuLUQHjjl0tlsx
LA39PHfK3XCbWXcAm0NHv/3t7yUotZ5ZSEZbwMB4Jv2gMmC8w4edLpq5twjDvcCpLGDG065D39G7
jcG5m2i3zqos4A5OyXa4Ti93qXZtUw/dv2kXr3aOLhdJ3LsoapfZP3jwJNqPt6ldc42Dxy0f+7Fj
QiSHj3qX9L00VROgoKe//Z/kCMThb3/f5ARust/+I577aX+tu+Ybh67JHdcw74sPVRNwYe6cuN0X
0KCWDp/wR/fFBdcFHGjiBAFp16NjJ++ZRaouQJYCe/D3kvKqIWCRJ8RhwFH4u1XdiA0RCvbXFz6I
ago4bL/60YPzsO6fYlPAQmxl6PTF/RYBIxj62dEdxlxPiBqaAHn07qFZ9PbOUruWOl17HcuGU1Lp
Eipv3PDn8dnJFwzOaz8Vne8BkGrJ3xSJ7bA+yKk3UtLJnMzeG5/5S6CXXmjqLiK9t01Pr/yNUafX
cw2bxMph4+5L9lec0u+b6YTeSn0tpFAC/CKi8n2DkgjrLKBXEscb5MNhS/Ba9q5LSL+4Wd835yer
7eWct6C9g+b8vrsJfZ1sal0HdnWgA/O2aFtEIvmwI3cDjN9N9p9Cs2+DJor8aw4sckhfDUji131T
2p4z4+wdRHMAG546sFUdKUejcU3+mpb91gcNnbCLa78EOIAD5TINqFbj/ciPQa+7v3rlf3Xx/tbH
XRFESZMC3d4L/FDPatA/ni5PgJAtDRb8F9fjRx7mQD+0eNhNu9P0r8EK9s7dDzzoC8ji6HpBFiJ7
AZ17Lcv41mNf00d/UHZ6I54OzYISCkWB0Tq+S4H28bZ/FiohfHghI3aH4/cwAm8HdN/FgDyz3nEW
4OG+62Rw/5IoAoy+4SJ0/TLavfXG+P3aVftGcQVFNmJx43adLrJ24SbVHlS5a4r4X8fhB6HKIBCz
fmhMRMB4SCtRUFK9HdQETHe8iCMnC3bv3a21KWCtzzKWoQ/VExFpm+TFvmrDVD14z0btYu7111ZE
pA06i/1F6LofHnrCjp0sWbyGff6qPvrGS3KcOfF8sZtkdxwGAm70if8A0grczfOBbQE7d1Iusjhf
NL1xXxjtz7TlNy7DySKD7K8/rIh1AMPaX10RodFRlhAt6IkGPMzdkvy40jgtY2RObxEUEbHLs/kL
4UB94+HzPSucsD9bRcAqnC+yvQMGndvhkz0HhECSatGPlIvQQJdOsVcrA9Hb4RO+9Auv3DdNlJcu
4vdftmmYVE6wd4BFYGIufeR6sYjzYtEHIMGxIGBBynoRAcnI3N1YnbhUdAEi/oq2QKxJb9yuafGh
quMqiZ39hKCAK0L2suhPVkRQ8XfcFEVE7I/IxHqvYEaEaoZzYM/qUWwB1tQNcZRyL9ujiCh9uCUh
sxcqUEVgMrobDeivdyZUEdDq6UZqUkfVj+WL8DqmKQUbuyu29TkE3ORp5eDQZY+9gVUB4ni6Xjz2
lYeqCjhq07VftNvgQH/KAlTexyBjiXvGJXGi3WN+3E75uK1/ufBj9zHpu40vA7jfr57uO1Al525E
mGA32c35EIInSWIU1MLN+gdahFczXWT7uSkREDmKLhcdkvWqn3KFQVBESe42ZHzlzBeP+56eQupE
gLK6oCt51Vttm2IM82Xc+PtPym//qxP/r7lmkFtAYWHbZIFop0ki9u3H/XmhNST1P2Xhx2cXWKOf
gy96fo0FCLZ3SMwHx1/2BxZgYr7Lon01KkAnDZ3YDZ3HRe49XwcRTs0VhdOEk3rDipiwV+5vmgBn
nKZocT9NqwmYK7j4h+Sxb/qIcL+mmX906cRBz6YSod6oO+4Xu4vwjU4pcTi66P4zfXf7/DjAvrv7
9scV/hnR7Hixl3pSRBBNMHJ/6zaMJoe6XedO2hcNiirAmbtoMpeO23s3A5jB4Qu81cL0zuoj7KFj
O3zsbYL1lbEFHIwLp3UgCH6xJALu9aXTL0pBkR++Ftg5TvLiiojg9cDTp0Js7yyLgCbh6z/6VR8u
qZgCdB0DO83+nRZRi3K9SPtAScUSsHUd6QZxzNeMPWUgZPzghamiiAiZ30BPAx0yjhj58K1k23gz
QihOcMGcFLHRG1kRcDruPMffj62oqoB7fecs/ZcrDV5r9wo/rqbuHB/Q8m6czSKLsDDuQDR2ZuG+
mFNFSKSP7cPileUQEdS89xcF/De99RAh6t6ThE6qo7OCitD06G9HNHehh1D5Svm9YqiygCPz9MCL
EmJ2DxDh3452f/Rfe6ili4iGTlOKO8PmNXkDBkaE7XPlPz7i2k+cvHi+R1Bpf3V0pMg3oYWeVm3q
+QHYmphV+/LHLY/T84dCPQDExt796Mfv4EarOGxQ5of/73/+7zxwGufoJGuoPGIGpxTPRc5u13ry
ECSZqYkonbrzKWiVLhckIXav04kCS7VtTRbgfFIJEDjB7rjnfxv7Dp2FCt7qAwXSTj/SYRnQmgt4
6DgJHhMW8M4JcCP9qOeV2FYHNxOweRdO6UOp/HzZYOKSO7rs3c9+/GTcOFLoS3Py/lKel7vxuq15
eoYAIDDhaveVkQXIoEsnLbw9s2a7NG8qrj8vsPQa2PGfEMG1xY7GR1MnSnoXQ0SSewgyATj881Ml
JJ3Q8Qsm8avqRYBDOUrmSX70rxeLRYiJ+G+vPUZEQenGbwURQnAarBRVH68wBIrIo46SZEfv01Ma
xpuX722o3jGth5/vrghn5ZhcEebDF5KwTfzen2cvoyhf5dv6Rk3/RP7YEbC/iNJ8lS/s+8bfBBK6
ze5i7l+Q9l2QrE8JKYIJ8aTsG64vUdrfny04XZAXfDqhm3e4mo/Jz4e7n/VOFmj83aH4cZV3gTZ9
IJu1G2mj7EQUm9FXHHckcvKn1+k/QMDMrxfro5ETvpIUEpEpu/b3qoJF5MnunRgOjL5hYQmwW66p
vu6PKuLOdgv864IQTB+0SdJqt5c/fuxu/GLu+FzUV6QxNQICHuCkpQOsff0K2Ygixlakn9Vunptb
Yws41CipHBvu9RgS3GsHw322FJSni3ARO//t6F0+BwpFbfZG2Nx1NxY3DD+IBrle36D4qsP3jVL6
LgmA+fVWTRURm74jstmfrYio9F0JUGNvsgJO5s9sr59vFvyYXjT9RAuVJCL2eM/IVEV4XvQ0TtNF
VnyxCHcT7Q6/QQGRZcFIZ5A5l/H1RECnnkAc0w2JKVypcZIdvS+JeGAvviY4eChPlmXdGECo2DXJ
ePPC/ImOzyv1V4c6Ps/fppPNMLQ//9GkK2vZkdd/5VcC+YxfK/76Y99ya12PnpP37ybwVWrhRZK5
/VyJiBD+bZnv5TNUEQGfu9/+LyXtzeL5laS0b/ft7+np1w7HH3MuXqvS223LZq+eju9XirFelA8/
f5u/xul/rTzwn+8tt9HgP/a9fvBWDx2vwxvu7sXGbBMQeRs16V59lwiFe0LmmgLXzE9785UF4ATO
KOnpDSqCcuUsz5xFjzlB6ZphHYqUYK6r3SibDROBaT1Psse9JRABVbwo147fS5UoIsgjLhcUgO4R
KInIhLwH6t1bWhH8HB+oNu/BvRQRkZGpUz76R+8yZx+/KiIIMm32yihVEWCcJ/O1m/PRJPK7YFsv
fqOqAlz/n0kiHYHe62VEqErfbevvqf63g46/LMgo74bpLp4qogr0Ojni0P1LfrQfVgACu3vYj8/5
pCu2OJqWD494srC69q6irsoixDIsSg+veR9dxz7FElHb8e6hPLoq855H+zS6gDX677eT6eT2fjL+
H0fd4emipS/OP4YLXpQGL81AhUxB19/mX3xufe0cjT/Glty2nPjHsD/IdbR9K12ADBglhG2Obvfp
6wWMPAnJWIXVfjsoS8AxJHxeLCKii7tb34kYEREucKaPHQvJ83G5Pbtvf1y4XLPAm65Ku6E21oiI
7MUNeal+vlyx31ziP+/CfWnD8g9x595l5UPvkCm7/fvxo0Bqyadj1SaIN3Syh/3sq4gnuKUf9m+H
CNBcN1uuc/92CEhRdmzWeFcc497QIuyokdNgMrymckVA0EZ7p0NEAHacRDD19RsjiQB87cZ9nate
BOKWjlr7jbpEWDQI+0f6XJV9OjER5LKn+Fv95KWIeNo553hv/xQR1jrpnY7DcZ9xWEQ3A9DdRd4R
tfZsXkWEJ3ADo0aRdAZGDzmmirDYt/moC78otimR60Xl9yWICHjm9imX5bwf0VVFFA+SNYv9R+dx
m0JLHqBa24n/jdckgr+hw/du12fEuQQ280raVBXBKbRdqHsfwhc61XUoiq47yVYqvICHi4DnDDva
8Nw7uvcJt78q5HFFduv54wr74/SrT3jT2HrbXR6C09hrNqCKsJNH2LJUhOyWYHOkRMA1p07fKlJF
ABGmXX/DSYk7ss8Fr4pgT9qeTkyYwvvt7+Eiap6viiECSrd5gSuHJ/RjHxC1iqg72b7AVgsc/euW
WOnfnr+ERh71TVflBy3/1/7aM6LYp2ThPASD9O//HwAA//8=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Antelacion Reserva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Antelacion Reserva</a:t>
          </a:r>
        </a:p>
      </cx:txPr>
    </cx:title>
    <cx:plotArea>
      <cx:plotAreaRegion>
        <cx:series layoutId="clusteredColumn" uniqueId="{2FED224D-C49C-4F55-82E3-08D0505AE911}">
          <cx:tx>
            <cx:txData>
              <cx:f>_xlchart.v1.0</cx:f>
              <cx:v>Antelacion_Reserva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Box Antelacion Reserva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Box Antelacion Reserva</a:t>
          </a:r>
        </a:p>
      </cx:txPr>
    </cx:title>
    <cx:plotArea>
      <cx:plotAreaRegion>
        <cx:series layoutId="boxWhisker" uniqueId="{1FFA83AF-E8D3-42FA-B16E-367CCE3C466D}">
          <cx:tx>
            <cx:txData>
              <cx:f>_xlchart.v1.13</cx:f>
              <cx:v>Antelacion_Reserva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s-ES" sz="900" b="1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Duracion Viaje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Box Duracion Viaje</a:t>
          </a:r>
        </a:p>
      </cx:txPr>
    </cx:title>
    <cx:plotArea>
      <cx:plotAreaRegion>
        <cx:series layoutId="boxWhisker" uniqueId="{D35DFD50-BDD4-4AF6-B860-C836851FC0E6}">
          <cx:tx>
            <cx:txData>
              <cx:f>_xlchart.v1.2</cx:f>
              <cx:v>Antelacion_Reserva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s-ES" sz="900" b="1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Box nº personas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Box nº personas</a:t>
          </a:r>
        </a:p>
      </cx:txPr>
    </cx:title>
    <cx:plotArea>
      <cx:plotAreaRegion>
        <cx:series layoutId="boxWhisker" uniqueId="{8333600B-C3EC-4A3F-9E67-5514CF079009}">
          <cx:tx>
            <cx:txData>
              <cx:f>_xlchart.v1.4</cx:f>
              <cx:v>Numero_Personas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s-ES" sz="900" b="1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 hidden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Box_Mes_Reserva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Box_Mes_Reserva</a:t>
          </a:r>
        </a:p>
      </cx:txPr>
    </cx:title>
    <cx:plotArea>
      <cx:plotAreaRegion>
        <cx:series layoutId="boxWhisker" uniqueId="{A9523707-E13C-4A0F-B03B-16C30ABD4269}">
          <cx:tx>
            <cx:txData>
              <cx:f>_xlchart.v1.8</cx:f>
              <cx:v>Mes_Reserva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s-ES" sz="900" b="1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Box_mes_Viaje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Box_mes_Viaje</a:t>
          </a:r>
        </a:p>
      </cx:txPr>
    </cx:title>
    <cx:plotArea>
      <cx:plotAreaRegion>
        <cx:series layoutId="boxWhisker" uniqueId="{F04598EF-10BD-4244-A730-3E9E0BE12340}">
          <cx:tx>
            <cx:txData>
              <cx:f>_xlchart.v1.6</cx:f>
              <cx:v>Mes_Viaje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s-ES" sz="900" b="1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Box_Calificacion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Box_Calificacion</a:t>
          </a:r>
        </a:p>
      </cx:txPr>
    </cx:title>
    <cx:plotArea>
      <cx:plotAreaRegion>
        <cx:series layoutId="boxWhisker" uniqueId="{2918161A-638D-4163-9568-E64C7A113C62}">
          <cx:tx>
            <cx:txData>
              <cx:f>_xlchart.v1.10</cx:f>
              <cx:v>Calificacion_Usuario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s-ES" sz="900" b="1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/>
    <cx:plotArea>
      <cx:plotAreaRegion>
        <cx:series layoutId="boxWhisker" uniqueId="{DD11B86D-0210-45A7-8A98-EB65FF7B759D}">
          <cx:tx>
            <cx:txData>
              <cx:f>_xlchart.v1.17</cx:f>
              <cx:v>Numero_Noches_Estancia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s-ES" sz="900" b="1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chart" Target="../charts/chart6.xml"/><Relationship Id="rId18" Type="http://schemas.microsoft.com/office/2014/relationships/chartEx" Target="../charts/chartEx11.xml"/><Relationship Id="rId3" Type="http://schemas.microsoft.com/office/2014/relationships/chartEx" Target="../charts/chartEx2.xml"/><Relationship Id="rId21" Type="http://schemas.microsoft.com/office/2014/relationships/chartEx" Target="../charts/chartEx14.xml"/><Relationship Id="rId7" Type="http://schemas.microsoft.com/office/2014/relationships/chartEx" Target="../charts/chartEx5.xml"/><Relationship Id="rId12" Type="http://schemas.microsoft.com/office/2014/relationships/chartEx" Target="../charts/chartEx7.xml"/><Relationship Id="rId17" Type="http://schemas.microsoft.com/office/2014/relationships/chartEx" Target="../charts/chartEx10.xml"/><Relationship Id="rId2" Type="http://schemas.microsoft.com/office/2014/relationships/chartEx" Target="../charts/chartEx1.xml"/><Relationship Id="rId16" Type="http://schemas.microsoft.com/office/2014/relationships/chartEx" Target="../charts/chartEx9.xml"/><Relationship Id="rId20" Type="http://schemas.microsoft.com/office/2014/relationships/chartEx" Target="../charts/chartEx13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11" Type="http://schemas.openxmlformats.org/officeDocument/2006/relationships/chart" Target="../charts/chart5.xml"/><Relationship Id="rId5" Type="http://schemas.openxmlformats.org/officeDocument/2006/relationships/chart" Target="../charts/chart2.xml"/><Relationship Id="rId15" Type="http://schemas.openxmlformats.org/officeDocument/2006/relationships/chart" Target="../charts/chart7.xml"/><Relationship Id="rId10" Type="http://schemas.microsoft.com/office/2014/relationships/chartEx" Target="../charts/chartEx6.xml"/><Relationship Id="rId19" Type="http://schemas.microsoft.com/office/2014/relationships/chartEx" Target="../charts/chartEx12.xml"/><Relationship Id="rId4" Type="http://schemas.microsoft.com/office/2014/relationships/chartEx" Target="../charts/chartEx3.xml"/><Relationship Id="rId9" Type="http://schemas.openxmlformats.org/officeDocument/2006/relationships/chart" Target="../charts/chart4.xml"/><Relationship Id="rId14" Type="http://schemas.microsoft.com/office/2014/relationships/chartEx" Target="../charts/chartEx8.xml"/><Relationship Id="rId22" Type="http://schemas.microsoft.com/office/2014/relationships/chartEx" Target="../charts/chartEx1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10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" Type="http://schemas.openxmlformats.org/officeDocument/2006/relationships/chart" Target="../charts/chart9.xml"/><Relationship Id="rId16" Type="http://schemas.openxmlformats.org/officeDocument/2006/relationships/chart" Target="../charts/chart22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microsoft.com/office/2014/relationships/chartEx" Target="../charts/chartEx16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4" Type="http://schemas.openxmlformats.org/officeDocument/2006/relationships/chart" Target="../charts/chart11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195262</xdr:rowOff>
    </xdr:from>
    <xdr:to>
      <xdr:col>9</xdr:col>
      <xdr:colOff>342900</xdr:colOff>
      <xdr:row>16</xdr:row>
      <xdr:rowOff>71437</xdr:rowOff>
    </xdr:to>
    <xdr:graphicFrame macro="">
      <xdr:nvGraphicFramePr>
        <xdr:cNvPr id="2" name="barras_edad">
          <a:extLst>
            <a:ext uri="{FF2B5EF4-FFF2-40B4-BE49-F238E27FC236}">
              <a16:creationId xmlns:a16="http://schemas.microsoft.com/office/drawing/2014/main" id="{96D0294A-967F-1679-1F59-F79C8DCF3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17</xdr:row>
      <xdr:rowOff>47625</xdr:rowOff>
    </xdr:from>
    <xdr:to>
      <xdr:col>9</xdr:col>
      <xdr:colOff>342900</xdr:colOff>
      <xdr:row>31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4DAC2E9-9F89-4D16-B1F7-9E94F1BE83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5175" y="3305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352425</xdr:colOff>
      <xdr:row>2</xdr:row>
      <xdr:rowOff>19050</xdr:rowOff>
    </xdr:from>
    <xdr:to>
      <xdr:col>18</xdr:col>
      <xdr:colOff>352425</xdr:colOff>
      <xdr:row>16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A35A1137-1FAD-4683-B8F1-FDEC79D99D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10925" y="409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342900</xdr:colOff>
      <xdr:row>17</xdr:row>
      <xdr:rowOff>47625</xdr:rowOff>
    </xdr:from>
    <xdr:to>
      <xdr:col>18</xdr:col>
      <xdr:colOff>342900</xdr:colOff>
      <xdr:row>31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EC306990-1181-4089-9CEB-5E9E432F19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1400" y="3305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333375</xdr:colOff>
      <xdr:row>33</xdr:row>
      <xdr:rowOff>195262</xdr:rowOff>
    </xdr:from>
    <xdr:to>
      <xdr:col>9</xdr:col>
      <xdr:colOff>333375</xdr:colOff>
      <xdr:row>48</xdr:row>
      <xdr:rowOff>71437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E5F39A9-1159-D2DD-3D17-44FC98D42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285750</xdr:colOff>
      <xdr:row>50</xdr:row>
      <xdr:rowOff>123825</xdr:rowOff>
    </xdr:from>
    <xdr:to>
      <xdr:col>9</xdr:col>
      <xdr:colOff>285750</xdr:colOff>
      <xdr:row>65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box_duracion_viaje">
              <a:extLst>
                <a:ext uri="{FF2B5EF4-FFF2-40B4-BE49-F238E27FC236}">
                  <a16:creationId xmlns:a16="http://schemas.microsoft.com/office/drawing/2014/main" id="{AD65F7E1-8D1B-4C7C-A619-20ABEE6B57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8025" y="9686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285750</xdr:colOff>
      <xdr:row>34</xdr:row>
      <xdr:rowOff>9525</xdr:rowOff>
    </xdr:from>
    <xdr:to>
      <xdr:col>18</xdr:col>
      <xdr:colOff>285750</xdr:colOff>
      <xdr:row>48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box_num_pers">
              <a:extLst>
                <a:ext uri="{FF2B5EF4-FFF2-40B4-BE49-F238E27FC236}">
                  <a16:creationId xmlns:a16="http://schemas.microsoft.com/office/drawing/2014/main" id="{B7B5C2B6-9097-46E3-BE51-5EDF504DF5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44250" y="6515100"/>
              <a:ext cx="4572000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257175</xdr:colOff>
      <xdr:row>49</xdr:row>
      <xdr:rowOff>90487</xdr:rowOff>
    </xdr:from>
    <xdr:to>
      <xdr:col>18</xdr:col>
      <xdr:colOff>257175</xdr:colOff>
      <xdr:row>63</xdr:row>
      <xdr:rowOff>166687</xdr:rowOff>
    </xdr:to>
    <xdr:graphicFrame macro="">
      <xdr:nvGraphicFramePr>
        <xdr:cNvPr id="10" name="barras_num_perso">
          <a:extLst>
            <a:ext uri="{FF2B5EF4-FFF2-40B4-BE49-F238E27FC236}">
              <a16:creationId xmlns:a16="http://schemas.microsoft.com/office/drawing/2014/main" id="{F28E108E-6ECC-3DEF-9747-443951D56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275167</xdr:colOff>
      <xdr:row>67</xdr:row>
      <xdr:rowOff>115357</xdr:rowOff>
    </xdr:from>
    <xdr:to>
      <xdr:col>9</xdr:col>
      <xdr:colOff>275167</xdr:colOff>
      <xdr:row>81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BA5F135-B256-D2B0-7452-485CF8C97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529166</xdr:colOff>
      <xdr:row>83</xdr:row>
      <xdr:rowOff>95249</xdr:rowOff>
    </xdr:from>
    <xdr:to>
      <xdr:col>18</xdr:col>
      <xdr:colOff>529166</xdr:colOff>
      <xdr:row>97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box_mes_reserva">
              <a:extLst>
                <a:ext uri="{FF2B5EF4-FFF2-40B4-BE49-F238E27FC236}">
                  <a16:creationId xmlns:a16="http://schemas.microsoft.com/office/drawing/2014/main" id="{60A8BE0D-60DB-4A0E-B816-329441693F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87666" y="1598294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508000</xdr:colOff>
      <xdr:row>67</xdr:row>
      <xdr:rowOff>62441</xdr:rowOff>
    </xdr:from>
    <xdr:to>
      <xdr:col>18</xdr:col>
      <xdr:colOff>508000</xdr:colOff>
      <xdr:row>81</xdr:row>
      <xdr:rowOff>128058</xdr:rowOff>
    </xdr:to>
    <xdr:graphicFrame macro="">
      <xdr:nvGraphicFramePr>
        <xdr:cNvPr id="16" name="barras_mes_reserva">
          <a:extLst>
            <a:ext uri="{FF2B5EF4-FFF2-40B4-BE49-F238E27FC236}">
              <a16:creationId xmlns:a16="http://schemas.microsoft.com/office/drawing/2014/main" id="{49B2099A-6B25-1224-1018-DA045C191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306917</xdr:colOff>
      <xdr:row>118</xdr:row>
      <xdr:rowOff>84667</xdr:rowOff>
    </xdr:from>
    <xdr:to>
      <xdr:col>9</xdr:col>
      <xdr:colOff>306917</xdr:colOff>
      <xdr:row>132</xdr:row>
      <xdr:rowOff>160867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box_mes_viaje">
              <a:extLst>
                <a:ext uri="{FF2B5EF4-FFF2-40B4-BE49-F238E27FC236}">
                  <a16:creationId xmlns:a16="http://schemas.microsoft.com/office/drawing/2014/main" id="{8D40E2A9-50B9-4B69-8ADF-2BF8948AF3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9192" y="2265891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359833</xdr:colOff>
      <xdr:row>102</xdr:row>
      <xdr:rowOff>62442</xdr:rowOff>
    </xdr:from>
    <xdr:to>
      <xdr:col>9</xdr:col>
      <xdr:colOff>359833</xdr:colOff>
      <xdr:row>116</xdr:row>
      <xdr:rowOff>138642</xdr:rowOff>
    </xdr:to>
    <xdr:graphicFrame macro="">
      <xdr:nvGraphicFramePr>
        <xdr:cNvPr id="18" name="barras_mes_viaje">
          <a:extLst>
            <a:ext uri="{FF2B5EF4-FFF2-40B4-BE49-F238E27FC236}">
              <a16:creationId xmlns:a16="http://schemas.microsoft.com/office/drawing/2014/main" id="{DFE28F70-A252-270D-D7BF-75B7D40F7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306916</xdr:colOff>
      <xdr:row>117</xdr:row>
      <xdr:rowOff>116416</xdr:rowOff>
    </xdr:from>
    <xdr:to>
      <xdr:col>18</xdr:col>
      <xdr:colOff>306916</xdr:colOff>
      <xdr:row>132</xdr:row>
      <xdr:rowOff>2116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box_calificacion">
              <a:extLst>
                <a:ext uri="{FF2B5EF4-FFF2-40B4-BE49-F238E27FC236}">
                  <a16:creationId xmlns:a16="http://schemas.microsoft.com/office/drawing/2014/main" id="{AB30C766-217C-4E7D-805B-74DE050C5E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65416" y="2250016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296333</xdr:colOff>
      <xdr:row>101</xdr:row>
      <xdr:rowOff>189441</xdr:rowOff>
    </xdr:from>
    <xdr:to>
      <xdr:col>18</xdr:col>
      <xdr:colOff>296333</xdr:colOff>
      <xdr:row>116</xdr:row>
      <xdr:rowOff>64558</xdr:rowOff>
    </xdr:to>
    <xdr:graphicFrame macro="">
      <xdr:nvGraphicFramePr>
        <xdr:cNvPr id="20" name="barras_calificacion">
          <a:extLst>
            <a:ext uri="{FF2B5EF4-FFF2-40B4-BE49-F238E27FC236}">
              <a16:creationId xmlns:a16="http://schemas.microsoft.com/office/drawing/2014/main" id="{0E650B87-03AA-422C-B63A-0163E63E6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243416</xdr:colOff>
      <xdr:row>83</xdr:row>
      <xdr:rowOff>74083</xdr:rowOff>
    </xdr:from>
    <xdr:to>
      <xdr:col>9</xdr:col>
      <xdr:colOff>243416</xdr:colOff>
      <xdr:row>97</xdr:row>
      <xdr:rowOff>150283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Gráfico 24">
              <a:extLst>
                <a:ext uri="{FF2B5EF4-FFF2-40B4-BE49-F238E27FC236}">
                  <a16:creationId xmlns:a16="http://schemas.microsoft.com/office/drawing/2014/main" id="{B86B9950-9192-4655-8F12-D6069528E9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5691" y="1596178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727074</xdr:colOff>
      <xdr:row>173</xdr:row>
      <xdr:rowOff>116417</xdr:rowOff>
    </xdr:from>
    <xdr:to>
      <xdr:col>14</xdr:col>
      <xdr:colOff>441324</xdr:colOff>
      <xdr:row>187</xdr:row>
      <xdr:rowOff>192617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E6E19805-CDDD-4A4A-AB2E-02077AAC78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1349" y="33196742"/>
              <a:ext cx="45624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412749</xdr:colOff>
      <xdr:row>173</xdr:row>
      <xdr:rowOff>85725</xdr:rowOff>
    </xdr:from>
    <xdr:to>
      <xdr:col>9</xdr:col>
      <xdr:colOff>412749</xdr:colOff>
      <xdr:row>187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9843DB87-FBEE-4291-8E68-5CE9D8CDB9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5024" y="33166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134</xdr:row>
      <xdr:rowOff>190501</xdr:rowOff>
    </xdr:from>
    <xdr:to>
      <xdr:col>18</xdr:col>
      <xdr:colOff>381000</xdr:colOff>
      <xdr:row>149</xdr:row>
      <xdr:rowOff>65617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A764395E-4AE3-4B79-B72D-D5B96E139D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9500" y="25812751"/>
              <a:ext cx="4572000" cy="27421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377825</xdr:colOff>
      <xdr:row>150</xdr:row>
      <xdr:rowOff>77260</xdr:rowOff>
    </xdr:from>
    <xdr:to>
      <xdr:col>18</xdr:col>
      <xdr:colOff>377825</xdr:colOff>
      <xdr:row>164</xdr:row>
      <xdr:rowOff>153460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E88B4B94-96C7-431F-A22B-0CF83972A7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6325" y="287665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179917</xdr:colOff>
      <xdr:row>135</xdr:row>
      <xdr:rowOff>63500</xdr:rowOff>
    </xdr:from>
    <xdr:to>
      <xdr:col>9</xdr:col>
      <xdr:colOff>179917</xdr:colOff>
      <xdr:row>149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Gráfico 27">
              <a:extLst>
                <a:ext uri="{FF2B5EF4-FFF2-40B4-BE49-F238E27FC236}">
                  <a16:creationId xmlns:a16="http://schemas.microsoft.com/office/drawing/2014/main" id="{E885CFF1-4829-4DF4-AA8B-EB6E367EB9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2192" y="25885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215900</xdr:colOff>
      <xdr:row>151</xdr:row>
      <xdr:rowOff>1058</xdr:rowOff>
    </xdr:from>
    <xdr:to>
      <xdr:col>9</xdr:col>
      <xdr:colOff>215900</xdr:colOff>
      <xdr:row>165</xdr:row>
      <xdr:rowOff>77258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Gráfico 28">
              <a:extLst>
                <a:ext uri="{FF2B5EF4-FFF2-40B4-BE49-F238E27FC236}">
                  <a16:creationId xmlns:a16="http://schemas.microsoft.com/office/drawing/2014/main" id="{D3C92862-5C23-4CC7-AF1D-A259ECA31E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8175" y="2888085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33337</xdr:rowOff>
    </xdr:from>
    <xdr:to>
      <xdr:col>9</xdr:col>
      <xdr:colOff>447675</xdr:colOff>
      <xdr:row>19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10EB3C-775B-B872-B103-0CDC6AEC7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0</xdr:row>
      <xdr:rowOff>176212</xdr:rowOff>
    </xdr:from>
    <xdr:to>
      <xdr:col>18</xdr:col>
      <xdr:colOff>228600</xdr:colOff>
      <xdr:row>8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BB73A3-E884-6C72-4C62-18406B8C9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211666</xdr:colOff>
      <xdr:row>20</xdr:row>
      <xdr:rowOff>94191</xdr:rowOff>
    </xdr:from>
    <xdr:to>
      <xdr:col>9</xdr:col>
      <xdr:colOff>455084</xdr:colOff>
      <xdr:row>34</xdr:row>
      <xdr:rowOff>127000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3EDF7A-4D40-ABA2-75C6-012427643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211667</xdr:colOff>
      <xdr:row>20</xdr:row>
      <xdr:rowOff>189442</xdr:rowOff>
    </xdr:from>
    <xdr:to>
      <xdr:col>18</xdr:col>
      <xdr:colOff>211667</xdr:colOff>
      <xdr:row>35</xdr:row>
      <xdr:rowOff>75142</xdr:rowOff>
    </xdr:to>
    <xdr:graphicFrame macro="">
      <xdr:nvGraphicFramePr>
        <xdr:cNvPr id="5" name="barras_tipo_paquete">
          <a:extLst>
            <a:ext uri="{FF2B5EF4-FFF2-40B4-BE49-F238E27FC236}">
              <a16:creationId xmlns:a16="http://schemas.microsoft.com/office/drawing/2014/main" id="{A7E9705E-B921-213C-F975-E740C9252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222251</xdr:colOff>
      <xdr:row>8</xdr:row>
      <xdr:rowOff>81491</xdr:rowOff>
    </xdr:from>
    <xdr:to>
      <xdr:col>18</xdr:col>
      <xdr:colOff>222251</xdr:colOff>
      <xdr:row>20</xdr:row>
      <xdr:rowOff>85725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mapa ubicacion">
              <a:extLst>
                <a:ext uri="{FF2B5EF4-FFF2-40B4-BE49-F238E27FC236}">
                  <a16:creationId xmlns:a16="http://schemas.microsoft.com/office/drawing/2014/main" id="{D53FD5A1-D4B4-8FCF-17EE-BB337ACFF1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42626" y="1605491"/>
              <a:ext cx="4572000" cy="22902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158750</xdr:colOff>
      <xdr:row>35</xdr:row>
      <xdr:rowOff>178858</xdr:rowOff>
    </xdr:from>
    <xdr:to>
      <xdr:col>9</xdr:col>
      <xdr:colOff>476250</xdr:colOff>
      <xdr:row>49</xdr:row>
      <xdr:rowOff>179917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68EC20D-1A0F-875C-6D27-D58AD26A6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195791</xdr:colOff>
      <xdr:row>36</xdr:row>
      <xdr:rowOff>73024</xdr:rowOff>
    </xdr:from>
    <xdr:to>
      <xdr:col>18</xdr:col>
      <xdr:colOff>195791</xdr:colOff>
      <xdr:row>50</xdr:row>
      <xdr:rowOff>149224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1AB8872-D0D2-1ACE-7288-7DEAC45FF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126999</xdr:colOff>
      <xdr:row>51</xdr:row>
      <xdr:rowOff>20108</xdr:rowOff>
    </xdr:from>
    <xdr:to>
      <xdr:col>9</xdr:col>
      <xdr:colOff>550333</xdr:colOff>
      <xdr:row>65</xdr:row>
      <xdr:rowOff>96308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33E277C-B24B-1104-85E4-1E14C6AE7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211667</xdr:colOff>
      <xdr:row>51</xdr:row>
      <xdr:rowOff>125942</xdr:rowOff>
    </xdr:from>
    <xdr:to>
      <xdr:col>18</xdr:col>
      <xdr:colOff>211667</xdr:colOff>
      <xdr:row>66</xdr:row>
      <xdr:rowOff>11642</xdr:rowOff>
    </xdr:to>
    <xdr:graphicFrame macro="">
      <xdr:nvGraphicFramePr>
        <xdr:cNvPr id="12" name="pie_vuelo">
          <a:extLst>
            <a:ext uri="{FF2B5EF4-FFF2-40B4-BE49-F238E27FC236}">
              <a16:creationId xmlns:a16="http://schemas.microsoft.com/office/drawing/2014/main" id="{159FD829-25CD-A9B7-F662-814026B6C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169333</xdr:colOff>
      <xdr:row>66</xdr:row>
      <xdr:rowOff>62441</xdr:rowOff>
    </xdr:from>
    <xdr:to>
      <xdr:col>9</xdr:col>
      <xdr:colOff>592667</xdr:colOff>
      <xdr:row>80</xdr:row>
      <xdr:rowOff>138641</xdr:rowOff>
    </xdr:to>
    <xdr:graphicFrame macro="">
      <xdr:nvGraphicFramePr>
        <xdr:cNvPr id="13" name="barra_actividades">
          <a:extLst>
            <a:ext uri="{FF2B5EF4-FFF2-40B4-BE49-F238E27FC236}">
              <a16:creationId xmlns:a16="http://schemas.microsoft.com/office/drawing/2014/main" id="{E1DF6E8B-0DDD-3223-E05A-F532C31C8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211667</xdr:colOff>
      <xdr:row>66</xdr:row>
      <xdr:rowOff>178858</xdr:rowOff>
    </xdr:from>
    <xdr:to>
      <xdr:col>18</xdr:col>
      <xdr:colOff>211667</xdr:colOff>
      <xdr:row>81</xdr:row>
      <xdr:rowOff>64558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8086A76-338B-46AA-9157-0C1892C4C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190500</xdr:colOff>
      <xdr:row>82</xdr:row>
      <xdr:rowOff>9525</xdr:rowOff>
    </xdr:from>
    <xdr:to>
      <xdr:col>9</xdr:col>
      <xdr:colOff>613834</xdr:colOff>
      <xdr:row>96</xdr:row>
      <xdr:rowOff>85725</xdr:rowOff>
    </xdr:to>
    <xdr:graphicFrame macro="">
      <xdr:nvGraphicFramePr>
        <xdr:cNvPr id="15" name="barra_fuente_reserva">
          <a:extLst>
            <a:ext uri="{FF2B5EF4-FFF2-40B4-BE49-F238E27FC236}">
              <a16:creationId xmlns:a16="http://schemas.microsoft.com/office/drawing/2014/main" id="{65850B98-FF5B-BBA3-9B6A-2B4E14996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222250</xdr:colOff>
      <xdr:row>82</xdr:row>
      <xdr:rowOff>73025</xdr:rowOff>
    </xdr:from>
    <xdr:to>
      <xdr:col>18</xdr:col>
      <xdr:colOff>222250</xdr:colOff>
      <xdr:row>96</xdr:row>
      <xdr:rowOff>149225</xdr:rowOff>
    </xdr:to>
    <xdr:graphicFrame macro="">
      <xdr:nvGraphicFramePr>
        <xdr:cNvPr id="16" name="pie_estado_reserva">
          <a:extLst>
            <a:ext uri="{FF2B5EF4-FFF2-40B4-BE49-F238E27FC236}">
              <a16:creationId xmlns:a16="http://schemas.microsoft.com/office/drawing/2014/main" id="{DFBFD9E4-EF2C-1351-2311-11092A412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185207</xdr:colOff>
      <xdr:row>97</xdr:row>
      <xdr:rowOff>30691</xdr:rowOff>
    </xdr:from>
    <xdr:to>
      <xdr:col>9</xdr:col>
      <xdr:colOff>608541</xdr:colOff>
      <xdr:row>111</xdr:row>
      <xdr:rowOff>106891</xdr:rowOff>
    </xdr:to>
    <xdr:graphicFrame macro="">
      <xdr:nvGraphicFramePr>
        <xdr:cNvPr id="17" name="barras_temporada">
          <a:extLst>
            <a:ext uri="{FF2B5EF4-FFF2-40B4-BE49-F238E27FC236}">
              <a16:creationId xmlns:a16="http://schemas.microsoft.com/office/drawing/2014/main" id="{7B9BE91E-1F8F-454F-F096-74203619A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222250</xdr:colOff>
      <xdr:row>97</xdr:row>
      <xdr:rowOff>94192</xdr:rowOff>
    </xdr:from>
    <xdr:to>
      <xdr:col>18</xdr:col>
      <xdr:colOff>222250</xdr:colOff>
      <xdr:row>111</xdr:row>
      <xdr:rowOff>170392</xdr:rowOff>
    </xdr:to>
    <xdr:graphicFrame macro="">
      <xdr:nvGraphicFramePr>
        <xdr:cNvPr id="18" name="barra_abandono">
          <a:extLst>
            <a:ext uri="{FF2B5EF4-FFF2-40B4-BE49-F238E27FC236}">
              <a16:creationId xmlns:a16="http://schemas.microsoft.com/office/drawing/2014/main" id="{F3CD2BA6-698B-81CA-2301-BB4615ED5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153457</xdr:colOff>
      <xdr:row>113</xdr:row>
      <xdr:rowOff>94192</xdr:rowOff>
    </xdr:from>
    <xdr:to>
      <xdr:col>9</xdr:col>
      <xdr:colOff>576791</xdr:colOff>
      <xdr:row>127</xdr:row>
      <xdr:rowOff>170392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FA6E6C5-992D-EF98-EAAB-A25C9E9B8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232833</xdr:colOff>
      <xdr:row>113</xdr:row>
      <xdr:rowOff>30691</xdr:rowOff>
    </xdr:from>
    <xdr:to>
      <xdr:col>18</xdr:col>
      <xdr:colOff>232833</xdr:colOff>
      <xdr:row>127</xdr:row>
      <xdr:rowOff>106891</xdr:rowOff>
    </xdr:to>
    <xdr:graphicFrame macro="">
      <xdr:nvGraphicFramePr>
        <xdr:cNvPr id="20" name="pie_rango_edad">
          <a:extLst>
            <a:ext uri="{FF2B5EF4-FFF2-40B4-BE49-F238E27FC236}">
              <a16:creationId xmlns:a16="http://schemas.microsoft.com/office/drawing/2014/main" id="{D9F66361-AAEE-00E3-89AA-942C305FF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2</xdr:row>
      <xdr:rowOff>23812</xdr:rowOff>
    </xdr:from>
    <xdr:to>
      <xdr:col>17</xdr:col>
      <xdr:colOff>561974</xdr:colOff>
      <xdr:row>16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C28B8D-0B2C-8960-7D8A-964F5057F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742949</xdr:colOff>
      <xdr:row>19</xdr:row>
      <xdr:rowOff>71437</xdr:rowOff>
    </xdr:from>
    <xdr:to>
      <xdr:col>17</xdr:col>
      <xdr:colOff>638174</xdr:colOff>
      <xdr:row>33</xdr:row>
      <xdr:rowOff>147637</xdr:rowOff>
    </xdr:to>
    <xdr:graphicFrame macro="">
      <xdr:nvGraphicFramePr>
        <xdr:cNvPr id="3" name="linea_fecha_viaje">
          <a:extLst>
            <a:ext uri="{FF2B5EF4-FFF2-40B4-BE49-F238E27FC236}">
              <a16:creationId xmlns:a16="http://schemas.microsoft.com/office/drawing/2014/main" id="{B10C9FE2-2D88-A2B1-79DD-C5B62BA8B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tra" refreshedDate="45792.757781597225" createdVersion="8" refreshedVersion="8" minRefreshableVersion="3" recordCount="1000" xr:uid="{EEC06BB0-51CC-4988-BA24-AC2DCF3042A3}">
  <cacheSource type="worksheet">
    <worksheetSource name="datos_transformados"/>
  </cacheSource>
  <cacheFields count="36">
    <cacheField name="ID_Usuario" numFmtId="0">
      <sharedItems/>
    </cacheField>
    <cacheField name="DNI_Usuario" numFmtId="0">
      <sharedItems/>
    </cacheField>
    <cacheField name="Edad" numFmtId="0">
      <sharedItems containsSemiMixedTypes="0" containsString="0" containsNumber="1" containsInteger="1" minValue="18" maxValue="65" count="48">
        <n v="37"/>
        <n v="39"/>
        <n v="29"/>
        <n v="31"/>
        <n v="35"/>
        <n v="46"/>
        <n v="36"/>
        <n v="26"/>
        <n v="48"/>
        <n v="47"/>
        <n v="43"/>
        <n v="45"/>
        <n v="24"/>
        <n v="27"/>
        <n v="20"/>
        <n v="54"/>
        <n v="33"/>
        <n v="32"/>
        <n v="34"/>
        <n v="62"/>
        <n v="49"/>
        <n v="19"/>
        <n v="56"/>
        <n v="21"/>
        <n v="42"/>
        <n v="63"/>
        <n v="64"/>
        <n v="55"/>
        <n v="41"/>
        <n v="25"/>
        <n v="44"/>
        <n v="57"/>
        <n v="60"/>
        <n v="40"/>
        <n v="59"/>
        <n v="61"/>
        <n v="50"/>
        <n v="51"/>
        <n v="28"/>
        <n v="23"/>
        <n v="38"/>
        <n v="18"/>
        <n v="30"/>
        <n v="53"/>
        <n v="52"/>
        <n v="22"/>
        <n v="58"/>
        <n v="65"/>
      </sharedItems>
      <fieldGroup base="2">
        <rangePr startNum="18" endNum="65" groupInterval="5"/>
        <groupItems count="12">
          <s v="&lt;18"/>
          <s v="18-22"/>
          <s v="23-27"/>
          <s v="28-32"/>
          <s v="33-37"/>
          <s v="38-42"/>
          <s v="43-47"/>
          <s v="48-52"/>
          <s v="53-57"/>
          <s v="58-62"/>
          <s v="63-67"/>
          <s v="&gt;68"/>
        </groupItems>
      </fieldGroup>
    </cacheField>
    <cacheField name="Género" numFmtId="0">
      <sharedItems count="3">
        <s v="Femenino"/>
        <s v="Otro"/>
        <s v="Masculino"/>
      </sharedItems>
    </cacheField>
    <cacheField name="Ubicación" numFmtId="0">
      <sharedItems count="7">
        <s v="Méjico"/>
        <s v="EEUU"/>
        <s v="Australia"/>
        <s v="Reino unido"/>
        <s v="Alemania"/>
        <s v="India"/>
        <s v="España"/>
      </sharedItems>
    </cacheField>
    <cacheField name="Tipo_Viajero" numFmtId="0">
      <sharedItems count="2">
        <s v="Turista"/>
        <s v="Negocios"/>
      </sharedItems>
    </cacheField>
    <cacheField name="ID_Reserva" numFmtId="0">
      <sharedItems/>
    </cacheField>
    <cacheField name="Fecha_Reserva" numFmtId="14">
      <sharedItems containsSemiMixedTypes="0" containsNonDate="0" containsDate="1" containsString="0" minDate="2024-01-01T00:00:00" maxDate="2024-12-30T00:00:00" count="295">
        <d v="2024-04-09T00:00:00"/>
        <d v="2024-12-09T00:00:00"/>
        <d v="2024-04-02T00:00:00"/>
        <d v="2024-01-03T00:00:00"/>
        <d v="2024-06-13T00:00:00"/>
        <d v="2024-05-06T00:00:00"/>
        <d v="2024-04-19T00:00:00"/>
        <d v="2024-06-22T00:00:00"/>
        <d v="2024-07-05T00:00:00"/>
        <d v="2024-07-28T00:00:00"/>
        <d v="2024-08-07T00:00:00"/>
        <d v="2024-08-05T00:00:00"/>
        <d v="2024-04-12T00:00:00"/>
        <d v="2024-01-15T00:00:00"/>
        <d v="2024-03-30T00:00:00"/>
        <d v="2024-10-22T00:00:00"/>
        <d v="2024-04-07T00:00:00"/>
        <d v="2024-05-14T00:00:00"/>
        <d v="2024-06-16T00:00:00"/>
        <d v="2024-06-18T00:00:00"/>
        <d v="2024-02-10T00:00:00"/>
        <d v="2024-10-23T00:00:00"/>
        <d v="2024-08-09T00:00:00"/>
        <d v="2024-06-30T00:00:00"/>
        <d v="2024-04-28T00:00:00"/>
        <d v="2024-02-09T00:00:00"/>
        <d v="2024-07-29T00:00:00"/>
        <d v="2024-03-27T00:00:00"/>
        <d v="2024-02-08T00:00:00"/>
        <d v="2024-08-24T00:00:00"/>
        <d v="2024-01-14T00:00:00"/>
        <d v="2024-05-05T00:00:00"/>
        <d v="2024-04-05T00:00:00"/>
        <d v="2024-01-22T00:00:00"/>
        <d v="2024-11-29T00:00:00"/>
        <d v="2024-07-10T00:00:00"/>
        <d v="2024-02-05T00:00:00"/>
        <d v="2024-04-01T00:00:00"/>
        <d v="2024-11-15T00:00:00"/>
        <d v="2024-03-15T00:00:00"/>
        <d v="2024-02-19T00:00:00"/>
        <d v="2024-08-25T00:00:00"/>
        <d v="2024-07-12T00:00:00"/>
        <d v="2024-07-18T00:00:00"/>
        <d v="2024-04-14T00:00:00"/>
        <d v="2024-09-18T00:00:00"/>
        <d v="2024-07-14T00:00:00"/>
        <d v="2024-08-03T00:00:00"/>
        <d v="2024-01-11T00:00:00"/>
        <d v="2024-05-12T00:00:00"/>
        <d v="2024-08-10T00:00:00"/>
        <d v="2024-02-27T00:00:00"/>
        <d v="2024-02-28T00:00:00"/>
        <d v="2024-02-21T00:00:00"/>
        <d v="2024-02-15T00:00:00"/>
        <d v="2024-02-16T00:00:00"/>
        <d v="2024-03-04T00:00:00"/>
        <d v="2024-06-12T00:00:00"/>
        <d v="2024-09-27T00:00:00"/>
        <d v="2024-07-20T00:00:00"/>
        <d v="2024-05-28T00:00:00"/>
        <d v="2024-01-21T00:00:00"/>
        <d v="2024-03-24T00:00:00"/>
        <d v="2024-01-28T00:00:00"/>
        <d v="2024-10-25T00:00:00"/>
        <d v="2024-08-23T00:00:00"/>
        <d v="2024-08-13T00:00:00"/>
        <d v="2024-01-01T00:00:00"/>
        <d v="2024-03-21T00:00:00"/>
        <d v="2024-04-26T00:00:00"/>
        <d v="2024-10-12T00:00:00"/>
        <d v="2024-04-03T00:00:00"/>
        <d v="2024-02-07T00:00:00"/>
        <d v="2024-09-26T00:00:00"/>
        <d v="2024-06-25T00:00:00"/>
        <d v="2024-05-07T00:00:00"/>
        <d v="2024-06-05T00:00:00"/>
        <d v="2024-04-30T00:00:00"/>
        <d v="2024-10-14T00:00:00"/>
        <d v="2024-05-13T00:00:00"/>
        <d v="2024-06-20T00:00:00"/>
        <d v="2024-11-14T00:00:00"/>
        <d v="2024-03-05T00:00:00"/>
        <d v="2024-05-25T00:00:00"/>
        <d v="2024-05-27T00:00:00"/>
        <d v="2024-03-16T00:00:00"/>
        <d v="2024-04-27T00:00:00"/>
        <d v="2024-09-09T00:00:00"/>
        <d v="2024-08-11T00:00:00"/>
        <d v="2024-03-31T00:00:00"/>
        <d v="2024-02-25T00:00:00"/>
        <d v="2024-03-10T00:00:00"/>
        <d v="2024-05-08T00:00:00"/>
        <d v="2024-02-18T00:00:00"/>
        <d v="2024-10-27T00:00:00"/>
        <d v="2024-03-26T00:00:00"/>
        <d v="2024-08-20T00:00:00"/>
        <d v="2024-12-12T00:00:00"/>
        <d v="2024-02-06T00:00:00"/>
        <d v="2024-03-29T00:00:00"/>
        <d v="2024-08-19T00:00:00"/>
        <d v="2024-03-02T00:00:00"/>
        <d v="2024-04-21T00:00:00"/>
        <d v="2024-01-27T00:00:00"/>
        <d v="2024-04-16T00:00:00"/>
        <d v="2024-03-01T00:00:00"/>
        <d v="2024-05-10T00:00:00"/>
        <d v="2024-02-20T00:00:00"/>
        <d v="2024-03-13T00:00:00"/>
        <d v="2024-03-23T00:00:00"/>
        <d v="2024-04-22T00:00:00"/>
        <d v="2024-01-23T00:00:00"/>
        <d v="2024-10-19T00:00:00"/>
        <d v="2024-02-11T00:00:00"/>
        <d v="2024-05-03T00:00:00"/>
        <d v="2024-10-05T00:00:00"/>
        <d v="2024-06-27T00:00:00"/>
        <d v="2024-04-24T00:00:00"/>
        <d v="2024-01-08T00:00:00"/>
        <d v="2024-01-18T00:00:00"/>
        <d v="2024-02-23T00:00:00"/>
        <d v="2024-03-25T00:00:00"/>
        <d v="2024-06-02T00:00:00"/>
        <d v="2024-09-25T00:00:00"/>
        <d v="2024-08-30T00:00:00"/>
        <d v="2024-11-20T00:00:00"/>
        <d v="2024-02-02T00:00:00"/>
        <d v="2024-06-24T00:00:00"/>
        <d v="2024-05-18T00:00:00"/>
        <d v="2024-02-03T00:00:00"/>
        <d v="2024-01-09T00:00:00"/>
        <d v="2024-06-26T00:00:00"/>
        <d v="2024-03-12T00:00:00"/>
        <d v="2024-10-13T00:00:00"/>
        <d v="2024-05-22T00:00:00"/>
        <d v="2024-06-10T00:00:00"/>
        <d v="2024-02-12T00:00:00"/>
        <d v="2024-03-17T00:00:00"/>
        <d v="2024-04-10T00:00:00"/>
        <d v="2024-07-02T00:00:00"/>
        <d v="2024-07-22T00:00:00"/>
        <d v="2024-02-24T00:00:00"/>
        <d v="2024-09-19T00:00:00"/>
        <d v="2024-05-23T00:00:00"/>
        <d v="2024-11-07T00:00:00"/>
        <d v="2024-01-13T00:00:00"/>
        <d v="2024-05-30T00:00:00"/>
        <d v="2024-08-06T00:00:00"/>
        <d v="2024-08-01T00:00:00"/>
        <d v="2024-05-11T00:00:00"/>
        <d v="2024-03-11T00:00:00"/>
        <d v="2024-11-30T00:00:00"/>
        <d v="2024-06-06T00:00:00"/>
        <d v="2024-07-15T00:00:00"/>
        <d v="2024-07-23T00:00:00"/>
        <d v="2024-02-26T00:00:00"/>
        <d v="2024-04-25T00:00:00"/>
        <d v="2024-02-29T00:00:00"/>
        <d v="2024-11-21T00:00:00"/>
        <d v="2024-02-14T00:00:00"/>
        <d v="2024-04-17T00:00:00"/>
        <d v="2024-04-15T00:00:00"/>
        <d v="2024-10-04T00:00:00"/>
        <d v="2024-08-28T00:00:00"/>
        <d v="2024-01-12T00:00:00"/>
        <d v="2024-03-28T00:00:00"/>
        <d v="2024-07-16T00:00:00"/>
        <d v="2024-04-20T00:00:00"/>
        <d v="2024-03-20T00:00:00"/>
        <d v="2024-01-24T00:00:00"/>
        <d v="2024-05-26T00:00:00"/>
        <d v="2024-07-31T00:00:00"/>
        <d v="2024-02-01T00:00:00"/>
        <d v="2024-03-03T00:00:00"/>
        <d v="2024-08-16T00:00:00"/>
        <d v="2024-06-14T00:00:00"/>
        <d v="2024-02-13T00:00:00"/>
        <d v="2024-09-14T00:00:00"/>
        <d v="2024-04-13T00:00:00"/>
        <d v="2024-05-24T00:00:00"/>
        <d v="2024-06-09T00:00:00"/>
        <d v="2024-04-18T00:00:00"/>
        <d v="2024-09-16T00:00:00"/>
        <d v="2024-09-12T00:00:00"/>
        <d v="2024-03-06T00:00:00"/>
        <d v="2024-01-07T00:00:00"/>
        <d v="2024-02-22T00:00:00"/>
        <d v="2024-07-07T00:00:00"/>
        <d v="2024-05-21T00:00:00"/>
        <d v="2024-05-29T00:00:00"/>
        <d v="2024-04-04T00:00:00"/>
        <d v="2024-05-31T00:00:00"/>
        <d v="2024-08-26T00:00:00"/>
        <d v="2024-03-09T00:00:00"/>
        <d v="2024-03-22T00:00:00"/>
        <d v="2024-01-10T00:00:00"/>
        <d v="2024-10-09T00:00:00"/>
        <d v="2024-07-26T00:00:00"/>
        <d v="2024-09-20T00:00:00"/>
        <d v="2024-12-10T00:00:00"/>
        <d v="2024-08-04T00:00:00"/>
        <d v="2024-01-19T00:00:00"/>
        <d v="2024-06-28T00:00:00"/>
        <d v="2024-01-29T00:00:00"/>
        <d v="2024-08-02T00:00:00"/>
        <d v="2024-12-26T00:00:00"/>
        <d v="2024-01-30T00:00:00"/>
        <d v="2024-04-08T00:00:00"/>
        <d v="2024-12-19T00:00:00"/>
        <d v="2024-04-06T00:00:00"/>
        <d v="2024-11-05T00:00:00"/>
        <d v="2024-07-03T00:00:00"/>
        <d v="2024-08-18T00:00:00"/>
        <d v="2024-11-26T00:00:00"/>
        <d v="2024-07-09T00:00:00"/>
        <d v="2024-02-17T00:00:00"/>
        <d v="2024-09-01T00:00:00"/>
        <d v="2024-08-22T00:00:00"/>
        <d v="2024-07-25T00:00:00"/>
        <d v="2024-04-11T00:00:00"/>
        <d v="2024-05-20T00:00:00"/>
        <d v="2024-12-04T00:00:00"/>
        <d v="2024-07-06T00:00:00"/>
        <d v="2024-03-18T00:00:00"/>
        <d v="2024-08-21T00:00:00"/>
        <d v="2024-10-21T00:00:00"/>
        <d v="2024-06-23T00:00:00"/>
        <d v="2024-09-21T00:00:00"/>
        <d v="2024-01-04T00:00:00"/>
        <d v="2024-01-05T00:00:00"/>
        <d v="2024-07-19T00:00:00"/>
        <d v="2024-10-26T00:00:00"/>
        <d v="2024-10-29T00:00:00"/>
        <d v="2024-09-05T00:00:00"/>
        <d v="2024-06-08T00:00:00"/>
        <d v="2024-10-08T00:00:00"/>
        <d v="2024-10-20T00:00:00"/>
        <d v="2024-03-19T00:00:00"/>
        <d v="2024-11-17T00:00:00"/>
        <d v="2024-05-02T00:00:00"/>
        <d v="2024-02-04T00:00:00"/>
        <d v="2024-08-15T00:00:00"/>
        <d v="2024-07-30T00:00:00"/>
        <d v="2024-07-17T00:00:00"/>
        <d v="2024-10-03T00:00:00"/>
        <d v="2024-10-16T00:00:00"/>
        <d v="2024-06-11T00:00:00"/>
        <d v="2024-03-14T00:00:00"/>
        <d v="2024-01-16T00:00:00"/>
        <d v="2024-09-06T00:00:00"/>
        <d v="2024-07-27T00:00:00"/>
        <d v="2024-07-13T00:00:00"/>
        <d v="2024-05-17T00:00:00"/>
        <d v="2024-11-23T00:00:00"/>
        <d v="2024-01-20T00:00:00"/>
        <d v="2024-03-07T00:00:00"/>
        <d v="2024-01-31T00:00:00"/>
        <d v="2024-11-09T00:00:00"/>
        <d v="2024-11-11T00:00:00"/>
        <d v="2024-06-01T00:00:00"/>
        <d v="2024-06-03T00:00:00"/>
        <d v="2024-08-08T00:00:00"/>
        <d v="2024-06-29T00:00:00"/>
        <d v="2024-09-24T00:00:00"/>
        <d v="2024-07-04T00:00:00"/>
        <d v="2024-10-15T00:00:00"/>
        <d v="2024-05-15T00:00:00"/>
        <d v="2024-03-08T00:00:00"/>
        <d v="2024-12-29T00:00:00"/>
        <d v="2024-09-10T00:00:00"/>
        <d v="2024-08-17T00:00:00"/>
        <d v="2024-07-08T00:00:00"/>
        <d v="2024-01-02T00:00:00"/>
        <d v="2024-06-21T00:00:00"/>
        <d v="2024-10-24T00:00:00"/>
        <d v="2024-10-10T00:00:00"/>
        <d v="2024-06-15T00:00:00"/>
        <d v="2024-09-02T00:00:00"/>
        <d v="2024-05-09T00:00:00"/>
        <d v="2024-07-11T00:00:00"/>
        <d v="2024-06-17T00:00:00"/>
        <d v="2024-09-04T00:00:00"/>
        <d v="2024-06-04T00:00:00"/>
        <d v="2024-12-22T00:00:00"/>
        <d v="2024-07-21T00:00:00"/>
        <d v="2024-04-23T00:00:00"/>
        <d v="2024-01-26T00:00:00"/>
        <d v="2024-12-08T00:00:00"/>
        <d v="2024-08-12T00:00:00"/>
        <d v="2024-10-06T00:00:00"/>
        <d v="2024-11-03T00:00:00"/>
        <d v="2024-05-19T00:00:00"/>
        <d v="2024-08-29T00:00:00"/>
        <d v="2024-08-27T00:00:00"/>
        <d v="2024-11-02T00:00:00"/>
      </sharedItems>
      <fieldGroup par="33"/>
    </cacheField>
    <cacheField name="Fecha_Viaje" numFmtId="14">
      <sharedItems containsSemiMixedTypes="0" containsNonDate="0" containsDate="1" containsString="0" minDate="2024-02-02T00:00:00" maxDate="2025-01-01T00:00:00" count="287">
        <d v="2024-11-20T00:00:00"/>
        <d v="2024-12-20T00:00:00"/>
        <d v="2024-05-06T00:00:00"/>
        <d v="2024-12-15T00:00:00"/>
        <d v="2024-08-27T00:00:00"/>
        <d v="2024-09-14T00:00:00"/>
        <d v="2024-06-15T00:00:00"/>
        <d v="2024-08-21T00:00:00"/>
        <d v="2024-08-07T00:00:00"/>
        <d v="2024-09-01T00:00:00"/>
        <d v="2024-11-29T00:00:00"/>
        <d v="2024-09-19T00:00:00"/>
        <d v="2024-10-11T00:00:00"/>
        <d v="2024-07-23T00:00:00"/>
        <d v="2024-11-13T00:00:00"/>
        <d v="2024-08-26T00:00:00"/>
        <d v="2024-07-04T00:00:00"/>
        <d v="2024-07-22T00:00:00"/>
        <d v="2024-08-29T00:00:00"/>
        <d v="2024-10-30T00:00:00"/>
        <d v="2024-08-28T00:00:00"/>
        <d v="2024-11-14T00:00:00"/>
        <d v="2024-10-05T00:00:00"/>
        <d v="2024-03-10T00:00:00"/>
        <d v="2024-08-04T00:00:00"/>
        <d v="2024-12-25T00:00:00"/>
        <d v="2024-10-22T00:00:00"/>
        <d v="2024-11-16T00:00:00"/>
        <d v="2024-03-11T00:00:00"/>
        <d v="2024-12-26T00:00:00"/>
        <d v="2024-05-22T00:00:00"/>
        <d v="2024-12-08T00:00:00"/>
        <d v="2024-07-02T00:00:00"/>
        <d v="2024-02-24T00:00:00"/>
        <d v="2024-09-25T00:00:00"/>
        <d v="2024-05-15T00:00:00"/>
        <d v="2024-09-07T00:00:00"/>
        <d v="2024-07-26T00:00:00"/>
        <d v="2024-08-09T00:00:00"/>
        <d v="2024-06-05T00:00:00"/>
        <d v="2024-04-04T00:00:00"/>
        <d v="2024-11-05T00:00:00"/>
        <d v="2024-12-10T00:00:00"/>
        <d v="2024-09-28T00:00:00"/>
        <d v="2024-04-25T00:00:00"/>
        <d v="2024-08-13T00:00:00"/>
        <d v="2024-11-12T00:00:00"/>
        <d v="2024-04-12T00:00:00"/>
        <d v="2024-04-03T00:00:00"/>
        <d v="2024-03-21T00:00:00"/>
        <d v="2024-07-08T00:00:00"/>
        <d v="2024-10-31T00:00:00"/>
        <d v="2024-04-17T00:00:00"/>
        <d v="2024-11-27T00:00:00"/>
        <d v="2024-12-22T00:00:00"/>
        <d v="2024-11-07T00:00:00"/>
        <d v="2024-09-29T00:00:00"/>
        <d v="2024-08-30T00:00:00"/>
        <d v="2024-10-29T00:00:00"/>
        <d v="2024-07-20T00:00:00"/>
        <d v="2024-10-27T00:00:00"/>
        <d v="2024-02-25T00:00:00"/>
        <d v="2024-06-28T00:00:00"/>
        <d v="2024-06-22T00:00:00"/>
        <d v="2024-12-18T00:00:00"/>
        <d v="2024-07-31T00:00:00"/>
        <d v="2024-11-24T00:00:00"/>
        <d v="2024-12-12T00:00:00"/>
        <d v="2024-04-15T00:00:00"/>
        <d v="2024-12-02T00:00:00"/>
        <d v="2024-06-04T00:00:00"/>
        <d v="2024-12-30T00:00:00"/>
        <d v="2024-09-16T00:00:00"/>
        <d v="2024-12-28T00:00:00"/>
        <d v="2024-10-25T00:00:00"/>
        <d v="2024-10-10T00:00:00"/>
        <d v="2024-06-14T00:00:00"/>
        <d v="2024-11-26T00:00:00"/>
        <d v="2024-09-30T00:00:00"/>
        <d v="2024-03-05T00:00:00"/>
        <d v="2024-07-15T00:00:00"/>
        <d v="2024-09-02T00:00:00"/>
        <d v="2024-09-11T00:00:00"/>
        <d v="2024-12-07T00:00:00"/>
        <d v="2024-08-05T00:00:00"/>
        <d v="2024-07-19T00:00:00"/>
        <d v="2024-11-17T00:00:00"/>
        <d v="2024-12-17T00:00:00"/>
        <d v="2024-05-30T00:00:00"/>
        <d v="2024-10-17T00:00:00"/>
        <d v="2024-10-21T00:00:00"/>
        <d v="2024-12-29T00:00:00"/>
        <d v="2024-04-30T00:00:00"/>
        <d v="2024-04-26T00:00:00"/>
        <d v="2024-03-29T00:00:00"/>
        <d v="2024-05-09T00:00:00"/>
        <d v="2024-05-01T00:00:00"/>
        <d v="2024-07-09T00:00:00"/>
        <d v="2024-06-13T00:00:00"/>
        <d v="2024-07-12T00:00:00"/>
        <d v="2024-04-02T00:00:00"/>
        <d v="2024-12-03T00:00:00"/>
        <d v="2024-11-01T00:00:00"/>
        <d v="2024-12-19T00:00:00"/>
        <d v="2024-04-24T00:00:00"/>
        <d v="2024-12-31T00:00:00"/>
        <d v="2024-05-14T00:00:00"/>
        <d v="2024-02-22T00:00:00"/>
        <d v="2024-04-11T00:00:00"/>
        <d v="2024-10-18T00:00:00"/>
        <d v="2024-06-12T00:00:00"/>
        <d v="2024-09-21T00:00:00"/>
        <d v="2024-05-05T00:00:00"/>
        <d v="2024-06-06T00:00:00"/>
        <d v="2024-06-23T00:00:00"/>
        <d v="2024-11-22T00:00:00"/>
        <d v="2024-12-06T00:00:00"/>
        <d v="2024-06-08T00:00:00"/>
        <d v="2024-11-06T00:00:00"/>
        <d v="2024-06-10T00:00:00"/>
        <d v="2024-07-18T00:00:00"/>
        <d v="2024-10-15T00:00:00"/>
        <d v="2024-11-10T00:00:00"/>
        <d v="2024-12-11T00:00:00"/>
        <d v="2024-10-02T00:00:00"/>
        <d v="2024-02-02T00:00:00"/>
        <d v="2024-10-26T00:00:00"/>
        <d v="2024-06-18T00:00:00"/>
        <d v="2024-04-06T00:00:00"/>
        <d v="2024-07-28T00:00:00"/>
        <d v="2024-12-24T00:00:00"/>
        <d v="2024-11-25T00:00:00"/>
        <d v="2024-11-08T00:00:00"/>
        <d v="2024-08-03T00:00:00"/>
        <d v="2024-08-22T00:00:00"/>
        <d v="2024-06-26T00:00:00"/>
        <d v="2024-11-15T00:00:00"/>
        <d v="2024-09-13T00:00:00"/>
        <d v="2024-06-25T00:00:00"/>
        <d v="2024-10-01T00:00:00"/>
        <d v="2024-11-04T00:00:00"/>
        <d v="2024-11-23T00:00:00"/>
        <d v="2024-04-18T00:00:00"/>
        <d v="2024-07-16T00:00:00"/>
        <d v="2024-08-31T00:00:00"/>
        <d v="2024-09-26T00:00:00"/>
        <d v="2024-08-12T00:00:00"/>
        <d v="2024-07-27T00:00:00"/>
        <d v="2024-04-08T00:00:00"/>
        <d v="2024-07-30T00:00:00"/>
        <d v="2024-02-27T00:00:00"/>
        <d v="2024-09-20T00:00:00"/>
        <d v="2024-11-30T00:00:00"/>
        <d v="2024-02-11T00:00:00"/>
        <d v="2024-06-09T00:00:00"/>
        <d v="2024-02-17T00:00:00"/>
        <d v="2024-04-19T00:00:00"/>
        <d v="2024-07-29T00:00:00"/>
        <d v="2024-10-23T00:00:00"/>
        <d v="2024-12-23T00:00:00"/>
        <d v="2024-02-08T00:00:00"/>
        <d v="2024-08-08T00:00:00"/>
        <d v="2024-07-06T00:00:00"/>
        <d v="2024-09-08T00:00:00"/>
        <d v="2024-02-13T00:00:00"/>
        <d v="2024-05-26T00:00:00"/>
        <d v="2024-07-01T00:00:00"/>
        <d v="2024-08-20T00:00:00"/>
        <d v="2024-12-09T00:00:00"/>
        <d v="2024-11-19T00:00:00"/>
        <d v="2024-07-25T00:00:00"/>
        <d v="2024-10-28T00:00:00"/>
        <d v="2024-11-03T00:00:00"/>
        <d v="2024-12-21T00:00:00"/>
        <d v="2024-12-16T00:00:00"/>
        <d v="2024-08-24T00:00:00"/>
        <d v="2024-08-02T00:00:00"/>
        <d v="2024-02-29T00:00:00"/>
        <d v="2024-05-27T00:00:00"/>
        <d v="2024-04-09T00:00:00"/>
        <d v="2024-08-14T00:00:00"/>
        <d v="2024-06-24T00:00:00"/>
        <d v="2024-12-27T00:00:00"/>
        <d v="2024-12-04T00:00:00"/>
        <d v="2024-11-11T00:00:00"/>
        <d v="2024-09-10T00:00:00"/>
        <d v="2024-04-29T00:00:00"/>
        <d v="2024-11-21T00:00:00"/>
        <d v="2024-12-14T00:00:00"/>
        <d v="2024-03-24T00:00:00"/>
        <d v="2024-04-05T00:00:00"/>
        <d v="2024-05-08T00:00:00"/>
        <d v="2024-10-20T00:00:00"/>
        <d v="2024-10-09T00:00:00"/>
        <d v="2024-10-13T00:00:00"/>
        <d v="2024-06-21T00:00:00"/>
        <d v="2024-11-09T00:00:00"/>
        <d v="2024-05-16T00:00:00"/>
        <d v="2024-07-05T00:00:00"/>
        <d v="2024-08-23T00:00:00"/>
        <d v="2024-03-08T00:00:00"/>
        <d v="2024-03-26T00:00:00"/>
        <d v="2024-10-12T00:00:00"/>
        <d v="2024-05-13T00:00:00"/>
        <d v="2024-06-19T00:00:00"/>
        <d v="2024-07-11T00:00:00"/>
        <d v="2024-12-13T00:00:00"/>
        <d v="2024-12-01T00:00:00"/>
        <d v="2024-05-24T00:00:00"/>
        <d v="2024-05-21T00:00:00"/>
        <d v="2024-06-11T00:00:00"/>
        <d v="2024-10-19T00:00:00"/>
        <d v="2024-08-18T00:00:00"/>
        <d v="2024-08-16T00:00:00"/>
        <d v="2024-06-30T00:00:00"/>
        <d v="2024-07-21T00:00:00"/>
        <d v="2024-07-03T00:00:00"/>
        <d v="2024-09-09T00:00:00"/>
        <d v="2024-10-07T00:00:00"/>
        <d v="2024-03-03T00:00:00"/>
        <d v="2024-10-03T00:00:00"/>
        <d v="2024-04-20T00:00:00"/>
        <d v="2024-04-27T00:00:00"/>
        <d v="2024-02-28T00:00:00"/>
        <d v="2024-05-18T00:00:00"/>
        <d v="2024-06-20T00:00:00"/>
        <d v="2024-03-07T00:00:00"/>
        <d v="2024-09-27T00:00:00"/>
        <d v="2024-04-16T00:00:00"/>
        <d v="2024-04-13T00:00:00"/>
        <d v="2024-10-14T00:00:00"/>
        <d v="2024-03-22T00:00:00"/>
        <d v="2024-06-17T00:00:00"/>
        <d v="2024-04-22T00:00:00"/>
        <d v="2024-07-14T00:00:00"/>
        <d v="2024-05-25T00:00:00"/>
        <d v="2024-02-20T00:00:00"/>
        <d v="2024-09-18T00:00:00"/>
        <d v="2024-05-10T00:00:00"/>
        <d v="2024-02-26T00:00:00"/>
        <d v="2024-06-02T00:00:00"/>
        <d v="2024-05-04T00:00:00"/>
        <d v="2024-10-24T00:00:00"/>
        <d v="2024-09-06T00:00:00"/>
        <d v="2024-09-24T00:00:00"/>
        <d v="2024-05-17T00:00:00"/>
        <d v="2024-10-16T00:00:00"/>
        <d v="2024-09-04T00:00:00"/>
        <d v="2024-06-29T00:00:00"/>
        <d v="2024-10-06T00:00:00"/>
        <d v="2024-07-10T00:00:00"/>
        <d v="2024-10-08T00:00:00"/>
        <d v="2024-03-31T00:00:00"/>
        <d v="2024-11-02T00:00:00"/>
        <d v="2024-10-04T00:00:00"/>
        <d v="2024-08-11T00:00:00"/>
        <d v="2024-05-28T00:00:00"/>
        <d v="2024-02-23T00:00:00"/>
        <d v="2024-03-09T00:00:00"/>
        <d v="2024-08-19T00:00:00"/>
        <d v="2024-07-17T00:00:00"/>
        <d v="2024-07-13T00:00:00"/>
        <d v="2024-05-07T00:00:00"/>
        <d v="2024-11-28T00:00:00"/>
        <d v="2024-08-15T00:00:00"/>
        <d v="2024-08-06T00:00:00"/>
        <d v="2024-04-23T00:00:00"/>
        <d v="2024-02-14T00:00:00"/>
        <d v="2024-04-14T00:00:00"/>
        <d v="2024-06-27T00:00:00"/>
        <d v="2024-03-04T00:00:00"/>
        <d v="2024-04-21T00:00:00"/>
        <d v="2024-09-22T00:00:00"/>
        <d v="2024-03-18T00:00:00"/>
        <d v="2024-04-28T00:00:00"/>
        <d v="2024-09-15T00:00:00"/>
        <d v="2024-05-20T00:00:00"/>
        <d v="2024-03-17T00:00:00"/>
        <d v="2024-04-10T00:00:00"/>
        <d v="2024-06-16T00:00:00"/>
        <d v="2024-08-17T00:00:00"/>
        <d v="2024-03-30T00:00:00"/>
        <d v="2024-05-19T00:00:00"/>
        <d v="2024-09-05T00:00:00"/>
        <d v="2024-04-01T00:00:00"/>
        <d v="2024-08-25T00:00:00"/>
        <d v="2024-09-03T00:00:00"/>
      </sharedItems>
      <fieldGroup par="35"/>
    </cacheField>
    <cacheField name="Antelacion_Reserva" numFmtId="0">
      <sharedItems containsSemiMixedTypes="0" containsString="0" containsNumber="1" containsInteger="1" minValue="0" maxValue="363"/>
    </cacheField>
    <cacheField name="Duracion_Viaje" numFmtId="0">
      <sharedItems containsSemiMixedTypes="0" containsString="0" containsNumber="1" containsInteger="1" minValue="1" maxValue="14" count="14">
        <n v="2"/>
        <n v="4"/>
        <n v="3"/>
        <n v="14"/>
        <n v="12"/>
        <n v="6"/>
        <n v="9"/>
        <n v="10"/>
        <n v="5"/>
        <n v="13"/>
        <n v="11"/>
        <n v="7"/>
        <n v="1"/>
        <n v="8"/>
      </sharedItems>
    </cacheField>
    <cacheField name="Numero_Personas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Tipo_Paquete" numFmtId="0">
      <sharedItems count="3">
        <s v="Vuelo"/>
        <s v="Vuelo + Hotel + Tour"/>
        <s v="Vuelo + Hotel"/>
      </sharedItems>
    </cacheField>
    <cacheField name="Costo_Total" numFmtId="43">
      <sharedItems containsSemiMixedTypes="0" containsString="0" containsNumber="1" minValue="142.30000000000001" maxValue="19996.5"/>
    </cacheField>
    <cacheField name="Metodo_Pago" numFmtId="0">
      <sharedItems count="3">
        <s v="Tarjeta de crédito"/>
        <s v="PayPal"/>
        <s v="Transferencia bancaria"/>
      </sharedItems>
    </cacheField>
    <cacheField name="Destino" numFmtId="0">
      <sharedItems count="7">
        <s v="Tokio"/>
        <s v="Nueva York"/>
        <s v="Barcelona"/>
        <s v="Londres"/>
        <s v="Cancun"/>
        <s v="Roma"/>
        <s v="Paris"/>
      </sharedItems>
    </cacheField>
    <cacheField name="Tipo_Alojamiento" numFmtId="0">
      <sharedItems count="4">
        <s v=""/>
        <s v="Airbnb"/>
        <s v="Hotel"/>
        <s v="Resort"/>
      </sharedItems>
    </cacheField>
    <cacheField name="Clase_Vuelo" numFmtId="0">
      <sharedItems count="3">
        <s v="Económica"/>
        <s v="Primera clase"/>
        <s v="Ejecutiva"/>
      </sharedItems>
    </cacheField>
    <cacheField name="Actividades_Reservadas" numFmtId="0">
      <sharedItems count="5">
        <s v=""/>
        <s v="Excursión en bote"/>
        <s v="Desconocido"/>
        <s v="Tour en Cuidad"/>
        <s v="Tour en bus"/>
      </sharedItems>
    </cacheField>
    <cacheField name="Numero_Noches_Estancia2" numFmtId="0">
      <sharedItems containsSemiMixedTypes="0" containsString="0" containsNumber="1" containsInteger="1" minValue="0" maxValue="13" count="14">
        <n v="1"/>
        <n v="3"/>
        <n v="2"/>
        <n v="13"/>
        <n v="11"/>
        <n v="5"/>
        <n v="8"/>
        <n v="9"/>
        <n v="4"/>
        <n v="12"/>
        <n v="10"/>
        <n v="6"/>
        <n v="0"/>
        <n v="7"/>
      </sharedItems>
    </cacheField>
    <cacheField name="Promocion_Aplicada" numFmtId="0">
      <sharedItems count="2">
        <s v="Verdadero"/>
        <s v="Falso"/>
      </sharedItems>
    </cacheField>
    <cacheField name="Fuente_Reserva" numFmtId="0">
      <sharedItems count="3">
        <s v="Sitio web"/>
        <s v="Agente de viajes"/>
        <s v="App móvil"/>
      </sharedItems>
    </cacheField>
    <cacheField name="Estado_Reserva" numFmtId="0">
      <sharedItems count="3">
        <s v="Confirmada"/>
        <s v="Cancelada"/>
        <s v="Pendiente"/>
      </sharedItems>
    </cacheField>
    <cacheField name="Mes_Reserva" numFmtId="0">
      <sharedItems containsSemiMixedTypes="0" containsString="0" containsNumber="1" containsInteger="1" minValue="1" maxValue="12" count="12">
        <n v="4"/>
        <n v="12"/>
        <n v="1"/>
        <n v="6"/>
        <n v="5"/>
        <n v="7"/>
        <n v="8"/>
        <n v="3"/>
        <n v="10"/>
        <n v="2"/>
        <n v="11"/>
        <n v="9"/>
      </sharedItems>
    </cacheField>
    <cacheField name="Mes_Viaje" numFmtId="0">
      <sharedItems containsSemiMixedTypes="0" containsString="0" containsNumber="1" containsInteger="1" minValue="2" maxValue="12" count="11">
        <n v="11"/>
        <n v="12"/>
        <n v="5"/>
        <n v="8"/>
        <n v="9"/>
        <n v="6"/>
        <n v="10"/>
        <n v="7"/>
        <n v="3"/>
        <n v="2"/>
        <n v="4"/>
      </sharedItems>
    </cacheField>
    <cacheField name="Estacionalidad" numFmtId="0">
      <sharedItems count="2">
        <s v="Temporada baja"/>
        <s v="Temporada alta"/>
      </sharedItems>
    </cacheField>
    <cacheField name="Cancelacion_reserva" numFmtId="0">
      <sharedItems count="2">
        <s v="Verdadero"/>
        <s v="Falso"/>
      </sharedItems>
    </cacheField>
    <cacheField name="Calificacion_Usuario" numFmtId="0">
      <sharedItems containsSemiMixedTypes="0" containsString="0" containsNumber="1" containsInteger="1" minValue="1" maxValue="5" count="5">
        <n v="1"/>
        <n v="3"/>
        <n v="4"/>
        <n v="2"/>
        <n v="5"/>
      </sharedItems>
    </cacheField>
    <cacheField name="Comentarios" numFmtId="0">
      <sharedItems count="6">
        <s v="No me gustó el servicio"/>
        <s v="Problemas con la reserva"/>
        <s v=""/>
        <s v="Todo bien"/>
        <s v="Recomendado"/>
        <s v="Excelente viaje"/>
      </sharedItems>
    </cacheField>
    <cacheField name="Rango_Edad" numFmtId="0">
      <sharedItems count="4">
        <s v="Adultos"/>
        <s v="Jovenes Adultos"/>
        <s v="Mediana Edad"/>
        <s v="Adultos Mayores"/>
      </sharedItems>
    </cacheField>
    <cacheField name="Gasto_persona" numFmtId="43">
      <sharedItems containsSemiMixedTypes="0" containsString="0" containsNumber="1" minValue="35.58" maxValue="19996.5"/>
    </cacheField>
    <cacheField name="Gasto_dia" numFmtId="43">
      <sharedItems containsSemiMixedTypes="0" containsString="0" containsNumber="1" minValue="12.93" maxValue="19852.5"/>
    </cacheField>
    <cacheField name="Días (Fecha_Reserva)" numFmtId="0" databaseField="0">
      <fieldGroup base="7">
        <rangePr groupBy="days" startDate="2024-01-01T00:00:00" endDate="2024-12-30T00:00:00"/>
        <groupItems count="368">
          <s v="&lt;01/01/2024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24"/>
        </groupItems>
      </fieldGroup>
    </cacheField>
    <cacheField name="Meses (Fecha_Reserva)" numFmtId="0" databaseField="0">
      <fieldGroup base="7">
        <rangePr groupBy="months" startDate="2024-01-01T00:00:00" endDate="2024-12-30T00:00:00"/>
        <groupItems count="14">
          <s v="&lt;01/0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24"/>
        </groupItems>
      </fieldGroup>
    </cacheField>
    <cacheField name="Días (Fecha_Viaje)" numFmtId="0" databaseField="0">
      <fieldGroup base="8">
        <rangePr groupBy="days" startDate="2024-02-02T00:00:00" endDate="2025-01-01T00:00:00"/>
        <groupItems count="368">
          <s v="&lt;02/02/2024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2025"/>
        </groupItems>
      </fieldGroup>
    </cacheField>
    <cacheField name="Meses (Fecha_Viaje)" numFmtId="0" databaseField="0">
      <fieldGroup base="8">
        <rangePr groupBy="months" startDate="2024-02-02T00:00:00" endDate="2025-01-01T00:00:00"/>
        <groupItems count="14">
          <s v="&lt;02/02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U0001"/>
    <s v="90523220G"/>
    <x v="0"/>
    <x v="0"/>
    <x v="0"/>
    <x v="0"/>
    <s v="R00001"/>
    <x v="0"/>
    <x v="0"/>
    <n v="225"/>
    <x v="0"/>
    <x v="0"/>
    <x v="0"/>
    <n v="1670.4"/>
    <x v="0"/>
    <x v="0"/>
    <x v="0"/>
    <x v="0"/>
    <x v="0"/>
    <x v="0"/>
    <x v="0"/>
    <x v="0"/>
    <x v="0"/>
    <x v="0"/>
    <x v="0"/>
    <x v="0"/>
    <x v="0"/>
    <x v="0"/>
    <x v="0"/>
    <x v="0"/>
    <n v="556.79999999999995"/>
    <n v="835.2"/>
  </r>
  <r>
    <s v="U0002"/>
    <s v="63579929V"/>
    <x v="1"/>
    <x v="0"/>
    <x v="1"/>
    <x v="0"/>
    <s v="R00002"/>
    <x v="1"/>
    <x v="1"/>
    <n v="11"/>
    <x v="1"/>
    <x v="0"/>
    <x v="0"/>
    <n v="2452.3000000000002"/>
    <x v="0"/>
    <x v="1"/>
    <x v="0"/>
    <x v="1"/>
    <x v="0"/>
    <x v="1"/>
    <x v="0"/>
    <x v="1"/>
    <x v="1"/>
    <x v="1"/>
    <x v="1"/>
    <x v="1"/>
    <x v="0"/>
    <x v="1"/>
    <x v="0"/>
    <x v="0"/>
    <n v="817.43"/>
    <n v="613.08000000000004"/>
  </r>
  <r>
    <s v="U0003"/>
    <s v="13157986P"/>
    <x v="2"/>
    <x v="1"/>
    <x v="2"/>
    <x v="0"/>
    <s v="R00003"/>
    <x v="2"/>
    <x v="2"/>
    <n v="34"/>
    <x v="2"/>
    <x v="1"/>
    <x v="1"/>
    <n v="11078.6"/>
    <x v="0"/>
    <x v="2"/>
    <x v="1"/>
    <x v="2"/>
    <x v="1"/>
    <x v="2"/>
    <x v="0"/>
    <x v="0"/>
    <x v="1"/>
    <x v="0"/>
    <x v="2"/>
    <x v="0"/>
    <x v="0"/>
    <x v="0"/>
    <x v="1"/>
    <x v="1"/>
    <n v="5539.3"/>
    <n v="3692.87"/>
  </r>
  <r>
    <s v="U0004"/>
    <s v="84887360H"/>
    <x v="3"/>
    <x v="0"/>
    <x v="3"/>
    <x v="0"/>
    <s v="R00004"/>
    <x v="3"/>
    <x v="3"/>
    <n v="347"/>
    <x v="3"/>
    <x v="1"/>
    <x v="2"/>
    <n v="12432.9"/>
    <x v="1"/>
    <x v="1"/>
    <x v="2"/>
    <x v="0"/>
    <x v="0"/>
    <x v="3"/>
    <x v="0"/>
    <x v="1"/>
    <x v="1"/>
    <x v="2"/>
    <x v="1"/>
    <x v="0"/>
    <x v="0"/>
    <x v="2"/>
    <x v="2"/>
    <x v="0"/>
    <n v="6216.45"/>
    <n v="888.06"/>
  </r>
  <r>
    <s v="U0005"/>
    <s v="51190861Z"/>
    <x v="4"/>
    <x v="0"/>
    <x v="4"/>
    <x v="0"/>
    <s v="R00005"/>
    <x v="4"/>
    <x v="4"/>
    <n v="75"/>
    <x v="1"/>
    <x v="2"/>
    <x v="0"/>
    <n v="19026.2"/>
    <x v="2"/>
    <x v="3"/>
    <x v="0"/>
    <x v="0"/>
    <x v="0"/>
    <x v="1"/>
    <x v="0"/>
    <x v="2"/>
    <x v="0"/>
    <x v="3"/>
    <x v="3"/>
    <x v="1"/>
    <x v="0"/>
    <x v="3"/>
    <x v="0"/>
    <x v="0"/>
    <n v="19026.2"/>
    <n v="4756.55"/>
  </r>
  <r>
    <s v="U0006"/>
    <s v="40949188B"/>
    <x v="4"/>
    <x v="1"/>
    <x v="5"/>
    <x v="0"/>
    <s v="R00006"/>
    <x v="5"/>
    <x v="5"/>
    <n v="131"/>
    <x v="3"/>
    <x v="1"/>
    <x v="0"/>
    <n v="4167.8"/>
    <x v="2"/>
    <x v="4"/>
    <x v="0"/>
    <x v="0"/>
    <x v="0"/>
    <x v="3"/>
    <x v="0"/>
    <x v="0"/>
    <x v="1"/>
    <x v="4"/>
    <x v="4"/>
    <x v="0"/>
    <x v="1"/>
    <x v="0"/>
    <x v="1"/>
    <x v="0"/>
    <n v="2083.9"/>
    <n v="297.7"/>
  </r>
  <r>
    <s v="U0007"/>
    <s v="54142760R"/>
    <x v="5"/>
    <x v="1"/>
    <x v="3"/>
    <x v="1"/>
    <s v="R00007"/>
    <x v="6"/>
    <x v="6"/>
    <n v="57"/>
    <x v="3"/>
    <x v="0"/>
    <x v="2"/>
    <n v="17344.099999999999"/>
    <x v="0"/>
    <x v="5"/>
    <x v="2"/>
    <x v="1"/>
    <x v="0"/>
    <x v="3"/>
    <x v="1"/>
    <x v="0"/>
    <x v="1"/>
    <x v="0"/>
    <x v="5"/>
    <x v="1"/>
    <x v="0"/>
    <x v="3"/>
    <x v="2"/>
    <x v="2"/>
    <n v="5781.37"/>
    <n v="1238.8599999999999"/>
  </r>
  <r>
    <s v="U0008"/>
    <s v="83574924P"/>
    <x v="6"/>
    <x v="2"/>
    <x v="3"/>
    <x v="1"/>
    <s v="R00008"/>
    <x v="7"/>
    <x v="7"/>
    <n v="60"/>
    <x v="1"/>
    <x v="0"/>
    <x v="2"/>
    <n v="5866.8"/>
    <x v="1"/>
    <x v="3"/>
    <x v="1"/>
    <x v="2"/>
    <x v="0"/>
    <x v="1"/>
    <x v="1"/>
    <x v="0"/>
    <x v="0"/>
    <x v="3"/>
    <x v="3"/>
    <x v="1"/>
    <x v="1"/>
    <x v="2"/>
    <x v="3"/>
    <x v="0"/>
    <n v="1955.6"/>
    <n v="1466.7"/>
  </r>
  <r>
    <s v="U0009"/>
    <s v="79251871N"/>
    <x v="7"/>
    <x v="0"/>
    <x v="5"/>
    <x v="0"/>
    <s v="R00009"/>
    <x v="8"/>
    <x v="8"/>
    <n v="33"/>
    <x v="3"/>
    <x v="2"/>
    <x v="2"/>
    <n v="6976.2"/>
    <x v="1"/>
    <x v="5"/>
    <x v="3"/>
    <x v="0"/>
    <x v="0"/>
    <x v="3"/>
    <x v="0"/>
    <x v="0"/>
    <x v="2"/>
    <x v="5"/>
    <x v="3"/>
    <x v="1"/>
    <x v="1"/>
    <x v="0"/>
    <x v="1"/>
    <x v="1"/>
    <n v="6976.2"/>
    <n v="498.3"/>
  </r>
  <r>
    <s v="U0010"/>
    <s v="64773268R"/>
    <x v="8"/>
    <x v="1"/>
    <x v="1"/>
    <x v="0"/>
    <s v="R00010"/>
    <x v="9"/>
    <x v="9"/>
    <n v="35"/>
    <x v="4"/>
    <x v="3"/>
    <x v="2"/>
    <n v="16596.099999999999"/>
    <x v="1"/>
    <x v="1"/>
    <x v="1"/>
    <x v="2"/>
    <x v="0"/>
    <x v="4"/>
    <x v="1"/>
    <x v="2"/>
    <x v="0"/>
    <x v="5"/>
    <x v="4"/>
    <x v="0"/>
    <x v="1"/>
    <x v="3"/>
    <x v="0"/>
    <x v="2"/>
    <n v="4149.03"/>
    <n v="1383.01"/>
  </r>
  <r>
    <s v="U0011"/>
    <s v="12059280N"/>
    <x v="9"/>
    <x v="0"/>
    <x v="6"/>
    <x v="0"/>
    <s v="R00011"/>
    <x v="10"/>
    <x v="10"/>
    <n v="114"/>
    <x v="0"/>
    <x v="3"/>
    <x v="2"/>
    <n v="1023"/>
    <x v="2"/>
    <x v="2"/>
    <x v="1"/>
    <x v="2"/>
    <x v="0"/>
    <x v="0"/>
    <x v="1"/>
    <x v="2"/>
    <x v="2"/>
    <x v="6"/>
    <x v="0"/>
    <x v="1"/>
    <x v="0"/>
    <x v="0"/>
    <x v="0"/>
    <x v="2"/>
    <n v="255.75"/>
    <n v="511.5"/>
  </r>
  <r>
    <s v="U0012"/>
    <s v="45989498D"/>
    <x v="10"/>
    <x v="2"/>
    <x v="1"/>
    <x v="0"/>
    <s v="R00012"/>
    <x v="11"/>
    <x v="11"/>
    <n v="45"/>
    <x v="5"/>
    <x v="3"/>
    <x v="0"/>
    <n v="18198.900000000001"/>
    <x v="1"/>
    <x v="4"/>
    <x v="0"/>
    <x v="2"/>
    <x v="0"/>
    <x v="5"/>
    <x v="1"/>
    <x v="2"/>
    <x v="2"/>
    <x v="6"/>
    <x v="4"/>
    <x v="1"/>
    <x v="1"/>
    <x v="1"/>
    <x v="4"/>
    <x v="2"/>
    <n v="4549.7299999999996"/>
    <n v="3033.15"/>
  </r>
  <r>
    <s v="U0013"/>
    <s v="22169103R"/>
    <x v="11"/>
    <x v="1"/>
    <x v="3"/>
    <x v="1"/>
    <s v="R00013"/>
    <x v="12"/>
    <x v="12"/>
    <n v="182"/>
    <x v="6"/>
    <x v="3"/>
    <x v="1"/>
    <n v="11714.7"/>
    <x v="2"/>
    <x v="6"/>
    <x v="1"/>
    <x v="0"/>
    <x v="2"/>
    <x v="6"/>
    <x v="1"/>
    <x v="1"/>
    <x v="1"/>
    <x v="0"/>
    <x v="6"/>
    <x v="1"/>
    <x v="0"/>
    <x v="3"/>
    <x v="2"/>
    <x v="2"/>
    <n v="2928.68"/>
    <n v="1301.6300000000001"/>
  </r>
  <r>
    <s v="U0014"/>
    <s v="89913768Y"/>
    <x v="12"/>
    <x v="0"/>
    <x v="4"/>
    <x v="0"/>
    <s v="R00014"/>
    <x v="13"/>
    <x v="13"/>
    <n v="190"/>
    <x v="4"/>
    <x v="2"/>
    <x v="2"/>
    <n v="12268.1"/>
    <x v="1"/>
    <x v="5"/>
    <x v="3"/>
    <x v="0"/>
    <x v="0"/>
    <x v="4"/>
    <x v="1"/>
    <x v="1"/>
    <x v="2"/>
    <x v="2"/>
    <x v="7"/>
    <x v="1"/>
    <x v="1"/>
    <x v="0"/>
    <x v="0"/>
    <x v="1"/>
    <n v="12268.1"/>
    <n v="1022.34"/>
  </r>
  <r>
    <s v="U0015"/>
    <s v="53433539P"/>
    <x v="13"/>
    <x v="1"/>
    <x v="4"/>
    <x v="1"/>
    <s v="R00015"/>
    <x v="14"/>
    <x v="5"/>
    <n v="168"/>
    <x v="7"/>
    <x v="1"/>
    <x v="0"/>
    <n v="15496.4"/>
    <x v="2"/>
    <x v="4"/>
    <x v="0"/>
    <x v="1"/>
    <x v="0"/>
    <x v="7"/>
    <x v="0"/>
    <x v="0"/>
    <x v="1"/>
    <x v="7"/>
    <x v="4"/>
    <x v="1"/>
    <x v="1"/>
    <x v="1"/>
    <x v="1"/>
    <x v="1"/>
    <n v="7748.2"/>
    <n v="1549.64"/>
  </r>
  <r>
    <s v="U0016"/>
    <s v="88339325M"/>
    <x v="14"/>
    <x v="1"/>
    <x v="0"/>
    <x v="0"/>
    <s v="R00016"/>
    <x v="15"/>
    <x v="1"/>
    <n v="59"/>
    <x v="4"/>
    <x v="0"/>
    <x v="1"/>
    <n v="15586.2"/>
    <x v="2"/>
    <x v="4"/>
    <x v="1"/>
    <x v="1"/>
    <x v="3"/>
    <x v="4"/>
    <x v="1"/>
    <x v="2"/>
    <x v="0"/>
    <x v="8"/>
    <x v="1"/>
    <x v="1"/>
    <x v="0"/>
    <x v="4"/>
    <x v="3"/>
    <x v="1"/>
    <n v="5195.3999999999996"/>
    <n v="1298.8499999999999"/>
  </r>
  <r>
    <s v="U0017"/>
    <s v="32165059L"/>
    <x v="13"/>
    <x v="0"/>
    <x v="2"/>
    <x v="0"/>
    <s v="R00017"/>
    <x v="16"/>
    <x v="14"/>
    <n v="220"/>
    <x v="6"/>
    <x v="3"/>
    <x v="1"/>
    <n v="6684.8"/>
    <x v="0"/>
    <x v="6"/>
    <x v="2"/>
    <x v="0"/>
    <x v="2"/>
    <x v="6"/>
    <x v="0"/>
    <x v="1"/>
    <x v="1"/>
    <x v="0"/>
    <x v="0"/>
    <x v="1"/>
    <x v="0"/>
    <x v="2"/>
    <x v="3"/>
    <x v="1"/>
    <n v="1671.2"/>
    <n v="742.76"/>
  </r>
  <r>
    <s v="U0018"/>
    <s v="37040612D"/>
    <x v="10"/>
    <x v="0"/>
    <x v="2"/>
    <x v="0"/>
    <s v="R00018"/>
    <x v="17"/>
    <x v="15"/>
    <n v="104"/>
    <x v="0"/>
    <x v="0"/>
    <x v="2"/>
    <n v="277.7"/>
    <x v="0"/>
    <x v="3"/>
    <x v="2"/>
    <x v="0"/>
    <x v="0"/>
    <x v="0"/>
    <x v="0"/>
    <x v="2"/>
    <x v="2"/>
    <x v="4"/>
    <x v="3"/>
    <x v="1"/>
    <x v="0"/>
    <x v="3"/>
    <x v="3"/>
    <x v="2"/>
    <n v="92.57"/>
    <n v="138.85"/>
  </r>
  <r>
    <s v="U0019"/>
    <s v="36483028Z"/>
    <x v="1"/>
    <x v="1"/>
    <x v="3"/>
    <x v="0"/>
    <s v="R00019"/>
    <x v="18"/>
    <x v="16"/>
    <n v="18"/>
    <x v="8"/>
    <x v="2"/>
    <x v="2"/>
    <n v="1027.8"/>
    <x v="1"/>
    <x v="6"/>
    <x v="2"/>
    <x v="1"/>
    <x v="0"/>
    <x v="8"/>
    <x v="0"/>
    <x v="2"/>
    <x v="1"/>
    <x v="3"/>
    <x v="7"/>
    <x v="0"/>
    <x v="0"/>
    <x v="2"/>
    <x v="4"/>
    <x v="0"/>
    <n v="1027.8"/>
    <n v="205.56"/>
  </r>
  <r>
    <s v="U0020"/>
    <s v="57725381G"/>
    <x v="0"/>
    <x v="2"/>
    <x v="6"/>
    <x v="1"/>
    <s v="R00020"/>
    <x v="19"/>
    <x v="17"/>
    <n v="34"/>
    <x v="4"/>
    <x v="1"/>
    <x v="1"/>
    <n v="263.39999999999998"/>
    <x v="0"/>
    <x v="2"/>
    <x v="1"/>
    <x v="2"/>
    <x v="2"/>
    <x v="4"/>
    <x v="1"/>
    <x v="1"/>
    <x v="1"/>
    <x v="3"/>
    <x v="7"/>
    <x v="1"/>
    <x v="1"/>
    <x v="4"/>
    <x v="3"/>
    <x v="0"/>
    <n v="131.69999999999999"/>
    <n v="21.95"/>
  </r>
  <r>
    <s v="U0021"/>
    <s v="72120965A"/>
    <x v="15"/>
    <x v="2"/>
    <x v="1"/>
    <x v="1"/>
    <s v="R00021"/>
    <x v="20"/>
    <x v="18"/>
    <n v="201"/>
    <x v="0"/>
    <x v="1"/>
    <x v="2"/>
    <n v="3978.8"/>
    <x v="1"/>
    <x v="4"/>
    <x v="3"/>
    <x v="0"/>
    <x v="0"/>
    <x v="0"/>
    <x v="0"/>
    <x v="1"/>
    <x v="1"/>
    <x v="9"/>
    <x v="3"/>
    <x v="0"/>
    <x v="0"/>
    <x v="3"/>
    <x v="0"/>
    <x v="3"/>
    <n v="1989.4"/>
    <n v="1989.4"/>
  </r>
  <r>
    <s v="U0022"/>
    <s v="13996430X"/>
    <x v="16"/>
    <x v="2"/>
    <x v="4"/>
    <x v="1"/>
    <s v="R00022"/>
    <x v="21"/>
    <x v="19"/>
    <n v="7"/>
    <x v="8"/>
    <x v="3"/>
    <x v="2"/>
    <n v="18161.3"/>
    <x v="1"/>
    <x v="4"/>
    <x v="2"/>
    <x v="1"/>
    <x v="0"/>
    <x v="8"/>
    <x v="1"/>
    <x v="1"/>
    <x v="2"/>
    <x v="8"/>
    <x v="6"/>
    <x v="1"/>
    <x v="1"/>
    <x v="2"/>
    <x v="3"/>
    <x v="0"/>
    <n v="4540.33"/>
    <n v="3632.26"/>
  </r>
  <r>
    <s v="U0023"/>
    <s v="50486001N"/>
    <x v="17"/>
    <x v="1"/>
    <x v="6"/>
    <x v="0"/>
    <s v="R00023"/>
    <x v="22"/>
    <x v="20"/>
    <n v="19"/>
    <x v="9"/>
    <x v="1"/>
    <x v="2"/>
    <n v="1678.4"/>
    <x v="0"/>
    <x v="0"/>
    <x v="1"/>
    <x v="0"/>
    <x v="0"/>
    <x v="9"/>
    <x v="1"/>
    <x v="2"/>
    <x v="1"/>
    <x v="6"/>
    <x v="3"/>
    <x v="0"/>
    <x v="1"/>
    <x v="0"/>
    <x v="1"/>
    <x v="0"/>
    <n v="839.2"/>
    <n v="129.11000000000001"/>
  </r>
  <r>
    <s v="U0024"/>
    <s v="14942848R"/>
    <x v="17"/>
    <x v="0"/>
    <x v="4"/>
    <x v="0"/>
    <s v="R00024"/>
    <x v="23"/>
    <x v="21"/>
    <n v="137"/>
    <x v="1"/>
    <x v="2"/>
    <x v="0"/>
    <n v="18946.8"/>
    <x v="0"/>
    <x v="0"/>
    <x v="0"/>
    <x v="0"/>
    <x v="0"/>
    <x v="1"/>
    <x v="1"/>
    <x v="1"/>
    <x v="0"/>
    <x v="3"/>
    <x v="0"/>
    <x v="1"/>
    <x v="0"/>
    <x v="0"/>
    <x v="1"/>
    <x v="0"/>
    <n v="18946.8"/>
    <n v="4736.7"/>
  </r>
  <r>
    <s v="U0025"/>
    <s v="11757997Y"/>
    <x v="18"/>
    <x v="0"/>
    <x v="3"/>
    <x v="0"/>
    <s v="R00025"/>
    <x v="24"/>
    <x v="22"/>
    <n v="160"/>
    <x v="1"/>
    <x v="3"/>
    <x v="2"/>
    <n v="12337.8"/>
    <x v="1"/>
    <x v="1"/>
    <x v="3"/>
    <x v="2"/>
    <x v="0"/>
    <x v="1"/>
    <x v="0"/>
    <x v="2"/>
    <x v="2"/>
    <x v="0"/>
    <x v="6"/>
    <x v="1"/>
    <x v="1"/>
    <x v="1"/>
    <x v="1"/>
    <x v="0"/>
    <n v="3084.45"/>
    <n v="3084.45"/>
  </r>
  <r>
    <s v="U0026"/>
    <s v="86774479X"/>
    <x v="19"/>
    <x v="1"/>
    <x v="6"/>
    <x v="0"/>
    <s v="R00026"/>
    <x v="25"/>
    <x v="23"/>
    <n v="30"/>
    <x v="10"/>
    <x v="2"/>
    <x v="2"/>
    <n v="17411.3"/>
    <x v="1"/>
    <x v="1"/>
    <x v="2"/>
    <x v="2"/>
    <x v="0"/>
    <x v="10"/>
    <x v="1"/>
    <x v="2"/>
    <x v="1"/>
    <x v="9"/>
    <x v="8"/>
    <x v="0"/>
    <x v="0"/>
    <x v="1"/>
    <x v="2"/>
    <x v="3"/>
    <n v="17411.3"/>
    <n v="1582.85"/>
  </r>
  <r>
    <s v="U0027"/>
    <s v="72439860A"/>
    <x v="5"/>
    <x v="1"/>
    <x v="6"/>
    <x v="1"/>
    <s v="R00027"/>
    <x v="26"/>
    <x v="24"/>
    <n v="6"/>
    <x v="10"/>
    <x v="3"/>
    <x v="0"/>
    <n v="16455.8"/>
    <x v="2"/>
    <x v="2"/>
    <x v="0"/>
    <x v="1"/>
    <x v="0"/>
    <x v="10"/>
    <x v="1"/>
    <x v="2"/>
    <x v="0"/>
    <x v="5"/>
    <x v="3"/>
    <x v="0"/>
    <x v="1"/>
    <x v="4"/>
    <x v="5"/>
    <x v="2"/>
    <n v="4113.95"/>
    <n v="1495.98"/>
  </r>
  <r>
    <s v="U0028"/>
    <s v="39342077W"/>
    <x v="20"/>
    <x v="0"/>
    <x v="5"/>
    <x v="0"/>
    <s v="R00028"/>
    <x v="27"/>
    <x v="25"/>
    <n v="273"/>
    <x v="8"/>
    <x v="2"/>
    <x v="0"/>
    <n v="1922.7"/>
    <x v="2"/>
    <x v="0"/>
    <x v="0"/>
    <x v="1"/>
    <x v="0"/>
    <x v="8"/>
    <x v="1"/>
    <x v="2"/>
    <x v="1"/>
    <x v="7"/>
    <x v="1"/>
    <x v="0"/>
    <x v="0"/>
    <x v="4"/>
    <x v="4"/>
    <x v="2"/>
    <n v="1922.7"/>
    <n v="384.54"/>
  </r>
  <r>
    <s v="U0029"/>
    <s v="40220262R"/>
    <x v="6"/>
    <x v="0"/>
    <x v="4"/>
    <x v="1"/>
    <s v="R00029"/>
    <x v="28"/>
    <x v="26"/>
    <n v="257"/>
    <x v="6"/>
    <x v="1"/>
    <x v="1"/>
    <n v="4060.1"/>
    <x v="0"/>
    <x v="1"/>
    <x v="1"/>
    <x v="2"/>
    <x v="1"/>
    <x v="6"/>
    <x v="1"/>
    <x v="0"/>
    <x v="1"/>
    <x v="9"/>
    <x v="6"/>
    <x v="1"/>
    <x v="1"/>
    <x v="4"/>
    <x v="4"/>
    <x v="0"/>
    <n v="2030.05"/>
    <n v="451.12"/>
  </r>
  <r>
    <s v="U0030"/>
    <s v="38426912F"/>
    <x v="21"/>
    <x v="2"/>
    <x v="2"/>
    <x v="1"/>
    <s v="R00030"/>
    <x v="29"/>
    <x v="27"/>
    <n v="84"/>
    <x v="8"/>
    <x v="3"/>
    <x v="0"/>
    <n v="1757.1"/>
    <x v="0"/>
    <x v="6"/>
    <x v="0"/>
    <x v="0"/>
    <x v="0"/>
    <x v="8"/>
    <x v="0"/>
    <x v="2"/>
    <x v="2"/>
    <x v="6"/>
    <x v="0"/>
    <x v="1"/>
    <x v="0"/>
    <x v="0"/>
    <x v="1"/>
    <x v="1"/>
    <n v="439.28"/>
    <n v="351.42"/>
  </r>
  <r>
    <s v="U0031"/>
    <s v="42810965F"/>
    <x v="8"/>
    <x v="1"/>
    <x v="0"/>
    <x v="1"/>
    <s v="R00031"/>
    <x v="30"/>
    <x v="28"/>
    <n v="57"/>
    <x v="9"/>
    <x v="3"/>
    <x v="2"/>
    <n v="10497.5"/>
    <x v="1"/>
    <x v="4"/>
    <x v="1"/>
    <x v="1"/>
    <x v="0"/>
    <x v="9"/>
    <x v="1"/>
    <x v="2"/>
    <x v="1"/>
    <x v="2"/>
    <x v="8"/>
    <x v="1"/>
    <x v="0"/>
    <x v="4"/>
    <x v="3"/>
    <x v="2"/>
    <n v="2624.38"/>
    <n v="807.5"/>
  </r>
  <r>
    <s v="U0032"/>
    <s v="77901594L"/>
    <x v="19"/>
    <x v="2"/>
    <x v="5"/>
    <x v="1"/>
    <s v="R00032"/>
    <x v="31"/>
    <x v="29"/>
    <n v="235"/>
    <x v="5"/>
    <x v="0"/>
    <x v="0"/>
    <n v="12385.8"/>
    <x v="1"/>
    <x v="6"/>
    <x v="0"/>
    <x v="0"/>
    <x v="0"/>
    <x v="5"/>
    <x v="0"/>
    <x v="2"/>
    <x v="0"/>
    <x v="4"/>
    <x v="1"/>
    <x v="1"/>
    <x v="1"/>
    <x v="1"/>
    <x v="3"/>
    <x v="3"/>
    <n v="4128.6000000000004"/>
    <n v="2064.3000000000002"/>
  </r>
  <r>
    <s v="U0033"/>
    <s v="31298089B"/>
    <x v="9"/>
    <x v="2"/>
    <x v="5"/>
    <x v="1"/>
    <s v="R00033"/>
    <x v="28"/>
    <x v="24"/>
    <n v="178"/>
    <x v="11"/>
    <x v="2"/>
    <x v="0"/>
    <n v="9392.7999999999993"/>
    <x v="0"/>
    <x v="1"/>
    <x v="0"/>
    <x v="1"/>
    <x v="0"/>
    <x v="11"/>
    <x v="1"/>
    <x v="1"/>
    <x v="1"/>
    <x v="9"/>
    <x v="3"/>
    <x v="0"/>
    <x v="0"/>
    <x v="2"/>
    <x v="4"/>
    <x v="2"/>
    <n v="9392.7999999999993"/>
    <n v="1341.83"/>
  </r>
  <r>
    <s v="U0034"/>
    <s v="22459835J"/>
    <x v="9"/>
    <x v="1"/>
    <x v="4"/>
    <x v="1"/>
    <s v="R00034"/>
    <x v="32"/>
    <x v="18"/>
    <n v="146"/>
    <x v="9"/>
    <x v="0"/>
    <x v="0"/>
    <n v="8145.1"/>
    <x v="2"/>
    <x v="4"/>
    <x v="0"/>
    <x v="1"/>
    <x v="0"/>
    <x v="9"/>
    <x v="1"/>
    <x v="2"/>
    <x v="1"/>
    <x v="0"/>
    <x v="3"/>
    <x v="1"/>
    <x v="1"/>
    <x v="1"/>
    <x v="0"/>
    <x v="2"/>
    <n v="2715.03"/>
    <n v="626.54999999999995"/>
  </r>
  <r>
    <s v="U0035"/>
    <s v="95314414E"/>
    <x v="9"/>
    <x v="1"/>
    <x v="3"/>
    <x v="1"/>
    <s v="R00035"/>
    <x v="33"/>
    <x v="30"/>
    <n v="121"/>
    <x v="4"/>
    <x v="0"/>
    <x v="0"/>
    <n v="6811.2"/>
    <x v="0"/>
    <x v="0"/>
    <x v="0"/>
    <x v="2"/>
    <x v="0"/>
    <x v="4"/>
    <x v="1"/>
    <x v="2"/>
    <x v="1"/>
    <x v="2"/>
    <x v="2"/>
    <x v="0"/>
    <x v="0"/>
    <x v="4"/>
    <x v="3"/>
    <x v="2"/>
    <n v="2270.4"/>
    <n v="567.6"/>
  </r>
  <r>
    <s v="U0036"/>
    <s v="40805890A"/>
    <x v="7"/>
    <x v="0"/>
    <x v="1"/>
    <x v="0"/>
    <s v="R00036"/>
    <x v="34"/>
    <x v="31"/>
    <n v="9"/>
    <x v="6"/>
    <x v="2"/>
    <x v="0"/>
    <n v="5012.8999999999996"/>
    <x v="0"/>
    <x v="0"/>
    <x v="0"/>
    <x v="0"/>
    <x v="0"/>
    <x v="6"/>
    <x v="0"/>
    <x v="0"/>
    <x v="1"/>
    <x v="10"/>
    <x v="1"/>
    <x v="1"/>
    <x v="0"/>
    <x v="4"/>
    <x v="4"/>
    <x v="1"/>
    <n v="5012.8999999999996"/>
    <n v="556.99"/>
  </r>
  <r>
    <s v="U0037"/>
    <s v="10268989H"/>
    <x v="11"/>
    <x v="0"/>
    <x v="5"/>
    <x v="0"/>
    <s v="R00037"/>
    <x v="16"/>
    <x v="32"/>
    <n v="86"/>
    <x v="1"/>
    <x v="3"/>
    <x v="2"/>
    <n v="18307.400000000001"/>
    <x v="0"/>
    <x v="1"/>
    <x v="3"/>
    <x v="1"/>
    <x v="0"/>
    <x v="1"/>
    <x v="1"/>
    <x v="2"/>
    <x v="2"/>
    <x v="0"/>
    <x v="7"/>
    <x v="1"/>
    <x v="1"/>
    <x v="4"/>
    <x v="3"/>
    <x v="2"/>
    <n v="4576.8500000000004"/>
    <n v="4576.8500000000004"/>
  </r>
  <r>
    <s v="U0038"/>
    <s v="49752238H"/>
    <x v="22"/>
    <x v="0"/>
    <x v="5"/>
    <x v="0"/>
    <s v="R00038"/>
    <x v="35"/>
    <x v="5"/>
    <n v="66"/>
    <x v="11"/>
    <x v="2"/>
    <x v="0"/>
    <n v="1933.6"/>
    <x v="2"/>
    <x v="1"/>
    <x v="0"/>
    <x v="0"/>
    <x v="0"/>
    <x v="11"/>
    <x v="1"/>
    <x v="2"/>
    <x v="2"/>
    <x v="5"/>
    <x v="4"/>
    <x v="1"/>
    <x v="1"/>
    <x v="3"/>
    <x v="3"/>
    <x v="3"/>
    <n v="1933.6"/>
    <n v="276.23"/>
  </r>
  <r>
    <s v="U0039"/>
    <s v="10958537A"/>
    <x v="23"/>
    <x v="2"/>
    <x v="2"/>
    <x v="0"/>
    <s v="R00039"/>
    <x v="36"/>
    <x v="33"/>
    <n v="19"/>
    <x v="12"/>
    <x v="3"/>
    <x v="1"/>
    <n v="7523.2"/>
    <x v="1"/>
    <x v="0"/>
    <x v="2"/>
    <x v="0"/>
    <x v="3"/>
    <x v="12"/>
    <x v="0"/>
    <x v="0"/>
    <x v="0"/>
    <x v="9"/>
    <x v="9"/>
    <x v="0"/>
    <x v="1"/>
    <x v="0"/>
    <x v="1"/>
    <x v="1"/>
    <n v="1880.8"/>
    <n v="7523.2"/>
  </r>
  <r>
    <s v="U0040"/>
    <s v="25867915E"/>
    <x v="17"/>
    <x v="1"/>
    <x v="1"/>
    <x v="0"/>
    <s v="R00040"/>
    <x v="37"/>
    <x v="34"/>
    <n v="177"/>
    <x v="13"/>
    <x v="0"/>
    <x v="2"/>
    <n v="11517.1"/>
    <x v="0"/>
    <x v="1"/>
    <x v="3"/>
    <x v="0"/>
    <x v="0"/>
    <x v="13"/>
    <x v="0"/>
    <x v="1"/>
    <x v="2"/>
    <x v="0"/>
    <x v="4"/>
    <x v="1"/>
    <x v="1"/>
    <x v="4"/>
    <x v="5"/>
    <x v="0"/>
    <n v="3839.03"/>
    <n v="1439.64"/>
  </r>
  <r>
    <s v="U0041"/>
    <s v="26592976P"/>
    <x v="23"/>
    <x v="1"/>
    <x v="3"/>
    <x v="0"/>
    <s v="R00041"/>
    <x v="38"/>
    <x v="3"/>
    <n v="30"/>
    <x v="8"/>
    <x v="1"/>
    <x v="1"/>
    <n v="16192.3"/>
    <x v="2"/>
    <x v="3"/>
    <x v="2"/>
    <x v="0"/>
    <x v="2"/>
    <x v="8"/>
    <x v="1"/>
    <x v="1"/>
    <x v="1"/>
    <x v="10"/>
    <x v="1"/>
    <x v="1"/>
    <x v="0"/>
    <x v="4"/>
    <x v="4"/>
    <x v="1"/>
    <n v="8096.15"/>
    <n v="3238.46"/>
  </r>
  <r>
    <s v="U0042"/>
    <s v="32978179C"/>
    <x v="12"/>
    <x v="2"/>
    <x v="1"/>
    <x v="0"/>
    <s v="R00042"/>
    <x v="39"/>
    <x v="35"/>
    <n v="61"/>
    <x v="4"/>
    <x v="3"/>
    <x v="0"/>
    <n v="1723.1"/>
    <x v="1"/>
    <x v="6"/>
    <x v="0"/>
    <x v="0"/>
    <x v="0"/>
    <x v="4"/>
    <x v="0"/>
    <x v="2"/>
    <x v="2"/>
    <x v="7"/>
    <x v="2"/>
    <x v="0"/>
    <x v="0"/>
    <x v="0"/>
    <x v="1"/>
    <x v="1"/>
    <n v="430.78"/>
    <n v="143.59"/>
  </r>
  <r>
    <s v="U0043"/>
    <s v="83595718X"/>
    <x v="2"/>
    <x v="1"/>
    <x v="2"/>
    <x v="1"/>
    <s v="R00043"/>
    <x v="40"/>
    <x v="36"/>
    <n v="201"/>
    <x v="12"/>
    <x v="3"/>
    <x v="1"/>
    <n v="15195.4"/>
    <x v="2"/>
    <x v="2"/>
    <x v="1"/>
    <x v="2"/>
    <x v="2"/>
    <x v="12"/>
    <x v="0"/>
    <x v="1"/>
    <x v="2"/>
    <x v="9"/>
    <x v="4"/>
    <x v="1"/>
    <x v="1"/>
    <x v="2"/>
    <x v="4"/>
    <x v="1"/>
    <n v="3798.85"/>
    <n v="15195.4"/>
  </r>
  <r>
    <s v="U0044"/>
    <s v="16289524G"/>
    <x v="24"/>
    <x v="0"/>
    <x v="5"/>
    <x v="0"/>
    <s v="R00044"/>
    <x v="41"/>
    <x v="26"/>
    <n v="58"/>
    <x v="4"/>
    <x v="2"/>
    <x v="2"/>
    <n v="12410.8"/>
    <x v="1"/>
    <x v="1"/>
    <x v="2"/>
    <x v="0"/>
    <x v="0"/>
    <x v="4"/>
    <x v="0"/>
    <x v="1"/>
    <x v="2"/>
    <x v="6"/>
    <x v="6"/>
    <x v="1"/>
    <x v="1"/>
    <x v="0"/>
    <x v="1"/>
    <x v="2"/>
    <n v="12410.8"/>
    <n v="1034.23"/>
  </r>
  <r>
    <s v="U0045"/>
    <s v="38845700B"/>
    <x v="10"/>
    <x v="1"/>
    <x v="3"/>
    <x v="0"/>
    <s v="R00045"/>
    <x v="42"/>
    <x v="37"/>
    <n v="14"/>
    <x v="4"/>
    <x v="1"/>
    <x v="2"/>
    <n v="15579.1"/>
    <x v="0"/>
    <x v="4"/>
    <x v="1"/>
    <x v="0"/>
    <x v="0"/>
    <x v="4"/>
    <x v="0"/>
    <x v="1"/>
    <x v="2"/>
    <x v="5"/>
    <x v="7"/>
    <x v="1"/>
    <x v="1"/>
    <x v="2"/>
    <x v="4"/>
    <x v="2"/>
    <n v="7789.55"/>
    <n v="1298.26"/>
  </r>
  <r>
    <s v="U0046"/>
    <s v="14510943J"/>
    <x v="25"/>
    <x v="1"/>
    <x v="4"/>
    <x v="1"/>
    <s v="R00046"/>
    <x v="43"/>
    <x v="38"/>
    <n v="22"/>
    <x v="11"/>
    <x v="3"/>
    <x v="2"/>
    <n v="3647.5"/>
    <x v="1"/>
    <x v="1"/>
    <x v="1"/>
    <x v="0"/>
    <x v="0"/>
    <x v="11"/>
    <x v="0"/>
    <x v="2"/>
    <x v="1"/>
    <x v="5"/>
    <x v="3"/>
    <x v="0"/>
    <x v="0"/>
    <x v="4"/>
    <x v="2"/>
    <x v="3"/>
    <n v="911.88"/>
    <n v="521.07000000000005"/>
  </r>
  <r>
    <s v="U0047"/>
    <s v="18496419A"/>
    <x v="18"/>
    <x v="2"/>
    <x v="0"/>
    <x v="0"/>
    <s v="R00047"/>
    <x v="44"/>
    <x v="39"/>
    <n v="52"/>
    <x v="7"/>
    <x v="0"/>
    <x v="2"/>
    <n v="1531.5"/>
    <x v="1"/>
    <x v="5"/>
    <x v="2"/>
    <x v="1"/>
    <x v="0"/>
    <x v="7"/>
    <x v="0"/>
    <x v="1"/>
    <x v="0"/>
    <x v="0"/>
    <x v="5"/>
    <x v="1"/>
    <x v="1"/>
    <x v="1"/>
    <x v="4"/>
    <x v="0"/>
    <n v="510.5"/>
    <n v="153.15"/>
  </r>
  <r>
    <s v="U0048"/>
    <s v="89558632J"/>
    <x v="26"/>
    <x v="1"/>
    <x v="4"/>
    <x v="0"/>
    <s v="R00048"/>
    <x v="40"/>
    <x v="40"/>
    <n v="45"/>
    <x v="13"/>
    <x v="2"/>
    <x v="1"/>
    <n v="11645.6"/>
    <x v="0"/>
    <x v="0"/>
    <x v="3"/>
    <x v="2"/>
    <x v="4"/>
    <x v="13"/>
    <x v="1"/>
    <x v="1"/>
    <x v="2"/>
    <x v="9"/>
    <x v="10"/>
    <x v="1"/>
    <x v="1"/>
    <x v="1"/>
    <x v="3"/>
    <x v="3"/>
    <n v="11645.6"/>
    <n v="1455.7"/>
  </r>
  <r>
    <s v="U0049"/>
    <s v="62509792R"/>
    <x v="21"/>
    <x v="0"/>
    <x v="2"/>
    <x v="0"/>
    <s v="R00049"/>
    <x v="45"/>
    <x v="41"/>
    <n v="48"/>
    <x v="4"/>
    <x v="3"/>
    <x v="2"/>
    <n v="3175.8"/>
    <x v="1"/>
    <x v="1"/>
    <x v="1"/>
    <x v="2"/>
    <x v="0"/>
    <x v="4"/>
    <x v="0"/>
    <x v="1"/>
    <x v="2"/>
    <x v="11"/>
    <x v="0"/>
    <x v="0"/>
    <x v="1"/>
    <x v="3"/>
    <x v="1"/>
    <x v="1"/>
    <n v="793.95"/>
    <n v="264.64999999999998"/>
  </r>
  <r>
    <s v="U0050"/>
    <s v="87661005R"/>
    <x v="0"/>
    <x v="2"/>
    <x v="6"/>
    <x v="1"/>
    <s v="R00050"/>
    <x v="46"/>
    <x v="42"/>
    <n v="149"/>
    <x v="2"/>
    <x v="3"/>
    <x v="2"/>
    <n v="8270.5"/>
    <x v="0"/>
    <x v="4"/>
    <x v="1"/>
    <x v="1"/>
    <x v="0"/>
    <x v="2"/>
    <x v="1"/>
    <x v="0"/>
    <x v="2"/>
    <x v="5"/>
    <x v="1"/>
    <x v="0"/>
    <x v="0"/>
    <x v="0"/>
    <x v="1"/>
    <x v="0"/>
    <n v="2067.63"/>
    <n v="2756.83"/>
  </r>
  <r>
    <s v="U0051"/>
    <s v="61651755W"/>
    <x v="27"/>
    <x v="0"/>
    <x v="1"/>
    <x v="0"/>
    <s v="R00051"/>
    <x v="47"/>
    <x v="43"/>
    <n v="56"/>
    <x v="3"/>
    <x v="2"/>
    <x v="1"/>
    <n v="16962.099999999999"/>
    <x v="2"/>
    <x v="4"/>
    <x v="2"/>
    <x v="0"/>
    <x v="3"/>
    <x v="3"/>
    <x v="0"/>
    <x v="0"/>
    <x v="1"/>
    <x v="6"/>
    <x v="4"/>
    <x v="0"/>
    <x v="1"/>
    <x v="3"/>
    <x v="0"/>
    <x v="3"/>
    <n v="16962.099999999999"/>
    <n v="1211.58"/>
  </r>
  <r>
    <s v="U0052"/>
    <s v="47343703C"/>
    <x v="28"/>
    <x v="2"/>
    <x v="4"/>
    <x v="0"/>
    <s v="R00052"/>
    <x v="48"/>
    <x v="44"/>
    <n v="105"/>
    <x v="13"/>
    <x v="2"/>
    <x v="1"/>
    <n v="15049.8"/>
    <x v="2"/>
    <x v="0"/>
    <x v="2"/>
    <x v="0"/>
    <x v="3"/>
    <x v="13"/>
    <x v="0"/>
    <x v="0"/>
    <x v="0"/>
    <x v="2"/>
    <x v="10"/>
    <x v="1"/>
    <x v="1"/>
    <x v="0"/>
    <x v="1"/>
    <x v="2"/>
    <n v="15049.8"/>
    <n v="1881.23"/>
  </r>
  <r>
    <s v="U0053"/>
    <s v="43408974Q"/>
    <x v="29"/>
    <x v="1"/>
    <x v="4"/>
    <x v="1"/>
    <s v="R00053"/>
    <x v="49"/>
    <x v="45"/>
    <n v="93"/>
    <x v="13"/>
    <x v="2"/>
    <x v="1"/>
    <n v="5135.6000000000004"/>
    <x v="2"/>
    <x v="6"/>
    <x v="3"/>
    <x v="1"/>
    <x v="1"/>
    <x v="13"/>
    <x v="1"/>
    <x v="1"/>
    <x v="1"/>
    <x v="4"/>
    <x v="3"/>
    <x v="0"/>
    <x v="0"/>
    <x v="0"/>
    <x v="1"/>
    <x v="1"/>
    <n v="5135.6000000000004"/>
    <n v="641.95000000000005"/>
  </r>
  <r>
    <s v="U0054"/>
    <s v="91649328D"/>
    <x v="3"/>
    <x v="1"/>
    <x v="6"/>
    <x v="0"/>
    <s v="R00054"/>
    <x v="50"/>
    <x v="46"/>
    <n v="94"/>
    <x v="1"/>
    <x v="2"/>
    <x v="2"/>
    <n v="10565.9"/>
    <x v="2"/>
    <x v="2"/>
    <x v="2"/>
    <x v="0"/>
    <x v="0"/>
    <x v="1"/>
    <x v="0"/>
    <x v="1"/>
    <x v="1"/>
    <x v="6"/>
    <x v="0"/>
    <x v="1"/>
    <x v="0"/>
    <x v="4"/>
    <x v="4"/>
    <x v="0"/>
    <n v="10565.9"/>
    <n v="2641.48"/>
  </r>
  <r>
    <s v="U0055"/>
    <s v="46270464F"/>
    <x v="15"/>
    <x v="1"/>
    <x v="4"/>
    <x v="1"/>
    <s v="R00055"/>
    <x v="51"/>
    <x v="13"/>
    <n v="147"/>
    <x v="3"/>
    <x v="0"/>
    <x v="0"/>
    <n v="897"/>
    <x v="0"/>
    <x v="0"/>
    <x v="0"/>
    <x v="2"/>
    <x v="0"/>
    <x v="3"/>
    <x v="0"/>
    <x v="0"/>
    <x v="1"/>
    <x v="9"/>
    <x v="7"/>
    <x v="0"/>
    <x v="1"/>
    <x v="4"/>
    <x v="4"/>
    <x v="3"/>
    <n v="299"/>
    <n v="64.069999999999993"/>
  </r>
  <r>
    <s v="U0056"/>
    <s v="61280885F"/>
    <x v="7"/>
    <x v="1"/>
    <x v="5"/>
    <x v="1"/>
    <s v="R00056"/>
    <x v="32"/>
    <x v="47"/>
    <n v="7"/>
    <x v="1"/>
    <x v="2"/>
    <x v="0"/>
    <n v="19493.400000000001"/>
    <x v="2"/>
    <x v="3"/>
    <x v="0"/>
    <x v="2"/>
    <x v="0"/>
    <x v="1"/>
    <x v="1"/>
    <x v="0"/>
    <x v="0"/>
    <x v="0"/>
    <x v="10"/>
    <x v="0"/>
    <x v="0"/>
    <x v="4"/>
    <x v="4"/>
    <x v="1"/>
    <n v="19493.400000000001"/>
    <n v="4873.3500000000004"/>
  </r>
  <r>
    <s v="U0057"/>
    <s v="71065628K"/>
    <x v="18"/>
    <x v="0"/>
    <x v="0"/>
    <x v="0"/>
    <s v="R00057"/>
    <x v="52"/>
    <x v="48"/>
    <n v="35"/>
    <x v="9"/>
    <x v="3"/>
    <x v="2"/>
    <n v="6825.7"/>
    <x v="0"/>
    <x v="6"/>
    <x v="3"/>
    <x v="1"/>
    <x v="0"/>
    <x v="9"/>
    <x v="0"/>
    <x v="0"/>
    <x v="0"/>
    <x v="9"/>
    <x v="10"/>
    <x v="1"/>
    <x v="1"/>
    <x v="4"/>
    <x v="4"/>
    <x v="0"/>
    <n v="1706.43"/>
    <n v="525.04999999999995"/>
  </r>
  <r>
    <s v="U0058"/>
    <s v="98322312A"/>
    <x v="30"/>
    <x v="0"/>
    <x v="2"/>
    <x v="0"/>
    <s v="R00058"/>
    <x v="53"/>
    <x v="49"/>
    <n v="29"/>
    <x v="0"/>
    <x v="0"/>
    <x v="2"/>
    <n v="3904.6"/>
    <x v="2"/>
    <x v="5"/>
    <x v="2"/>
    <x v="0"/>
    <x v="0"/>
    <x v="0"/>
    <x v="1"/>
    <x v="2"/>
    <x v="1"/>
    <x v="9"/>
    <x v="8"/>
    <x v="1"/>
    <x v="0"/>
    <x v="0"/>
    <x v="1"/>
    <x v="2"/>
    <n v="1301.53"/>
    <n v="1952.3"/>
  </r>
  <r>
    <s v="U0059"/>
    <s v="48566570T"/>
    <x v="31"/>
    <x v="0"/>
    <x v="2"/>
    <x v="0"/>
    <s v="R00059"/>
    <x v="54"/>
    <x v="50"/>
    <n v="144"/>
    <x v="12"/>
    <x v="1"/>
    <x v="1"/>
    <n v="4220.8"/>
    <x v="1"/>
    <x v="2"/>
    <x v="3"/>
    <x v="2"/>
    <x v="4"/>
    <x v="12"/>
    <x v="0"/>
    <x v="1"/>
    <x v="1"/>
    <x v="9"/>
    <x v="7"/>
    <x v="1"/>
    <x v="1"/>
    <x v="3"/>
    <x v="3"/>
    <x v="3"/>
    <n v="2110.4"/>
    <n v="4220.8"/>
  </r>
  <r>
    <s v="U0060"/>
    <s v="15803424D"/>
    <x v="28"/>
    <x v="1"/>
    <x v="5"/>
    <x v="1"/>
    <s v="R00060"/>
    <x v="14"/>
    <x v="51"/>
    <n v="215"/>
    <x v="1"/>
    <x v="0"/>
    <x v="0"/>
    <n v="7888.3"/>
    <x v="2"/>
    <x v="4"/>
    <x v="0"/>
    <x v="1"/>
    <x v="0"/>
    <x v="1"/>
    <x v="1"/>
    <x v="2"/>
    <x v="0"/>
    <x v="7"/>
    <x v="6"/>
    <x v="0"/>
    <x v="0"/>
    <x v="2"/>
    <x v="5"/>
    <x v="2"/>
    <n v="2629.43"/>
    <n v="1972.08"/>
  </r>
  <r>
    <s v="U0061"/>
    <s v="73944822Y"/>
    <x v="8"/>
    <x v="2"/>
    <x v="3"/>
    <x v="0"/>
    <s v="R00061"/>
    <x v="55"/>
    <x v="52"/>
    <n v="61"/>
    <x v="13"/>
    <x v="0"/>
    <x v="1"/>
    <n v="9292.6"/>
    <x v="1"/>
    <x v="2"/>
    <x v="2"/>
    <x v="1"/>
    <x v="4"/>
    <x v="13"/>
    <x v="1"/>
    <x v="0"/>
    <x v="1"/>
    <x v="9"/>
    <x v="10"/>
    <x v="1"/>
    <x v="1"/>
    <x v="2"/>
    <x v="3"/>
    <x v="2"/>
    <n v="3097.53"/>
    <n v="1161.58"/>
  </r>
  <r>
    <s v="U0062"/>
    <s v="18366777N"/>
    <x v="27"/>
    <x v="0"/>
    <x v="3"/>
    <x v="0"/>
    <s v="R00062"/>
    <x v="56"/>
    <x v="53"/>
    <n v="268"/>
    <x v="2"/>
    <x v="1"/>
    <x v="2"/>
    <n v="17620.8"/>
    <x v="1"/>
    <x v="2"/>
    <x v="1"/>
    <x v="0"/>
    <x v="0"/>
    <x v="2"/>
    <x v="1"/>
    <x v="1"/>
    <x v="0"/>
    <x v="7"/>
    <x v="0"/>
    <x v="1"/>
    <x v="1"/>
    <x v="4"/>
    <x v="5"/>
    <x v="3"/>
    <n v="8810.4"/>
    <n v="5873.6"/>
  </r>
  <r>
    <s v="U0063"/>
    <s v="46062981F"/>
    <x v="21"/>
    <x v="1"/>
    <x v="1"/>
    <x v="1"/>
    <s v="R00063"/>
    <x v="57"/>
    <x v="54"/>
    <n v="193"/>
    <x v="1"/>
    <x v="3"/>
    <x v="0"/>
    <n v="2364.8000000000002"/>
    <x v="1"/>
    <x v="6"/>
    <x v="0"/>
    <x v="1"/>
    <x v="0"/>
    <x v="1"/>
    <x v="0"/>
    <x v="2"/>
    <x v="2"/>
    <x v="3"/>
    <x v="1"/>
    <x v="1"/>
    <x v="0"/>
    <x v="3"/>
    <x v="0"/>
    <x v="1"/>
    <n v="591.20000000000005"/>
    <n v="591.20000000000005"/>
  </r>
  <r>
    <s v="U0064"/>
    <s v="40507067L"/>
    <x v="7"/>
    <x v="0"/>
    <x v="3"/>
    <x v="0"/>
    <s v="R00064"/>
    <x v="58"/>
    <x v="55"/>
    <n v="41"/>
    <x v="0"/>
    <x v="0"/>
    <x v="0"/>
    <n v="8564.5"/>
    <x v="0"/>
    <x v="6"/>
    <x v="0"/>
    <x v="0"/>
    <x v="0"/>
    <x v="0"/>
    <x v="0"/>
    <x v="1"/>
    <x v="2"/>
    <x v="11"/>
    <x v="0"/>
    <x v="0"/>
    <x v="0"/>
    <x v="0"/>
    <x v="0"/>
    <x v="1"/>
    <n v="2854.83"/>
    <n v="4282.25"/>
  </r>
  <r>
    <s v="U0065"/>
    <s v="15389791P"/>
    <x v="9"/>
    <x v="2"/>
    <x v="3"/>
    <x v="1"/>
    <s v="R00065"/>
    <x v="28"/>
    <x v="10"/>
    <n v="295"/>
    <x v="3"/>
    <x v="1"/>
    <x v="1"/>
    <n v="11130.9"/>
    <x v="2"/>
    <x v="0"/>
    <x v="1"/>
    <x v="2"/>
    <x v="3"/>
    <x v="3"/>
    <x v="0"/>
    <x v="0"/>
    <x v="1"/>
    <x v="9"/>
    <x v="0"/>
    <x v="1"/>
    <x v="0"/>
    <x v="0"/>
    <x v="1"/>
    <x v="2"/>
    <n v="5565.45"/>
    <n v="795.06"/>
  </r>
  <r>
    <s v="U0066"/>
    <s v="22761124W"/>
    <x v="8"/>
    <x v="0"/>
    <x v="4"/>
    <x v="0"/>
    <s v="R00066"/>
    <x v="59"/>
    <x v="56"/>
    <n v="71"/>
    <x v="0"/>
    <x v="2"/>
    <x v="2"/>
    <n v="19540.8"/>
    <x v="1"/>
    <x v="3"/>
    <x v="2"/>
    <x v="0"/>
    <x v="0"/>
    <x v="0"/>
    <x v="0"/>
    <x v="2"/>
    <x v="2"/>
    <x v="5"/>
    <x v="4"/>
    <x v="0"/>
    <x v="1"/>
    <x v="2"/>
    <x v="4"/>
    <x v="2"/>
    <n v="19540.8"/>
    <n v="9770.4"/>
  </r>
  <r>
    <s v="U0067"/>
    <s v="71339723W"/>
    <x v="1"/>
    <x v="2"/>
    <x v="3"/>
    <x v="0"/>
    <s v="R00067"/>
    <x v="60"/>
    <x v="57"/>
    <n v="94"/>
    <x v="13"/>
    <x v="1"/>
    <x v="2"/>
    <n v="17077.599999999999"/>
    <x v="0"/>
    <x v="6"/>
    <x v="1"/>
    <x v="1"/>
    <x v="0"/>
    <x v="13"/>
    <x v="0"/>
    <x v="0"/>
    <x v="1"/>
    <x v="4"/>
    <x v="3"/>
    <x v="0"/>
    <x v="0"/>
    <x v="3"/>
    <x v="0"/>
    <x v="0"/>
    <n v="8538.7999999999993"/>
    <n v="2134.6999999999998"/>
  </r>
  <r>
    <s v="U0068"/>
    <s v="17294904P"/>
    <x v="10"/>
    <x v="1"/>
    <x v="1"/>
    <x v="1"/>
    <s v="R00068"/>
    <x v="61"/>
    <x v="34"/>
    <n v="248"/>
    <x v="12"/>
    <x v="1"/>
    <x v="1"/>
    <n v="10485.5"/>
    <x v="0"/>
    <x v="1"/>
    <x v="1"/>
    <x v="2"/>
    <x v="2"/>
    <x v="12"/>
    <x v="0"/>
    <x v="0"/>
    <x v="0"/>
    <x v="2"/>
    <x v="4"/>
    <x v="1"/>
    <x v="0"/>
    <x v="0"/>
    <x v="0"/>
    <x v="2"/>
    <n v="5242.75"/>
    <n v="10485.5"/>
  </r>
  <r>
    <s v="U0069"/>
    <s v="40493635L"/>
    <x v="32"/>
    <x v="0"/>
    <x v="4"/>
    <x v="0"/>
    <s v="R00069"/>
    <x v="62"/>
    <x v="58"/>
    <n v="219"/>
    <x v="3"/>
    <x v="0"/>
    <x v="0"/>
    <n v="10112.799999999999"/>
    <x v="1"/>
    <x v="1"/>
    <x v="0"/>
    <x v="2"/>
    <x v="0"/>
    <x v="3"/>
    <x v="0"/>
    <x v="2"/>
    <x v="1"/>
    <x v="7"/>
    <x v="6"/>
    <x v="0"/>
    <x v="0"/>
    <x v="3"/>
    <x v="1"/>
    <x v="3"/>
    <n v="3370.93"/>
    <n v="722.34"/>
  </r>
  <r>
    <s v="U0070"/>
    <s v="23929451K"/>
    <x v="19"/>
    <x v="1"/>
    <x v="0"/>
    <x v="1"/>
    <s v="R00070"/>
    <x v="63"/>
    <x v="17"/>
    <n v="176"/>
    <x v="12"/>
    <x v="0"/>
    <x v="0"/>
    <n v="10675.9"/>
    <x v="1"/>
    <x v="4"/>
    <x v="0"/>
    <x v="0"/>
    <x v="0"/>
    <x v="12"/>
    <x v="0"/>
    <x v="0"/>
    <x v="2"/>
    <x v="2"/>
    <x v="7"/>
    <x v="0"/>
    <x v="1"/>
    <x v="4"/>
    <x v="3"/>
    <x v="3"/>
    <n v="3558.63"/>
    <n v="10675.9"/>
  </r>
  <r>
    <s v="U0071"/>
    <s v="52107988Q"/>
    <x v="30"/>
    <x v="2"/>
    <x v="3"/>
    <x v="0"/>
    <s v="R00071"/>
    <x v="64"/>
    <x v="51"/>
    <n v="6"/>
    <x v="8"/>
    <x v="3"/>
    <x v="1"/>
    <n v="3161.4"/>
    <x v="0"/>
    <x v="2"/>
    <x v="3"/>
    <x v="2"/>
    <x v="4"/>
    <x v="8"/>
    <x v="1"/>
    <x v="2"/>
    <x v="2"/>
    <x v="8"/>
    <x v="6"/>
    <x v="0"/>
    <x v="1"/>
    <x v="1"/>
    <x v="4"/>
    <x v="2"/>
    <n v="790.35"/>
    <n v="632.28"/>
  </r>
  <r>
    <s v="U0072"/>
    <s v="63757066P"/>
    <x v="33"/>
    <x v="0"/>
    <x v="3"/>
    <x v="0"/>
    <s v="R00072"/>
    <x v="61"/>
    <x v="59"/>
    <n v="181"/>
    <x v="9"/>
    <x v="0"/>
    <x v="1"/>
    <n v="2285.3000000000002"/>
    <x v="0"/>
    <x v="6"/>
    <x v="1"/>
    <x v="2"/>
    <x v="1"/>
    <x v="9"/>
    <x v="0"/>
    <x v="0"/>
    <x v="2"/>
    <x v="2"/>
    <x v="7"/>
    <x v="1"/>
    <x v="0"/>
    <x v="2"/>
    <x v="4"/>
    <x v="2"/>
    <n v="761.77"/>
    <n v="175.79"/>
  </r>
  <r>
    <s v="U0073"/>
    <s v="81236103B"/>
    <x v="25"/>
    <x v="1"/>
    <x v="1"/>
    <x v="0"/>
    <s v="R00073"/>
    <x v="65"/>
    <x v="60"/>
    <n v="65"/>
    <x v="9"/>
    <x v="3"/>
    <x v="2"/>
    <n v="11053.1"/>
    <x v="2"/>
    <x v="4"/>
    <x v="3"/>
    <x v="0"/>
    <x v="0"/>
    <x v="9"/>
    <x v="0"/>
    <x v="2"/>
    <x v="1"/>
    <x v="6"/>
    <x v="6"/>
    <x v="1"/>
    <x v="1"/>
    <x v="3"/>
    <x v="0"/>
    <x v="3"/>
    <n v="2763.28"/>
    <n v="850.24"/>
  </r>
  <r>
    <s v="U0074"/>
    <s v="52268709J"/>
    <x v="2"/>
    <x v="0"/>
    <x v="2"/>
    <x v="0"/>
    <s v="R00074"/>
    <x v="66"/>
    <x v="10"/>
    <n v="108"/>
    <x v="1"/>
    <x v="3"/>
    <x v="0"/>
    <n v="9434.2999999999993"/>
    <x v="1"/>
    <x v="4"/>
    <x v="0"/>
    <x v="0"/>
    <x v="0"/>
    <x v="1"/>
    <x v="1"/>
    <x v="1"/>
    <x v="1"/>
    <x v="6"/>
    <x v="0"/>
    <x v="1"/>
    <x v="0"/>
    <x v="4"/>
    <x v="3"/>
    <x v="1"/>
    <n v="2358.58"/>
    <n v="2358.58"/>
  </r>
  <r>
    <s v="U0075"/>
    <s v="10710695D"/>
    <x v="25"/>
    <x v="1"/>
    <x v="1"/>
    <x v="1"/>
    <s v="R00075"/>
    <x v="67"/>
    <x v="61"/>
    <n v="55"/>
    <x v="11"/>
    <x v="1"/>
    <x v="0"/>
    <n v="14479.9"/>
    <x v="1"/>
    <x v="5"/>
    <x v="0"/>
    <x v="2"/>
    <x v="0"/>
    <x v="11"/>
    <x v="0"/>
    <x v="0"/>
    <x v="1"/>
    <x v="2"/>
    <x v="9"/>
    <x v="0"/>
    <x v="1"/>
    <x v="2"/>
    <x v="4"/>
    <x v="3"/>
    <n v="7239.95"/>
    <n v="2068.56"/>
  </r>
  <r>
    <s v="U0076"/>
    <s v="82595139T"/>
    <x v="16"/>
    <x v="0"/>
    <x v="4"/>
    <x v="0"/>
    <s v="R00076"/>
    <x v="68"/>
    <x v="62"/>
    <n v="99"/>
    <x v="9"/>
    <x v="1"/>
    <x v="1"/>
    <n v="17831.3"/>
    <x v="1"/>
    <x v="0"/>
    <x v="3"/>
    <x v="0"/>
    <x v="3"/>
    <x v="9"/>
    <x v="0"/>
    <x v="1"/>
    <x v="2"/>
    <x v="7"/>
    <x v="5"/>
    <x v="0"/>
    <x v="1"/>
    <x v="2"/>
    <x v="5"/>
    <x v="0"/>
    <n v="8915.65"/>
    <n v="1371.64"/>
  </r>
  <r>
    <s v="U0077"/>
    <s v="30621668C"/>
    <x v="6"/>
    <x v="1"/>
    <x v="1"/>
    <x v="0"/>
    <s v="R00077"/>
    <x v="69"/>
    <x v="63"/>
    <n v="57"/>
    <x v="7"/>
    <x v="3"/>
    <x v="2"/>
    <n v="4101.6000000000004"/>
    <x v="1"/>
    <x v="0"/>
    <x v="1"/>
    <x v="1"/>
    <x v="0"/>
    <x v="7"/>
    <x v="0"/>
    <x v="1"/>
    <x v="1"/>
    <x v="0"/>
    <x v="5"/>
    <x v="1"/>
    <x v="0"/>
    <x v="2"/>
    <x v="4"/>
    <x v="0"/>
    <n v="1025.4000000000001"/>
    <n v="410.16"/>
  </r>
  <r>
    <s v="U0078"/>
    <s v="54871604K"/>
    <x v="15"/>
    <x v="0"/>
    <x v="6"/>
    <x v="0"/>
    <s v="R00078"/>
    <x v="70"/>
    <x v="64"/>
    <n v="67"/>
    <x v="11"/>
    <x v="2"/>
    <x v="2"/>
    <n v="5871.7"/>
    <x v="1"/>
    <x v="5"/>
    <x v="2"/>
    <x v="0"/>
    <x v="0"/>
    <x v="11"/>
    <x v="1"/>
    <x v="0"/>
    <x v="1"/>
    <x v="8"/>
    <x v="1"/>
    <x v="1"/>
    <x v="1"/>
    <x v="3"/>
    <x v="1"/>
    <x v="3"/>
    <n v="5871.7"/>
    <n v="838.81"/>
  </r>
  <r>
    <s v="U0079"/>
    <s v="23345863N"/>
    <x v="15"/>
    <x v="1"/>
    <x v="5"/>
    <x v="1"/>
    <s v="R00079"/>
    <x v="71"/>
    <x v="6"/>
    <n v="73"/>
    <x v="2"/>
    <x v="0"/>
    <x v="0"/>
    <n v="8618.6"/>
    <x v="0"/>
    <x v="3"/>
    <x v="0"/>
    <x v="1"/>
    <x v="0"/>
    <x v="2"/>
    <x v="0"/>
    <x v="2"/>
    <x v="1"/>
    <x v="0"/>
    <x v="5"/>
    <x v="1"/>
    <x v="1"/>
    <x v="3"/>
    <x v="1"/>
    <x v="3"/>
    <n v="2872.87"/>
    <n v="2872.87"/>
  </r>
  <r>
    <s v="U0080"/>
    <s v="16249109T"/>
    <x v="6"/>
    <x v="0"/>
    <x v="1"/>
    <x v="0"/>
    <s v="R00080"/>
    <x v="7"/>
    <x v="65"/>
    <n v="39"/>
    <x v="1"/>
    <x v="1"/>
    <x v="2"/>
    <n v="7877.4"/>
    <x v="1"/>
    <x v="4"/>
    <x v="1"/>
    <x v="2"/>
    <x v="0"/>
    <x v="1"/>
    <x v="1"/>
    <x v="2"/>
    <x v="1"/>
    <x v="3"/>
    <x v="7"/>
    <x v="0"/>
    <x v="0"/>
    <x v="1"/>
    <x v="1"/>
    <x v="0"/>
    <n v="3938.7"/>
    <n v="1969.35"/>
  </r>
  <r>
    <s v="U0081"/>
    <s v="47714616N"/>
    <x v="34"/>
    <x v="1"/>
    <x v="3"/>
    <x v="0"/>
    <s v="R00081"/>
    <x v="51"/>
    <x v="66"/>
    <n v="271"/>
    <x v="6"/>
    <x v="2"/>
    <x v="0"/>
    <n v="5466.7"/>
    <x v="1"/>
    <x v="6"/>
    <x v="0"/>
    <x v="1"/>
    <x v="0"/>
    <x v="6"/>
    <x v="0"/>
    <x v="1"/>
    <x v="2"/>
    <x v="9"/>
    <x v="0"/>
    <x v="0"/>
    <x v="0"/>
    <x v="0"/>
    <x v="1"/>
    <x v="3"/>
    <n v="5466.7"/>
    <n v="607.41"/>
  </r>
  <r>
    <s v="U0082"/>
    <s v="85204170A"/>
    <x v="3"/>
    <x v="2"/>
    <x v="3"/>
    <x v="1"/>
    <s v="R00082"/>
    <x v="72"/>
    <x v="67"/>
    <n v="309"/>
    <x v="13"/>
    <x v="0"/>
    <x v="1"/>
    <n v="19227.2"/>
    <x v="2"/>
    <x v="0"/>
    <x v="3"/>
    <x v="1"/>
    <x v="1"/>
    <x v="13"/>
    <x v="0"/>
    <x v="0"/>
    <x v="0"/>
    <x v="9"/>
    <x v="1"/>
    <x v="0"/>
    <x v="1"/>
    <x v="1"/>
    <x v="5"/>
    <x v="0"/>
    <n v="6409.07"/>
    <n v="2403.4"/>
  </r>
  <r>
    <s v="U0083"/>
    <s v="26403920N"/>
    <x v="31"/>
    <x v="1"/>
    <x v="5"/>
    <x v="1"/>
    <s v="R00083"/>
    <x v="73"/>
    <x v="66"/>
    <n v="59"/>
    <x v="3"/>
    <x v="2"/>
    <x v="0"/>
    <n v="708.5"/>
    <x v="2"/>
    <x v="6"/>
    <x v="0"/>
    <x v="1"/>
    <x v="0"/>
    <x v="3"/>
    <x v="1"/>
    <x v="1"/>
    <x v="1"/>
    <x v="11"/>
    <x v="0"/>
    <x v="0"/>
    <x v="1"/>
    <x v="2"/>
    <x v="2"/>
    <x v="3"/>
    <n v="708.5"/>
    <n v="50.61"/>
  </r>
  <r>
    <s v="U0084"/>
    <s v="31175562M"/>
    <x v="21"/>
    <x v="2"/>
    <x v="4"/>
    <x v="1"/>
    <s v="R00084"/>
    <x v="53"/>
    <x v="68"/>
    <n v="54"/>
    <x v="10"/>
    <x v="1"/>
    <x v="2"/>
    <n v="9167.6"/>
    <x v="1"/>
    <x v="3"/>
    <x v="2"/>
    <x v="1"/>
    <x v="0"/>
    <x v="10"/>
    <x v="1"/>
    <x v="1"/>
    <x v="1"/>
    <x v="9"/>
    <x v="10"/>
    <x v="1"/>
    <x v="0"/>
    <x v="1"/>
    <x v="0"/>
    <x v="1"/>
    <n v="4583.8"/>
    <n v="833.42"/>
  </r>
  <r>
    <s v="U0085"/>
    <s v="93332302G"/>
    <x v="13"/>
    <x v="1"/>
    <x v="6"/>
    <x v="0"/>
    <s v="R00085"/>
    <x v="74"/>
    <x v="69"/>
    <n v="160"/>
    <x v="8"/>
    <x v="0"/>
    <x v="1"/>
    <n v="496.3"/>
    <x v="1"/>
    <x v="2"/>
    <x v="1"/>
    <x v="2"/>
    <x v="1"/>
    <x v="8"/>
    <x v="0"/>
    <x v="1"/>
    <x v="0"/>
    <x v="3"/>
    <x v="1"/>
    <x v="1"/>
    <x v="1"/>
    <x v="4"/>
    <x v="3"/>
    <x v="1"/>
    <n v="165.43"/>
    <n v="99.26"/>
  </r>
  <r>
    <s v="U0086"/>
    <s v="71787508T"/>
    <x v="2"/>
    <x v="0"/>
    <x v="4"/>
    <x v="1"/>
    <s v="R00086"/>
    <x v="75"/>
    <x v="70"/>
    <n v="28"/>
    <x v="1"/>
    <x v="0"/>
    <x v="0"/>
    <n v="7678.4"/>
    <x v="0"/>
    <x v="2"/>
    <x v="0"/>
    <x v="0"/>
    <x v="0"/>
    <x v="1"/>
    <x v="0"/>
    <x v="1"/>
    <x v="1"/>
    <x v="4"/>
    <x v="5"/>
    <x v="1"/>
    <x v="0"/>
    <x v="4"/>
    <x v="4"/>
    <x v="1"/>
    <n v="2559.4699999999998"/>
    <n v="1919.6"/>
  </r>
  <r>
    <s v="U0087"/>
    <s v="15982950C"/>
    <x v="5"/>
    <x v="1"/>
    <x v="2"/>
    <x v="0"/>
    <s v="R00087"/>
    <x v="76"/>
    <x v="71"/>
    <n v="208"/>
    <x v="8"/>
    <x v="0"/>
    <x v="2"/>
    <n v="2084.1"/>
    <x v="1"/>
    <x v="0"/>
    <x v="2"/>
    <x v="2"/>
    <x v="0"/>
    <x v="8"/>
    <x v="0"/>
    <x v="2"/>
    <x v="1"/>
    <x v="3"/>
    <x v="1"/>
    <x v="1"/>
    <x v="0"/>
    <x v="0"/>
    <x v="1"/>
    <x v="2"/>
    <n v="694.7"/>
    <n v="416.82"/>
  </r>
  <r>
    <s v="U0088"/>
    <s v="81425951V"/>
    <x v="28"/>
    <x v="1"/>
    <x v="5"/>
    <x v="1"/>
    <s v="R00088"/>
    <x v="77"/>
    <x v="72"/>
    <n v="139"/>
    <x v="3"/>
    <x v="2"/>
    <x v="2"/>
    <n v="16833.900000000001"/>
    <x v="1"/>
    <x v="4"/>
    <x v="2"/>
    <x v="1"/>
    <x v="0"/>
    <x v="3"/>
    <x v="0"/>
    <x v="0"/>
    <x v="1"/>
    <x v="0"/>
    <x v="4"/>
    <x v="1"/>
    <x v="1"/>
    <x v="4"/>
    <x v="3"/>
    <x v="2"/>
    <n v="16833.900000000001"/>
    <n v="1202.42"/>
  </r>
  <r>
    <s v="U0089"/>
    <s v="85155629S"/>
    <x v="5"/>
    <x v="2"/>
    <x v="5"/>
    <x v="0"/>
    <s v="R00089"/>
    <x v="28"/>
    <x v="70"/>
    <n v="117"/>
    <x v="3"/>
    <x v="1"/>
    <x v="1"/>
    <n v="15031.4"/>
    <x v="0"/>
    <x v="0"/>
    <x v="3"/>
    <x v="1"/>
    <x v="4"/>
    <x v="3"/>
    <x v="0"/>
    <x v="2"/>
    <x v="1"/>
    <x v="9"/>
    <x v="5"/>
    <x v="1"/>
    <x v="1"/>
    <x v="3"/>
    <x v="1"/>
    <x v="2"/>
    <n v="7515.7"/>
    <n v="1073.67"/>
  </r>
  <r>
    <s v="U0090"/>
    <s v="55676233H"/>
    <x v="35"/>
    <x v="0"/>
    <x v="1"/>
    <x v="0"/>
    <s v="R00090"/>
    <x v="78"/>
    <x v="73"/>
    <n v="75"/>
    <x v="2"/>
    <x v="1"/>
    <x v="1"/>
    <n v="6985.4"/>
    <x v="2"/>
    <x v="5"/>
    <x v="2"/>
    <x v="1"/>
    <x v="4"/>
    <x v="2"/>
    <x v="0"/>
    <x v="0"/>
    <x v="2"/>
    <x v="8"/>
    <x v="1"/>
    <x v="1"/>
    <x v="1"/>
    <x v="1"/>
    <x v="1"/>
    <x v="3"/>
    <n v="3492.7"/>
    <n v="2328.4699999999998"/>
  </r>
  <r>
    <s v="U0091"/>
    <s v="67695375G"/>
    <x v="36"/>
    <x v="2"/>
    <x v="5"/>
    <x v="0"/>
    <s v="R00091"/>
    <x v="43"/>
    <x v="74"/>
    <n v="99"/>
    <x v="11"/>
    <x v="1"/>
    <x v="0"/>
    <n v="11836.7"/>
    <x v="2"/>
    <x v="6"/>
    <x v="0"/>
    <x v="1"/>
    <x v="0"/>
    <x v="11"/>
    <x v="0"/>
    <x v="2"/>
    <x v="2"/>
    <x v="5"/>
    <x v="6"/>
    <x v="0"/>
    <x v="1"/>
    <x v="0"/>
    <x v="1"/>
    <x v="3"/>
    <n v="5918.35"/>
    <n v="1690.96"/>
  </r>
  <r>
    <s v="U0092"/>
    <s v="30077902C"/>
    <x v="25"/>
    <x v="2"/>
    <x v="6"/>
    <x v="1"/>
    <s v="R00092"/>
    <x v="37"/>
    <x v="75"/>
    <n v="192"/>
    <x v="10"/>
    <x v="2"/>
    <x v="2"/>
    <n v="8397.2000000000007"/>
    <x v="2"/>
    <x v="3"/>
    <x v="1"/>
    <x v="0"/>
    <x v="0"/>
    <x v="10"/>
    <x v="0"/>
    <x v="2"/>
    <x v="1"/>
    <x v="0"/>
    <x v="6"/>
    <x v="1"/>
    <x v="1"/>
    <x v="2"/>
    <x v="4"/>
    <x v="3"/>
    <n v="8397.2000000000007"/>
    <n v="763.38"/>
  </r>
  <r>
    <s v="U0093"/>
    <s v="91463706C"/>
    <x v="37"/>
    <x v="2"/>
    <x v="2"/>
    <x v="1"/>
    <s v="R00093"/>
    <x v="30"/>
    <x v="76"/>
    <n v="152"/>
    <x v="11"/>
    <x v="2"/>
    <x v="1"/>
    <n v="740.3"/>
    <x v="0"/>
    <x v="4"/>
    <x v="2"/>
    <x v="2"/>
    <x v="4"/>
    <x v="11"/>
    <x v="0"/>
    <x v="2"/>
    <x v="2"/>
    <x v="2"/>
    <x v="5"/>
    <x v="0"/>
    <x v="1"/>
    <x v="2"/>
    <x v="4"/>
    <x v="3"/>
    <n v="740.3"/>
    <n v="105.76"/>
  </r>
  <r>
    <s v="U0094"/>
    <s v="20653853Z"/>
    <x v="29"/>
    <x v="0"/>
    <x v="5"/>
    <x v="0"/>
    <s v="R00094"/>
    <x v="79"/>
    <x v="29"/>
    <n v="227"/>
    <x v="0"/>
    <x v="2"/>
    <x v="2"/>
    <n v="1645.6"/>
    <x v="1"/>
    <x v="3"/>
    <x v="1"/>
    <x v="0"/>
    <x v="0"/>
    <x v="0"/>
    <x v="0"/>
    <x v="2"/>
    <x v="2"/>
    <x v="4"/>
    <x v="1"/>
    <x v="0"/>
    <x v="0"/>
    <x v="3"/>
    <x v="0"/>
    <x v="1"/>
    <n v="1645.6"/>
    <n v="822.8"/>
  </r>
  <r>
    <s v="U0095"/>
    <s v="26305105M"/>
    <x v="37"/>
    <x v="1"/>
    <x v="6"/>
    <x v="0"/>
    <s v="R00095"/>
    <x v="80"/>
    <x v="4"/>
    <n v="68"/>
    <x v="11"/>
    <x v="2"/>
    <x v="1"/>
    <n v="9647.2000000000007"/>
    <x v="2"/>
    <x v="2"/>
    <x v="2"/>
    <x v="1"/>
    <x v="1"/>
    <x v="11"/>
    <x v="0"/>
    <x v="2"/>
    <x v="1"/>
    <x v="3"/>
    <x v="3"/>
    <x v="1"/>
    <x v="1"/>
    <x v="0"/>
    <x v="1"/>
    <x v="3"/>
    <n v="9647.2000000000007"/>
    <n v="1378.17"/>
  </r>
  <r>
    <s v="U0096"/>
    <s v="82078394L"/>
    <x v="9"/>
    <x v="0"/>
    <x v="4"/>
    <x v="0"/>
    <s v="R00096"/>
    <x v="81"/>
    <x v="77"/>
    <n v="12"/>
    <x v="1"/>
    <x v="0"/>
    <x v="0"/>
    <n v="11383.9"/>
    <x v="0"/>
    <x v="1"/>
    <x v="0"/>
    <x v="0"/>
    <x v="0"/>
    <x v="1"/>
    <x v="0"/>
    <x v="2"/>
    <x v="1"/>
    <x v="10"/>
    <x v="0"/>
    <x v="0"/>
    <x v="0"/>
    <x v="1"/>
    <x v="4"/>
    <x v="2"/>
    <n v="3794.63"/>
    <n v="2845.98"/>
  </r>
  <r>
    <s v="U0097"/>
    <s v="61780034X"/>
    <x v="29"/>
    <x v="0"/>
    <x v="5"/>
    <x v="0"/>
    <s v="R00097"/>
    <x v="82"/>
    <x v="78"/>
    <n v="209"/>
    <x v="13"/>
    <x v="0"/>
    <x v="1"/>
    <n v="6673.1"/>
    <x v="0"/>
    <x v="0"/>
    <x v="1"/>
    <x v="0"/>
    <x v="3"/>
    <x v="13"/>
    <x v="1"/>
    <x v="1"/>
    <x v="1"/>
    <x v="7"/>
    <x v="4"/>
    <x v="0"/>
    <x v="0"/>
    <x v="2"/>
    <x v="2"/>
    <x v="1"/>
    <n v="2224.37"/>
    <n v="834.14"/>
  </r>
  <r>
    <s v="U0098"/>
    <s v="46730826R"/>
    <x v="21"/>
    <x v="0"/>
    <x v="6"/>
    <x v="1"/>
    <s v="R00098"/>
    <x v="83"/>
    <x v="60"/>
    <n v="155"/>
    <x v="1"/>
    <x v="3"/>
    <x v="1"/>
    <n v="14469.8"/>
    <x v="0"/>
    <x v="4"/>
    <x v="2"/>
    <x v="2"/>
    <x v="4"/>
    <x v="1"/>
    <x v="0"/>
    <x v="0"/>
    <x v="0"/>
    <x v="4"/>
    <x v="6"/>
    <x v="1"/>
    <x v="0"/>
    <x v="1"/>
    <x v="3"/>
    <x v="1"/>
    <n v="3617.45"/>
    <n v="3617.45"/>
  </r>
  <r>
    <s v="U0099"/>
    <s v="26089939G"/>
    <x v="10"/>
    <x v="1"/>
    <x v="4"/>
    <x v="1"/>
    <s v="R00099"/>
    <x v="28"/>
    <x v="79"/>
    <n v="26"/>
    <x v="6"/>
    <x v="2"/>
    <x v="2"/>
    <n v="9420.4"/>
    <x v="1"/>
    <x v="5"/>
    <x v="1"/>
    <x v="2"/>
    <x v="0"/>
    <x v="6"/>
    <x v="1"/>
    <x v="0"/>
    <x v="1"/>
    <x v="9"/>
    <x v="8"/>
    <x v="1"/>
    <x v="0"/>
    <x v="1"/>
    <x v="1"/>
    <x v="2"/>
    <n v="9420.4"/>
    <n v="1046.71"/>
  </r>
  <r>
    <s v="U0100"/>
    <s v="42538395X"/>
    <x v="23"/>
    <x v="1"/>
    <x v="0"/>
    <x v="0"/>
    <s v="R00100"/>
    <x v="84"/>
    <x v="80"/>
    <n v="49"/>
    <x v="6"/>
    <x v="3"/>
    <x v="0"/>
    <n v="17675.400000000001"/>
    <x v="0"/>
    <x v="3"/>
    <x v="0"/>
    <x v="0"/>
    <x v="0"/>
    <x v="6"/>
    <x v="0"/>
    <x v="0"/>
    <x v="2"/>
    <x v="4"/>
    <x v="7"/>
    <x v="1"/>
    <x v="1"/>
    <x v="0"/>
    <x v="0"/>
    <x v="1"/>
    <n v="4418.8500000000004"/>
    <n v="1963.93"/>
  </r>
  <r>
    <s v="U0101"/>
    <s v="46219395K"/>
    <x v="14"/>
    <x v="2"/>
    <x v="6"/>
    <x v="0"/>
    <s v="R00101"/>
    <x v="85"/>
    <x v="81"/>
    <n v="170"/>
    <x v="3"/>
    <x v="0"/>
    <x v="1"/>
    <n v="15397.1"/>
    <x v="2"/>
    <x v="6"/>
    <x v="2"/>
    <x v="1"/>
    <x v="2"/>
    <x v="3"/>
    <x v="0"/>
    <x v="1"/>
    <x v="2"/>
    <x v="7"/>
    <x v="4"/>
    <x v="1"/>
    <x v="1"/>
    <x v="3"/>
    <x v="1"/>
    <x v="1"/>
    <n v="5132.37"/>
    <n v="1099.79"/>
  </r>
  <r>
    <s v="U0102"/>
    <s v="59588192E"/>
    <x v="27"/>
    <x v="0"/>
    <x v="0"/>
    <x v="1"/>
    <s v="R00102"/>
    <x v="86"/>
    <x v="20"/>
    <n v="123"/>
    <x v="13"/>
    <x v="3"/>
    <x v="2"/>
    <n v="502"/>
    <x v="1"/>
    <x v="1"/>
    <x v="2"/>
    <x v="0"/>
    <x v="0"/>
    <x v="13"/>
    <x v="0"/>
    <x v="2"/>
    <x v="1"/>
    <x v="0"/>
    <x v="3"/>
    <x v="0"/>
    <x v="0"/>
    <x v="0"/>
    <x v="1"/>
    <x v="3"/>
    <n v="125.5"/>
    <n v="62.75"/>
  </r>
  <r>
    <s v="U0103"/>
    <s v="74661796R"/>
    <x v="0"/>
    <x v="0"/>
    <x v="3"/>
    <x v="0"/>
    <s v="R00103"/>
    <x v="52"/>
    <x v="82"/>
    <n v="196"/>
    <x v="5"/>
    <x v="3"/>
    <x v="0"/>
    <n v="10919.8"/>
    <x v="1"/>
    <x v="5"/>
    <x v="0"/>
    <x v="2"/>
    <x v="0"/>
    <x v="5"/>
    <x v="1"/>
    <x v="1"/>
    <x v="2"/>
    <x v="9"/>
    <x v="4"/>
    <x v="1"/>
    <x v="0"/>
    <x v="4"/>
    <x v="4"/>
    <x v="0"/>
    <n v="2729.95"/>
    <n v="1819.97"/>
  </r>
  <r>
    <s v="U0104"/>
    <s v="55455442G"/>
    <x v="33"/>
    <x v="1"/>
    <x v="6"/>
    <x v="0"/>
    <s v="R00104"/>
    <x v="87"/>
    <x v="31"/>
    <n v="90"/>
    <x v="10"/>
    <x v="2"/>
    <x v="0"/>
    <n v="1590.1"/>
    <x v="1"/>
    <x v="6"/>
    <x v="0"/>
    <x v="2"/>
    <x v="0"/>
    <x v="10"/>
    <x v="1"/>
    <x v="0"/>
    <x v="1"/>
    <x v="11"/>
    <x v="1"/>
    <x v="1"/>
    <x v="0"/>
    <x v="2"/>
    <x v="2"/>
    <x v="2"/>
    <n v="1590.1"/>
    <n v="144.55000000000001"/>
  </r>
  <r>
    <s v="U0105"/>
    <s v="17558368F"/>
    <x v="1"/>
    <x v="1"/>
    <x v="4"/>
    <x v="1"/>
    <s v="R00105"/>
    <x v="88"/>
    <x v="73"/>
    <n v="139"/>
    <x v="1"/>
    <x v="1"/>
    <x v="2"/>
    <n v="18199.2"/>
    <x v="0"/>
    <x v="6"/>
    <x v="2"/>
    <x v="2"/>
    <x v="0"/>
    <x v="1"/>
    <x v="0"/>
    <x v="0"/>
    <x v="1"/>
    <x v="6"/>
    <x v="1"/>
    <x v="1"/>
    <x v="0"/>
    <x v="4"/>
    <x v="3"/>
    <x v="0"/>
    <n v="9099.6"/>
    <n v="4549.8"/>
  </r>
  <r>
    <s v="U0106"/>
    <s v="18639215S"/>
    <x v="36"/>
    <x v="0"/>
    <x v="5"/>
    <x v="0"/>
    <s v="R00106"/>
    <x v="89"/>
    <x v="83"/>
    <n v="251"/>
    <x v="13"/>
    <x v="1"/>
    <x v="2"/>
    <n v="9744.7999999999993"/>
    <x v="0"/>
    <x v="1"/>
    <x v="1"/>
    <x v="0"/>
    <x v="0"/>
    <x v="13"/>
    <x v="1"/>
    <x v="1"/>
    <x v="0"/>
    <x v="7"/>
    <x v="1"/>
    <x v="0"/>
    <x v="1"/>
    <x v="4"/>
    <x v="3"/>
    <x v="3"/>
    <n v="4872.3999999999996"/>
    <n v="1218.0999999999999"/>
  </r>
  <r>
    <s v="U0107"/>
    <s v="12771101Y"/>
    <x v="22"/>
    <x v="0"/>
    <x v="5"/>
    <x v="1"/>
    <s v="R00107"/>
    <x v="90"/>
    <x v="60"/>
    <n v="245"/>
    <x v="10"/>
    <x v="1"/>
    <x v="0"/>
    <n v="1809.5"/>
    <x v="1"/>
    <x v="5"/>
    <x v="0"/>
    <x v="2"/>
    <x v="0"/>
    <x v="10"/>
    <x v="0"/>
    <x v="2"/>
    <x v="1"/>
    <x v="9"/>
    <x v="6"/>
    <x v="0"/>
    <x v="1"/>
    <x v="1"/>
    <x v="4"/>
    <x v="3"/>
    <n v="904.75"/>
    <n v="164.5"/>
  </r>
  <r>
    <s v="U0108"/>
    <s v="81337270R"/>
    <x v="38"/>
    <x v="0"/>
    <x v="0"/>
    <x v="0"/>
    <s v="R00108"/>
    <x v="91"/>
    <x v="84"/>
    <n v="148"/>
    <x v="7"/>
    <x v="0"/>
    <x v="2"/>
    <n v="3138.5"/>
    <x v="2"/>
    <x v="6"/>
    <x v="3"/>
    <x v="0"/>
    <x v="0"/>
    <x v="7"/>
    <x v="1"/>
    <x v="1"/>
    <x v="2"/>
    <x v="7"/>
    <x v="3"/>
    <x v="0"/>
    <x v="1"/>
    <x v="0"/>
    <x v="0"/>
    <x v="1"/>
    <n v="1046.17"/>
    <n v="313.85000000000002"/>
  </r>
  <r>
    <s v="U0109"/>
    <s v="33154699S"/>
    <x v="23"/>
    <x v="0"/>
    <x v="2"/>
    <x v="0"/>
    <s v="R00109"/>
    <x v="92"/>
    <x v="85"/>
    <n v="72"/>
    <x v="4"/>
    <x v="2"/>
    <x v="2"/>
    <n v="19022.400000000001"/>
    <x v="2"/>
    <x v="1"/>
    <x v="3"/>
    <x v="0"/>
    <x v="0"/>
    <x v="4"/>
    <x v="1"/>
    <x v="0"/>
    <x v="1"/>
    <x v="4"/>
    <x v="7"/>
    <x v="1"/>
    <x v="0"/>
    <x v="0"/>
    <x v="0"/>
    <x v="1"/>
    <n v="19022.400000000001"/>
    <n v="1585.2"/>
  </r>
  <r>
    <s v="U0110"/>
    <s v="36688603S"/>
    <x v="18"/>
    <x v="2"/>
    <x v="3"/>
    <x v="1"/>
    <s v="R00110"/>
    <x v="93"/>
    <x v="86"/>
    <n v="273"/>
    <x v="10"/>
    <x v="3"/>
    <x v="0"/>
    <n v="15711.2"/>
    <x v="2"/>
    <x v="1"/>
    <x v="0"/>
    <x v="2"/>
    <x v="0"/>
    <x v="10"/>
    <x v="1"/>
    <x v="2"/>
    <x v="2"/>
    <x v="9"/>
    <x v="0"/>
    <x v="1"/>
    <x v="1"/>
    <x v="4"/>
    <x v="5"/>
    <x v="0"/>
    <n v="3927.8"/>
    <n v="1428.29"/>
  </r>
  <r>
    <s v="U0111"/>
    <s v="44786957T"/>
    <x v="29"/>
    <x v="2"/>
    <x v="2"/>
    <x v="1"/>
    <s v="R00111"/>
    <x v="94"/>
    <x v="87"/>
    <n v="51"/>
    <x v="7"/>
    <x v="2"/>
    <x v="2"/>
    <n v="644"/>
    <x v="1"/>
    <x v="3"/>
    <x v="1"/>
    <x v="2"/>
    <x v="0"/>
    <x v="7"/>
    <x v="1"/>
    <x v="0"/>
    <x v="1"/>
    <x v="8"/>
    <x v="1"/>
    <x v="1"/>
    <x v="1"/>
    <x v="3"/>
    <x v="0"/>
    <x v="1"/>
    <n v="644"/>
    <n v="64.400000000000006"/>
  </r>
  <r>
    <s v="U0112"/>
    <s v="27803083Q"/>
    <x v="39"/>
    <x v="2"/>
    <x v="6"/>
    <x v="1"/>
    <s v="R00112"/>
    <x v="95"/>
    <x v="88"/>
    <n v="65"/>
    <x v="12"/>
    <x v="2"/>
    <x v="0"/>
    <n v="10373.4"/>
    <x v="1"/>
    <x v="6"/>
    <x v="0"/>
    <x v="1"/>
    <x v="0"/>
    <x v="12"/>
    <x v="0"/>
    <x v="0"/>
    <x v="1"/>
    <x v="7"/>
    <x v="2"/>
    <x v="1"/>
    <x v="0"/>
    <x v="3"/>
    <x v="0"/>
    <x v="1"/>
    <n v="10373.4"/>
    <n v="10373.4"/>
  </r>
  <r>
    <s v="U0113"/>
    <s v="59472537B"/>
    <x v="7"/>
    <x v="2"/>
    <x v="1"/>
    <x v="0"/>
    <s v="R00113"/>
    <x v="96"/>
    <x v="89"/>
    <n v="58"/>
    <x v="3"/>
    <x v="2"/>
    <x v="2"/>
    <n v="306.60000000000002"/>
    <x v="1"/>
    <x v="3"/>
    <x v="1"/>
    <x v="0"/>
    <x v="0"/>
    <x v="3"/>
    <x v="1"/>
    <x v="0"/>
    <x v="2"/>
    <x v="6"/>
    <x v="6"/>
    <x v="0"/>
    <x v="1"/>
    <x v="2"/>
    <x v="3"/>
    <x v="1"/>
    <n v="306.60000000000002"/>
    <n v="21.9"/>
  </r>
  <r>
    <s v="U0114"/>
    <s v="75252786Y"/>
    <x v="39"/>
    <x v="2"/>
    <x v="3"/>
    <x v="0"/>
    <s v="R00114"/>
    <x v="48"/>
    <x v="90"/>
    <n v="284"/>
    <x v="5"/>
    <x v="1"/>
    <x v="2"/>
    <n v="14078.6"/>
    <x v="1"/>
    <x v="1"/>
    <x v="1"/>
    <x v="2"/>
    <x v="0"/>
    <x v="5"/>
    <x v="0"/>
    <x v="0"/>
    <x v="2"/>
    <x v="2"/>
    <x v="6"/>
    <x v="1"/>
    <x v="1"/>
    <x v="2"/>
    <x v="4"/>
    <x v="1"/>
    <n v="7039.3"/>
    <n v="2346.4299999999998"/>
  </r>
  <r>
    <s v="U0115"/>
    <s v="69611057Q"/>
    <x v="36"/>
    <x v="1"/>
    <x v="4"/>
    <x v="0"/>
    <s v="R00115"/>
    <x v="97"/>
    <x v="91"/>
    <n v="17"/>
    <x v="12"/>
    <x v="3"/>
    <x v="0"/>
    <n v="10556.1"/>
    <x v="1"/>
    <x v="5"/>
    <x v="0"/>
    <x v="2"/>
    <x v="0"/>
    <x v="12"/>
    <x v="0"/>
    <x v="0"/>
    <x v="0"/>
    <x v="1"/>
    <x v="1"/>
    <x v="0"/>
    <x v="0"/>
    <x v="4"/>
    <x v="5"/>
    <x v="3"/>
    <n v="2639.03"/>
    <n v="10556.1"/>
  </r>
  <r>
    <s v="U0116"/>
    <s v="31421474R"/>
    <x v="13"/>
    <x v="0"/>
    <x v="4"/>
    <x v="0"/>
    <s v="R00116"/>
    <x v="98"/>
    <x v="22"/>
    <n v="242"/>
    <x v="3"/>
    <x v="3"/>
    <x v="1"/>
    <n v="14482.3"/>
    <x v="0"/>
    <x v="0"/>
    <x v="3"/>
    <x v="1"/>
    <x v="3"/>
    <x v="3"/>
    <x v="1"/>
    <x v="0"/>
    <x v="2"/>
    <x v="9"/>
    <x v="6"/>
    <x v="0"/>
    <x v="1"/>
    <x v="2"/>
    <x v="4"/>
    <x v="1"/>
    <n v="3620.58"/>
    <n v="1034.45"/>
  </r>
  <r>
    <s v="U0117"/>
    <s v="98610871G"/>
    <x v="37"/>
    <x v="0"/>
    <x v="0"/>
    <x v="0"/>
    <s v="R00117"/>
    <x v="60"/>
    <x v="16"/>
    <n v="37"/>
    <x v="1"/>
    <x v="0"/>
    <x v="0"/>
    <n v="12248.2"/>
    <x v="0"/>
    <x v="0"/>
    <x v="0"/>
    <x v="1"/>
    <x v="0"/>
    <x v="1"/>
    <x v="0"/>
    <x v="2"/>
    <x v="1"/>
    <x v="4"/>
    <x v="7"/>
    <x v="1"/>
    <x v="0"/>
    <x v="4"/>
    <x v="4"/>
    <x v="3"/>
    <n v="4082.73"/>
    <n v="3062.05"/>
  </r>
  <r>
    <s v="U0118"/>
    <s v="26329212P"/>
    <x v="40"/>
    <x v="2"/>
    <x v="4"/>
    <x v="1"/>
    <s v="R00118"/>
    <x v="99"/>
    <x v="8"/>
    <n v="131"/>
    <x v="1"/>
    <x v="1"/>
    <x v="1"/>
    <n v="8067.4"/>
    <x v="1"/>
    <x v="2"/>
    <x v="2"/>
    <x v="2"/>
    <x v="4"/>
    <x v="1"/>
    <x v="0"/>
    <x v="2"/>
    <x v="2"/>
    <x v="7"/>
    <x v="3"/>
    <x v="1"/>
    <x v="1"/>
    <x v="0"/>
    <x v="0"/>
    <x v="0"/>
    <n v="4033.7"/>
    <n v="2016.85"/>
  </r>
  <r>
    <s v="U0119"/>
    <s v="20399984L"/>
    <x v="26"/>
    <x v="1"/>
    <x v="1"/>
    <x v="0"/>
    <s v="R00119"/>
    <x v="90"/>
    <x v="44"/>
    <n v="60"/>
    <x v="8"/>
    <x v="0"/>
    <x v="2"/>
    <n v="1152.4000000000001"/>
    <x v="0"/>
    <x v="1"/>
    <x v="2"/>
    <x v="2"/>
    <x v="0"/>
    <x v="8"/>
    <x v="1"/>
    <x v="0"/>
    <x v="1"/>
    <x v="9"/>
    <x v="10"/>
    <x v="1"/>
    <x v="0"/>
    <x v="4"/>
    <x v="4"/>
    <x v="3"/>
    <n v="384.13"/>
    <n v="230.48"/>
  </r>
  <r>
    <s v="U0120"/>
    <s v="11512450F"/>
    <x v="38"/>
    <x v="1"/>
    <x v="3"/>
    <x v="1"/>
    <s v="R00120"/>
    <x v="50"/>
    <x v="41"/>
    <n v="87"/>
    <x v="0"/>
    <x v="1"/>
    <x v="1"/>
    <n v="10966.4"/>
    <x v="1"/>
    <x v="2"/>
    <x v="1"/>
    <x v="2"/>
    <x v="2"/>
    <x v="0"/>
    <x v="0"/>
    <x v="1"/>
    <x v="2"/>
    <x v="6"/>
    <x v="0"/>
    <x v="0"/>
    <x v="0"/>
    <x v="4"/>
    <x v="5"/>
    <x v="1"/>
    <n v="5483.2"/>
    <n v="5483.2"/>
  </r>
  <r>
    <s v="U0121"/>
    <s v="20141649C"/>
    <x v="41"/>
    <x v="1"/>
    <x v="5"/>
    <x v="0"/>
    <s v="R00121"/>
    <x v="100"/>
    <x v="43"/>
    <n v="40"/>
    <x v="2"/>
    <x v="0"/>
    <x v="0"/>
    <n v="4644.2"/>
    <x v="2"/>
    <x v="2"/>
    <x v="0"/>
    <x v="2"/>
    <x v="0"/>
    <x v="2"/>
    <x v="0"/>
    <x v="2"/>
    <x v="1"/>
    <x v="6"/>
    <x v="4"/>
    <x v="1"/>
    <x v="0"/>
    <x v="0"/>
    <x v="2"/>
    <x v="1"/>
    <n v="1548.07"/>
    <n v="1548.07"/>
  </r>
  <r>
    <s v="U0122"/>
    <s v="27611388A"/>
    <x v="20"/>
    <x v="1"/>
    <x v="0"/>
    <x v="1"/>
    <s v="R00122"/>
    <x v="101"/>
    <x v="92"/>
    <n v="59"/>
    <x v="10"/>
    <x v="1"/>
    <x v="0"/>
    <n v="182"/>
    <x v="2"/>
    <x v="6"/>
    <x v="0"/>
    <x v="0"/>
    <x v="0"/>
    <x v="10"/>
    <x v="0"/>
    <x v="0"/>
    <x v="2"/>
    <x v="7"/>
    <x v="10"/>
    <x v="1"/>
    <x v="1"/>
    <x v="0"/>
    <x v="0"/>
    <x v="2"/>
    <n v="91"/>
    <n v="16.55"/>
  </r>
  <r>
    <s v="U0123"/>
    <s v="78730093N"/>
    <x v="28"/>
    <x v="0"/>
    <x v="4"/>
    <x v="0"/>
    <s v="R00123"/>
    <x v="102"/>
    <x v="93"/>
    <n v="5"/>
    <x v="1"/>
    <x v="2"/>
    <x v="1"/>
    <n v="16437.2"/>
    <x v="2"/>
    <x v="3"/>
    <x v="2"/>
    <x v="2"/>
    <x v="1"/>
    <x v="1"/>
    <x v="1"/>
    <x v="0"/>
    <x v="1"/>
    <x v="0"/>
    <x v="10"/>
    <x v="0"/>
    <x v="0"/>
    <x v="3"/>
    <x v="0"/>
    <x v="2"/>
    <n v="16437.2"/>
    <n v="4109.3"/>
  </r>
  <r>
    <s v="U0124"/>
    <s v="65793518V"/>
    <x v="39"/>
    <x v="0"/>
    <x v="0"/>
    <x v="0"/>
    <s v="R00124"/>
    <x v="52"/>
    <x v="94"/>
    <n v="30"/>
    <x v="4"/>
    <x v="2"/>
    <x v="0"/>
    <n v="18606.400000000001"/>
    <x v="2"/>
    <x v="5"/>
    <x v="0"/>
    <x v="0"/>
    <x v="0"/>
    <x v="4"/>
    <x v="0"/>
    <x v="0"/>
    <x v="2"/>
    <x v="9"/>
    <x v="8"/>
    <x v="1"/>
    <x v="1"/>
    <x v="2"/>
    <x v="4"/>
    <x v="1"/>
    <n v="18606.400000000001"/>
    <n v="1550.53"/>
  </r>
  <r>
    <s v="U0125"/>
    <s v="25384594T"/>
    <x v="41"/>
    <x v="0"/>
    <x v="5"/>
    <x v="0"/>
    <s v="R00125"/>
    <x v="103"/>
    <x v="16"/>
    <n v="159"/>
    <x v="2"/>
    <x v="3"/>
    <x v="1"/>
    <n v="2610.6"/>
    <x v="0"/>
    <x v="2"/>
    <x v="3"/>
    <x v="2"/>
    <x v="2"/>
    <x v="2"/>
    <x v="1"/>
    <x v="2"/>
    <x v="2"/>
    <x v="2"/>
    <x v="7"/>
    <x v="1"/>
    <x v="0"/>
    <x v="0"/>
    <x v="1"/>
    <x v="1"/>
    <n v="652.65"/>
    <n v="870.2"/>
  </r>
  <r>
    <s v="U0126"/>
    <s v="84006681D"/>
    <x v="5"/>
    <x v="1"/>
    <x v="6"/>
    <x v="0"/>
    <s v="R00126"/>
    <x v="0"/>
    <x v="95"/>
    <n v="30"/>
    <x v="10"/>
    <x v="3"/>
    <x v="2"/>
    <n v="625.70000000000005"/>
    <x v="0"/>
    <x v="6"/>
    <x v="1"/>
    <x v="2"/>
    <x v="0"/>
    <x v="10"/>
    <x v="1"/>
    <x v="0"/>
    <x v="0"/>
    <x v="0"/>
    <x v="2"/>
    <x v="1"/>
    <x v="1"/>
    <x v="1"/>
    <x v="1"/>
    <x v="2"/>
    <n v="156.43"/>
    <n v="56.88"/>
  </r>
  <r>
    <s v="U0127"/>
    <s v="52820759V"/>
    <x v="20"/>
    <x v="2"/>
    <x v="4"/>
    <x v="0"/>
    <s v="R00127"/>
    <x v="28"/>
    <x v="96"/>
    <n v="83"/>
    <x v="1"/>
    <x v="2"/>
    <x v="2"/>
    <n v="17183.8"/>
    <x v="2"/>
    <x v="4"/>
    <x v="3"/>
    <x v="0"/>
    <x v="0"/>
    <x v="1"/>
    <x v="0"/>
    <x v="2"/>
    <x v="1"/>
    <x v="9"/>
    <x v="2"/>
    <x v="1"/>
    <x v="1"/>
    <x v="3"/>
    <x v="0"/>
    <x v="2"/>
    <n v="17183.8"/>
    <n v="4295.95"/>
  </r>
  <r>
    <s v="U0128"/>
    <s v="79111047V"/>
    <x v="11"/>
    <x v="2"/>
    <x v="4"/>
    <x v="0"/>
    <s v="R00128"/>
    <x v="104"/>
    <x v="97"/>
    <n v="84"/>
    <x v="12"/>
    <x v="0"/>
    <x v="1"/>
    <n v="11494.5"/>
    <x v="2"/>
    <x v="2"/>
    <x v="2"/>
    <x v="2"/>
    <x v="2"/>
    <x v="12"/>
    <x v="0"/>
    <x v="1"/>
    <x v="2"/>
    <x v="0"/>
    <x v="7"/>
    <x v="0"/>
    <x v="0"/>
    <x v="2"/>
    <x v="3"/>
    <x v="2"/>
    <n v="3831.5"/>
    <n v="11494.5"/>
  </r>
  <r>
    <s v="U0129"/>
    <s v="32794713W"/>
    <x v="20"/>
    <x v="2"/>
    <x v="1"/>
    <x v="0"/>
    <s v="R00129"/>
    <x v="105"/>
    <x v="98"/>
    <n v="104"/>
    <x v="6"/>
    <x v="2"/>
    <x v="1"/>
    <n v="3167.6"/>
    <x v="1"/>
    <x v="5"/>
    <x v="1"/>
    <x v="1"/>
    <x v="3"/>
    <x v="6"/>
    <x v="0"/>
    <x v="1"/>
    <x v="0"/>
    <x v="7"/>
    <x v="5"/>
    <x v="1"/>
    <x v="1"/>
    <x v="1"/>
    <x v="1"/>
    <x v="2"/>
    <n v="3167.6"/>
    <n v="351.96"/>
  </r>
  <r>
    <s v="U0130"/>
    <s v="92510048T"/>
    <x v="41"/>
    <x v="0"/>
    <x v="4"/>
    <x v="1"/>
    <s v="R00130"/>
    <x v="106"/>
    <x v="99"/>
    <n v="63"/>
    <x v="5"/>
    <x v="2"/>
    <x v="0"/>
    <n v="5888.7"/>
    <x v="0"/>
    <x v="4"/>
    <x v="0"/>
    <x v="2"/>
    <x v="0"/>
    <x v="5"/>
    <x v="0"/>
    <x v="0"/>
    <x v="1"/>
    <x v="4"/>
    <x v="7"/>
    <x v="0"/>
    <x v="0"/>
    <x v="2"/>
    <x v="2"/>
    <x v="1"/>
    <n v="5888.7"/>
    <n v="981.45"/>
  </r>
  <r>
    <s v="U0131"/>
    <s v="41444361V"/>
    <x v="31"/>
    <x v="1"/>
    <x v="5"/>
    <x v="0"/>
    <s v="R00131"/>
    <x v="107"/>
    <x v="36"/>
    <n v="200"/>
    <x v="10"/>
    <x v="0"/>
    <x v="0"/>
    <n v="19017.400000000001"/>
    <x v="0"/>
    <x v="5"/>
    <x v="0"/>
    <x v="2"/>
    <x v="0"/>
    <x v="10"/>
    <x v="1"/>
    <x v="0"/>
    <x v="1"/>
    <x v="9"/>
    <x v="4"/>
    <x v="0"/>
    <x v="1"/>
    <x v="0"/>
    <x v="1"/>
    <x v="3"/>
    <n v="6339.13"/>
    <n v="1728.85"/>
  </r>
  <r>
    <s v="U0132"/>
    <s v="94891837R"/>
    <x v="13"/>
    <x v="1"/>
    <x v="0"/>
    <x v="1"/>
    <s v="R00132"/>
    <x v="108"/>
    <x v="100"/>
    <n v="20"/>
    <x v="12"/>
    <x v="0"/>
    <x v="0"/>
    <n v="6409.5"/>
    <x v="2"/>
    <x v="2"/>
    <x v="0"/>
    <x v="1"/>
    <x v="0"/>
    <x v="12"/>
    <x v="0"/>
    <x v="1"/>
    <x v="1"/>
    <x v="7"/>
    <x v="10"/>
    <x v="1"/>
    <x v="0"/>
    <x v="0"/>
    <x v="1"/>
    <x v="1"/>
    <n v="2136.5"/>
    <n v="6409.5"/>
  </r>
  <r>
    <s v="U0133"/>
    <s v="50995474N"/>
    <x v="5"/>
    <x v="1"/>
    <x v="4"/>
    <x v="1"/>
    <s v="R00133"/>
    <x v="109"/>
    <x v="101"/>
    <n v="255"/>
    <x v="11"/>
    <x v="2"/>
    <x v="0"/>
    <n v="5315.2"/>
    <x v="1"/>
    <x v="5"/>
    <x v="0"/>
    <x v="1"/>
    <x v="0"/>
    <x v="11"/>
    <x v="1"/>
    <x v="2"/>
    <x v="1"/>
    <x v="7"/>
    <x v="1"/>
    <x v="1"/>
    <x v="0"/>
    <x v="3"/>
    <x v="0"/>
    <x v="2"/>
    <n v="5315.2"/>
    <n v="759.31"/>
  </r>
  <r>
    <s v="U0134"/>
    <s v="54998062W"/>
    <x v="19"/>
    <x v="1"/>
    <x v="4"/>
    <x v="0"/>
    <s v="R00134"/>
    <x v="0"/>
    <x v="102"/>
    <n v="206"/>
    <x v="8"/>
    <x v="0"/>
    <x v="2"/>
    <n v="5425.9"/>
    <x v="1"/>
    <x v="0"/>
    <x v="3"/>
    <x v="1"/>
    <x v="0"/>
    <x v="8"/>
    <x v="0"/>
    <x v="2"/>
    <x v="1"/>
    <x v="0"/>
    <x v="0"/>
    <x v="0"/>
    <x v="0"/>
    <x v="0"/>
    <x v="1"/>
    <x v="3"/>
    <n v="1808.63"/>
    <n v="1085.18"/>
  </r>
  <r>
    <s v="U0135"/>
    <s v="45396592C"/>
    <x v="6"/>
    <x v="1"/>
    <x v="6"/>
    <x v="0"/>
    <s v="R00135"/>
    <x v="110"/>
    <x v="14"/>
    <n v="205"/>
    <x v="3"/>
    <x v="1"/>
    <x v="2"/>
    <n v="1265.9000000000001"/>
    <x v="0"/>
    <x v="4"/>
    <x v="2"/>
    <x v="2"/>
    <x v="0"/>
    <x v="3"/>
    <x v="1"/>
    <x v="2"/>
    <x v="0"/>
    <x v="0"/>
    <x v="0"/>
    <x v="0"/>
    <x v="1"/>
    <x v="0"/>
    <x v="1"/>
    <x v="0"/>
    <n v="632.95000000000005"/>
    <n v="90.42"/>
  </r>
  <r>
    <s v="U0136"/>
    <s v="39564121G"/>
    <x v="15"/>
    <x v="0"/>
    <x v="3"/>
    <x v="0"/>
    <s v="R00136"/>
    <x v="107"/>
    <x v="71"/>
    <n v="314"/>
    <x v="7"/>
    <x v="3"/>
    <x v="1"/>
    <n v="19473.900000000001"/>
    <x v="0"/>
    <x v="5"/>
    <x v="1"/>
    <x v="1"/>
    <x v="1"/>
    <x v="7"/>
    <x v="0"/>
    <x v="2"/>
    <x v="2"/>
    <x v="9"/>
    <x v="1"/>
    <x v="0"/>
    <x v="1"/>
    <x v="2"/>
    <x v="4"/>
    <x v="3"/>
    <n v="4868.4799999999996"/>
    <n v="1947.39"/>
  </r>
  <r>
    <s v="U0137"/>
    <s v="37176196P"/>
    <x v="38"/>
    <x v="2"/>
    <x v="5"/>
    <x v="1"/>
    <s v="R00137"/>
    <x v="111"/>
    <x v="64"/>
    <n v="330"/>
    <x v="5"/>
    <x v="3"/>
    <x v="2"/>
    <n v="1743.2"/>
    <x v="1"/>
    <x v="2"/>
    <x v="2"/>
    <x v="1"/>
    <x v="0"/>
    <x v="5"/>
    <x v="0"/>
    <x v="1"/>
    <x v="1"/>
    <x v="2"/>
    <x v="1"/>
    <x v="1"/>
    <x v="0"/>
    <x v="2"/>
    <x v="4"/>
    <x v="1"/>
    <n v="435.8"/>
    <n v="290.52999999999997"/>
  </r>
  <r>
    <s v="U0138"/>
    <s v="24771212M"/>
    <x v="26"/>
    <x v="0"/>
    <x v="1"/>
    <x v="0"/>
    <s v="R00138"/>
    <x v="112"/>
    <x v="67"/>
    <n v="54"/>
    <x v="12"/>
    <x v="3"/>
    <x v="0"/>
    <n v="4729.1000000000004"/>
    <x v="0"/>
    <x v="0"/>
    <x v="0"/>
    <x v="0"/>
    <x v="0"/>
    <x v="12"/>
    <x v="1"/>
    <x v="2"/>
    <x v="1"/>
    <x v="8"/>
    <x v="1"/>
    <x v="0"/>
    <x v="0"/>
    <x v="4"/>
    <x v="3"/>
    <x v="3"/>
    <n v="1182.28"/>
    <n v="4729.1000000000004"/>
  </r>
  <r>
    <s v="U0139"/>
    <s v="55577579B"/>
    <x v="18"/>
    <x v="2"/>
    <x v="1"/>
    <x v="0"/>
    <s v="R00139"/>
    <x v="63"/>
    <x v="9"/>
    <n v="217"/>
    <x v="13"/>
    <x v="0"/>
    <x v="0"/>
    <n v="5921.5"/>
    <x v="1"/>
    <x v="5"/>
    <x v="0"/>
    <x v="1"/>
    <x v="0"/>
    <x v="13"/>
    <x v="0"/>
    <x v="1"/>
    <x v="0"/>
    <x v="2"/>
    <x v="4"/>
    <x v="0"/>
    <x v="0"/>
    <x v="4"/>
    <x v="5"/>
    <x v="0"/>
    <n v="1973.83"/>
    <n v="740.19"/>
  </r>
  <r>
    <s v="U0140"/>
    <s v="61316207R"/>
    <x v="42"/>
    <x v="0"/>
    <x v="0"/>
    <x v="0"/>
    <s v="R00140"/>
    <x v="113"/>
    <x v="50"/>
    <n v="148"/>
    <x v="12"/>
    <x v="1"/>
    <x v="0"/>
    <n v="1505.9"/>
    <x v="1"/>
    <x v="3"/>
    <x v="0"/>
    <x v="0"/>
    <x v="0"/>
    <x v="12"/>
    <x v="1"/>
    <x v="2"/>
    <x v="2"/>
    <x v="9"/>
    <x v="7"/>
    <x v="1"/>
    <x v="0"/>
    <x v="0"/>
    <x v="0"/>
    <x v="0"/>
    <n v="752.95"/>
    <n v="1505.9"/>
  </r>
  <r>
    <s v="U0141"/>
    <s v="74684604Q"/>
    <x v="37"/>
    <x v="0"/>
    <x v="4"/>
    <x v="0"/>
    <s v="R00141"/>
    <x v="86"/>
    <x v="103"/>
    <n v="236"/>
    <x v="5"/>
    <x v="3"/>
    <x v="1"/>
    <n v="14676.4"/>
    <x v="2"/>
    <x v="6"/>
    <x v="1"/>
    <x v="0"/>
    <x v="4"/>
    <x v="5"/>
    <x v="1"/>
    <x v="2"/>
    <x v="1"/>
    <x v="0"/>
    <x v="1"/>
    <x v="1"/>
    <x v="1"/>
    <x v="2"/>
    <x v="4"/>
    <x v="3"/>
    <n v="3669.1"/>
    <n v="2446.0700000000002"/>
  </r>
  <r>
    <s v="U0142"/>
    <s v="35132612C"/>
    <x v="1"/>
    <x v="1"/>
    <x v="2"/>
    <x v="0"/>
    <s v="R00142"/>
    <x v="114"/>
    <x v="6"/>
    <n v="43"/>
    <x v="6"/>
    <x v="1"/>
    <x v="1"/>
    <n v="1396.9"/>
    <x v="1"/>
    <x v="2"/>
    <x v="1"/>
    <x v="1"/>
    <x v="1"/>
    <x v="6"/>
    <x v="0"/>
    <x v="1"/>
    <x v="0"/>
    <x v="4"/>
    <x v="5"/>
    <x v="0"/>
    <x v="1"/>
    <x v="4"/>
    <x v="5"/>
    <x v="0"/>
    <n v="698.45"/>
    <n v="155.21"/>
  </r>
  <r>
    <s v="U0143"/>
    <s v="60743868V"/>
    <x v="8"/>
    <x v="1"/>
    <x v="6"/>
    <x v="1"/>
    <s v="R00143"/>
    <x v="98"/>
    <x v="104"/>
    <n v="78"/>
    <x v="9"/>
    <x v="2"/>
    <x v="1"/>
    <n v="18986.400000000001"/>
    <x v="2"/>
    <x v="3"/>
    <x v="2"/>
    <x v="0"/>
    <x v="2"/>
    <x v="9"/>
    <x v="0"/>
    <x v="0"/>
    <x v="2"/>
    <x v="9"/>
    <x v="10"/>
    <x v="0"/>
    <x v="1"/>
    <x v="2"/>
    <x v="3"/>
    <x v="2"/>
    <n v="18986.400000000001"/>
    <n v="1460.49"/>
  </r>
  <r>
    <s v="U0144"/>
    <s v="91692301H"/>
    <x v="25"/>
    <x v="2"/>
    <x v="3"/>
    <x v="1"/>
    <s v="R00144"/>
    <x v="115"/>
    <x v="83"/>
    <n v="63"/>
    <x v="0"/>
    <x v="1"/>
    <x v="2"/>
    <n v="19190.900000000001"/>
    <x v="2"/>
    <x v="3"/>
    <x v="2"/>
    <x v="2"/>
    <x v="0"/>
    <x v="0"/>
    <x v="0"/>
    <x v="1"/>
    <x v="1"/>
    <x v="8"/>
    <x v="1"/>
    <x v="1"/>
    <x v="0"/>
    <x v="4"/>
    <x v="4"/>
    <x v="3"/>
    <n v="9595.4500000000007"/>
    <n v="9595.4500000000007"/>
  </r>
  <r>
    <s v="U0145"/>
    <s v="91579738V"/>
    <x v="36"/>
    <x v="1"/>
    <x v="4"/>
    <x v="1"/>
    <s v="R00145"/>
    <x v="116"/>
    <x v="42"/>
    <n v="166"/>
    <x v="5"/>
    <x v="0"/>
    <x v="2"/>
    <n v="6752.2"/>
    <x v="0"/>
    <x v="3"/>
    <x v="3"/>
    <x v="2"/>
    <x v="0"/>
    <x v="5"/>
    <x v="1"/>
    <x v="1"/>
    <x v="1"/>
    <x v="3"/>
    <x v="1"/>
    <x v="1"/>
    <x v="1"/>
    <x v="2"/>
    <x v="3"/>
    <x v="3"/>
    <n v="2250.73"/>
    <n v="1125.3699999999999"/>
  </r>
  <r>
    <s v="U0146"/>
    <s v="15383434E"/>
    <x v="13"/>
    <x v="0"/>
    <x v="0"/>
    <x v="0"/>
    <s v="R00146"/>
    <x v="3"/>
    <x v="105"/>
    <n v="363"/>
    <x v="0"/>
    <x v="0"/>
    <x v="0"/>
    <n v="1866.4"/>
    <x v="2"/>
    <x v="5"/>
    <x v="0"/>
    <x v="1"/>
    <x v="0"/>
    <x v="0"/>
    <x v="1"/>
    <x v="0"/>
    <x v="2"/>
    <x v="2"/>
    <x v="1"/>
    <x v="0"/>
    <x v="0"/>
    <x v="1"/>
    <x v="3"/>
    <x v="1"/>
    <n v="622.13"/>
    <n v="933.2"/>
  </r>
  <r>
    <s v="U0147"/>
    <s v="41643642A"/>
    <x v="1"/>
    <x v="2"/>
    <x v="2"/>
    <x v="1"/>
    <s v="R00147"/>
    <x v="117"/>
    <x v="53"/>
    <n v="217"/>
    <x v="7"/>
    <x v="0"/>
    <x v="1"/>
    <n v="1059.3"/>
    <x v="0"/>
    <x v="2"/>
    <x v="1"/>
    <x v="1"/>
    <x v="3"/>
    <x v="7"/>
    <x v="1"/>
    <x v="2"/>
    <x v="0"/>
    <x v="0"/>
    <x v="0"/>
    <x v="0"/>
    <x v="1"/>
    <x v="1"/>
    <x v="4"/>
    <x v="0"/>
    <n v="353.1"/>
    <n v="105.93"/>
  </r>
  <r>
    <s v="U0148"/>
    <s v="16336078Y"/>
    <x v="0"/>
    <x v="1"/>
    <x v="0"/>
    <x v="0"/>
    <s v="R00148"/>
    <x v="118"/>
    <x v="106"/>
    <n v="127"/>
    <x v="9"/>
    <x v="3"/>
    <x v="0"/>
    <n v="17143.5"/>
    <x v="1"/>
    <x v="6"/>
    <x v="0"/>
    <x v="0"/>
    <x v="0"/>
    <x v="9"/>
    <x v="1"/>
    <x v="2"/>
    <x v="1"/>
    <x v="2"/>
    <x v="2"/>
    <x v="0"/>
    <x v="1"/>
    <x v="4"/>
    <x v="2"/>
    <x v="0"/>
    <n v="4285.88"/>
    <n v="1318.73"/>
  </r>
  <r>
    <s v="U0149"/>
    <s v="11508821N"/>
    <x v="32"/>
    <x v="0"/>
    <x v="5"/>
    <x v="0"/>
    <s v="R00149"/>
    <x v="113"/>
    <x v="107"/>
    <n v="11"/>
    <x v="3"/>
    <x v="3"/>
    <x v="2"/>
    <n v="16897.2"/>
    <x v="1"/>
    <x v="2"/>
    <x v="3"/>
    <x v="0"/>
    <x v="0"/>
    <x v="3"/>
    <x v="0"/>
    <x v="2"/>
    <x v="0"/>
    <x v="9"/>
    <x v="9"/>
    <x v="0"/>
    <x v="1"/>
    <x v="4"/>
    <x v="3"/>
    <x v="3"/>
    <n v="4224.3"/>
    <n v="1206.94"/>
  </r>
  <r>
    <s v="U0150"/>
    <s v="61932068Z"/>
    <x v="7"/>
    <x v="2"/>
    <x v="0"/>
    <x v="1"/>
    <s v="R00150"/>
    <x v="119"/>
    <x v="108"/>
    <n v="84"/>
    <x v="5"/>
    <x v="0"/>
    <x v="2"/>
    <n v="1242.9000000000001"/>
    <x v="1"/>
    <x v="6"/>
    <x v="2"/>
    <x v="2"/>
    <x v="0"/>
    <x v="5"/>
    <x v="0"/>
    <x v="2"/>
    <x v="1"/>
    <x v="2"/>
    <x v="10"/>
    <x v="1"/>
    <x v="0"/>
    <x v="1"/>
    <x v="3"/>
    <x v="1"/>
    <n v="414.3"/>
    <n v="207.15"/>
  </r>
  <r>
    <s v="U0151"/>
    <s v="44046078C"/>
    <x v="27"/>
    <x v="0"/>
    <x v="6"/>
    <x v="0"/>
    <s v="R00151"/>
    <x v="77"/>
    <x v="109"/>
    <n v="171"/>
    <x v="13"/>
    <x v="3"/>
    <x v="0"/>
    <n v="7353.3"/>
    <x v="0"/>
    <x v="3"/>
    <x v="0"/>
    <x v="0"/>
    <x v="0"/>
    <x v="13"/>
    <x v="1"/>
    <x v="1"/>
    <x v="1"/>
    <x v="0"/>
    <x v="6"/>
    <x v="0"/>
    <x v="0"/>
    <x v="4"/>
    <x v="3"/>
    <x v="3"/>
    <n v="1838.33"/>
    <n v="919.16"/>
  </r>
  <r>
    <s v="U0152"/>
    <s v="68891756V"/>
    <x v="12"/>
    <x v="2"/>
    <x v="3"/>
    <x v="1"/>
    <s v="R00152"/>
    <x v="120"/>
    <x v="110"/>
    <n v="110"/>
    <x v="13"/>
    <x v="2"/>
    <x v="1"/>
    <n v="9145.7999999999993"/>
    <x v="0"/>
    <x v="3"/>
    <x v="1"/>
    <x v="2"/>
    <x v="4"/>
    <x v="13"/>
    <x v="0"/>
    <x v="1"/>
    <x v="2"/>
    <x v="9"/>
    <x v="5"/>
    <x v="0"/>
    <x v="0"/>
    <x v="2"/>
    <x v="3"/>
    <x v="1"/>
    <n v="9145.7999999999993"/>
    <n v="1143.23"/>
  </r>
  <r>
    <s v="U0153"/>
    <s v="22541135P"/>
    <x v="9"/>
    <x v="0"/>
    <x v="5"/>
    <x v="0"/>
    <s v="R00153"/>
    <x v="39"/>
    <x v="111"/>
    <n v="190"/>
    <x v="6"/>
    <x v="1"/>
    <x v="1"/>
    <n v="8051.6"/>
    <x v="2"/>
    <x v="4"/>
    <x v="2"/>
    <x v="2"/>
    <x v="4"/>
    <x v="6"/>
    <x v="0"/>
    <x v="1"/>
    <x v="1"/>
    <x v="7"/>
    <x v="4"/>
    <x v="1"/>
    <x v="0"/>
    <x v="1"/>
    <x v="1"/>
    <x v="2"/>
    <n v="4025.8"/>
    <n v="894.62"/>
  </r>
  <r>
    <s v="U0154"/>
    <s v="90584322H"/>
    <x v="2"/>
    <x v="2"/>
    <x v="3"/>
    <x v="0"/>
    <s v="R00154"/>
    <x v="121"/>
    <x v="97"/>
    <n v="106"/>
    <x v="3"/>
    <x v="3"/>
    <x v="1"/>
    <n v="5242.7"/>
    <x v="0"/>
    <x v="3"/>
    <x v="1"/>
    <x v="2"/>
    <x v="2"/>
    <x v="3"/>
    <x v="0"/>
    <x v="0"/>
    <x v="1"/>
    <x v="7"/>
    <x v="7"/>
    <x v="0"/>
    <x v="0"/>
    <x v="0"/>
    <x v="0"/>
    <x v="1"/>
    <n v="1310.68"/>
    <n v="374.48"/>
  </r>
  <r>
    <s v="U0155"/>
    <s v="20556808Y"/>
    <x v="34"/>
    <x v="2"/>
    <x v="5"/>
    <x v="1"/>
    <s v="R00155"/>
    <x v="122"/>
    <x v="63"/>
    <n v="20"/>
    <x v="11"/>
    <x v="1"/>
    <x v="2"/>
    <n v="17965.900000000001"/>
    <x v="1"/>
    <x v="2"/>
    <x v="2"/>
    <x v="0"/>
    <x v="0"/>
    <x v="11"/>
    <x v="0"/>
    <x v="2"/>
    <x v="2"/>
    <x v="3"/>
    <x v="5"/>
    <x v="0"/>
    <x v="1"/>
    <x v="3"/>
    <x v="1"/>
    <x v="3"/>
    <n v="8982.9500000000007"/>
    <n v="2566.56"/>
  </r>
  <r>
    <s v="U0156"/>
    <s v="66894095K"/>
    <x v="7"/>
    <x v="0"/>
    <x v="2"/>
    <x v="0"/>
    <s v="R00156"/>
    <x v="109"/>
    <x v="112"/>
    <n v="43"/>
    <x v="9"/>
    <x v="2"/>
    <x v="0"/>
    <n v="7473.9"/>
    <x v="2"/>
    <x v="4"/>
    <x v="0"/>
    <x v="0"/>
    <x v="0"/>
    <x v="9"/>
    <x v="1"/>
    <x v="1"/>
    <x v="1"/>
    <x v="7"/>
    <x v="2"/>
    <x v="1"/>
    <x v="0"/>
    <x v="0"/>
    <x v="1"/>
    <x v="1"/>
    <n v="7473.9"/>
    <n v="574.91999999999996"/>
  </r>
  <r>
    <s v="U0157"/>
    <s v="45963475E"/>
    <x v="10"/>
    <x v="0"/>
    <x v="4"/>
    <x v="0"/>
    <s v="R00157"/>
    <x v="123"/>
    <x v="27"/>
    <n v="52"/>
    <x v="11"/>
    <x v="3"/>
    <x v="2"/>
    <n v="415.6"/>
    <x v="2"/>
    <x v="6"/>
    <x v="1"/>
    <x v="1"/>
    <x v="0"/>
    <x v="11"/>
    <x v="1"/>
    <x v="2"/>
    <x v="1"/>
    <x v="11"/>
    <x v="0"/>
    <x v="1"/>
    <x v="0"/>
    <x v="4"/>
    <x v="4"/>
    <x v="2"/>
    <n v="103.9"/>
    <n v="59.37"/>
  </r>
  <r>
    <s v="U0158"/>
    <s v="58798623C"/>
    <x v="43"/>
    <x v="2"/>
    <x v="1"/>
    <x v="0"/>
    <s v="R00158"/>
    <x v="104"/>
    <x v="113"/>
    <n v="51"/>
    <x v="9"/>
    <x v="2"/>
    <x v="0"/>
    <n v="19996.5"/>
    <x v="0"/>
    <x v="4"/>
    <x v="0"/>
    <x v="1"/>
    <x v="0"/>
    <x v="9"/>
    <x v="1"/>
    <x v="0"/>
    <x v="2"/>
    <x v="0"/>
    <x v="5"/>
    <x v="0"/>
    <x v="1"/>
    <x v="4"/>
    <x v="5"/>
    <x v="3"/>
    <n v="19996.5"/>
    <n v="1538.19"/>
  </r>
  <r>
    <s v="U0159"/>
    <s v="54969856V"/>
    <x v="11"/>
    <x v="2"/>
    <x v="4"/>
    <x v="0"/>
    <s v="R00159"/>
    <x v="124"/>
    <x v="91"/>
    <n v="121"/>
    <x v="0"/>
    <x v="1"/>
    <x v="2"/>
    <n v="6597.3"/>
    <x v="2"/>
    <x v="4"/>
    <x v="1"/>
    <x v="0"/>
    <x v="0"/>
    <x v="0"/>
    <x v="1"/>
    <x v="2"/>
    <x v="2"/>
    <x v="6"/>
    <x v="1"/>
    <x v="0"/>
    <x v="1"/>
    <x v="2"/>
    <x v="3"/>
    <x v="2"/>
    <n v="3298.65"/>
    <n v="3298.65"/>
  </r>
  <r>
    <s v="U0160"/>
    <s v="22663558W"/>
    <x v="17"/>
    <x v="2"/>
    <x v="0"/>
    <x v="1"/>
    <s v="R00160"/>
    <x v="52"/>
    <x v="43"/>
    <n v="213"/>
    <x v="12"/>
    <x v="0"/>
    <x v="1"/>
    <n v="9944.2999999999993"/>
    <x v="2"/>
    <x v="3"/>
    <x v="1"/>
    <x v="1"/>
    <x v="2"/>
    <x v="12"/>
    <x v="0"/>
    <x v="1"/>
    <x v="0"/>
    <x v="9"/>
    <x v="4"/>
    <x v="0"/>
    <x v="1"/>
    <x v="1"/>
    <x v="5"/>
    <x v="0"/>
    <n v="3314.77"/>
    <n v="9944.2999999999993"/>
  </r>
  <r>
    <s v="U0161"/>
    <s v="82213902B"/>
    <x v="30"/>
    <x v="0"/>
    <x v="1"/>
    <x v="0"/>
    <s v="R00161"/>
    <x v="114"/>
    <x v="114"/>
    <n v="51"/>
    <x v="6"/>
    <x v="0"/>
    <x v="1"/>
    <n v="18543.3"/>
    <x v="1"/>
    <x v="1"/>
    <x v="3"/>
    <x v="0"/>
    <x v="2"/>
    <x v="6"/>
    <x v="1"/>
    <x v="2"/>
    <x v="2"/>
    <x v="4"/>
    <x v="5"/>
    <x v="1"/>
    <x v="1"/>
    <x v="2"/>
    <x v="5"/>
    <x v="2"/>
    <n v="6181.1"/>
    <n v="2060.37"/>
  </r>
  <r>
    <s v="U0162"/>
    <s v="45716780W"/>
    <x v="36"/>
    <x v="0"/>
    <x v="6"/>
    <x v="0"/>
    <s v="R00162"/>
    <x v="125"/>
    <x v="115"/>
    <n v="2"/>
    <x v="6"/>
    <x v="0"/>
    <x v="0"/>
    <n v="18299.5"/>
    <x v="0"/>
    <x v="3"/>
    <x v="0"/>
    <x v="0"/>
    <x v="0"/>
    <x v="6"/>
    <x v="0"/>
    <x v="1"/>
    <x v="1"/>
    <x v="10"/>
    <x v="0"/>
    <x v="0"/>
    <x v="0"/>
    <x v="0"/>
    <x v="2"/>
    <x v="3"/>
    <n v="6099.83"/>
    <n v="2033.28"/>
  </r>
  <r>
    <s v="U0163"/>
    <s v="41624089T"/>
    <x v="25"/>
    <x v="2"/>
    <x v="3"/>
    <x v="0"/>
    <s v="R00163"/>
    <x v="3"/>
    <x v="115"/>
    <n v="324"/>
    <x v="3"/>
    <x v="2"/>
    <x v="2"/>
    <n v="4282.5"/>
    <x v="2"/>
    <x v="1"/>
    <x v="1"/>
    <x v="0"/>
    <x v="0"/>
    <x v="3"/>
    <x v="0"/>
    <x v="2"/>
    <x v="1"/>
    <x v="2"/>
    <x v="0"/>
    <x v="1"/>
    <x v="0"/>
    <x v="1"/>
    <x v="1"/>
    <x v="3"/>
    <n v="4282.5"/>
    <n v="305.89"/>
  </r>
  <r>
    <s v="U0164"/>
    <s v="69641438Z"/>
    <x v="12"/>
    <x v="1"/>
    <x v="4"/>
    <x v="1"/>
    <s v="R00164"/>
    <x v="126"/>
    <x v="71"/>
    <n v="332"/>
    <x v="10"/>
    <x v="0"/>
    <x v="1"/>
    <n v="6802.2"/>
    <x v="1"/>
    <x v="3"/>
    <x v="1"/>
    <x v="1"/>
    <x v="3"/>
    <x v="10"/>
    <x v="1"/>
    <x v="2"/>
    <x v="1"/>
    <x v="9"/>
    <x v="1"/>
    <x v="1"/>
    <x v="0"/>
    <x v="4"/>
    <x v="4"/>
    <x v="1"/>
    <n v="2267.4"/>
    <n v="618.38"/>
  </r>
  <r>
    <s v="U0165"/>
    <s v="56757284T"/>
    <x v="12"/>
    <x v="2"/>
    <x v="5"/>
    <x v="1"/>
    <s v="R00165"/>
    <x v="32"/>
    <x v="116"/>
    <n v="245"/>
    <x v="7"/>
    <x v="3"/>
    <x v="2"/>
    <n v="1076.4000000000001"/>
    <x v="2"/>
    <x v="4"/>
    <x v="3"/>
    <x v="0"/>
    <x v="0"/>
    <x v="7"/>
    <x v="0"/>
    <x v="2"/>
    <x v="2"/>
    <x v="0"/>
    <x v="1"/>
    <x v="0"/>
    <x v="1"/>
    <x v="1"/>
    <x v="4"/>
    <x v="1"/>
    <n v="269.10000000000002"/>
    <n v="107.64"/>
  </r>
  <r>
    <s v="U0166"/>
    <s v="28719181R"/>
    <x v="27"/>
    <x v="1"/>
    <x v="1"/>
    <x v="0"/>
    <s v="R00166"/>
    <x v="6"/>
    <x v="117"/>
    <n v="50"/>
    <x v="2"/>
    <x v="3"/>
    <x v="1"/>
    <n v="8474.6"/>
    <x v="1"/>
    <x v="2"/>
    <x v="3"/>
    <x v="0"/>
    <x v="2"/>
    <x v="2"/>
    <x v="1"/>
    <x v="0"/>
    <x v="1"/>
    <x v="0"/>
    <x v="5"/>
    <x v="0"/>
    <x v="0"/>
    <x v="2"/>
    <x v="3"/>
    <x v="3"/>
    <n v="2118.65"/>
    <n v="2824.87"/>
  </r>
  <r>
    <s v="U0167"/>
    <s v="63561319Z"/>
    <x v="5"/>
    <x v="1"/>
    <x v="1"/>
    <x v="0"/>
    <s v="R00167"/>
    <x v="102"/>
    <x v="118"/>
    <n v="199"/>
    <x v="2"/>
    <x v="3"/>
    <x v="1"/>
    <n v="18468.5"/>
    <x v="1"/>
    <x v="5"/>
    <x v="1"/>
    <x v="2"/>
    <x v="1"/>
    <x v="2"/>
    <x v="0"/>
    <x v="0"/>
    <x v="1"/>
    <x v="0"/>
    <x v="0"/>
    <x v="1"/>
    <x v="0"/>
    <x v="4"/>
    <x v="4"/>
    <x v="2"/>
    <n v="4617.13"/>
    <n v="6156.17"/>
  </r>
  <r>
    <s v="U0168"/>
    <s v="67537068Y"/>
    <x v="37"/>
    <x v="1"/>
    <x v="0"/>
    <x v="0"/>
    <s v="R00168"/>
    <x v="115"/>
    <x v="10"/>
    <n v="55"/>
    <x v="13"/>
    <x v="2"/>
    <x v="1"/>
    <n v="3134.1"/>
    <x v="2"/>
    <x v="6"/>
    <x v="1"/>
    <x v="2"/>
    <x v="2"/>
    <x v="13"/>
    <x v="1"/>
    <x v="1"/>
    <x v="0"/>
    <x v="8"/>
    <x v="0"/>
    <x v="0"/>
    <x v="1"/>
    <x v="1"/>
    <x v="1"/>
    <x v="3"/>
    <n v="3134.1"/>
    <n v="391.76"/>
  </r>
  <r>
    <s v="U0169"/>
    <s v="59102784Y"/>
    <x v="44"/>
    <x v="0"/>
    <x v="2"/>
    <x v="1"/>
    <s v="R00169"/>
    <x v="127"/>
    <x v="87"/>
    <n v="176"/>
    <x v="2"/>
    <x v="1"/>
    <x v="0"/>
    <n v="19227.5"/>
    <x v="2"/>
    <x v="2"/>
    <x v="0"/>
    <x v="0"/>
    <x v="0"/>
    <x v="2"/>
    <x v="0"/>
    <x v="2"/>
    <x v="2"/>
    <x v="3"/>
    <x v="1"/>
    <x v="1"/>
    <x v="0"/>
    <x v="4"/>
    <x v="3"/>
    <x v="3"/>
    <n v="9613.75"/>
    <n v="6409.17"/>
  </r>
  <r>
    <s v="U0170"/>
    <s v="74999261X"/>
    <x v="21"/>
    <x v="1"/>
    <x v="2"/>
    <x v="0"/>
    <s v="R00170"/>
    <x v="62"/>
    <x v="119"/>
    <n v="78"/>
    <x v="11"/>
    <x v="2"/>
    <x v="0"/>
    <n v="18184.2"/>
    <x v="0"/>
    <x v="6"/>
    <x v="0"/>
    <x v="0"/>
    <x v="0"/>
    <x v="11"/>
    <x v="0"/>
    <x v="1"/>
    <x v="1"/>
    <x v="7"/>
    <x v="5"/>
    <x v="1"/>
    <x v="0"/>
    <x v="1"/>
    <x v="0"/>
    <x v="1"/>
    <n v="18184.2"/>
    <n v="2597.7399999999998"/>
  </r>
  <r>
    <s v="U0171"/>
    <s v="17138853N"/>
    <x v="2"/>
    <x v="1"/>
    <x v="1"/>
    <x v="0"/>
    <s v="R00171"/>
    <x v="51"/>
    <x v="120"/>
    <n v="142"/>
    <x v="9"/>
    <x v="1"/>
    <x v="1"/>
    <n v="590.1"/>
    <x v="1"/>
    <x v="4"/>
    <x v="1"/>
    <x v="2"/>
    <x v="3"/>
    <x v="9"/>
    <x v="1"/>
    <x v="2"/>
    <x v="1"/>
    <x v="9"/>
    <x v="7"/>
    <x v="1"/>
    <x v="0"/>
    <x v="3"/>
    <x v="0"/>
    <x v="1"/>
    <n v="295.05"/>
    <n v="45.39"/>
  </r>
  <r>
    <s v="U0172"/>
    <s v="18554420K"/>
    <x v="31"/>
    <x v="2"/>
    <x v="3"/>
    <x v="1"/>
    <s v="R00172"/>
    <x v="36"/>
    <x v="121"/>
    <n v="253"/>
    <x v="5"/>
    <x v="2"/>
    <x v="2"/>
    <n v="11388.8"/>
    <x v="2"/>
    <x v="0"/>
    <x v="1"/>
    <x v="0"/>
    <x v="0"/>
    <x v="5"/>
    <x v="0"/>
    <x v="0"/>
    <x v="2"/>
    <x v="9"/>
    <x v="6"/>
    <x v="1"/>
    <x v="1"/>
    <x v="1"/>
    <x v="3"/>
    <x v="3"/>
    <n v="11388.8"/>
    <n v="1898.13"/>
  </r>
  <r>
    <s v="U0173"/>
    <s v="11637369J"/>
    <x v="2"/>
    <x v="2"/>
    <x v="0"/>
    <x v="0"/>
    <s v="R00173"/>
    <x v="28"/>
    <x v="122"/>
    <n v="276"/>
    <x v="1"/>
    <x v="0"/>
    <x v="0"/>
    <n v="18010.400000000001"/>
    <x v="0"/>
    <x v="6"/>
    <x v="0"/>
    <x v="2"/>
    <x v="0"/>
    <x v="1"/>
    <x v="1"/>
    <x v="1"/>
    <x v="2"/>
    <x v="9"/>
    <x v="0"/>
    <x v="1"/>
    <x v="0"/>
    <x v="2"/>
    <x v="3"/>
    <x v="1"/>
    <n v="6003.47"/>
    <n v="4502.6000000000004"/>
  </r>
  <r>
    <s v="U0174"/>
    <s v="76634567Q"/>
    <x v="9"/>
    <x v="1"/>
    <x v="0"/>
    <x v="0"/>
    <s v="R00174"/>
    <x v="128"/>
    <x v="123"/>
    <n v="207"/>
    <x v="3"/>
    <x v="3"/>
    <x v="0"/>
    <n v="1446.4"/>
    <x v="0"/>
    <x v="4"/>
    <x v="0"/>
    <x v="2"/>
    <x v="0"/>
    <x v="3"/>
    <x v="1"/>
    <x v="2"/>
    <x v="2"/>
    <x v="4"/>
    <x v="1"/>
    <x v="0"/>
    <x v="1"/>
    <x v="1"/>
    <x v="3"/>
    <x v="2"/>
    <n v="361.6"/>
    <n v="103.31"/>
  </r>
  <r>
    <s v="U0175"/>
    <s v="51151966N"/>
    <x v="11"/>
    <x v="2"/>
    <x v="0"/>
    <x v="1"/>
    <s v="R00175"/>
    <x v="129"/>
    <x v="124"/>
    <n v="242"/>
    <x v="11"/>
    <x v="3"/>
    <x v="0"/>
    <n v="14216.5"/>
    <x v="1"/>
    <x v="5"/>
    <x v="0"/>
    <x v="1"/>
    <x v="0"/>
    <x v="11"/>
    <x v="1"/>
    <x v="1"/>
    <x v="2"/>
    <x v="9"/>
    <x v="6"/>
    <x v="1"/>
    <x v="1"/>
    <x v="1"/>
    <x v="4"/>
    <x v="2"/>
    <n v="3554.13"/>
    <n v="2030.93"/>
  </r>
  <r>
    <s v="U0176"/>
    <s v="12435037H"/>
    <x v="37"/>
    <x v="1"/>
    <x v="0"/>
    <x v="0"/>
    <s v="R00176"/>
    <x v="130"/>
    <x v="125"/>
    <n v="24"/>
    <x v="2"/>
    <x v="3"/>
    <x v="0"/>
    <n v="16561.599999999999"/>
    <x v="0"/>
    <x v="0"/>
    <x v="0"/>
    <x v="1"/>
    <x v="0"/>
    <x v="2"/>
    <x v="0"/>
    <x v="2"/>
    <x v="2"/>
    <x v="2"/>
    <x v="9"/>
    <x v="1"/>
    <x v="1"/>
    <x v="1"/>
    <x v="1"/>
    <x v="3"/>
    <n v="4140.3999999999996"/>
    <n v="5520.53"/>
  </r>
  <r>
    <s v="U0177"/>
    <s v="53478548Y"/>
    <x v="12"/>
    <x v="1"/>
    <x v="5"/>
    <x v="0"/>
    <s v="R00177"/>
    <x v="110"/>
    <x v="65"/>
    <n v="100"/>
    <x v="10"/>
    <x v="1"/>
    <x v="0"/>
    <n v="14060.5"/>
    <x v="2"/>
    <x v="5"/>
    <x v="0"/>
    <x v="0"/>
    <x v="0"/>
    <x v="10"/>
    <x v="1"/>
    <x v="2"/>
    <x v="2"/>
    <x v="0"/>
    <x v="7"/>
    <x v="1"/>
    <x v="0"/>
    <x v="3"/>
    <x v="0"/>
    <x v="1"/>
    <n v="7030.25"/>
    <n v="1278.23"/>
  </r>
  <r>
    <s v="U0178"/>
    <s v="95925572R"/>
    <x v="34"/>
    <x v="2"/>
    <x v="5"/>
    <x v="1"/>
    <s v="R00178"/>
    <x v="131"/>
    <x v="126"/>
    <n v="122"/>
    <x v="1"/>
    <x v="0"/>
    <x v="1"/>
    <n v="12256.3"/>
    <x v="1"/>
    <x v="1"/>
    <x v="3"/>
    <x v="0"/>
    <x v="4"/>
    <x v="1"/>
    <x v="1"/>
    <x v="1"/>
    <x v="0"/>
    <x v="3"/>
    <x v="6"/>
    <x v="0"/>
    <x v="1"/>
    <x v="4"/>
    <x v="4"/>
    <x v="3"/>
    <n v="4085.43"/>
    <n v="3064.08"/>
  </r>
  <r>
    <s v="U0179"/>
    <s v="53110548Y"/>
    <x v="14"/>
    <x v="0"/>
    <x v="3"/>
    <x v="0"/>
    <s v="R00179"/>
    <x v="60"/>
    <x v="14"/>
    <n v="169"/>
    <x v="9"/>
    <x v="2"/>
    <x v="2"/>
    <n v="7950.5"/>
    <x v="0"/>
    <x v="0"/>
    <x v="1"/>
    <x v="0"/>
    <x v="0"/>
    <x v="9"/>
    <x v="0"/>
    <x v="1"/>
    <x v="2"/>
    <x v="4"/>
    <x v="0"/>
    <x v="0"/>
    <x v="1"/>
    <x v="4"/>
    <x v="4"/>
    <x v="1"/>
    <n v="7950.5"/>
    <n v="611.58000000000004"/>
  </r>
  <r>
    <s v="U0180"/>
    <s v="27403815M"/>
    <x v="32"/>
    <x v="2"/>
    <x v="3"/>
    <x v="0"/>
    <s v="R00180"/>
    <x v="119"/>
    <x v="127"/>
    <n v="152"/>
    <x v="10"/>
    <x v="2"/>
    <x v="2"/>
    <n v="9356.7000000000007"/>
    <x v="2"/>
    <x v="4"/>
    <x v="3"/>
    <x v="2"/>
    <x v="0"/>
    <x v="10"/>
    <x v="1"/>
    <x v="2"/>
    <x v="1"/>
    <x v="2"/>
    <x v="5"/>
    <x v="1"/>
    <x v="1"/>
    <x v="3"/>
    <x v="1"/>
    <x v="3"/>
    <n v="9356.7000000000007"/>
    <n v="850.61"/>
  </r>
  <r>
    <s v="U0181"/>
    <s v="37223888K"/>
    <x v="45"/>
    <x v="0"/>
    <x v="3"/>
    <x v="0"/>
    <s v="R00181"/>
    <x v="51"/>
    <x v="18"/>
    <n v="184"/>
    <x v="13"/>
    <x v="0"/>
    <x v="0"/>
    <n v="16938.599999999999"/>
    <x v="2"/>
    <x v="0"/>
    <x v="0"/>
    <x v="0"/>
    <x v="0"/>
    <x v="13"/>
    <x v="0"/>
    <x v="0"/>
    <x v="1"/>
    <x v="9"/>
    <x v="3"/>
    <x v="0"/>
    <x v="0"/>
    <x v="4"/>
    <x v="2"/>
    <x v="1"/>
    <n v="5646.2"/>
    <n v="2117.33"/>
  </r>
  <r>
    <s v="U0182"/>
    <s v="58732808P"/>
    <x v="0"/>
    <x v="2"/>
    <x v="1"/>
    <x v="1"/>
    <s v="R00182"/>
    <x v="132"/>
    <x v="128"/>
    <n v="25"/>
    <x v="0"/>
    <x v="0"/>
    <x v="1"/>
    <n v="7568.2"/>
    <x v="1"/>
    <x v="6"/>
    <x v="1"/>
    <x v="0"/>
    <x v="2"/>
    <x v="0"/>
    <x v="0"/>
    <x v="2"/>
    <x v="2"/>
    <x v="7"/>
    <x v="10"/>
    <x v="1"/>
    <x v="1"/>
    <x v="0"/>
    <x v="0"/>
    <x v="0"/>
    <n v="2522.73"/>
    <n v="3784.1"/>
  </r>
  <r>
    <s v="U0183"/>
    <s v="40276068D"/>
    <x v="41"/>
    <x v="1"/>
    <x v="6"/>
    <x v="0"/>
    <s v="R00183"/>
    <x v="23"/>
    <x v="129"/>
    <n v="28"/>
    <x v="5"/>
    <x v="3"/>
    <x v="0"/>
    <n v="12342.5"/>
    <x v="1"/>
    <x v="0"/>
    <x v="0"/>
    <x v="1"/>
    <x v="0"/>
    <x v="5"/>
    <x v="0"/>
    <x v="2"/>
    <x v="0"/>
    <x v="3"/>
    <x v="7"/>
    <x v="1"/>
    <x v="1"/>
    <x v="1"/>
    <x v="4"/>
    <x v="1"/>
    <n v="3085.63"/>
    <n v="2057.08"/>
  </r>
  <r>
    <s v="U0184"/>
    <s v="43417306E"/>
    <x v="4"/>
    <x v="0"/>
    <x v="6"/>
    <x v="0"/>
    <s v="R00184"/>
    <x v="133"/>
    <x v="130"/>
    <n v="72"/>
    <x v="3"/>
    <x v="1"/>
    <x v="0"/>
    <n v="15493.3"/>
    <x v="1"/>
    <x v="6"/>
    <x v="0"/>
    <x v="1"/>
    <x v="0"/>
    <x v="3"/>
    <x v="0"/>
    <x v="1"/>
    <x v="0"/>
    <x v="8"/>
    <x v="1"/>
    <x v="1"/>
    <x v="0"/>
    <x v="1"/>
    <x v="3"/>
    <x v="0"/>
    <n v="7746.65"/>
    <n v="1106.6600000000001"/>
  </r>
  <r>
    <s v="U0185"/>
    <s v="87028521V"/>
    <x v="18"/>
    <x v="0"/>
    <x v="4"/>
    <x v="0"/>
    <s v="R00185"/>
    <x v="134"/>
    <x v="131"/>
    <n v="187"/>
    <x v="9"/>
    <x v="2"/>
    <x v="2"/>
    <n v="1158.7"/>
    <x v="1"/>
    <x v="5"/>
    <x v="3"/>
    <x v="0"/>
    <x v="0"/>
    <x v="9"/>
    <x v="0"/>
    <x v="2"/>
    <x v="1"/>
    <x v="4"/>
    <x v="0"/>
    <x v="0"/>
    <x v="0"/>
    <x v="2"/>
    <x v="4"/>
    <x v="0"/>
    <n v="1158.7"/>
    <n v="89.13"/>
  </r>
  <r>
    <s v="U0186"/>
    <s v="72845000K"/>
    <x v="32"/>
    <x v="1"/>
    <x v="0"/>
    <x v="1"/>
    <s v="R00186"/>
    <x v="135"/>
    <x v="132"/>
    <n v="151"/>
    <x v="0"/>
    <x v="3"/>
    <x v="0"/>
    <n v="3223.8"/>
    <x v="0"/>
    <x v="3"/>
    <x v="0"/>
    <x v="2"/>
    <x v="0"/>
    <x v="0"/>
    <x v="1"/>
    <x v="2"/>
    <x v="1"/>
    <x v="3"/>
    <x v="0"/>
    <x v="1"/>
    <x v="0"/>
    <x v="4"/>
    <x v="4"/>
    <x v="3"/>
    <n v="805.95"/>
    <n v="1611.9"/>
  </r>
  <r>
    <s v="U0187"/>
    <s v="20957470P"/>
    <x v="18"/>
    <x v="2"/>
    <x v="2"/>
    <x v="1"/>
    <s v="R00187"/>
    <x v="136"/>
    <x v="53"/>
    <n v="289"/>
    <x v="1"/>
    <x v="1"/>
    <x v="2"/>
    <n v="14331.1"/>
    <x v="0"/>
    <x v="6"/>
    <x v="1"/>
    <x v="2"/>
    <x v="0"/>
    <x v="1"/>
    <x v="1"/>
    <x v="2"/>
    <x v="2"/>
    <x v="9"/>
    <x v="0"/>
    <x v="1"/>
    <x v="0"/>
    <x v="1"/>
    <x v="0"/>
    <x v="0"/>
    <n v="7165.55"/>
    <n v="3582.78"/>
  </r>
  <r>
    <s v="U0188"/>
    <s v="69251326M"/>
    <x v="8"/>
    <x v="2"/>
    <x v="2"/>
    <x v="0"/>
    <s v="R00188"/>
    <x v="52"/>
    <x v="133"/>
    <n v="157"/>
    <x v="7"/>
    <x v="1"/>
    <x v="2"/>
    <n v="11165.5"/>
    <x v="0"/>
    <x v="0"/>
    <x v="1"/>
    <x v="1"/>
    <x v="0"/>
    <x v="7"/>
    <x v="0"/>
    <x v="0"/>
    <x v="1"/>
    <x v="9"/>
    <x v="3"/>
    <x v="0"/>
    <x v="0"/>
    <x v="2"/>
    <x v="2"/>
    <x v="2"/>
    <n v="5582.75"/>
    <n v="1116.55"/>
  </r>
  <r>
    <s v="U0189"/>
    <s v="57118200T"/>
    <x v="40"/>
    <x v="2"/>
    <x v="2"/>
    <x v="0"/>
    <s v="R00189"/>
    <x v="46"/>
    <x v="134"/>
    <n v="39"/>
    <x v="2"/>
    <x v="3"/>
    <x v="2"/>
    <n v="8675.4"/>
    <x v="2"/>
    <x v="0"/>
    <x v="3"/>
    <x v="2"/>
    <x v="0"/>
    <x v="2"/>
    <x v="1"/>
    <x v="0"/>
    <x v="2"/>
    <x v="5"/>
    <x v="3"/>
    <x v="0"/>
    <x v="1"/>
    <x v="1"/>
    <x v="5"/>
    <x v="0"/>
    <n v="2168.85"/>
    <n v="2891.8"/>
  </r>
  <r>
    <s v="U0190"/>
    <s v="16541758C"/>
    <x v="40"/>
    <x v="2"/>
    <x v="2"/>
    <x v="0"/>
    <s v="R00190"/>
    <x v="137"/>
    <x v="135"/>
    <n v="101"/>
    <x v="11"/>
    <x v="0"/>
    <x v="0"/>
    <n v="15347.5"/>
    <x v="1"/>
    <x v="2"/>
    <x v="0"/>
    <x v="2"/>
    <x v="0"/>
    <x v="11"/>
    <x v="0"/>
    <x v="1"/>
    <x v="0"/>
    <x v="7"/>
    <x v="5"/>
    <x v="0"/>
    <x v="1"/>
    <x v="2"/>
    <x v="3"/>
    <x v="0"/>
    <n v="5115.83"/>
    <n v="2192.5"/>
  </r>
  <r>
    <s v="U0191"/>
    <s v="29121370N"/>
    <x v="33"/>
    <x v="2"/>
    <x v="0"/>
    <x v="1"/>
    <s v="R00191"/>
    <x v="138"/>
    <x v="15"/>
    <n v="138"/>
    <x v="9"/>
    <x v="1"/>
    <x v="1"/>
    <n v="12922.9"/>
    <x v="2"/>
    <x v="2"/>
    <x v="1"/>
    <x v="1"/>
    <x v="2"/>
    <x v="9"/>
    <x v="0"/>
    <x v="1"/>
    <x v="1"/>
    <x v="0"/>
    <x v="3"/>
    <x v="0"/>
    <x v="1"/>
    <x v="2"/>
    <x v="2"/>
    <x v="2"/>
    <n v="6461.45"/>
    <n v="994.07"/>
  </r>
  <r>
    <s v="U0192"/>
    <s v="44869372Y"/>
    <x v="38"/>
    <x v="1"/>
    <x v="0"/>
    <x v="0"/>
    <s v="R00192"/>
    <x v="137"/>
    <x v="136"/>
    <n v="243"/>
    <x v="7"/>
    <x v="1"/>
    <x v="2"/>
    <n v="9116.7000000000007"/>
    <x v="1"/>
    <x v="1"/>
    <x v="3"/>
    <x v="2"/>
    <x v="0"/>
    <x v="7"/>
    <x v="1"/>
    <x v="0"/>
    <x v="2"/>
    <x v="7"/>
    <x v="0"/>
    <x v="0"/>
    <x v="0"/>
    <x v="2"/>
    <x v="3"/>
    <x v="1"/>
    <n v="4558.3500000000004"/>
    <n v="911.67"/>
  </r>
  <r>
    <s v="U0193"/>
    <s v="66323501B"/>
    <x v="32"/>
    <x v="1"/>
    <x v="1"/>
    <x v="1"/>
    <s v="R00193"/>
    <x v="139"/>
    <x v="27"/>
    <n v="137"/>
    <x v="1"/>
    <x v="2"/>
    <x v="0"/>
    <n v="14114.8"/>
    <x v="2"/>
    <x v="2"/>
    <x v="0"/>
    <x v="0"/>
    <x v="0"/>
    <x v="1"/>
    <x v="0"/>
    <x v="1"/>
    <x v="1"/>
    <x v="5"/>
    <x v="0"/>
    <x v="0"/>
    <x v="0"/>
    <x v="1"/>
    <x v="1"/>
    <x v="3"/>
    <n v="14114.8"/>
    <n v="3528.7"/>
  </r>
  <r>
    <s v="U0194"/>
    <s v="32340826C"/>
    <x v="33"/>
    <x v="0"/>
    <x v="2"/>
    <x v="1"/>
    <s v="R00194"/>
    <x v="140"/>
    <x v="137"/>
    <n v="53"/>
    <x v="7"/>
    <x v="1"/>
    <x v="2"/>
    <n v="13692.6"/>
    <x v="0"/>
    <x v="1"/>
    <x v="3"/>
    <x v="2"/>
    <x v="0"/>
    <x v="7"/>
    <x v="0"/>
    <x v="0"/>
    <x v="2"/>
    <x v="5"/>
    <x v="4"/>
    <x v="1"/>
    <x v="1"/>
    <x v="0"/>
    <x v="0"/>
    <x v="2"/>
    <n v="6846.3"/>
    <n v="1369.26"/>
  </r>
  <r>
    <s v="U0195"/>
    <s v="81114653R"/>
    <x v="4"/>
    <x v="1"/>
    <x v="3"/>
    <x v="1"/>
    <s v="R00195"/>
    <x v="141"/>
    <x v="138"/>
    <n v="122"/>
    <x v="2"/>
    <x v="2"/>
    <x v="1"/>
    <n v="7603.9"/>
    <x v="0"/>
    <x v="5"/>
    <x v="1"/>
    <x v="2"/>
    <x v="1"/>
    <x v="2"/>
    <x v="0"/>
    <x v="1"/>
    <x v="0"/>
    <x v="9"/>
    <x v="5"/>
    <x v="1"/>
    <x v="1"/>
    <x v="2"/>
    <x v="3"/>
    <x v="0"/>
    <n v="7603.9"/>
    <n v="2534.63"/>
  </r>
  <r>
    <s v="U0196"/>
    <s v="74092495L"/>
    <x v="31"/>
    <x v="0"/>
    <x v="5"/>
    <x v="0"/>
    <s v="R00196"/>
    <x v="105"/>
    <x v="65"/>
    <n v="152"/>
    <x v="5"/>
    <x v="2"/>
    <x v="2"/>
    <n v="444.5"/>
    <x v="0"/>
    <x v="5"/>
    <x v="1"/>
    <x v="0"/>
    <x v="0"/>
    <x v="5"/>
    <x v="0"/>
    <x v="0"/>
    <x v="1"/>
    <x v="7"/>
    <x v="7"/>
    <x v="0"/>
    <x v="1"/>
    <x v="1"/>
    <x v="4"/>
    <x v="3"/>
    <n v="444.5"/>
    <n v="74.08"/>
  </r>
  <r>
    <s v="U0197"/>
    <s v="33431164C"/>
    <x v="12"/>
    <x v="0"/>
    <x v="5"/>
    <x v="0"/>
    <s v="R00197"/>
    <x v="73"/>
    <x v="139"/>
    <n v="5"/>
    <x v="11"/>
    <x v="2"/>
    <x v="2"/>
    <n v="15631.1"/>
    <x v="1"/>
    <x v="6"/>
    <x v="3"/>
    <x v="1"/>
    <x v="0"/>
    <x v="11"/>
    <x v="1"/>
    <x v="1"/>
    <x v="1"/>
    <x v="11"/>
    <x v="6"/>
    <x v="1"/>
    <x v="1"/>
    <x v="2"/>
    <x v="3"/>
    <x v="1"/>
    <n v="15631.1"/>
    <n v="2233.0100000000002"/>
  </r>
  <r>
    <s v="U0198"/>
    <s v="88374357P"/>
    <x v="40"/>
    <x v="2"/>
    <x v="1"/>
    <x v="1"/>
    <s v="R00198"/>
    <x v="142"/>
    <x v="21"/>
    <n v="56"/>
    <x v="4"/>
    <x v="3"/>
    <x v="2"/>
    <n v="1750.9"/>
    <x v="1"/>
    <x v="4"/>
    <x v="3"/>
    <x v="1"/>
    <x v="0"/>
    <x v="4"/>
    <x v="0"/>
    <x v="1"/>
    <x v="1"/>
    <x v="11"/>
    <x v="0"/>
    <x v="0"/>
    <x v="1"/>
    <x v="3"/>
    <x v="1"/>
    <x v="0"/>
    <n v="437.73"/>
    <n v="145.91"/>
  </r>
  <r>
    <s v="U0199"/>
    <s v="26930683Y"/>
    <x v="44"/>
    <x v="0"/>
    <x v="1"/>
    <x v="0"/>
    <s v="R00199"/>
    <x v="137"/>
    <x v="108"/>
    <n v="25"/>
    <x v="1"/>
    <x v="3"/>
    <x v="2"/>
    <n v="19737.400000000001"/>
    <x v="2"/>
    <x v="0"/>
    <x v="1"/>
    <x v="0"/>
    <x v="0"/>
    <x v="1"/>
    <x v="1"/>
    <x v="1"/>
    <x v="1"/>
    <x v="7"/>
    <x v="10"/>
    <x v="1"/>
    <x v="1"/>
    <x v="1"/>
    <x v="4"/>
    <x v="3"/>
    <n v="4934.3500000000004"/>
    <n v="4934.3500000000004"/>
  </r>
  <r>
    <s v="U0200"/>
    <s v="67131985E"/>
    <x v="44"/>
    <x v="2"/>
    <x v="1"/>
    <x v="0"/>
    <s v="R00200"/>
    <x v="24"/>
    <x v="25"/>
    <n v="241"/>
    <x v="7"/>
    <x v="3"/>
    <x v="1"/>
    <n v="10755.8"/>
    <x v="2"/>
    <x v="4"/>
    <x v="2"/>
    <x v="0"/>
    <x v="3"/>
    <x v="7"/>
    <x v="1"/>
    <x v="1"/>
    <x v="1"/>
    <x v="0"/>
    <x v="1"/>
    <x v="0"/>
    <x v="1"/>
    <x v="4"/>
    <x v="3"/>
    <x v="3"/>
    <n v="2688.95"/>
    <n v="1075.58"/>
  </r>
  <r>
    <s v="U0201"/>
    <s v="88602607Y"/>
    <x v="40"/>
    <x v="1"/>
    <x v="6"/>
    <x v="0"/>
    <s v="R00201"/>
    <x v="143"/>
    <x v="140"/>
    <n v="165"/>
    <x v="8"/>
    <x v="1"/>
    <x v="1"/>
    <n v="17613.8"/>
    <x v="2"/>
    <x v="6"/>
    <x v="1"/>
    <x v="2"/>
    <x v="2"/>
    <x v="8"/>
    <x v="0"/>
    <x v="0"/>
    <x v="1"/>
    <x v="4"/>
    <x v="0"/>
    <x v="1"/>
    <x v="1"/>
    <x v="4"/>
    <x v="4"/>
    <x v="0"/>
    <n v="8806.9"/>
    <n v="3522.76"/>
  </r>
  <r>
    <s v="U0202"/>
    <s v="22607304Y"/>
    <x v="38"/>
    <x v="2"/>
    <x v="3"/>
    <x v="1"/>
    <s v="R00202"/>
    <x v="144"/>
    <x v="141"/>
    <n v="16"/>
    <x v="8"/>
    <x v="2"/>
    <x v="2"/>
    <n v="2564.1999999999998"/>
    <x v="0"/>
    <x v="3"/>
    <x v="2"/>
    <x v="0"/>
    <x v="0"/>
    <x v="8"/>
    <x v="1"/>
    <x v="2"/>
    <x v="2"/>
    <x v="10"/>
    <x v="0"/>
    <x v="1"/>
    <x v="1"/>
    <x v="3"/>
    <x v="0"/>
    <x v="1"/>
    <n v="2564.1999999999998"/>
    <n v="512.84"/>
  </r>
  <r>
    <s v="U0203"/>
    <s v="63553184K"/>
    <x v="17"/>
    <x v="2"/>
    <x v="6"/>
    <x v="0"/>
    <s v="R00203"/>
    <x v="132"/>
    <x v="142"/>
    <n v="37"/>
    <x v="2"/>
    <x v="3"/>
    <x v="1"/>
    <n v="15571.1"/>
    <x v="0"/>
    <x v="4"/>
    <x v="1"/>
    <x v="1"/>
    <x v="2"/>
    <x v="2"/>
    <x v="1"/>
    <x v="1"/>
    <x v="1"/>
    <x v="7"/>
    <x v="10"/>
    <x v="0"/>
    <x v="0"/>
    <x v="2"/>
    <x v="3"/>
    <x v="0"/>
    <n v="3892.78"/>
    <n v="5190.37"/>
  </r>
  <r>
    <s v="U0204"/>
    <s v="15184363Q"/>
    <x v="16"/>
    <x v="1"/>
    <x v="1"/>
    <x v="0"/>
    <s v="R00204"/>
    <x v="145"/>
    <x v="18"/>
    <n v="229"/>
    <x v="4"/>
    <x v="3"/>
    <x v="1"/>
    <n v="14408.6"/>
    <x v="0"/>
    <x v="6"/>
    <x v="2"/>
    <x v="0"/>
    <x v="4"/>
    <x v="4"/>
    <x v="1"/>
    <x v="2"/>
    <x v="1"/>
    <x v="2"/>
    <x v="3"/>
    <x v="0"/>
    <x v="1"/>
    <x v="4"/>
    <x v="3"/>
    <x v="0"/>
    <n v="3602.15"/>
    <n v="1200.72"/>
  </r>
  <r>
    <s v="U0205"/>
    <s v="94441873D"/>
    <x v="17"/>
    <x v="1"/>
    <x v="4"/>
    <x v="1"/>
    <s v="R00205"/>
    <x v="146"/>
    <x v="143"/>
    <n v="47"/>
    <x v="11"/>
    <x v="1"/>
    <x v="0"/>
    <n v="16803.5"/>
    <x v="1"/>
    <x v="0"/>
    <x v="0"/>
    <x v="2"/>
    <x v="0"/>
    <x v="11"/>
    <x v="1"/>
    <x v="2"/>
    <x v="0"/>
    <x v="4"/>
    <x v="7"/>
    <x v="0"/>
    <x v="1"/>
    <x v="2"/>
    <x v="4"/>
    <x v="0"/>
    <n v="8401.75"/>
    <n v="2400.5"/>
  </r>
  <r>
    <s v="U0206"/>
    <s v="58041779Z"/>
    <x v="15"/>
    <x v="2"/>
    <x v="2"/>
    <x v="0"/>
    <s v="R00206"/>
    <x v="147"/>
    <x v="137"/>
    <n v="38"/>
    <x v="13"/>
    <x v="2"/>
    <x v="2"/>
    <n v="9943.9"/>
    <x v="2"/>
    <x v="6"/>
    <x v="1"/>
    <x v="0"/>
    <x v="0"/>
    <x v="13"/>
    <x v="0"/>
    <x v="1"/>
    <x v="1"/>
    <x v="6"/>
    <x v="4"/>
    <x v="1"/>
    <x v="0"/>
    <x v="3"/>
    <x v="2"/>
    <x v="3"/>
    <n v="9943.9"/>
    <n v="1242.99"/>
  </r>
  <r>
    <s v="U0207"/>
    <s v="44416531N"/>
    <x v="45"/>
    <x v="2"/>
    <x v="3"/>
    <x v="0"/>
    <s v="R00207"/>
    <x v="148"/>
    <x v="144"/>
    <n v="30"/>
    <x v="1"/>
    <x v="3"/>
    <x v="0"/>
    <n v="13855.1"/>
    <x v="1"/>
    <x v="0"/>
    <x v="0"/>
    <x v="1"/>
    <x v="0"/>
    <x v="1"/>
    <x v="1"/>
    <x v="0"/>
    <x v="2"/>
    <x v="6"/>
    <x v="3"/>
    <x v="1"/>
    <x v="0"/>
    <x v="0"/>
    <x v="1"/>
    <x v="1"/>
    <n v="3463.78"/>
    <n v="3463.78"/>
  </r>
  <r>
    <s v="U0208"/>
    <s v="40382520V"/>
    <x v="7"/>
    <x v="0"/>
    <x v="2"/>
    <x v="0"/>
    <s v="R00208"/>
    <x v="149"/>
    <x v="9"/>
    <n v="113"/>
    <x v="8"/>
    <x v="3"/>
    <x v="0"/>
    <n v="9981.4"/>
    <x v="1"/>
    <x v="4"/>
    <x v="0"/>
    <x v="0"/>
    <x v="0"/>
    <x v="8"/>
    <x v="0"/>
    <x v="1"/>
    <x v="1"/>
    <x v="4"/>
    <x v="4"/>
    <x v="0"/>
    <x v="0"/>
    <x v="3"/>
    <x v="0"/>
    <x v="1"/>
    <n v="2495.35"/>
    <n v="1996.28"/>
  </r>
  <r>
    <s v="U0209"/>
    <s v="45511308N"/>
    <x v="9"/>
    <x v="1"/>
    <x v="6"/>
    <x v="1"/>
    <s v="R00209"/>
    <x v="147"/>
    <x v="126"/>
    <n v="81"/>
    <x v="10"/>
    <x v="3"/>
    <x v="0"/>
    <n v="18963.2"/>
    <x v="2"/>
    <x v="1"/>
    <x v="0"/>
    <x v="1"/>
    <x v="0"/>
    <x v="10"/>
    <x v="1"/>
    <x v="1"/>
    <x v="0"/>
    <x v="6"/>
    <x v="6"/>
    <x v="1"/>
    <x v="1"/>
    <x v="1"/>
    <x v="0"/>
    <x v="2"/>
    <n v="4740.8"/>
    <n v="1723.93"/>
  </r>
  <r>
    <s v="U0210"/>
    <s v="40546973C"/>
    <x v="44"/>
    <x v="2"/>
    <x v="1"/>
    <x v="0"/>
    <s v="R00210"/>
    <x v="150"/>
    <x v="109"/>
    <n v="221"/>
    <x v="1"/>
    <x v="3"/>
    <x v="2"/>
    <n v="5552.7"/>
    <x v="1"/>
    <x v="0"/>
    <x v="2"/>
    <x v="2"/>
    <x v="0"/>
    <x v="1"/>
    <x v="0"/>
    <x v="2"/>
    <x v="2"/>
    <x v="7"/>
    <x v="6"/>
    <x v="1"/>
    <x v="0"/>
    <x v="1"/>
    <x v="5"/>
    <x v="3"/>
    <n v="1388.18"/>
    <n v="1388.18"/>
  </r>
  <r>
    <s v="U0211"/>
    <s v="22795484T"/>
    <x v="17"/>
    <x v="1"/>
    <x v="6"/>
    <x v="1"/>
    <s v="R00211"/>
    <x v="151"/>
    <x v="105"/>
    <n v="31"/>
    <x v="1"/>
    <x v="1"/>
    <x v="1"/>
    <n v="8745.1"/>
    <x v="2"/>
    <x v="0"/>
    <x v="2"/>
    <x v="0"/>
    <x v="1"/>
    <x v="1"/>
    <x v="0"/>
    <x v="2"/>
    <x v="2"/>
    <x v="10"/>
    <x v="1"/>
    <x v="1"/>
    <x v="1"/>
    <x v="1"/>
    <x v="1"/>
    <x v="0"/>
    <n v="4372.55"/>
    <n v="2186.2800000000002"/>
  </r>
  <r>
    <s v="U0212"/>
    <s v="91562891Y"/>
    <x v="23"/>
    <x v="1"/>
    <x v="1"/>
    <x v="0"/>
    <s v="R00212"/>
    <x v="152"/>
    <x v="145"/>
    <n v="112"/>
    <x v="2"/>
    <x v="2"/>
    <x v="0"/>
    <n v="18652.5"/>
    <x v="0"/>
    <x v="4"/>
    <x v="0"/>
    <x v="0"/>
    <x v="0"/>
    <x v="2"/>
    <x v="1"/>
    <x v="2"/>
    <x v="2"/>
    <x v="3"/>
    <x v="4"/>
    <x v="0"/>
    <x v="0"/>
    <x v="4"/>
    <x v="5"/>
    <x v="1"/>
    <n v="18652.5"/>
    <n v="6217.5"/>
  </r>
  <r>
    <s v="U0213"/>
    <s v="37731085E"/>
    <x v="14"/>
    <x v="2"/>
    <x v="1"/>
    <x v="1"/>
    <s v="R00213"/>
    <x v="27"/>
    <x v="146"/>
    <n v="138"/>
    <x v="1"/>
    <x v="1"/>
    <x v="0"/>
    <n v="11855.3"/>
    <x v="0"/>
    <x v="6"/>
    <x v="0"/>
    <x v="2"/>
    <x v="0"/>
    <x v="1"/>
    <x v="0"/>
    <x v="2"/>
    <x v="1"/>
    <x v="7"/>
    <x v="3"/>
    <x v="0"/>
    <x v="0"/>
    <x v="0"/>
    <x v="1"/>
    <x v="1"/>
    <n v="5927.65"/>
    <n v="2963.83"/>
  </r>
  <r>
    <s v="U0214"/>
    <s v="59889349V"/>
    <x v="14"/>
    <x v="2"/>
    <x v="3"/>
    <x v="1"/>
    <s v="R00214"/>
    <x v="107"/>
    <x v="147"/>
    <n v="158"/>
    <x v="8"/>
    <x v="1"/>
    <x v="0"/>
    <n v="7314.4"/>
    <x v="2"/>
    <x v="1"/>
    <x v="0"/>
    <x v="2"/>
    <x v="0"/>
    <x v="8"/>
    <x v="1"/>
    <x v="2"/>
    <x v="2"/>
    <x v="9"/>
    <x v="7"/>
    <x v="1"/>
    <x v="1"/>
    <x v="1"/>
    <x v="1"/>
    <x v="1"/>
    <n v="3657.2"/>
    <n v="1462.88"/>
  </r>
  <r>
    <s v="U0215"/>
    <s v="15036097P"/>
    <x v="34"/>
    <x v="1"/>
    <x v="0"/>
    <x v="0"/>
    <s v="R00215"/>
    <x v="141"/>
    <x v="111"/>
    <n v="210"/>
    <x v="8"/>
    <x v="2"/>
    <x v="1"/>
    <n v="12323.9"/>
    <x v="0"/>
    <x v="3"/>
    <x v="2"/>
    <x v="2"/>
    <x v="2"/>
    <x v="8"/>
    <x v="0"/>
    <x v="1"/>
    <x v="0"/>
    <x v="9"/>
    <x v="4"/>
    <x v="0"/>
    <x v="0"/>
    <x v="4"/>
    <x v="5"/>
    <x v="3"/>
    <n v="12323.9"/>
    <n v="2464.7800000000002"/>
  </r>
  <r>
    <s v="U0216"/>
    <s v="17492453X"/>
    <x v="43"/>
    <x v="1"/>
    <x v="1"/>
    <x v="0"/>
    <s v="R00216"/>
    <x v="39"/>
    <x v="89"/>
    <n v="216"/>
    <x v="12"/>
    <x v="3"/>
    <x v="1"/>
    <n v="17016.099999999999"/>
    <x v="2"/>
    <x v="3"/>
    <x v="3"/>
    <x v="1"/>
    <x v="4"/>
    <x v="12"/>
    <x v="1"/>
    <x v="0"/>
    <x v="0"/>
    <x v="7"/>
    <x v="6"/>
    <x v="0"/>
    <x v="1"/>
    <x v="1"/>
    <x v="1"/>
    <x v="3"/>
    <n v="4254.03"/>
    <n v="17016.099999999999"/>
  </r>
  <r>
    <s v="U0217"/>
    <s v="60820914J"/>
    <x v="6"/>
    <x v="1"/>
    <x v="1"/>
    <x v="0"/>
    <s v="R00217"/>
    <x v="95"/>
    <x v="98"/>
    <n v="79"/>
    <x v="2"/>
    <x v="2"/>
    <x v="1"/>
    <n v="15736.8"/>
    <x v="0"/>
    <x v="6"/>
    <x v="2"/>
    <x v="0"/>
    <x v="3"/>
    <x v="2"/>
    <x v="0"/>
    <x v="1"/>
    <x v="2"/>
    <x v="7"/>
    <x v="5"/>
    <x v="0"/>
    <x v="1"/>
    <x v="2"/>
    <x v="5"/>
    <x v="0"/>
    <n v="15736.8"/>
    <n v="5245.6"/>
  </r>
  <r>
    <s v="U0218"/>
    <s v="48025979R"/>
    <x v="46"/>
    <x v="2"/>
    <x v="3"/>
    <x v="0"/>
    <s v="R00218"/>
    <x v="153"/>
    <x v="73"/>
    <n v="166"/>
    <x v="5"/>
    <x v="1"/>
    <x v="0"/>
    <n v="14118.3"/>
    <x v="0"/>
    <x v="1"/>
    <x v="0"/>
    <x v="0"/>
    <x v="0"/>
    <x v="5"/>
    <x v="0"/>
    <x v="1"/>
    <x v="1"/>
    <x v="5"/>
    <x v="1"/>
    <x v="1"/>
    <x v="0"/>
    <x v="4"/>
    <x v="3"/>
    <x v="3"/>
    <n v="7059.15"/>
    <n v="2353.0500000000002"/>
  </r>
  <r>
    <s v="U0219"/>
    <s v="21293393Q"/>
    <x v="3"/>
    <x v="2"/>
    <x v="3"/>
    <x v="0"/>
    <s v="R00219"/>
    <x v="49"/>
    <x v="74"/>
    <n v="166"/>
    <x v="11"/>
    <x v="3"/>
    <x v="1"/>
    <n v="338.3"/>
    <x v="0"/>
    <x v="0"/>
    <x v="3"/>
    <x v="2"/>
    <x v="2"/>
    <x v="11"/>
    <x v="0"/>
    <x v="0"/>
    <x v="1"/>
    <x v="4"/>
    <x v="6"/>
    <x v="1"/>
    <x v="0"/>
    <x v="1"/>
    <x v="0"/>
    <x v="0"/>
    <n v="84.58"/>
    <n v="48.33"/>
  </r>
  <r>
    <s v="U0220"/>
    <s v="95336302Z"/>
    <x v="6"/>
    <x v="2"/>
    <x v="1"/>
    <x v="0"/>
    <s v="R00220"/>
    <x v="86"/>
    <x v="95"/>
    <n v="12"/>
    <x v="13"/>
    <x v="0"/>
    <x v="2"/>
    <n v="572.20000000000005"/>
    <x v="2"/>
    <x v="2"/>
    <x v="1"/>
    <x v="2"/>
    <x v="0"/>
    <x v="13"/>
    <x v="0"/>
    <x v="2"/>
    <x v="2"/>
    <x v="0"/>
    <x v="2"/>
    <x v="1"/>
    <x v="1"/>
    <x v="4"/>
    <x v="5"/>
    <x v="0"/>
    <n v="190.73"/>
    <n v="71.53"/>
  </r>
  <r>
    <s v="U0221"/>
    <s v="37016600D"/>
    <x v="2"/>
    <x v="1"/>
    <x v="4"/>
    <x v="0"/>
    <s v="R00221"/>
    <x v="55"/>
    <x v="148"/>
    <n v="52"/>
    <x v="0"/>
    <x v="2"/>
    <x v="0"/>
    <n v="3207.7"/>
    <x v="0"/>
    <x v="0"/>
    <x v="0"/>
    <x v="2"/>
    <x v="0"/>
    <x v="0"/>
    <x v="0"/>
    <x v="2"/>
    <x v="2"/>
    <x v="9"/>
    <x v="10"/>
    <x v="1"/>
    <x v="1"/>
    <x v="3"/>
    <x v="1"/>
    <x v="1"/>
    <n v="3207.7"/>
    <n v="1603.85"/>
  </r>
  <r>
    <s v="U0222"/>
    <s v="85906134F"/>
    <x v="6"/>
    <x v="1"/>
    <x v="4"/>
    <x v="1"/>
    <s v="R00222"/>
    <x v="154"/>
    <x v="149"/>
    <n v="7"/>
    <x v="6"/>
    <x v="2"/>
    <x v="0"/>
    <n v="16542.7"/>
    <x v="0"/>
    <x v="2"/>
    <x v="0"/>
    <x v="0"/>
    <x v="0"/>
    <x v="6"/>
    <x v="1"/>
    <x v="2"/>
    <x v="1"/>
    <x v="5"/>
    <x v="7"/>
    <x v="1"/>
    <x v="1"/>
    <x v="2"/>
    <x v="4"/>
    <x v="0"/>
    <n v="16542.7"/>
    <n v="1838.08"/>
  </r>
  <r>
    <s v="U0223"/>
    <s v="88978025H"/>
    <x v="42"/>
    <x v="0"/>
    <x v="5"/>
    <x v="1"/>
    <s v="R00223"/>
    <x v="155"/>
    <x v="150"/>
    <n v="1"/>
    <x v="11"/>
    <x v="2"/>
    <x v="1"/>
    <n v="11637.1"/>
    <x v="1"/>
    <x v="0"/>
    <x v="3"/>
    <x v="1"/>
    <x v="4"/>
    <x v="11"/>
    <x v="1"/>
    <x v="2"/>
    <x v="1"/>
    <x v="9"/>
    <x v="9"/>
    <x v="1"/>
    <x v="1"/>
    <x v="4"/>
    <x v="4"/>
    <x v="0"/>
    <n v="11637.1"/>
    <n v="1662.44"/>
  </r>
  <r>
    <s v="U0224"/>
    <s v="92770960T"/>
    <x v="28"/>
    <x v="1"/>
    <x v="2"/>
    <x v="1"/>
    <s v="R00224"/>
    <x v="156"/>
    <x v="151"/>
    <n v="148"/>
    <x v="12"/>
    <x v="3"/>
    <x v="1"/>
    <n v="8023.9"/>
    <x v="1"/>
    <x v="0"/>
    <x v="2"/>
    <x v="2"/>
    <x v="2"/>
    <x v="12"/>
    <x v="1"/>
    <x v="1"/>
    <x v="2"/>
    <x v="0"/>
    <x v="4"/>
    <x v="1"/>
    <x v="1"/>
    <x v="0"/>
    <x v="1"/>
    <x v="2"/>
    <n v="2005.98"/>
    <n v="8023.9"/>
  </r>
  <r>
    <s v="U0225"/>
    <s v="24302249N"/>
    <x v="3"/>
    <x v="0"/>
    <x v="1"/>
    <x v="0"/>
    <s v="R00225"/>
    <x v="157"/>
    <x v="59"/>
    <n v="142"/>
    <x v="2"/>
    <x v="1"/>
    <x v="2"/>
    <n v="15571.6"/>
    <x v="0"/>
    <x v="3"/>
    <x v="1"/>
    <x v="1"/>
    <x v="0"/>
    <x v="2"/>
    <x v="0"/>
    <x v="2"/>
    <x v="1"/>
    <x v="9"/>
    <x v="7"/>
    <x v="0"/>
    <x v="0"/>
    <x v="3"/>
    <x v="0"/>
    <x v="0"/>
    <n v="7785.8"/>
    <n v="5190.53"/>
  </r>
  <r>
    <s v="U0226"/>
    <s v="29843230V"/>
    <x v="14"/>
    <x v="2"/>
    <x v="2"/>
    <x v="1"/>
    <s v="R00226"/>
    <x v="158"/>
    <x v="152"/>
    <n v="9"/>
    <x v="4"/>
    <x v="1"/>
    <x v="2"/>
    <n v="5018.8999999999996"/>
    <x v="2"/>
    <x v="0"/>
    <x v="2"/>
    <x v="0"/>
    <x v="0"/>
    <x v="4"/>
    <x v="0"/>
    <x v="0"/>
    <x v="1"/>
    <x v="10"/>
    <x v="0"/>
    <x v="0"/>
    <x v="0"/>
    <x v="0"/>
    <x v="2"/>
    <x v="1"/>
    <n v="2509.4499999999998"/>
    <n v="418.24"/>
  </r>
  <r>
    <s v="U0227"/>
    <s v="14084810R"/>
    <x v="2"/>
    <x v="2"/>
    <x v="6"/>
    <x v="0"/>
    <s v="R00227"/>
    <x v="159"/>
    <x v="124"/>
    <n v="231"/>
    <x v="1"/>
    <x v="2"/>
    <x v="2"/>
    <n v="1946.6"/>
    <x v="2"/>
    <x v="6"/>
    <x v="3"/>
    <x v="1"/>
    <x v="0"/>
    <x v="1"/>
    <x v="0"/>
    <x v="1"/>
    <x v="1"/>
    <x v="9"/>
    <x v="6"/>
    <x v="0"/>
    <x v="0"/>
    <x v="2"/>
    <x v="4"/>
    <x v="1"/>
    <n v="1946.6"/>
    <n v="486.65"/>
  </r>
  <r>
    <s v="U0228"/>
    <s v="56598155P"/>
    <x v="5"/>
    <x v="1"/>
    <x v="0"/>
    <x v="1"/>
    <s v="R00228"/>
    <x v="20"/>
    <x v="153"/>
    <n v="1"/>
    <x v="8"/>
    <x v="2"/>
    <x v="1"/>
    <n v="3777.9"/>
    <x v="1"/>
    <x v="6"/>
    <x v="2"/>
    <x v="2"/>
    <x v="2"/>
    <x v="8"/>
    <x v="1"/>
    <x v="1"/>
    <x v="0"/>
    <x v="9"/>
    <x v="9"/>
    <x v="1"/>
    <x v="1"/>
    <x v="0"/>
    <x v="0"/>
    <x v="2"/>
    <n v="3777.9"/>
    <n v="755.58"/>
  </r>
  <r>
    <s v="U0229"/>
    <s v="38148165C"/>
    <x v="26"/>
    <x v="2"/>
    <x v="5"/>
    <x v="0"/>
    <s v="R00229"/>
    <x v="92"/>
    <x v="154"/>
    <n v="32"/>
    <x v="10"/>
    <x v="3"/>
    <x v="0"/>
    <n v="6479.3"/>
    <x v="2"/>
    <x v="2"/>
    <x v="0"/>
    <x v="1"/>
    <x v="0"/>
    <x v="10"/>
    <x v="1"/>
    <x v="1"/>
    <x v="0"/>
    <x v="4"/>
    <x v="5"/>
    <x v="0"/>
    <x v="1"/>
    <x v="3"/>
    <x v="1"/>
    <x v="3"/>
    <n v="1619.83"/>
    <n v="589.03"/>
  </r>
  <r>
    <s v="U0230"/>
    <s v="64792296P"/>
    <x v="29"/>
    <x v="1"/>
    <x v="2"/>
    <x v="1"/>
    <s v="R00230"/>
    <x v="113"/>
    <x v="155"/>
    <n v="6"/>
    <x v="11"/>
    <x v="3"/>
    <x v="1"/>
    <n v="7720.3"/>
    <x v="1"/>
    <x v="6"/>
    <x v="2"/>
    <x v="0"/>
    <x v="3"/>
    <x v="11"/>
    <x v="0"/>
    <x v="2"/>
    <x v="1"/>
    <x v="9"/>
    <x v="9"/>
    <x v="0"/>
    <x v="0"/>
    <x v="1"/>
    <x v="3"/>
    <x v="1"/>
    <n v="1930.08"/>
    <n v="1102.9000000000001"/>
  </r>
  <r>
    <s v="U0231"/>
    <s v="75853232Z"/>
    <x v="14"/>
    <x v="1"/>
    <x v="2"/>
    <x v="0"/>
    <s v="R00231"/>
    <x v="160"/>
    <x v="156"/>
    <n v="2"/>
    <x v="10"/>
    <x v="2"/>
    <x v="1"/>
    <n v="19924.900000000001"/>
    <x v="1"/>
    <x v="0"/>
    <x v="2"/>
    <x v="2"/>
    <x v="4"/>
    <x v="10"/>
    <x v="1"/>
    <x v="0"/>
    <x v="0"/>
    <x v="0"/>
    <x v="10"/>
    <x v="0"/>
    <x v="0"/>
    <x v="1"/>
    <x v="0"/>
    <x v="1"/>
    <n v="19924.900000000001"/>
    <n v="1811.35"/>
  </r>
  <r>
    <s v="U0232"/>
    <s v="42862524T"/>
    <x v="7"/>
    <x v="1"/>
    <x v="6"/>
    <x v="1"/>
    <s v="R00232"/>
    <x v="161"/>
    <x v="157"/>
    <n v="105"/>
    <x v="13"/>
    <x v="2"/>
    <x v="1"/>
    <n v="4298.6000000000004"/>
    <x v="2"/>
    <x v="0"/>
    <x v="3"/>
    <x v="1"/>
    <x v="4"/>
    <x v="13"/>
    <x v="1"/>
    <x v="0"/>
    <x v="2"/>
    <x v="0"/>
    <x v="7"/>
    <x v="0"/>
    <x v="1"/>
    <x v="4"/>
    <x v="4"/>
    <x v="1"/>
    <n v="4298.6000000000004"/>
    <n v="537.33000000000004"/>
  </r>
  <r>
    <s v="U0233"/>
    <s v="31616006E"/>
    <x v="28"/>
    <x v="0"/>
    <x v="3"/>
    <x v="0"/>
    <s v="R00233"/>
    <x v="162"/>
    <x v="158"/>
    <n v="19"/>
    <x v="7"/>
    <x v="0"/>
    <x v="0"/>
    <n v="652"/>
    <x v="1"/>
    <x v="2"/>
    <x v="0"/>
    <x v="0"/>
    <x v="0"/>
    <x v="7"/>
    <x v="0"/>
    <x v="1"/>
    <x v="1"/>
    <x v="8"/>
    <x v="6"/>
    <x v="1"/>
    <x v="0"/>
    <x v="0"/>
    <x v="0"/>
    <x v="2"/>
    <n v="217.33"/>
    <n v="65.2"/>
  </r>
  <r>
    <s v="U0234"/>
    <s v="81236142G"/>
    <x v="45"/>
    <x v="2"/>
    <x v="6"/>
    <x v="0"/>
    <s v="R00234"/>
    <x v="101"/>
    <x v="46"/>
    <n v="255"/>
    <x v="9"/>
    <x v="2"/>
    <x v="0"/>
    <n v="689.9"/>
    <x v="0"/>
    <x v="5"/>
    <x v="0"/>
    <x v="1"/>
    <x v="0"/>
    <x v="9"/>
    <x v="1"/>
    <x v="1"/>
    <x v="2"/>
    <x v="7"/>
    <x v="0"/>
    <x v="1"/>
    <x v="0"/>
    <x v="1"/>
    <x v="1"/>
    <x v="1"/>
    <n v="689.9"/>
    <n v="53.07"/>
  </r>
  <r>
    <s v="U0235"/>
    <s v="80574736D"/>
    <x v="9"/>
    <x v="1"/>
    <x v="6"/>
    <x v="1"/>
    <s v="R00235"/>
    <x v="143"/>
    <x v="146"/>
    <n v="81"/>
    <x v="0"/>
    <x v="0"/>
    <x v="2"/>
    <n v="9759.6"/>
    <x v="1"/>
    <x v="3"/>
    <x v="1"/>
    <x v="0"/>
    <x v="0"/>
    <x v="0"/>
    <x v="1"/>
    <x v="1"/>
    <x v="0"/>
    <x v="4"/>
    <x v="3"/>
    <x v="1"/>
    <x v="1"/>
    <x v="2"/>
    <x v="5"/>
    <x v="2"/>
    <n v="3253.2"/>
    <n v="4879.8"/>
  </r>
  <r>
    <s v="U0236"/>
    <s v="29427517Y"/>
    <x v="9"/>
    <x v="0"/>
    <x v="1"/>
    <x v="0"/>
    <s v="R00236"/>
    <x v="55"/>
    <x v="23"/>
    <n v="23"/>
    <x v="2"/>
    <x v="2"/>
    <x v="1"/>
    <n v="18921.2"/>
    <x v="0"/>
    <x v="5"/>
    <x v="3"/>
    <x v="1"/>
    <x v="1"/>
    <x v="2"/>
    <x v="0"/>
    <x v="1"/>
    <x v="2"/>
    <x v="9"/>
    <x v="8"/>
    <x v="0"/>
    <x v="0"/>
    <x v="0"/>
    <x v="1"/>
    <x v="2"/>
    <n v="18921.2"/>
    <n v="6307.07"/>
  </r>
  <r>
    <s v="U0237"/>
    <s v="20175582M"/>
    <x v="20"/>
    <x v="2"/>
    <x v="1"/>
    <x v="1"/>
    <s v="R00237"/>
    <x v="163"/>
    <x v="159"/>
    <n v="117"/>
    <x v="8"/>
    <x v="3"/>
    <x v="1"/>
    <n v="2363.9"/>
    <x v="0"/>
    <x v="5"/>
    <x v="2"/>
    <x v="1"/>
    <x v="4"/>
    <x v="8"/>
    <x v="1"/>
    <x v="2"/>
    <x v="0"/>
    <x v="6"/>
    <x v="1"/>
    <x v="0"/>
    <x v="1"/>
    <x v="4"/>
    <x v="5"/>
    <x v="2"/>
    <n v="590.98"/>
    <n v="472.78"/>
  </r>
  <r>
    <s v="U0238"/>
    <s v="59209947N"/>
    <x v="21"/>
    <x v="1"/>
    <x v="4"/>
    <x v="1"/>
    <s v="R00238"/>
    <x v="164"/>
    <x v="160"/>
    <n v="27"/>
    <x v="6"/>
    <x v="3"/>
    <x v="1"/>
    <n v="13355.9"/>
    <x v="2"/>
    <x v="5"/>
    <x v="2"/>
    <x v="0"/>
    <x v="1"/>
    <x v="6"/>
    <x v="1"/>
    <x v="1"/>
    <x v="1"/>
    <x v="2"/>
    <x v="9"/>
    <x v="1"/>
    <x v="0"/>
    <x v="0"/>
    <x v="1"/>
    <x v="1"/>
    <n v="3338.98"/>
    <n v="1483.99"/>
  </r>
  <r>
    <s v="U0239"/>
    <s v="62747858V"/>
    <x v="35"/>
    <x v="1"/>
    <x v="1"/>
    <x v="0"/>
    <s v="R00239"/>
    <x v="165"/>
    <x v="161"/>
    <n v="133"/>
    <x v="12"/>
    <x v="2"/>
    <x v="1"/>
    <n v="5551.3"/>
    <x v="1"/>
    <x v="0"/>
    <x v="1"/>
    <x v="1"/>
    <x v="2"/>
    <x v="12"/>
    <x v="0"/>
    <x v="0"/>
    <x v="1"/>
    <x v="7"/>
    <x v="3"/>
    <x v="1"/>
    <x v="0"/>
    <x v="2"/>
    <x v="1"/>
    <x v="3"/>
    <n v="5551.3"/>
    <n v="5551.3"/>
  </r>
  <r>
    <s v="U0240"/>
    <s v="37806823K"/>
    <x v="21"/>
    <x v="0"/>
    <x v="5"/>
    <x v="0"/>
    <s v="R00240"/>
    <x v="51"/>
    <x v="162"/>
    <n v="130"/>
    <x v="10"/>
    <x v="1"/>
    <x v="0"/>
    <n v="14615.9"/>
    <x v="0"/>
    <x v="3"/>
    <x v="0"/>
    <x v="0"/>
    <x v="0"/>
    <x v="10"/>
    <x v="0"/>
    <x v="2"/>
    <x v="1"/>
    <x v="9"/>
    <x v="7"/>
    <x v="1"/>
    <x v="0"/>
    <x v="0"/>
    <x v="0"/>
    <x v="1"/>
    <n v="7307.95"/>
    <n v="1328.72"/>
  </r>
  <r>
    <s v="U0241"/>
    <s v="45880747W"/>
    <x v="3"/>
    <x v="2"/>
    <x v="2"/>
    <x v="0"/>
    <s v="R00241"/>
    <x v="166"/>
    <x v="86"/>
    <n v="124"/>
    <x v="6"/>
    <x v="1"/>
    <x v="1"/>
    <n v="11195.6"/>
    <x v="1"/>
    <x v="2"/>
    <x v="1"/>
    <x v="2"/>
    <x v="3"/>
    <x v="6"/>
    <x v="0"/>
    <x v="0"/>
    <x v="1"/>
    <x v="5"/>
    <x v="0"/>
    <x v="1"/>
    <x v="0"/>
    <x v="1"/>
    <x v="0"/>
    <x v="0"/>
    <n v="5597.8"/>
    <n v="1243.96"/>
  </r>
  <r>
    <s v="U0242"/>
    <s v="67615868P"/>
    <x v="45"/>
    <x v="0"/>
    <x v="3"/>
    <x v="1"/>
    <s v="R00242"/>
    <x v="167"/>
    <x v="5"/>
    <n v="147"/>
    <x v="9"/>
    <x v="0"/>
    <x v="1"/>
    <n v="8738.5"/>
    <x v="1"/>
    <x v="4"/>
    <x v="3"/>
    <x v="0"/>
    <x v="2"/>
    <x v="9"/>
    <x v="1"/>
    <x v="2"/>
    <x v="0"/>
    <x v="0"/>
    <x v="4"/>
    <x v="0"/>
    <x v="0"/>
    <x v="3"/>
    <x v="3"/>
    <x v="1"/>
    <n v="2912.83"/>
    <n v="672.19"/>
  </r>
  <r>
    <s v="U0243"/>
    <s v="49032864S"/>
    <x v="1"/>
    <x v="2"/>
    <x v="0"/>
    <x v="1"/>
    <s v="R00243"/>
    <x v="168"/>
    <x v="163"/>
    <n v="172"/>
    <x v="5"/>
    <x v="0"/>
    <x v="2"/>
    <n v="8465.1"/>
    <x v="1"/>
    <x v="5"/>
    <x v="3"/>
    <x v="0"/>
    <x v="0"/>
    <x v="5"/>
    <x v="0"/>
    <x v="2"/>
    <x v="2"/>
    <x v="7"/>
    <x v="4"/>
    <x v="0"/>
    <x v="0"/>
    <x v="2"/>
    <x v="3"/>
    <x v="0"/>
    <n v="2821.7"/>
    <n v="1410.85"/>
  </r>
  <r>
    <s v="U0244"/>
    <s v="44701536R"/>
    <x v="14"/>
    <x v="1"/>
    <x v="3"/>
    <x v="0"/>
    <s v="R00244"/>
    <x v="169"/>
    <x v="164"/>
    <n v="20"/>
    <x v="10"/>
    <x v="1"/>
    <x v="1"/>
    <n v="3721.1"/>
    <x v="0"/>
    <x v="1"/>
    <x v="2"/>
    <x v="2"/>
    <x v="4"/>
    <x v="10"/>
    <x v="1"/>
    <x v="0"/>
    <x v="2"/>
    <x v="2"/>
    <x v="9"/>
    <x v="0"/>
    <x v="0"/>
    <x v="2"/>
    <x v="3"/>
    <x v="1"/>
    <n v="1860.55"/>
    <n v="338.28"/>
  </r>
  <r>
    <s v="U0245"/>
    <s v="80239798C"/>
    <x v="1"/>
    <x v="2"/>
    <x v="3"/>
    <x v="0"/>
    <s v="R00245"/>
    <x v="40"/>
    <x v="149"/>
    <n v="162"/>
    <x v="4"/>
    <x v="3"/>
    <x v="1"/>
    <n v="6453.8"/>
    <x v="2"/>
    <x v="2"/>
    <x v="2"/>
    <x v="0"/>
    <x v="1"/>
    <x v="4"/>
    <x v="1"/>
    <x v="1"/>
    <x v="1"/>
    <x v="9"/>
    <x v="7"/>
    <x v="0"/>
    <x v="1"/>
    <x v="0"/>
    <x v="1"/>
    <x v="0"/>
    <n v="1613.45"/>
    <n v="537.82000000000005"/>
  </r>
  <r>
    <s v="U0246"/>
    <s v="35575328D"/>
    <x v="15"/>
    <x v="0"/>
    <x v="1"/>
    <x v="0"/>
    <s v="R00246"/>
    <x v="160"/>
    <x v="165"/>
    <n v="39"/>
    <x v="4"/>
    <x v="1"/>
    <x v="2"/>
    <n v="2483.5"/>
    <x v="0"/>
    <x v="0"/>
    <x v="3"/>
    <x v="0"/>
    <x v="0"/>
    <x v="4"/>
    <x v="1"/>
    <x v="0"/>
    <x v="2"/>
    <x v="0"/>
    <x v="2"/>
    <x v="0"/>
    <x v="1"/>
    <x v="0"/>
    <x v="1"/>
    <x v="3"/>
    <n v="1241.75"/>
    <n v="206.96"/>
  </r>
  <r>
    <s v="U0247"/>
    <s v="83347229J"/>
    <x v="43"/>
    <x v="1"/>
    <x v="3"/>
    <x v="0"/>
    <s v="R00247"/>
    <x v="170"/>
    <x v="97"/>
    <n v="44"/>
    <x v="6"/>
    <x v="2"/>
    <x v="0"/>
    <n v="6056.6"/>
    <x v="1"/>
    <x v="0"/>
    <x v="0"/>
    <x v="0"/>
    <x v="0"/>
    <x v="6"/>
    <x v="0"/>
    <x v="1"/>
    <x v="2"/>
    <x v="4"/>
    <x v="7"/>
    <x v="1"/>
    <x v="1"/>
    <x v="0"/>
    <x v="0"/>
    <x v="3"/>
    <n v="6056.6"/>
    <n v="672.96"/>
  </r>
  <r>
    <s v="U0248"/>
    <s v="78899352Z"/>
    <x v="40"/>
    <x v="0"/>
    <x v="5"/>
    <x v="0"/>
    <s v="R00248"/>
    <x v="171"/>
    <x v="55"/>
    <n v="99"/>
    <x v="7"/>
    <x v="1"/>
    <x v="2"/>
    <n v="14330.1"/>
    <x v="0"/>
    <x v="5"/>
    <x v="1"/>
    <x v="0"/>
    <x v="0"/>
    <x v="7"/>
    <x v="1"/>
    <x v="0"/>
    <x v="2"/>
    <x v="5"/>
    <x v="0"/>
    <x v="1"/>
    <x v="0"/>
    <x v="3"/>
    <x v="0"/>
    <x v="0"/>
    <n v="7165.05"/>
    <n v="1433.01"/>
  </r>
  <r>
    <s v="U0249"/>
    <s v="51260371H"/>
    <x v="26"/>
    <x v="1"/>
    <x v="3"/>
    <x v="1"/>
    <s v="R00249"/>
    <x v="172"/>
    <x v="166"/>
    <n v="151"/>
    <x v="5"/>
    <x v="1"/>
    <x v="2"/>
    <n v="18423.8"/>
    <x v="0"/>
    <x v="4"/>
    <x v="2"/>
    <x v="1"/>
    <x v="0"/>
    <x v="5"/>
    <x v="0"/>
    <x v="1"/>
    <x v="1"/>
    <x v="9"/>
    <x v="7"/>
    <x v="1"/>
    <x v="1"/>
    <x v="2"/>
    <x v="2"/>
    <x v="3"/>
    <n v="9211.9"/>
    <n v="3070.63"/>
  </r>
  <r>
    <s v="U0250"/>
    <s v="55937293M"/>
    <x v="35"/>
    <x v="2"/>
    <x v="2"/>
    <x v="1"/>
    <s v="R00250"/>
    <x v="150"/>
    <x v="167"/>
    <n v="162"/>
    <x v="0"/>
    <x v="1"/>
    <x v="1"/>
    <n v="8921.2000000000007"/>
    <x v="1"/>
    <x v="2"/>
    <x v="3"/>
    <x v="2"/>
    <x v="2"/>
    <x v="0"/>
    <x v="0"/>
    <x v="1"/>
    <x v="1"/>
    <x v="7"/>
    <x v="3"/>
    <x v="1"/>
    <x v="0"/>
    <x v="0"/>
    <x v="0"/>
    <x v="3"/>
    <n v="4460.6000000000004"/>
    <n v="4460.6000000000004"/>
  </r>
  <r>
    <s v="U0251"/>
    <s v="33409991F"/>
    <x v="38"/>
    <x v="0"/>
    <x v="5"/>
    <x v="0"/>
    <s v="R00251"/>
    <x v="2"/>
    <x v="168"/>
    <n v="251"/>
    <x v="2"/>
    <x v="0"/>
    <x v="1"/>
    <n v="12618.9"/>
    <x v="0"/>
    <x v="3"/>
    <x v="2"/>
    <x v="0"/>
    <x v="3"/>
    <x v="2"/>
    <x v="0"/>
    <x v="0"/>
    <x v="1"/>
    <x v="0"/>
    <x v="1"/>
    <x v="0"/>
    <x v="0"/>
    <x v="2"/>
    <x v="4"/>
    <x v="1"/>
    <n v="4206.3"/>
    <n v="4206.3"/>
  </r>
  <r>
    <s v="U0252"/>
    <s v="40048712P"/>
    <x v="43"/>
    <x v="1"/>
    <x v="5"/>
    <x v="0"/>
    <s v="R00252"/>
    <x v="96"/>
    <x v="83"/>
    <n v="109"/>
    <x v="10"/>
    <x v="3"/>
    <x v="0"/>
    <n v="13296.5"/>
    <x v="2"/>
    <x v="2"/>
    <x v="0"/>
    <x v="1"/>
    <x v="0"/>
    <x v="10"/>
    <x v="1"/>
    <x v="0"/>
    <x v="2"/>
    <x v="6"/>
    <x v="1"/>
    <x v="0"/>
    <x v="1"/>
    <x v="4"/>
    <x v="5"/>
    <x v="3"/>
    <n v="3324.13"/>
    <n v="1208.77"/>
  </r>
  <r>
    <s v="U0253"/>
    <s v="26225583V"/>
    <x v="6"/>
    <x v="1"/>
    <x v="2"/>
    <x v="1"/>
    <s v="R00253"/>
    <x v="159"/>
    <x v="144"/>
    <n v="199"/>
    <x v="5"/>
    <x v="3"/>
    <x v="1"/>
    <n v="17954.900000000001"/>
    <x v="2"/>
    <x v="4"/>
    <x v="3"/>
    <x v="0"/>
    <x v="1"/>
    <x v="5"/>
    <x v="0"/>
    <x v="2"/>
    <x v="2"/>
    <x v="9"/>
    <x v="3"/>
    <x v="1"/>
    <x v="0"/>
    <x v="1"/>
    <x v="1"/>
    <x v="0"/>
    <n v="4488.7299999999996"/>
    <n v="2992.48"/>
  </r>
  <r>
    <s v="U0254"/>
    <s v="70270316A"/>
    <x v="46"/>
    <x v="1"/>
    <x v="1"/>
    <x v="0"/>
    <s v="R00254"/>
    <x v="173"/>
    <x v="81"/>
    <n v="183"/>
    <x v="3"/>
    <x v="1"/>
    <x v="2"/>
    <n v="4069.4"/>
    <x v="2"/>
    <x v="3"/>
    <x v="1"/>
    <x v="1"/>
    <x v="0"/>
    <x v="3"/>
    <x v="1"/>
    <x v="0"/>
    <x v="1"/>
    <x v="7"/>
    <x v="4"/>
    <x v="0"/>
    <x v="1"/>
    <x v="1"/>
    <x v="4"/>
    <x v="3"/>
    <n v="2034.7"/>
    <n v="290.67"/>
  </r>
  <r>
    <s v="U0255"/>
    <s v="18692814R"/>
    <x v="4"/>
    <x v="2"/>
    <x v="3"/>
    <x v="1"/>
    <s v="R00255"/>
    <x v="51"/>
    <x v="80"/>
    <n v="139"/>
    <x v="3"/>
    <x v="0"/>
    <x v="0"/>
    <n v="4220.3999999999996"/>
    <x v="2"/>
    <x v="0"/>
    <x v="0"/>
    <x v="0"/>
    <x v="0"/>
    <x v="3"/>
    <x v="1"/>
    <x v="0"/>
    <x v="2"/>
    <x v="9"/>
    <x v="7"/>
    <x v="0"/>
    <x v="1"/>
    <x v="2"/>
    <x v="4"/>
    <x v="0"/>
    <n v="1406.8"/>
    <n v="301.45999999999998"/>
  </r>
  <r>
    <s v="U0256"/>
    <s v="57557263Q"/>
    <x v="28"/>
    <x v="1"/>
    <x v="3"/>
    <x v="1"/>
    <s v="R00256"/>
    <x v="174"/>
    <x v="169"/>
    <n v="95"/>
    <x v="3"/>
    <x v="1"/>
    <x v="2"/>
    <n v="8986.4"/>
    <x v="0"/>
    <x v="4"/>
    <x v="1"/>
    <x v="1"/>
    <x v="0"/>
    <x v="3"/>
    <x v="0"/>
    <x v="2"/>
    <x v="0"/>
    <x v="6"/>
    <x v="0"/>
    <x v="1"/>
    <x v="1"/>
    <x v="4"/>
    <x v="3"/>
    <x v="2"/>
    <n v="4493.2"/>
    <n v="641.89"/>
  </r>
  <r>
    <s v="U0257"/>
    <s v="88270025G"/>
    <x v="15"/>
    <x v="2"/>
    <x v="6"/>
    <x v="0"/>
    <s v="R00257"/>
    <x v="175"/>
    <x v="143"/>
    <n v="32"/>
    <x v="3"/>
    <x v="2"/>
    <x v="1"/>
    <n v="14311.2"/>
    <x v="1"/>
    <x v="4"/>
    <x v="3"/>
    <x v="0"/>
    <x v="2"/>
    <x v="3"/>
    <x v="0"/>
    <x v="1"/>
    <x v="0"/>
    <x v="3"/>
    <x v="7"/>
    <x v="1"/>
    <x v="1"/>
    <x v="2"/>
    <x v="4"/>
    <x v="3"/>
    <n v="14311.2"/>
    <n v="1022.23"/>
  </r>
  <r>
    <s v="U0258"/>
    <s v="74938621K"/>
    <x v="5"/>
    <x v="0"/>
    <x v="6"/>
    <x v="0"/>
    <s v="R00258"/>
    <x v="72"/>
    <x v="170"/>
    <n v="169"/>
    <x v="4"/>
    <x v="1"/>
    <x v="0"/>
    <n v="14640.8"/>
    <x v="0"/>
    <x v="3"/>
    <x v="0"/>
    <x v="0"/>
    <x v="0"/>
    <x v="4"/>
    <x v="1"/>
    <x v="2"/>
    <x v="1"/>
    <x v="9"/>
    <x v="7"/>
    <x v="1"/>
    <x v="0"/>
    <x v="3"/>
    <x v="0"/>
    <x v="2"/>
    <n v="7320.4"/>
    <n v="1220.07"/>
  </r>
  <r>
    <s v="U0259"/>
    <s v="19175568P"/>
    <x v="30"/>
    <x v="2"/>
    <x v="4"/>
    <x v="1"/>
    <s v="R00259"/>
    <x v="98"/>
    <x v="171"/>
    <n v="265"/>
    <x v="7"/>
    <x v="0"/>
    <x v="2"/>
    <n v="10099.700000000001"/>
    <x v="1"/>
    <x v="0"/>
    <x v="1"/>
    <x v="2"/>
    <x v="0"/>
    <x v="7"/>
    <x v="0"/>
    <x v="2"/>
    <x v="1"/>
    <x v="9"/>
    <x v="6"/>
    <x v="0"/>
    <x v="1"/>
    <x v="0"/>
    <x v="1"/>
    <x v="2"/>
    <n v="3366.57"/>
    <n v="1009.97"/>
  </r>
  <r>
    <s v="U0260"/>
    <s v="98149218F"/>
    <x v="37"/>
    <x v="1"/>
    <x v="1"/>
    <x v="0"/>
    <s v="R00260"/>
    <x v="176"/>
    <x v="164"/>
    <n v="0"/>
    <x v="4"/>
    <x v="1"/>
    <x v="0"/>
    <n v="14402.1"/>
    <x v="0"/>
    <x v="1"/>
    <x v="0"/>
    <x v="2"/>
    <x v="0"/>
    <x v="4"/>
    <x v="0"/>
    <x v="1"/>
    <x v="2"/>
    <x v="9"/>
    <x v="9"/>
    <x v="1"/>
    <x v="1"/>
    <x v="3"/>
    <x v="1"/>
    <x v="3"/>
    <n v="7201.05"/>
    <n v="1200.18"/>
  </r>
  <r>
    <s v="U0261"/>
    <s v="81232808M"/>
    <x v="25"/>
    <x v="0"/>
    <x v="2"/>
    <x v="0"/>
    <s v="R00261"/>
    <x v="177"/>
    <x v="124"/>
    <n v="18"/>
    <x v="12"/>
    <x v="2"/>
    <x v="2"/>
    <n v="11522.1"/>
    <x v="2"/>
    <x v="2"/>
    <x v="2"/>
    <x v="0"/>
    <x v="0"/>
    <x v="12"/>
    <x v="1"/>
    <x v="1"/>
    <x v="1"/>
    <x v="11"/>
    <x v="6"/>
    <x v="0"/>
    <x v="1"/>
    <x v="0"/>
    <x v="1"/>
    <x v="3"/>
    <n v="11522.1"/>
    <n v="11522.1"/>
  </r>
  <r>
    <s v="U0262"/>
    <s v="35583466M"/>
    <x v="18"/>
    <x v="1"/>
    <x v="4"/>
    <x v="0"/>
    <s v="R00262"/>
    <x v="74"/>
    <x v="172"/>
    <n v="131"/>
    <x v="1"/>
    <x v="1"/>
    <x v="0"/>
    <n v="7797.3"/>
    <x v="2"/>
    <x v="2"/>
    <x v="0"/>
    <x v="1"/>
    <x v="0"/>
    <x v="1"/>
    <x v="1"/>
    <x v="0"/>
    <x v="1"/>
    <x v="3"/>
    <x v="0"/>
    <x v="1"/>
    <x v="0"/>
    <x v="2"/>
    <x v="2"/>
    <x v="0"/>
    <n v="3898.65"/>
    <n v="1949.33"/>
  </r>
  <r>
    <s v="U0263"/>
    <s v="59074610F"/>
    <x v="27"/>
    <x v="0"/>
    <x v="5"/>
    <x v="0"/>
    <s v="R00263"/>
    <x v="176"/>
    <x v="173"/>
    <n v="312"/>
    <x v="12"/>
    <x v="0"/>
    <x v="2"/>
    <n v="15669.2"/>
    <x v="0"/>
    <x v="3"/>
    <x v="3"/>
    <x v="0"/>
    <x v="0"/>
    <x v="12"/>
    <x v="1"/>
    <x v="2"/>
    <x v="0"/>
    <x v="9"/>
    <x v="1"/>
    <x v="1"/>
    <x v="1"/>
    <x v="2"/>
    <x v="4"/>
    <x v="3"/>
    <n v="5223.07"/>
    <n v="15669.2"/>
  </r>
  <r>
    <s v="U0264"/>
    <s v="47035532A"/>
    <x v="39"/>
    <x v="1"/>
    <x v="1"/>
    <x v="0"/>
    <s v="R00264"/>
    <x v="178"/>
    <x v="98"/>
    <n v="61"/>
    <x v="0"/>
    <x v="1"/>
    <x v="2"/>
    <n v="1058.8"/>
    <x v="2"/>
    <x v="3"/>
    <x v="1"/>
    <x v="0"/>
    <x v="0"/>
    <x v="0"/>
    <x v="0"/>
    <x v="1"/>
    <x v="0"/>
    <x v="0"/>
    <x v="5"/>
    <x v="1"/>
    <x v="0"/>
    <x v="4"/>
    <x v="5"/>
    <x v="1"/>
    <n v="529.4"/>
    <n v="529.4"/>
  </r>
  <r>
    <s v="U0265"/>
    <s v="45200856Z"/>
    <x v="7"/>
    <x v="2"/>
    <x v="4"/>
    <x v="1"/>
    <s v="R00265"/>
    <x v="53"/>
    <x v="163"/>
    <n v="200"/>
    <x v="1"/>
    <x v="0"/>
    <x v="2"/>
    <n v="9362.7999999999993"/>
    <x v="2"/>
    <x v="1"/>
    <x v="1"/>
    <x v="0"/>
    <x v="0"/>
    <x v="1"/>
    <x v="1"/>
    <x v="2"/>
    <x v="2"/>
    <x v="9"/>
    <x v="4"/>
    <x v="0"/>
    <x v="1"/>
    <x v="4"/>
    <x v="5"/>
    <x v="1"/>
    <n v="3120.93"/>
    <n v="2340.6999999999998"/>
  </r>
  <r>
    <s v="U0266"/>
    <s v="13714972A"/>
    <x v="27"/>
    <x v="2"/>
    <x v="6"/>
    <x v="0"/>
    <s v="R00266"/>
    <x v="170"/>
    <x v="174"/>
    <n v="204"/>
    <x v="11"/>
    <x v="1"/>
    <x v="1"/>
    <n v="17984.8"/>
    <x v="0"/>
    <x v="6"/>
    <x v="2"/>
    <x v="1"/>
    <x v="3"/>
    <x v="11"/>
    <x v="0"/>
    <x v="0"/>
    <x v="2"/>
    <x v="4"/>
    <x v="1"/>
    <x v="1"/>
    <x v="1"/>
    <x v="4"/>
    <x v="3"/>
    <x v="3"/>
    <n v="8992.4"/>
    <n v="2569.2600000000002"/>
  </r>
  <r>
    <s v="U0267"/>
    <s v="41397992Q"/>
    <x v="1"/>
    <x v="1"/>
    <x v="1"/>
    <x v="0"/>
    <s v="R00267"/>
    <x v="118"/>
    <x v="2"/>
    <n v="119"/>
    <x v="13"/>
    <x v="0"/>
    <x v="2"/>
    <n v="2949.3"/>
    <x v="1"/>
    <x v="3"/>
    <x v="2"/>
    <x v="1"/>
    <x v="0"/>
    <x v="13"/>
    <x v="0"/>
    <x v="0"/>
    <x v="2"/>
    <x v="2"/>
    <x v="2"/>
    <x v="0"/>
    <x v="1"/>
    <x v="4"/>
    <x v="3"/>
    <x v="0"/>
    <n v="983.1"/>
    <n v="368.66"/>
  </r>
  <r>
    <s v="U0268"/>
    <s v="29707058M"/>
    <x v="2"/>
    <x v="1"/>
    <x v="6"/>
    <x v="1"/>
    <s v="R00268"/>
    <x v="179"/>
    <x v="64"/>
    <n v="208"/>
    <x v="3"/>
    <x v="3"/>
    <x v="2"/>
    <n v="18892.5"/>
    <x v="0"/>
    <x v="1"/>
    <x v="2"/>
    <x v="2"/>
    <x v="0"/>
    <x v="3"/>
    <x v="1"/>
    <x v="0"/>
    <x v="0"/>
    <x v="4"/>
    <x v="1"/>
    <x v="0"/>
    <x v="1"/>
    <x v="2"/>
    <x v="3"/>
    <x v="1"/>
    <n v="4723.13"/>
    <n v="1349.46"/>
  </r>
  <r>
    <s v="U0269"/>
    <s v="56299628K"/>
    <x v="36"/>
    <x v="0"/>
    <x v="5"/>
    <x v="0"/>
    <s v="R00269"/>
    <x v="165"/>
    <x v="85"/>
    <n v="113"/>
    <x v="2"/>
    <x v="3"/>
    <x v="1"/>
    <n v="16652.5"/>
    <x v="2"/>
    <x v="1"/>
    <x v="1"/>
    <x v="0"/>
    <x v="1"/>
    <x v="2"/>
    <x v="1"/>
    <x v="0"/>
    <x v="0"/>
    <x v="7"/>
    <x v="7"/>
    <x v="0"/>
    <x v="0"/>
    <x v="0"/>
    <x v="1"/>
    <x v="3"/>
    <n v="4163.13"/>
    <n v="5550.83"/>
  </r>
  <r>
    <s v="U0270"/>
    <s v="56461400B"/>
    <x v="13"/>
    <x v="2"/>
    <x v="2"/>
    <x v="1"/>
    <s v="R00270"/>
    <x v="175"/>
    <x v="18"/>
    <n v="76"/>
    <x v="11"/>
    <x v="1"/>
    <x v="2"/>
    <n v="1597.9"/>
    <x v="1"/>
    <x v="0"/>
    <x v="3"/>
    <x v="0"/>
    <x v="0"/>
    <x v="11"/>
    <x v="0"/>
    <x v="2"/>
    <x v="2"/>
    <x v="3"/>
    <x v="3"/>
    <x v="1"/>
    <x v="1"/>
    <x v="2"/>
    <x v="4"/>
    <x v="1"/>
    <n v="798.95"/>
    <n v="228.27"/>
  </r>
  <r>
    <s v="U0271"/>
    <s v="87816524V"/>
    <x v="41"/>
    <x v="0"/>
    <x v="4"/>
    <x v="0"/>
    <s v="R00271"/>
    <x v="180"/>
    <x v="175"/>
    <n v="76"/>
    <x v="6"/>
    <x v="1"/>
    <x v="1"/>
    <n v="15930.1"/>
    <x v="0"/>
    <x v="6"/>
    <x v="1"/>
    <x v="0"/>
    <x v="2"/>
    <x v="6"/>
    <x v="1"/>
    <x v="0"/>
    <x v="2"/>
    <x v="3"/>
    <x v="3"/>
    <x v="1"/>
    <x v="1"/>
    <x v="1"/>
    <x v="3"/>
    <x v="1"/>
    <n v="7965.05"/>
    <n v="1770.01"/>
  </r>
  <r>
    <s v="U0272"/>
    <s v="73930184L"/>
    <x v="45"/>
    <x v="0"/>
    <x v="1"/>
    <x v="0"/>
    <s v="R00272"/>
    <x v="129"/>
    <x v="176"/>
    <n v="181"/>
    <x v="3"/>
    <x v="0"/>
    <x v="1"/>
    <n v="14676.6"/>
    <x v="1"/>
    <x v="3"/>
    <x v="3"/>
    <x v="1"/>
    <x v="4"/>
    <x v="3"/>
    <x v="0"/>
    <x v="1"/>
    <x v="2"/>
    <x v="9"/>
    <x v="3"/>
    <x v="0"/>
    <x v="0"/>
    <x v="2"/>
    <x v="3"/>
    <x v="1"/>
    <n v="4892.2"/>
    <n v="1048.33"/>
  </r>
  <r>
    <s v="U0273"/>
    <s v="65829874X"/>
    <x v="6"/>
    <x v="1"/>
    <x v="2"/>
    <x v="0"/>
    <s v="R00273"/>
    <x v="53"/>
    <x v="177"/>
    <n v="8"/>
    <x v="8"/>
    <x v="0"/>
    <x v="0"/>
    <n v="8024.6"/>
    <x v="0"/>
    <x v="1"/>
    <x v="0"/>
    <x v="2"/>
    <x v="0"/>
    <x v="8"/>
    <x v="1"/>
    <x v="1"/>
    <x v="1"/>
    <x v="9"/>
    <x v="9"/>
    <x v="1"/>
    <x v="0"/>
    <x v="0"/>
    <x v="1"/>
    <x v="0"/>
    <n v="2674.87"/>
    <n v="1604.92"/>
  </r>
  <r>
    <s v="U0274"/>
    <s v="17588061F"/>
    <x v="18"/>
    <x v="2"/>
    <x v="0"/>
    <x v="0"/>
    <s v="R00274"/>
    <x v="181"/>
    <x v="171"/>
    <n v="193"/>
    <x v="6"/>
    <x v="2"/>
    <x v="1"/>
    <n v="5750.1"/>
    <x v="2"/>
    <x v="6"/>
    <x v="3"/>
    <x v="0"/>
    <x v="1"/>
    <x v="6"/>
    <x v="1"/>
    <x v="2"/>
    <x v="2"/>
    <x v="0"/>
    <x v="6"/>
    <x v="1"/>
    <x v="1"/>
    <x v="1"/>
    <x v="3"/>
    <x v="0"/>
    <n v="5750.1"/>
    <n v="638.9"/>
  </r>
  <r>
    <s v="U0275"/>
    <s v="51309980Q"/>
    <x v="29"/>
    <x v="1"/>
    <x v="5"/>
    <x v="0"/>
    <s v="R00275"/>
    <x v="161"/>
    <x v="178"/>
    <n v="42"/>
    <x v="11"/>
    <x v="1"/>
    <x v="1"/>
    <n v="14317.8"/>
    <x v="1"/>
    <x v="1"/>
    <x v="3"/>
    <x v="0"/>
    <x v="3"/>
    <x v="11"/>
    <x v="1"/>
    <x v="0"/>
    <x v="1"/>
    <x v="0"/>
    <x v="2"/>
    <x v="0"/>
    <x v="0"/>
    <x v="2"/>
    <x v="4"/>
    <x v="1"/>
    <n v="7158.9"/>
    <n v="2045.4"/>
  </r>
  <r>
    <s v="U0276"/>
    <s v="12963323V"/>
    <x v="30"/>
    <x v="0"/>
    <x v="4"/>
    <x v="0"/>
    <s v="R00276"/>
    <x v="161"/>
    <x v="34"/>
    <n v="163"/>
    <x v="2"/>
    <x v="2"/>
    <x v="0"/>
    <n v="9228.6"/>
    <x v="1"/>
    <x v="6"/>
    <x v="0"/>
    <x v="0"/>
    <x v="0"/>
    <x v="2"/>
    <x v="0"/>
    <x v="2"/>
    <x v="2"/>
    <x v="0"/>
    <x v="4"/>
    <x v="0"/>
    <x v="1"/>
    <x v="0"/>
    <x v="0"/>
    <x v="2"/>
    <n v="9228.6"/>
    <n v="3076.2"/>
  </r>
  <r>
    <s v="U0277"/>
    <s v="76978294P"/>
    <x v="13"/>
    <x v="2"/>
    <x v="6"/>
    <x v="1"/>
    <s v="R00277"/>
    <x v="182"/>
    <x v="55"/>
    <n v="52"/>
    <x v="2"/>
    <x v="0"/>
    <x v="1"/>
    <n v="5528.2"/>
    <x v="0"/>
    <x v="6"/>
    <x v="2"/>
    <x v="0"/>
    <x v="4"/>
    <x v="2"/>
    <x v="0"/>
    <x v="1"/>
    <x v="1"/>
    <x v="11"/>
    <x v="0"/>
    <x v="1"/>
    <x v="0"/>
    <x v="3"/>
    <x v="0"/>
    <x v="1"/>
    <n v="1842.73"/>
    <n v="1842.73"/>
  </r>
  <r>
    <s v="U0278"/>
    <s v="13596332C"/>
    <x v="41"/>
    <x v="1"/>
    <x v="2"/>
    <x v="0"/>
    <s v="R00278"/>
    <x v="121"/>
    <x v="179"/>
    <n v="15"/>
    <x v="0"/>
    <x v="1"/>
    <x v="2"/>
    <n v="11940.3"/>
    <x v="1"/>
    <x v="6"/>
    <x v="3"/>
    <x v="2"/>
    <x v="0"/>
    <x v="0"/>
    <x v="0"/>
    <x v="2"/>
    <x v="0"/>
    <x v="7"/>
    <x v="10"/>
    <x v="0"/>
    <x v="1"/>
    <x v="1"/>
    <x v="1"/>
    <x v="1"/>
    <n v="5970.15"/>
    <n v="5970.15"/>
  </r>
  <r>
    <s v="U0279"/>
    <s v="53602905W"/>
    <x v="40"/>
    <x v="1"/>
    <x v="6"/>
    <x v="0"/>
    <s v="R00279"/>
    <x v="134"/>
    <x v="180"/>
    <n v="84"/>
    <x v="10"/>
    <x v="2"/>
    <x v="1"/>
    <n v="18509.099999999999"/>
    <x v="2"/>
    <x v="0"/>
    <x v="2"/>
    <x v="2"/>
    <x v="1"/>
    <x v="10"/>
    <x v="0"/>
    <x v="1"/>
    <x v="1"/>
    <x v="4"/>
    <x v="3"/>
    <x v="1"/>
    <x v="0"/>
    <x v="1"/>
    <x v="4"/>
    <x v="0"/>
    <n v="18509.099999999999"/>
    <n v="1682.65"/>
  </r>
  <r>
    <s v="U0280"/>
    <s v="50410897A"/>
    <x v="27"/>
    <x v="1"/>
    <x v="3"/>
    <x v="1"/>
    <s v="R00280"/>
    <x v="183"/>
    <x v="101"/>
    <n v="82"/>
    <x v="1"/>
    <x v="2"/>
    <x v="2"/>
    <n v="10778.6"/>
    <x v="2"/>
    <x v="4"/>
    <x v="1"/>
    <x v="2"/>
    <x v="0"/>
    <x v="1"/>
    <x v="0"/>
    <x v="2"/>
    <x v="2"/>
    <x v="11"/>
    <x v="1"/>
    <x v="1"/>
    <x v="1"/>
    <x v="1"/>
    <x v="4"/>
    <x v="3"/>
    <n v="10778.6"/>
    <n v="2694.65"/>
  </r>
  <r>
    <s v="U0281"/>
    <s v="35577770J"/>
    <x v="15"/>
    <x v="2"/>
    <x v="1"/>
    <x v="0"/>
    <s v="R00281"/>
    <x v="4"/>
    <x v="170"/>
    <n v="42"/>
    <x v="10"/>
    <x v="1"/>
    <x v="2"/>
    <n v="5622.9"/>
    <x v="0"/>
    <x v="6"/>
    <x v="1"/>
    <x v="1"/>
    <x v="0"/>
    <x v="10"/>
    <x v="1"/>
    <x v="0"/>
    <x v="1"/>
    <x v="3"/>
    <x v="7"/>
    <x v="1"/>
    <x v="1"/>
    <x v="0"/>
    <x v="1"/>
    <x v="3"/>
    <n v="2811.45"/>
    <n v="511.17"/>
  </r>
  <r>
    <s v="U0282"/>
    <s v="59951905J"/>
    <x v="42"/>
    <x v="0"/>
    <x v="6"/>
    <x v="0"/>
    <s v="R00282"/>
    <x v="27"/>
    <x v="181"/>
    <n v="89"/>
    <x v="12"/>
    <x v="3"/>
    <x v="0"/>
    <n v="6811.6"/>
    <x v="1"/>
    <x v="4"/>
    <x v="0"/>
    <x v="1"/>
    <x v="0"/>
    <x v="12"/>
    <x v="1"/>
    <x v="1"/>
    <x v="1"/>
    <x v="7"/>
    <x v="5"/>
    <x v="1"/>
    <x v="0"/>
    <x v="2"/>
    <x v="4"/>
    <x v="0"/>
    <n v="1702.9"/>
    <n v="6811.6"/>
  </r>
  <r>
    <s v="U0283"/>
    <s v="12409225N"/>
    <x v="42"/>
    <x v="1"/>
    <x v="1"/>
    <x v="0"/>
    <s v="R00283"/>
    <x v="172"/>
    <x v="182"/>
    <n v="330"/>
    <x v="10"/>
    <x v="1"/>
    <x v="1"/>
    <n v="1157.9000000000001"/>
    <x v="0"/>
    <x v="1"/>
    <x v="1"/>
    <x v="0"/>
    <x v="2"/>
    <x v="10"/>
    <x v="0"/>
    <x v="1"/>
    <x v="1"/>
    <x v="9"/>
    <x v="1"/>
    <x v="1"/>
    <x v="0"/>
    <x v="0"/>
    <x v="1"/>
    <x v="0"/>
    <n v="578.95000000000005"/>
    <n v="105.26"/>
  </r>
  <r>
    <s v="U0284"/>
    <s v="24965863F"/>
    <x v="37"/>
    <x v="0"/>
    <x v="2"/>
    <x v="0"/>
    <s v="R00284"/>
    <x v="39"/>
    <x v="36"/>
    <n v="176"/>
    <x v="12"/>
    <x v="0"/>
    <x v="1"/>
    <n v="15744.1"/>
    <x v="2"/>
    <x v="0"/>
    <x v="3"/>
    <x v="0"/>
    <x v="3"/>
    <x v="12"/>
    <x v="0"/>
    <x v="0"/>
    <x v="2"/>
    <x v="7"/>
    <x v="4"/>
    <x v="1"/>
    <x v="0"/>
    <x v="1"/>
    <x v="4"/>
    <x v="3"/>
    <n v="5248.03"/>
    <n v="15744.1"/>
  </r>
  <r>
    <s v="U0285"/>
    <s v="85417781J"/>
    <x v="3"/>
    <x v="0"/>
    <x v="3"/>
    <x v="1"/>
    <s v="R00285"/>
    <x v="155"/>
    <x v="170"/>
    <n v="150"/>
    <x v="5"/>
    <x v="2"/>
    <x v="1"/>
    <n v="1657.1"/>
    <x v="0"/>
    <x v="5"/>
    <x v="2"/>
    <x v="0"/>
    <x v="1"/>
    <x v="5"/>
    <x v="0"/>
    <x v="1"/>
    <x v="2"/>
    <x v="9"/>
    <x v="7"/>
    <x v="0"/>
    <x v="0"/>
    <x v="1"/>
    <x v="1"/>
    <x v="0"/>
    <n v="1657.1"/>
    <n v="276.18"/>
  </r>
  <r>
    <s v="U0286"/>
    <s v="89904425R"/>
    <x v="27"/>
    <x v="1"/>
    <x v="5"/>
    <x v="0"/>
    <s v="R00286"/>
    <x v="184"/>
    <x v="183"/>
    <n v="273"/>
    <x v="2"/>
    <x v="3"/>
    <x v="2"/>
    <n v="13109.7"/>
    <x v="1"/>
    <x v="6"/>
    <x v="1"/>
    <x v="2"/>
    <x v="0"/>
    <x v="2"/>
    <x v="1"/>
    <x v="2"/>
    <x v="1"/>
    <x v="7"/>
    <x v="1"/>
    <x v="0"/>
    <x v="0"/>
    <x v="4"/>
    <x v="4"/>
    <x v="3"/>
    <n v="3277.43"/>
    <n v="4369.8999999999996"/>
  </r>
  <r>
    <s v="U0287"/>
    <s v="64817193L"/>
    <x v="11"/>
    <x v="0"/>
    <x v="5"/>
    <x v="0"/>
    <s v="R00287"/>
    <x v="185"/>
    <x v="29"/>
    <n v="354"/>
    <x v="3"/>
    <x v="1"/>
    <x v="1"/>
    <n v="1875.1"/>
    <x v="1"/>
    <x v="6"/>
    <x v="3"/>
    <x v="0"/>
    <x v="1"/>
    <x v="3"/>
    <x v="1"/>
    <x v="1"/>
    <x v="2"/>
    <x v="2"/>
    <x v="1"/>
    <x v="1"/>
    <x v="0"/>
    <x v="1"/>
    <x v="0"/>
    <x v="2"/>
    <n v="937.55"/>
    <n v="133.94"/>
  </r>
  <r>
    <s v="U0288"/>
    <s v="25187284F"/>
    <x v="26"/>
    <x v="1"/>
    <x v="6"/>
    <x v="0"/>
    <s v="R00288"/>
    <x v="186"/>
    <x v="184"/>
    <n v="263"/>
    <x v="8"/>
    <x v="2"/>
    <x v="1"/>
    <n v="15478.7"/>
    <x v="1"/>
    <x v="6"/>
    <x v="1"/>
    <x v="0"/>
    <x v="4"/>
    <x v="8"/>
    <x v="0"/>
    <x v="2"/>
    <x v="1"/>
    <x v="9"/>
    <x v="0"/>
    <x v="0"/>
    <x v="1"/>
    <x v="1"/>
    <x v="3"/>
    <x v="3"/>
    <n v="15478.7"/>
    <n v="3095.74"/>
  </r>
  <r>
    <s v="U0289"/>
    <s v="24716561W"/>
    <x v="31"/>
    <x v="0"/>
    <x v="5"/>
    <x v="0"/>
    <s v="R00289"/>
    <x v="24"/>
    <x v="134"/>
    <n v="116"/>
    <x v="4"/>
    <x v="2"/>
    <x v="0"/>
    <n v="12465.4"/>
    <x v="2"/>
    <x v="6"/>
    <x v="0"/>
    <x v="0"/>
    <x v="0"/>
    <x v="4"/>
    <x v="1"/>
    <x v="2"/>
    <x v="1"/>
    <x v="0"/>
    <x v="3"/>
    <x v="1"/>
    <x v="1"/>
    <x v="0"/>
    <x v="1"/>
    <x v="3"/>
    <n v="12465.4"/>
    <n v="1038.78"/>
  </r>
  <r>
    <s v="U0290"/>
    <s v="64501816H"/>
    <x v="35"/>
    <x v="0"/>
    <x v="4"/>
    <x v="0"/>
    <s v="R00290"/>
    <x v="113"/>
    <x v="183"/>
    <n v="297"/>
    <x v="0"/>
    <x v="3"/>
    <x v="1"/>
    <n v="5214.8"/>
    <x v="0"/>
    <x v="3"/>
    <x v="3"/>
    <x v="0"/>
    <x v="4"/>
    <x v="0"/>
    <x v="1"/>
    <x v="0"/>
    <x v="1"/>
    <x v="9"/>
    <x v="1"/>
    <x v="0"/>
    <x v="0"/>
    <x v="0"/>
    <x v="1"/>
    <x v="3"/>
    <n v="1303.7"/>
    <n v="2607.4"/>
  </r>
  <r>
    <s v="U0291"/>
    <s v="29437303V"/>
    <x v="33"/>
    <x v="1"/>
    <x v="5"/>
    <x v="1"/>
    <s v="R00291"/>
    <x v="22"/>
    <x v="174"/>
    <n v="129"/>
    <x v="2"/>
    <x v="1"/>
    <x v="2"/>
    <n v="9069.7999999999993"/>
    <x v="1"/>
    <x v="2"/>
    <x v="1"/>
    <x v="1"/>
    <x v="0"/>
    <x v="2"/>
    <x v="1"/>
    <x v="2"/>
    <x v="1"/>
    <x v="6"/>
    <x v="1"/>
    <x v="1"/>
    <x v="1"/>
    <x v="0"/>
    <x v="1"/>
    <x v="2"/>
    <n v="4534.8999999999996"/>
    <n v="3023.27"/>
  </r>
  <r>
    <s v="U0292"/>
    <s v="81146008F"/>
    <x v="43"/>
    <x v="1"/>
    <x v="3"/>
    <x v="0"/>
    <s v="R00292"/>
    <x v="187"/>
    <x v="185"/>
    <n v="65"/>
    <x v="11"/>
    <x v="2"/>
    <x v="0"/>
    <n v="4305.8"/>
    <x v="1"/>
    <x v="2"/>
    <x v="0"/>
    <x v="0"/>
    <x v="0"/>
    <x v="11"/>
    <x v="1"/>
    <x v="1"/>
    <x v="1"/>
    <x v="5"/>
    <x v="4"/>
    <x v="0"/>
    <x v="0"/>
    <x v="0"/>
    <x v="1"/>
    <x v="3"/>
    <n v="4305.8"/>
    <n v="615.11"/>
  </r>
  <r>
    <s v="U0293"/>
    <s v="25947414X"/>
    <x v="22"/>
    <x v="0"/>
    <x v="5"/>
    <x v="0"/>
    <s v="R00293"/>
    <x v="188"/>
    <x v="6"/>
    <n v="25"/>
    <x v="12"/>
    <x v="3"/>
    <x v="0"/>
    <n v="8654.4"/>
    <x v="2"/>
    <x v="4"/>
    <x v="0"/>
    <x v="0"/>
    <x v="0"/>
    <x v="12"/>
    <x v="0"/>
    <x v="0"/>
    <x v="2"/>
    <x v="4"/>
    <x v="5"/>
    <x v="1"/>
    <x v="1"/>
    <x v="2"/>
    <x v="5"/>
    <x v="3"/>
    <n v="2163.6"/>
    <n v="8654.4"/>
  </r>
  <r>
    <s v="U0294"/>
    <s v="35881810Q"/>
    <x v="20"/>
    <x v="1"/>
    <x v="6"/>
    <x v="1"/>
    <s v="R00294"/>
    <x v="167"/>
    <x v="36"/>
    <n v="140"/>
    <x v="13"/>
    <x v="3"/>
    <x v="1"/>
    <n v="11239.8"/>
    <x v="0"/>
    <x v="1"/>
    <x v="2"/>
    <x v="2"/>
    <x v="2"/>
    <x v="13"/>
    <x v="0"/>
    <x v="2"/>
    <x v="1"/>
    <x v="0"/>
    <x v="4"/>
    <x v="1"/>
    <x v="1"/>
    <x v="1"/>
    <x v="2"/>
    <x v="2"/>
    <n v="2809.95"/>
    <n v="1404.98"/>
  </r>
  <r>
    <s v="U0295"/>
    <s v="39183697T"/>
    <x v="11"/>
    <x v="2"/>
    <x v="2"/>
    <x v="0"/>
    <s v="R00295"/>
    <x v="134"/>
    <x v="110"/>
    <n v="21"/>
    <x v="9"/>
    <x v="2"/>
    <x v="0"/>
    <n v="11612.5"/>
    <x v="0"/>
    <x v="2"/>
    <x v="0"/>
    <x v="2"/>
    <x v="0"/>
    <x v="9"/>
    <x v="0"/>
    <x v="2"/>
    <x v="0"/>
    <x v="4"/>
    <x v="5"/>
    <x v="0"/>
    <x v="0"/>
    <x v="1"/>
    <x v="0"/>
    <x v="2"/>
    <n v="11612.5"/>
    <n v="893.27"/>
  </r>
  <r>
    <s v="U0296"/>
    <s v="68582158E"/>
    <x v="32"/>
    <x v="2"/>
    <x v="1"/>
    <x v="1"/>
    <s v="R00296"/>
    <x v="189"/>
    <x v="174"/>
    <n v="201"/>
    <x v="13"/>
    <x v="2"/>
    <x v="2"/>
    <n v="2302.1"/>
    <x v="2"/>
    <x v="5"/>
    <x v="2"/>
    <x v="1"/>
    <x v="0"/>
    <x v="13"/>
    <x v="0"/>
    <x v="0"/>
    <x v="1"/>
    <x v="4"/>
    <x v="1"/>
    <x v="1"/>
    <x v="1"/>
    <x v="1"/>
    <x v="1"/>
    <x v="3"/>
    <n v="2302.1"/>
    <n v="287.76"/>
  </r>
  <r>
    <s v="U0297"/>
    <s v="36110249L"/>
    <x v="25"/>
    <x v="2"/>
    <x v="4"/>
    <x v="1"/>
    <s v="R00297"/>
    <x v="190"/>
    <x v="25"/>
    <n v="265"/>
    <x v="12"/>
    <x v="2"/>
    <x v="0"/>
    <n v="4489.8999999999996"/>
    <x v="1"/>
    <x v="6"/>
    <x v="0"/>
    <x v="1"/>
    <x v="0"/>
    <x v="12"/>
    <x v="1"/>
    <x v="1"/>
    <x v="2"/>
    <x v="0"/>
    <x v="1"/>
    <x v="1"/>
    <x v="1"/>
    <x v="2"/>
    <x v="4"/>
    <x v="3"/>
    <n v="4489.8999999999996"/>
    <n v="4489.8999999999996"/>
  </r>
  <r>
    <s v="U0298"/>
    <s v="27297117G"/>
    <x v="2"/>
    <x v="0"/>
    <x v="1"/>
    <x v="0"/>
    <s v="R00298"/>
    <x v="85"/>
    <x v="145"/>
    <n v="194"/>
    <x v="4"/>
    <x v="0"/>
    <x v="0"/>
    <n v="8735.2999999999993"/>
    <x v="0"/>
    <x v="2"/>
    <x v="0"/>
    <x v="0"/>
    <x v="0"/>
    <x v="4"/>
    <x v="1"/>
    <x v="1"/>
    <x v="0"/>
    <x v="7"/>
    <x v="4"/>
    <x v="1"/>
    <x v="0"/>
    <x v="4"/>
    <x v="3"/>
    <x v="1"/>
    <n v="2911.77"/>
    <n v="727.94"/>
  </r>
  <r>
    <s v="U0299"/>
    <s v="96607843T"/>
    <x v="8"/>
    <x v="1"/>
    <x v="4"/>
    <x v="0"/>
    <s v="R00299"/>
    <x v="171"/>
    <x v="168"/>
    <n v="131"/>
    <x v="13"/>
    <x v="2"/>
    <x v="1"/>
    <n v="1983.8"/>
    <x v="1"/>
    <x v="0"/>
    <x v="1"/>
    <x v="0"/>
    <x v="1"/>
    <x v="13"/>
    <x v="0"/>
    <x v="2"/>
    <x v="2"/>
    <x v="5"/>
    <x v="1"/>
    <x v="1"/>
    <x v="1"/>
    <x v="4"/>
    <x v="3"/>
    <x v="2"/>
    <n v="1983.8"/>
    <n v="247.98"/>
  </r>
  <r>
    <s v="U0300"/>
    <s v="68309970Q"/>
    <x v="14"/>
    <x v="2"/>
    <x v="5"/>
    <x v="0"/>
    <s v="R00300"/>
    <x v="191"/>
    <x v="56"/>
    <n v="121"/>
    <x v="1"/>
    <x v="2"/>
    <x v="2"/>
    <n v="13477.6"/>
    <x v="0"/>
    <x v="0"/>
    <x v="1"/>
    <x v="0"/>
    <x v="0"/>
    <x v="1"/>
    <x v="1"/>
    <x v="1"/>
    <x v="2"/>
    <x v="4"/>
    <x v="4"/>
    <x v="0"/>
    <x v="1"/>
    <x v="2"/>
    <x v="4"/>
    <x v="1"/>
    <n v="13477.6"/>
    <n v="3369.4"/>
  </r>
  <r>
    <s v="U0301"/>
    <s v="16918247E"/>
    <x v="20"/>
    <x v="0"/>
    <x v="6"/>
    <x v="0"/>
    <s v="R00301"/>
    <x v="68"/>
    <x v="186"/>
    <n v="39"/>
    <x v="11"/>
    <x v="0"/>
    <x v="1"/>
    <n v="10349.9"/>
    <x v="1"/>
    <x v="1"/>
    <x v="2"/>
    <x v="0"/>
    <x v="4"/>
    <x v="11"/>
    <x v="1"/>
    <x v="2"/>
    <x v="1"/>
    <x v="7"/>
    <x v="10"/>
    <x v="1"/>
    <x v="0"/>
    <x v="2"/>
    <x v="4"/>
    <x v="2"/>
    <n v="3449.97"/>
    <n v="1478.56"/>
  </r>
  <r>
    <s v="U0302"/>
    <s v="43877223P"/>
    <x v="26"/>
    <x v="2"/>
    <x v="4"/>
    <x v="0"/>
    <s v="R00302"/>
    <x v="176"/>
    <x v="187"/>
    <n v="282"/>
    <x v="1"/>
    <x v="2"/>
    <x v="1"/>
    <n v="6970.4"/>
    <x v="0"/>
    <x v="2"/>
    <x v="2"/>
    <x v="1"/>
    <x v="2"/>
    <x v="1"/>
    <x v="0"/>
    <x v="2"/>
    <x v="2"/>
    <x v="9"/>
    <x v="0"/>
    <x v="0"/>
    <x v="1"/>
    <x v="2"/>
    <x v="4"/>
    <x v="3"/>
    <n v="6970.4"/>
    <n v="1742.6"/>
  </r>
  <r>
    <s v="U0303"/>
    <s v="93878502T"/>
    <x v="38"/>
    <x v="1"/>
    <x v="6"/>
    <x v="0"/>
    <s v="R00303"/>
    <x v="69"/>
    <x v="118"/>
    <n v="194"/>
    <x v="4"/>
    <x v="2"/>
    <x v="2"/>
    <n v="3360.9"/>
    <x v="1"/>
    <x v="0"/>
    <x v="1"/>
    <x v="0"/>
    <x v="0"/>
    <x v="4"/>
    <x v="1"/>
    <x v="1"/>
    <x v="1"/>
    <x v="0"/>
    <x v="0"/>
    <x v="1"/>
    <x v="0"/>
    <x v="4"/>
    <x v="2"/>
    <x v="1"/>
    <n v="3360.9"/>
    <n v="280.08"/>
  </r>
  <r>
    <s v="U0304"/>
    <s v="73441427N"/>
    <x v="7"/>
    <x v="1"/>
    <x v="2"/>
    <x v="1"/>
    <s v="R00304"/>
    <x v="102"/>
    <x v="46"/>
    <n v="205"/>
    <x v="2"/>
    <x v="3"/>
    <x v="1"/>
    <n v="11418.7"/>
    <x v="1"/>
    <x v="5"/>
    <x v="2"/>
    <x v="0"/>
    <x v="3"/>
    <x v="2"/>
    <x v="1"/>
    <x v="1"/>
    <x v="1"/>
    <x v="0"/>
    <x v="0"/>
    <x v="0"/>
    <x v="0"/>
    <x v="0"/>
    <x v="1"/>
    <x v="1"/>
    <n v="2854.68"/>
    <n v="3806.23"/>
  </r>
  <r>
    <s v="U0305"/>
    <s v="13893363Y"/>
    <x v="2"/>
    <x v="2"/>
    <x v="0"/>
    <x v="0"/>
    <s v="R00305"/>
    <x v="105"/>
    <x v="185"/>
    <n v="193"/>
    <x v="3"/>
    <x v="0"/>
    <x v="2"/>
    <n v="2540.6"/>
    <x v="2"/>
    <x v="2"/>
    <x v="3"/>
    <x v="0"/>
    <x v="0"/>
    <x v="3"/>
    <x v="1"/>
    <x v="0"/>
    <x v="0"/>
    <x v="7"/>
    <x v="4"/>
    <x v="1"/>
    <x v="1"/>
    <x v="4"/>
    <x v="5"/>
    <x v="1"/>
    <n v="846.87"/>
    <n v="181.47"/>
  </r>
  <r>
    <s v="U0306"/>
    <s v="25744309H"/>
    <x v="36"/>
    <x v="0"/>
    <x v="1"/>
    <x v="0"/>
    <s v="R00306"/>
    <x v="192"/>
    <x v="22"/>
    <n v="40"/>
    <x v="11"/>
    <x v="0"/>
    <x v="2"/>
    <n v="9596.4"/>
    <x v="1"/>
    <x v="4"/>
    <x v="1"/>
    <x v="0"/>
    <x v="0"/>
    <x v="11"/>
    <x v="0"/>
    <x v="1"/>
    <x v="2"/>
    <x v="6"/>
    <x v="6"/>
    <x v="0"/>
    <x v="0"/>
    <x v="3"/>
    <x v="3"/>
    <x v="3"/>
    <n v="3198.8"/>
    <n v="1370.91"/>
  </r>
  <r>
    <s v="U0307"/>
    <s v="92729859T"/>
    <x v="20"/>
    <x v="0"/>
    <x v="1"/>
    <x v="0"/>
    <s v="R00307"/>
    <x v="193"/>
    <x v="121"/>
    <n v="220"/>
    <x v="5"/>
    <x v="0"/>
    <x v="0"/>
    <n v="503.8"/>
    <x v="0"/>
    <x v="6"/>
    <x v="0"/>
    <x v="0"/>
    <x v="0"/>
    <x v="5"/>
    <x v="0"/>
    <x v="2"/>
    <x v="1"/>
    <x v="7"/>
    <x v="6"/>
    <x v="0"/>
    <x v="0"/>
    <x v="0"/>
    <x v="1"/>
    <x v="2"/>
    <n v="167.93"/>
    <n v="83.97"/>
  </r>
  <r>
    <s v="U0308"/>
    <s v="49610823F"/>
    <x v="23"/>
    <x v="1"/>
    <x v="5"/>
    <x v="0"/>
    <s v="R00308"/>
    <x v="24"/>
    <x v="106"/>
    <n v="16"/>
    <x v="4"/>
    <x v="3"/>
    <x v="2"/>
    <n v="5914.2"/>
    <x v="1"/>
    <x v="0"/>
    <x v="2"/>
    <x v="1"/>
    <x v="0"/>
    <x v="4"/>
    <x v="0"/>
    <x v="2"/>
    <x v="1"/>
    <x v="0"/>
    <x v="2"/>
    <x v="1"/>
    <x v="0"/>
    <x v="0"/>
    <x v="1"/>
    <x v="1"/>
    <n v="1478.55"/>
    <n v="492.85"/>
  </r>
  <r>
    <s v="U0309"/>
    <s v="97429194K"/>
    <x v="43"/>
    <x v="1"/>
    <x v="4"/>
    <x v="0"/>
    <s v="R00309"/>
    <x v="57"/>
    <x v="27"/>
    <n v="157"/>
    <x v="6"/>
    <x v="3"/>
    <x v="0"/>
    <n v="2128.8000000000002"/>
    <x v="1"/>
    <x v="4"/>
    <x v="0"/>
    <x v="2"/>
    <x v="0"/>
    <x v="6"/>
    <x v="1"/>
    <x v="2"/>
    <x v="0"/>
    <x v="3"/>
    <x v="0"/>
    <x v="0"/>
    <x v="1"/>
    <x v="2"/>
    <x v="3"/>
    <x v="3"/>
    <n v="532.20000000000005"/>
    <n v="236.53"/>
  </r>
  <r>
    <s v="U0310"/>
    <s v="62270720Z"/>
    <x v="20"/>
    <x v="1"/>
    <x v="5"/>
    <x v="1"/>
    <s v="R00310"/>
    <x v="7"/>
    <x v="149"/>
    <n v="38"/>
    <x v="2"/>
    <x v="3"/>
    <x v="0"/>
    <n v="8732.9"/>
    <x v="0"/>
    <x v="4"/>
    <x v="0"/>
    <x v="2"/>
    <x v="0"/>
    <x v="2"/>
    <x v="0"/>
    <x v="2"/>
    <x v="2"/>
    <x v="3"/>
    <x v="7"/>
    <x v="0"/>
    <x v="1"/>
    <x v="2"/>
    <x v="3"/>
    <x v="2"/>
    <n v="2183.23"/>
    <n v="2910.97"/>
  </r>
  <r>
    <s v="U0311"/>
    <s v="20480736H"/>
    <x v="9"/>
    <x v="1"/>
    <x v="3"/>
    <x v="0"/>
    <s v="R00311"/>
    <x v="39"/>
    <x v="159"/>
    <n v="283"/>
    <x v="12"/>
    <x v="0"/>
    <x v="2"/>
    <n v="1131.4000000000001"/>
    <x v="0"/>
    <x v="0"/>
    <x v="3"/>
    <x v="0"/>
    <x v="0"/>
    <x v="12"/>
    <x v="0"/>
    <x v="0"/>
    <x v="1"/>
    <x v="7"/>
    <x v="1"/>
    <x v="0"/>
    <x v="0"/>
    <x v="0"/>
    <x v="1"/>
    <x v="2"/>
    <n v="377.13"/>
    <n v="1131.4000000000001"/>
  </r>
  <r>
    <s v="U0312"/>
    <s v="91817922J"/>
    <x v="31"/>
    <x v="1"/>
    <x v="1"/>
    <x v="1"/>
    <s v="R00312"/>
    <x v="43"/>
    <x v="101"/>
    <n v="138"/>
    <x v="7"/>
    <x v="2"/>
    <x v="1"/>
    <n v="13662.2"/>
    <x v="2"/>
    <x v="1"/>
    <x v="1"/>
    <x v="2"/>
    <x v="2"/>
    <x v="7"/>
    <x v="1"/>
    <x v="2"/>
    <x v="2"/>
    <x v="5"/>
    <x v="1"/>
    <x v="0"/>
    <x v="1"/>
    <x v="4"/>
    <x v="4"/>
    <x v="3"/>
    <n v="13662.2"/>
    <n v="1366.22"/>
  </r>
  <r>
    <s v="U0313"/>
    <s v="87622144X"/>
    <x v="5"/>
    <x v="1"/>
    <x v="2"/>
    <x v="0"/>
    <s v="R00313"/>
    <x v="141"/>
    <x v="132"/>
    <n v="258"/>
    <x v="13"/>
    <x v="0"/>
    <x v="0"/>
    <n v="9642.5"/>
    <x v="1"/>
    <x v="6"/>
    <x v="0"/>
    <x v="0"/>
    <x v="0"/>
    <x v="13"/>
    <x v="1"/>
    <x v="1"/>
    <x v="1"/>
    <x v="9"/>
    <x v="0"/>
    <x v="0"/>
    <x v="1"/>
    <x v="2"/>
    <x v="4"/>
    <x v="2"/>
    <n v="3214.17"/>
    <n v="1205.31"/>
  </r>
  <r>
    <s v="U0314"/>
    <s v="42660263R"/>
    <x v="6"/>
    <x v="2"/>
    <x v="0"/>
    <x v="0"/>
    <s v="R00314"/>
    <x v="51"/>
    <x v="188"/>
    <n v="291"/>
    <x v="10"/>
    <x v="2"/>
    <x v="1"/>
    <n v="9454.7000000000007"/>
    <x v="0"/>
    <x v="2"/>
    <x v="1"/>
    <x v="1"/>
    <x v="2"/>
    <x v="10"/>
    <x v="1"/>
    <x v="1"/>
    <x v="0"/>
    <x v="9"/>
    <x v="1"/>
    <x v="0"/>
    <x v="1"/>
    <x v="4"/>
    <x v="3"/>
    <x v="0"/>
    <n v="9454.7000000000007"/>
    <n v="859.52"/>
  </r>
  <r>
    <s v="U0315"/>
    <s v="58269450P"/>
    <x v="32"/>
    <x v="1"/>
    <x v="0"/>
    <x v="1"/>
    <s v="R00315"/>
    <x v="131"/>
    <x v="182"/>
    <n v="184"/>
    <x v="9"/>
    <x v="2"/>
    <x v="0"/>
    <n v="16970.8"/>
    <x v="0"/>
    <x v="1"/>
    <x v="0"/>
    <x v="0"/>
    <x v="0"/>
    <x v="9"/>
    <x v="0"/>
    <x v="1"/>
    <x v="1"/>
    <x v="3"/>
    <x v="1"/>
    <x v="1"/>
    <x v="0"/>
    <x v="4"/>
    <x v="4"/>
    <x v="3"/>
    <n v="16970.8"/>
    <n v="1305.45"/>
  </r>
  <r>
    <s v="U0316"/>
    <s v="29717439J"/>
    <x v="8"/>
    <x v="2"/>
    <x v="3"/>
    <x v="0"/>
    <s v="R00316"/>
    <x v="194"/>
    <x v="189"/>
    <n v="2"/>
    <x v="1"/>
    <x v="2"/>
    <x v="0"/>
    <n v="2223.1999999999998"/>
    <x v="2"/>
    <x v="5"/>
    <x v="0"/>
    <x v="0"/>
    <x v="0"/>
    <x v="1"/>
    <x v="1"/>
    <x v="0"/>
    <x v="0"/>
    <x v="7"/>
    <x v="8"/>
    <x v="1"/>
    <x v="0"/>
    <x v="1"/>
    <x v="1"/>
    <x v="2"/>
    <n v="2223.1999999999998"/>
    <n v="555.79999999999995"/>
  </r>
  <r>
    <s v="U0317"/>
    <s v="31300616P"/>
    <x v="9"/>
    <x v="1"/>
    <x v="2"/>
    <x v="0"/>
    <s v="R00317"/>
    <x v="108"/>
    <x v="40"/>
    <n v="22"/>
    <x v="7"/>
    <x v="1"/>
    <x v="0"/>
    <n v="17757.2"/>
    <x v="1"/>
    <x v="5"/>
    <x v="0"/>
    <x v="0"/>
    <x v="0"/>
    <x v="7"/>
    <x v="0"/>
    <x v="2"/>
    <x v="1"/>
    <x v="7"/>
    <x v="10"/>
    <x v="1"/>
    <x v="0"/>
    <x v="2"/>
    <x v="4"/>
    <x v="2"/>
    <n v="8878.6"/>
    <n v="1775.72"/>
  </r>
  <r>
    <s v="U0318"/>
    <s v="53424467K"/>
    <x v="2"/>
    <x v="1"/>
    <x v="2"/>
    <x v="0"/>
    <s v="R00318"/>
    <x v="195"/>
    <x v="27"/>
    <n v="311"/>
    <x v="11"/>
    <x v="0"/>
    <x v="0"/>
    <n v="878.8"/>
    <x v="0"/>
    <x v="0"/>
    <x v="0"/>
    <x v="1"/>
    <x v="0"/>
    <x v="11"/>
    <x v="1"/>
    <x v="2"/>
    <x v="2"/>
    <x v="2"/>
    <x v="0"/>
    <x v="1"/>
    <x v="1"/>
    <x v="3"/>
    <x v="3"/>
    <x v="1"/>
    <n v="292.93"/>
    <n v="125.54"/>
  </r>
  <r>
    <s v="U0319"/>
    <s v="79367907J"/>
    <x v="15"/>
    <x v="1"/>
    <x v="4"/>
    <x v="1"/>
    <s v="R00319"/>
    <x v="145"/>
    <x v="190"/>
    <n v="83"/>
    <x v="12"/>
    <x v="3"/>
    <x v="1"/>
    <n v="18773.2"/>
    <x v="2"/>
    <x v="6"/>
    <x v="1"/>
    <x v="2"/>
    <x v="4"/>
    <x v="12"/>
    <x v="0"/>
    <x v="2"/>
    <x v="2"/>
    <x v="2"/>
    <x v="10"/>
    <x v="0"/>
    <x v="0"/>
    <x v="4"/>
    <x v="4"/>
    <x v="3"/>
    <n v="4693.3"/>
    <n v="18773.2"/>
  </r>
  <r>
    <s v="U0320"/>
    <s v="75878373Q"/>
    <x v="37"/>
    <x v="0"/>
    <x v="5"/>
    <x v="0"/>
    <s v="R00320"/>
    <x v="14"/>
    <x v="191"/>
    <n v="39"/>
    <x v="2"/>
    <x v="0"/>
    <x v="2"/>
    <n v="1880.2"/>
    <x v="1"/>
    <x v="1"/>
    <x v="2"/>
    <x v="2"/>
    <x v="0"/>
    <x v="2"/>
    <x v="0"/>
    <x v="2"/>
    <x v="1"/>
    <x v="7"/>
    <x v="2"/>
    <x v="0"/>
    <x v="0"/>
    <x v="3"/>
    <x v="1"/>
    <x v="3"/>
    <n v="626.73"/>
    <n v="626.73"/>
  </r>
  <r>
    <s v="U0321"/>
    <s v="14110026D"/>
    <x v="43"/>
    <x v="2"/>
    <x v="3"/>
    <x v="0"/>
    <s v="R00321"/>
    <x v="132"/>
    <x v="50"/>
    <n v="118"/>
    <x v="2"/>
    <x v="2"/>
    <x v="2"/>
    <n v="8379.5"/>
    <x v="2"/>
    <x v="4"/>
    <x v="2"/>
    <x v="1"/>
    <x v="0"/>
    <x v="2"/>
    <x v="1"/>
    <x v="2"/>
    <x v="1"/>
    <x v="7"/>
    <x v="7"/>
    <x v="0"/>
    <x v="1"/>
    <x v="0"/>
    <x v="1"/>
    <x v="3"/>
    <n v="8379.5"/>
    <n v="2793.17"/>
  </r>
  <r>
    <s v="U0322"/>
    <s v="30591725T"/>
    <x v="25"/>
    <x v="2"/>
    <x v="0"/>
    <x v="0"/>
    <s v="R00322"/>
    <x v="76"/>
    <x v="147"/>
    <n v="52"/>
    <x v="5"/>
    <x v="0"/>
    <x v="1"/>
    <n v="18812.599999999999"/>
    <x v="0"/>
    <x v="3"/>
    <x v="3"/>
    <x v="0"/>
    <x v="4"/>
    <x v="5"/>
    <x v="1"/>
    <x v="1"/>
    <x v="0"/>
    <x v="3"/>
    <x v="7"/>
    <x v="1"/>
    <x v="1"/>
    <x v="0"/>
    <x v="1"/>
    <x v="3"/>
    <n v="6270.87"/>
    <n v="3135.43"/>
  </r>
  <r>
    <s v="U0323"/>
    <s v="32049264Y"/>
    <x v="42"/>
    <x v="2"/>
    <x v="3"/>
    <x v="1"/>
    <s v="R00323"/>
    <x v="196"/>
    <x v="192"/>
    <n v="11"/>
    <x v="8"/>
    <x v="2"/>
    <x v="1"/>
    <n v="261.60000000000002"/>
    <x v="2"/>
    <x v="6"/>
    <x v="3"/>
    <x v="0"/>
    <x v="1"/>
    <x v="8"/>
    <x v="1"/>
    <x v="2"/>
    <x v="2"/>
    <x v="8"/>
    <x v="6"/>
    <x v="1"/>
    <x v="1"/>
    <x v="0"/>
    <x v="1"/>
    <x v="0"/>
    <n v="261.60000000000002"/>
    <n v="52.32"/>
  </r>
  <r>
    <s v="U0324"/>
    <s v="68183118D"/>
    <x v="11"/>
    <x v="0"/>
    <x v="6"/>
    <x v="0"/>
    <s v="R00324"/>
    <x v="157"/>
    <x v="127"/>
    <n v="110"/>
    <x v="5"/>
    <x v="2"/>
    <x v="1"/>
    <n v="10704.6"/>
    <x v="0"/>
    <x v="6"/>
    <x v="3"/>
    <x v="0"/>
    <x v="1"/>
    <x v="5"/>
    <x v="1"/>
    <x v="2"/>
    <x v="1"/>
    <x v="9"/>
    <x v="5"/>
    <x v="0"/>
    <x v="0"/>
    <x v="4"/>
    <x v="3"/>
    <x v="2"/>
    <n v="10704.6"/>
    <n v="1784.1"/>
  </r>
  <r>
    <s v="U0325"/>
    <s v="51473445C"/>
    <x v="19"/>
    <x v="0"/>
    <x v="2"/>
    <x v="0"/>
    <s v="R00325"/>
    <x v="95"/>
    <x v="45"/>
    <n v="140"/>
    <x v="4"/>
    <x v="3"/>
    <x v="1"/>
    <n v="4041.9"/>
    <x v="0"/>
    <x v="6"/>
    <x v="1"/>
    <x v="0"/>
    <x v="1"/>
    <x v="4"/>
    <x v="1"/>
    <x v="0"/>
    <x v="1"/>
    <x v="7"/>
    <x v="3"/>
    <x v="0"/>
    <x v="0"/>
    <x v="3"/>
    <x v="0"/>
    <x v="3"/>
    <n v="1010.48"/>
    <n v="336.83"/>
  </r>
  <r>
    <s v="U0326"/>
    <s v="23292789E"/>
    <x v="25"/>
    <x v="1"/>
    <x v="2"/>
    <x v="0"/>
    <s v="R00326"/>
    <x v="178"/>
    <x v="140"/>
    <n v="205"/>
    <x v="2"/>
    <x v="1"/>
    <x v="0"/>
    <n v="4227.5"/>
    <x v="1"/>
    <x v="1"/>
    <x v="0"/>
    <x v="2"/>
    <x v="0"/>
    <x v="2"/>
    <x v="0"/>
    <x v="2"/>
    <x v="1"/>
    <x v="0"/>
    <x v="0"/>
    <x v="1"/>
    <x v="1"/>
    <x v="0"/>
    <x v="1"/>
    <x v="3"/>
    <n v="2113.75"/>
    <n v="1409.17"/>
  </r>
  <r>
    <s v="U0327"/>
    <s v="73000663C"/>
    <x v="40"/>
    <x v="0"/>
    <x v="5"/>
    <x v="0"/>
    <s v="R00327"/>
    <x v="197"/>
    <x v="134"/>
    <n v="27"/>
    <x v="13"/>
    <x v="1"/>
    <x v="1"/>
    <n v="17168.3"/>
    <x v="2"/>
    <x v="2"/>
    <x v="1"/>
    <x v="2"/>
    <x v="4"/>
    <x v="13"/>
    <x v="0"/>
    <x v="1"/>
    <x v="2"/>
    <x v="5"/>
    <x v="3"/>
    <x v="0"/>
    <x v="1"/>
    <x v="2"/>
    <x v="4"/>
    <x v="0"/>
    <n v="8584.15"/>
    <n v="2146.04"/>
  </r>
  <r>
    <s v="U0328"/>
    <s v="18237422D"/>
    <x v="17"/>
    <x v="0"/>
    <x v="1"/>
    <x v="0"/>
    <s v="R00328"/>
    <x v="3"/>
    <x v="167"/>
    <n v="230"/>
    <x v="2"/>
    <x v="3"/>
    <x v="2"/>
    <n v="16298.7"/>
    <x v="0"/>
    <x v="1"/>
    <x v="2"/>
    <x v="0"/>
    <x v="0"/>
    <x v="2"/>
    <x v="0"/>
    <x v="0"/>
    <x v="2"/>
    <x v="2"/>
    <x v="3"/>
    <x v="0"/>
    <x v="1"/>
    <x v="1"/>
    <x v="3"/>
    <x v="0"/>
    <n v="4074.68"/>
    <n v="5432.9"/>
  </r>
  <r>
    <s v="U0329"/>
    <s v="84769811E"/>
    <x v="31"/>
    <x v="1"/>
    <x v="3"/>
    <x v="1"/>
    <s v="R00329"/>
    <x v="62"/>
    <x v="156"/>
    <n v="26"/>
    <x v="7"/>
    <x v="1"/>
    <x v="0"/>
    <n v="1776.1"/>
    <x v="2"/>
    <x v="0"/>
    <x v="0"/>
    <x v="0"/>
    <x v="0"/>
    <x v="7"/>
    <x v="1"/>
    <x v="1"/>
    <x v="0"/>
    <x v="7"/>
    <x v="10"/>
    <x v="1"/>
    <x v="0"/>
    <x v="1"/>
    <x v="0"/>
    <x v="3"/>
    <n v="888.05"/>
    <n v="177.61"/>
  </r>
  <r>
    <s v="U0330"/>
    <s v="67232706A"/>
    <x v="40"/>
    <x v="0"/>
    <x v="6"/>
    <x v="1"/>
    <s v="R00330"/>
    <x v="136"/>
    <x v="156"/>
    <n v="67"/>
    <x v="2"/>
    <x v="1"/>
    <x v="1"/>
    <n v="7505.7"/>
    <x v="1"/>
    <x v="5"/>
    <x v="1"/>
    <x v="2"/>
    <x v="2"/>
    <x v="2"/>
    <x v="1"/>
    <x v="0"/>
    <x v="2"/>
    <x v="9"/>
    <x v="10"/>
    <x v="0"/>
    <x v="0"/>
    <x v="2"/>
    <x v="5"/>
    <x v="0"/>
    <n v="3752.85"/>
    <n v="2501.9"/>
  </r>
  <r>
    <s v="U0331"/>
    <s v="83871093Y"/>
    <x v="4"/>
    <x v="2"/>
    <x v="0"/>
    <x v="0"/>
    <s v="R00331"/>
    <x v="129"/>
    <x v="139"/>
    <n v="241"/>
    <x v="2"/>
    <x v="3"/>
    <x v="1"/>
    <n v="419.9"/>
    <x v="2"/>
    <x v="1"/>
    <x v="3"/>
    <x v="0"/>
    <x v="3"/>
    <x v="2"/>
    <x v="1"/>
    <x v="0"/>
    <x v="1"/>
    <x v="9"/>
    <x v="6"/>
    <x v="1"/>
    <x v="0"/>
    <x v="4"/>
    <x v="4"/>
    <x v="0"/>
    <n v="104.98"/>
    <n v="139.97"/>
  </r>
  <r>
    <s v="U0332"/>
    <s v="38390325J"/>
    <x v="5"/>
    <x v="0"/>
    <x v="2"/>
    <x v="0"/>
    <s v="R00332"/>
    <x v="198"/>
    <x v="193"/>
    <n v="19"/>
    <x v="9"/>
    <x v="2"/>
    <x v="0"/>
    <n v="15771.2"/>
    <x v="1"/>
    <x v="0"/>
    <x v="0"/>
    <x v="2"/>
    <x v="0"/>
    <x v="9"/>
    <x v="1"/>
    <x v="0"/>
    <x v="2"/>
    <x v="11"/>
    <x v="6"/>
    <x v="0"/>
    <x v="1"/>
    <x v="4"/>
    <x v="3"/>
    <x v="2"/>
    <n v="15771.2"/>
    <n v="1213.17"/>
  </r>
  <r>
    <s v="U0333"/>
    <s v="74785806H"/>
    <x v="41"/>
    <x v="2"/>
    <x v="6"/>
    <x v="1"/>
    <s v="R00333"/>
    <x v="120"/>
    <x v="25"/>
    <n v="306"/>
    <x v="2"/>
    <x v="3"/>
    <x v="1"/>
    <n v="8568.6"/>
    <x v="2"/>
    <x v="1"/>
    <x v="2"/>
    <x v="1"/>
    <x v="1"/>
    <x v="2"/>
    <x v="1"/>
    <x v="2"/>
    <x v="1"/>
    <x v="9"/>
    <x v="1"/>
    <x v="0"/>
    <x v="0"/>
    <x v="1"/>
    <x v="3"/>
    <x v="1"/>
    <n v="2142.15"/>
    <n v="2856.2"/>
  </r>
  <r>
    <s v="U0334"/>
    <s v="48700868R"/>
    <x v="17"/>
    <x v="1"/>
    <x v="0"/>
    <x v="0"/>
    <s v="R00334"/>
    <x v="78"/>
    <x v="188"/>
    <n v="61"/>
    <x v="3"/>
    <x v="1"/>
    <x v="0"/>
    <n v="5111.7"/>
    <x v="0"/>
    <x v="2"/>
    <x v="0"/>
    <x v="1"/>
    <x v="0"/>
    <x v="3"/>
    <x v="0"/>
    <x v="2"/>
    <x v="1"/>
    <x v="8"/>
    <x v="1"/>
    <x v="1"/>
    <x v="0"/>
    <x v="1"/>
    <x v="1"/>
    <x v="0"/>
    <n v="2555.85"/>
    <n v="365.12"/>
  </r>
  <r>
    <s v="U0335"/>
    <s v="74690572G"/>
    <x v="13"/>
    <x v="1"/>
    <x v="4"/>
    <x v="0"/>
    <s v="R00335"/>
    <x v="199"/>
    <x v="71"/>
    <n v="20"/>
    <x v="6"/>
    <x v="1"/>
    <x v="0"/>
    <n v="4929.3"/>
    <x v="2"/>
    <x v="3"/>
    <x v="0"/>
    <x v="1"/>
    <x v="0"/>
    <x v="6"/>
    <x v="1"/>
    <x v="2"/>
    <x v="2"/>
    <x v="1"/>
    <x v="1"/>
    <x v="1"/>
    <x v="1"/>
    <x v="3"/>
    <x v="1"/>
    <x v="1"/>
    <n v="2464.65"/>
    <n v="547.70000000000005"/>
  </r>
  <r>
    <s v="U0336"/>
    <s v="53596775J"/>
    <x v="12"/>
    <x v="0"/>
    <x v="1"/>
    <x v="0"/>
    <s v="R00336"/>
    <x v="50"/>
    <x v="194"/>
    <n v="64"/>
    <x v="3"/>
    <x v="3"/>
    <x v="1"/>
    <n v="5379.3"/>
    <x v="1"/>
    <x v="5"/>
    <x v="1"/>
    <x v="0"/>
    <x v="3"/>
    <x v="3"/>
    <x v="1"/>
    <x v="2"/>
    <x v="1"/>
    <x v="6"/>
    <x v="6"/>
    <x v="0"/>
    <x v="1"/>
    <x v="3"/>
    <x v="3"/>
    <x v="1"/>
    <n v="1344.83"/>
    <n v="384.24"/>
  </r>
  <r>
    <s v="U0337"/>
    <s v="91148817R"/>
    <x v="13"/>
    <x v="2"/>
    <x v="0"/>
    <x v="0"/>
    <s v="R00337"/>
    <x v="109"/>
    <x v="195"/>
    <n v="90"/>
    <x v="7"/>
    <x v="3"/>
    <x v="2"/>
    <n v="15481.1"/>
    <x v="2"/>
    <x v="2"/>
    <x v="2"/>
    <x v="0"/>
    <x v="0"/>
    <x v="7"/>
    <x v="0"/>
    <x v="0"/>
    <x v="1"/>
    <x v="7"/>
    <x v="5"/>
    <x v="1"/>
    <x v="1"/>
    <x v="2"/>
    <x v="1"/>
    <x v="1"/>
    <n v="3870.28"/>
    <n v="1548.11"/>
  </r>
  <r>
    <s v="U0338"/>
    <s v="67917881P"/>
    <x v="33"/>
    <x v="1"/>
    <x v="0"/>
    <x v="0"/>
    <s v="R00338"/>
    <x v="53"/>
    <x v="28"/>
    <n v="19"/>
    <x v="5"/>
    <x v="0"/>
    <x v="1"/>
    <n v="1130.2"/>
    <x v="2"/>
    <x v="1"/>
    <x v="1"/>
    <x v="1"/>
    <x v="4"/>
    <x v="5"/>
    <x v="1"/>
    <x v="2"/>
    <x v="0"/>
    <x v="9"/>
    <x v="8"/>
    <x v="1"/>
    <x v="0"/>
    <x v="1"/>
    <x v="3"/>
    <x v="2"/>
    <n v="376.73"/>
    <n v="188.37"/>
  </r>
  <r>
    <s v="U0339"/>
    <s v="54722473E"/>
    <x v="28"/>
    <x v="0"/>
    <x v="2"/>
    <x v="0"/>
    <s v="R00339"/>
    <x v="200"/>
    <x v="196"/>
    <n v="97"/>
    <x v="3"/>
    <x v="3"/>
    <x v="0"/>
    <n v="19525.8"/>
    <x v="0"/>
    <x v="4"/>
    <x v="0"/>
    <x v="0"/>
    <x v="0"/>
    <x v="3"/>
    <x v="0"/>
    <x v="1"/>
    <x v="0"/>
    <x v="6"/>
    <x v="0"/>
    <x v="0"/>
    <x v="1"/>
    <x v="1"/>
    <x v="5"/>
    <x v="2"/>
    <n v="4881.45"/>
    <n v="1394.7"/>
  </r>
  <r>
    <s v="U0340"/>
    <s v="54293934L"/>
    <x v="12"/>
    <x v="1"/>
    <x v="1"/>
    <x v="0"/>
    <s v="R00340"/>
    <x v="166"/>
    <x v="11"/>
    <n v="65"/>
    <x v="9"/>
    <x v="3"/>
    <x v="1"/>
    <n v="14534.6"/>
    <x v="0"/>
    <x v="1"/>
    <x v="2"/>
    <x v="1"/>
    <x v="2"/>
    <x v="9"/>
    <x v="0"/>
    <x v="1"/>
    <x v="2"/>
    <x v="5"/>
    <x v="4"/>
    <x v="0"/>
    <x v="1"/>
    <x v="2"/>
    <x v="4"/>
    <x v="1"/>
    <n v="3633.65"/>
    <n v="1118.05"/>
  </r>
  <r>
    <s v="U0341"/>
    <s v="22948878F"/>
    <x v="19"/>
    <x v="1"/>
    <x v="5"/>
    <x v="1"/>
    <s v="R00341"/>
    <x v="32"/>
    <x v="96"/>
    <n v="26"/>
    <x v="11"/>
    <x v="0"/>
    <x v="1"/>
    <n v="14471.7"/>
    <x v="2"/>
    <x v="0"/>
    <x v="2"/>
    <x v="1"/>
    <x v="2"/>
    <x v="11"/>
    <x v="1"/>
    <x v="2"/>
    <x v="1"/>
    <x v="0"/>
    <x v="2"/>
    <x v="0"/>
    <x v="0"/>
    <x v="3"/>
    <x v="0"/>
    <x v="3"/>
    <n v="4823.8999999999996"/>
    <n v="2067.39"/>
  </r>
  <r>
    <s v="U0342"/>
    <s v="20500664M"/>
    <x v="8"/>
    <x v="2"/>
    <x v="1"/>
    <x v="1"/>
    <s v="R00342"/>
    <x v="201"/>
    <x v="197"/>
    <n v="118"/>
    <x v="13"/>
    <x v="0"/>
    <x v="1"/>
    <n v="8875.1"/>
    <x v="2"/>
    <x v="1"/>
    <x v="2"/>
    <x v="0"/>
    <x v="3"/>
    <x v="13"/>
    <x v="1"/>
    <x v="1"/>
    <x v="1"/>
    <x v="2"/>
    <x v="2"/>
    <x v="0"/>
    <x v="0"/>
    <x v="0"/>
    <x v="1"/>
    <x v="2"/>
    <n v="2958.37"/>
    <n v="1109.3900000000001"/>
  </r>
  <r>
    <s v="U0343"/>
    <s v="49296538V"/>
    <x v="32"/>
    <x v="0"/>
    <x v="3"/>
    <x v="0"/>
    <s v="R00343"/>
    <x v="98"/>
    <x v="49"/>
    <n v="44"/>
    <x v="2"/>
    <x v="1"/>
    <x v="0"/>
    <n v="7889.5"/>
    <x v="0"/>
    <x v="3"/>
    <x v="0"/>
    <x v="0"/>
    <x v="0"/>
    <x v="2"/>
    <x v="1"/>
    <x v="1"/>
    <x v="1"/>
    <x v="9"/>
    <x v="8"/>
    <x v="0"/>
    <x v="0"/>
    <x v="2"/>
    <x v="2"/>
    <x v="3"/>
    <n v="3944.75"/>
    <n v="2629.83"/>
  </r>
  <r>
    <s v="U0344"/>
    <s v="75112736A"/>
    <x v="8"/>
    <x v="2"/>
    <x v="3"/>
    <x v="1"/>
    <s v="R00344"/>
    <x v="202"/>
    <x v="97"/>
    <n v="11"/>
    <x v="11"/>
    <x v="2"/>
    <x v="1"/>
    <n v="5035.6000000000004"/>
    <x v="2"/>
    <x v="0"/>
    <x v="2"/>
    <x v="0"/>
    <x v="2"/>
    <x v="11"/>
    <x v="1"/>
    <x v="0"/>
    <x v="2"/>
    <x v="3"/>
    <x v="7"/>
    <x v="0"/>
    <x v="1"/>
    <x v="3"/>
    <x v="0"/>
    <x v="2"/>
    <n v="5035.6000000000004"/>
    <n v="719.37"/>
  </r>
  <r>
    <s v="U0345"/>
    <s v="54647176G"/>
    <x v="3"/>
    <x v="2"/>
    <x v="2"/>
    <x v="1"/>
    <s v="R00345"/>
    <x v="159"/>
    <x v="198"/>
    <n v="142"/>
    <x v="11"/>
    <x v="1"/>
    <x v="0"/>
    <n v="13823.4"/>
    <x v="1"/>
    <x v="1"/>
    <x v="0"/>
    <x v="1"/>
    <x v="0"/>
    <x v="11"/>
    <x v="0"/>
    <x v="1"/>
    <x v="0"/>
    <x v="9"/>
    <x v="7"/>
    <x v="0"/>
    <x v="0"/>
    <x v="3"/>
    <x v="1"/>
    <x v="0"/>
    <n v="6911.7"/>
    <n v="1974.77"/>
  </r>
  <r>
    <s v="U0346"/>
    <s v="66230416F"/>
    <x v="0"/>
    <x v="2"/>
    <x v="6"/>
    <x v="0"/>
    <s v="R00346"/>
    <x v="86"/>
    <x v="135"/>
    <n v="60"/>
    <x v="10"/>
    <x v="3"/>
    <x v="1"/>
    <n v="19203.2"/>
    <x v="0"/>
    <x v="4"/>
    <x v="1"/>
    <x v="2"/>
    <x v="4"/>
    <x v="10"/>
    <x v="0"/>
    <x v="2"/>
    <x v="1"/>
    <x v="0"/>
    <x v="5"/>
    <x v="0"/>
    <x v="1"/>
    <x v="2"/>
    <x v="4"/>
    <x v="0"/>
    <n v="4800.8"/>
    <n v="1745.75"/>
  </r>
  <r>
    <s v="U0347"/>
    <s v="16737099E"/>
    <x v="1"/>
    <x v="0"/>
    <x v="6"/>
    <x v="0"/>
    <s v="R00347"/>
    <x v="203"/>
    <x v="77"/>
    <n v="302"/>
    <x v="6"/>
    <x v="2"/>
    <x v="2"/>
    <n v="17305.599999999999"/>
    <x v="0"/>
    <x v="4"/>
    <x v="3"/>
    <x v="0"/>
    <x v="0"/>
    <x v="6"/>
    <x v="0"/>
    <x v="1"/>
    <x v="0"/>
    <x v="2"/>
    <x v="0"/>
    <x v="0"/>
    <x v="1"/>
    <x v="3"/>
    <x v="0"/>
    <x v="0"/>
    <n v="17305.599999999999"/>
    <n v="1922.84"/>
  </r>
  <r>
    <s v="U0348"/>
    <s v="44423591B"/>
    <x v="22"/>
    <x v="0"/>
    <x v="0"/>
    <x v="0"/>
    <s v="R00348"/>
    <x v="204"/>
    <x v="199"/>
    <n v="21"/>
    <x v="1"/>
    <x v="1"/>
    <x v="2"/>
    <n v="5951.2"/>
    <x v="1"/>
    <x v="0"/>
    <x v="1"/>
    <x v="0"/>
    <x v="0"/>
    <x v="1"/>
    <x v="0"/>
    <x v="1"/>
    <x v="1"/>
    <x v="6"/>
    <x v="3"/>
    <x v="1"/>
    <x v="0"/>
    <x v="3"/>
    <x v="1"/>
    <x v="3"/>
    <n v="2975.6"/>
    <n v="1487.8"/>
  </r>
  <r>
    <s v="U0349"/>
    <s v="38441311P"/>
    <x v="16"/>
    <x v="0"/>
    <x v="6"/>
    <x v="0"/>
    <s v="R00349"/>
    <x v="68"/>
    <x v="81"/>
    <n v="165"/>
    <x v="3"/>
    <x v="3"/>
    <x v="0"/>
    <n v="12396.7"/>
    <x v="0"/>
    <x v="1"/>
    <x v="0"/>
    <x v="0"/>
    <x v="0"/>
    <x v="3"/>
    <x v="1"/>
    <x v="1"/>
    <x v="1"/>
    <x v="7"/>
    <x v="4"/>
    <x v="0"/>
    <x v="1"/>
    <x v="2"/>
    <x v="4"/>
    <x v="0"/>
    <n v="3099.18"/>
    <n v="885.48"/>
  </r>
  <r>
    <s v="U0350"/>
    <s v="45546668K"/>
    <x v="32"/>
    <x v="1"/>
    <x v="0"/>
    <x v="0"/>
    <s v="R00350"/>
    <x v="3"/>
    <x v="66"/>
    <n v="326"/>
    <x v="12"/>
    <x v="2"/>
    <x v="0"/>
    <n v="580.1"/>
    <x v="2"/>
    <x v="4"/>
    <x v="0"/>
    <x v="1"/>
    <x v="0"/>
    <x v="12"/>
    <x v="1"/>
    <x v="0"/>
    <x v="1"/>
    <x v="2"/>
    <x v="0"/>
    <x v="1"/>
    <x v="0"/>
    <x v="1"/>
    <x v="1"/>
    <x v="3"/>
    <n v="580.1"/>
    <n v="580.1"/>
  </r>
  <r>
    <s v="U0351"/>
    <s v="71813571G"/>
    <x v="14"/>
    <x v="0"/>
    <x v="5"/>
    <x v="0"/>
    <s v="R00351"/>
    <x v="205"/>
    <x v="91"/>
    <n v="3"/>
    <x v="1"/>
    <x v="3"/>
    <x v="1"/>
    <n v="12392.3"/>
    <x v="2"/>
    <x v="5"/>
    <x v="2"/>
    <x v="2"/>
    <x v="2"/>
    <x v="1"/>
    <x v="1"/>
    <x v="1"/>
    <x v="2"/>
    <x v="1"/>
    <x v="1"/>
    <x v="0"/>
    <x v="1"/>
    <x v="2"/>
    <x v="5"/>
    <x v="1"/>
    <n v="3098.08"/>
    <n v="3098.08"/>
  </r>
  <r>
    <s v="U0352"/>
    <s v="41664983T"/>
    <x v="14"/>
    <x v="1"/>
    <x v="5"/>
    <x v="1"/>
    <s v="R00352"/>
    <x v="135"/>
    <x v="6"/>
    <n v="5"/>
    <x v="4"/>
    <x v="2"/>
    <x v="1"/>
    <n v="9491.7000000000007"/>
    <x v="1"/>
    <x v="5"/>
    <x v="1"/>
    <x v="1"/>
    <x v="2"/>
    <x v="4"/>
    <x v="1"/>
    <x v="0"/>
    <x v="1"/>
    <x v="3"/>
    <x v="5"/>
    <x v="1"/>
    <x v="0"/>
    <x v="3"/>
    <x v="2"/>
    <x v="1"/>
    <n v="9491.7000000000007"/>
    <n v="790.98"/>
  </r>
  <r>
    <s v="U0353"/>
    <s v="43274864L"/>
    <x v="30"/>
    <x v="2"/>
    <x v="0"/>
    <x v="0"/>
    <s v="R00353"/>
    <x v="112"/>
    <x v="0"/>
    <n v="32"/>
    <x v="11"/>
    <x v="1"/>
    <x v="0"/>
    <n v="7976.7"/>
    <x v="2"/>
    <x v="1"/>
    <x v="0"/>
    <x v="1"/>
    <x v="0"/>
    <x v="11"/>
    <x v="0"/>
    <x v="1"/>
    <x v="2"/>
    <x v="8"/>
    <x v="0"/>
    <x v="1"/>
    <x v="1"/>
    <x v="2"/>
    <x v="4"/>
    <x v="2"/>
    <n v="3988.35"/>
    <n v="1139.53"/>
  </r>
  <r>
    <s v="U0354"/>
    <s v="17029247R"/>
    <x v="40"/>
    <x v="0"/>
    <x v="1"/>
    <x v="0"/>
    <s v="R00354"/>
    <x v="155"/>
    <x v="24"/>
    <n v="160"/>
    <x v="7"/>
    <x v="2"/>
    <x v="2"/>
    <n v="13418.6"/>
    <x v="0"/>
    <x v="6"/>
    <x v="1"/>
    <x v="0"/>
    <x v="0"/>
    <x v="7"/>
    <x v="0"/>
    <x v="2"/>
    <x v="0"/>
    <x v="9"/>
    <x v="3"/>
    <x v="1"/>
    <x v="1"/>
    <x v="1"/>
    <x v="5"/>
    <x v="0"/>
    <n v="13418.6"/>
    <n v="1341.86"/>
  </r>
  <r>
    <s v="U0355"/>
    <s v="71311438F"/>
    <x v="18"/>
    <x v="1"/>
    <x v="3"/>
    <x v="0"/>
    <s v="R00355"/>
    <x v="93"/>
    <x v="10"/>
    <n v="285"/>
    <x v="4"/>
    <x v="3"/>
    <x v="0"/>
    <n v="1003.4"/>
    <x v="2"/>
    <x v="3"/>
    <x v="0"/>
    <x v="2"/>
    <x v="0"/>
    <x v="4"/>
    <x v="1"/>
    <x v="0"/>
    <x v="2"/>
    <x v="9"/>
    <x v="0"/>
    <x v="0"/>
    <x v="1"/>
    <x v="2"/>
    <x v="3"/>
    <x v="0"/>
    <n v="250.85"/>
    <n v="83.62"/>
  </r>
  <r>
    <s v="U0356"/>
    <s v="11191212X"/>
    <x v="44"/>
    <x v="2"/>
    <x v="6"/>
    <x v="1"/>
    <s v="R00356"/>
    <x v="181"/>
    <x v="194"/>
    <n v="178"/>
    <x v="8"/>
    <x v="2"/>
    <x v="1"/>
    <n v="15073.7"/>
    <x v="2"/>
    <x v="1"/>
    <x v="1"/>
    <x v="1"/>
    <x v="4"/>
    <x v="8"/>
    <x v="1"/>
    <x v="0"/>
    <x v="1"/>
    <x v="0"/>
    <x v="6"/>
    <x v="1"/>
    <x v="0"/>
    <x v="2"/>
    <x v="4"/>
    <x v="3"/>
    <n v="15073.7"/>
    <n v="3014.74"/>
  </r>
  <r>
    <s v="U0357"/>
    <s v="11643597P"/>
    <x v="41"/>
    <x v="2"/>
    <x v="3"/>
    <x v="0"/>
    <s v="R00357"/>
    <x v="206"/>
    <x v="72"/>
    <n v="230"/>
    <x v="2"/>
    <x v="0"/>
    <x v="2"/>
    <n v="17008.900000000001"/>
    <x v="0"/>
    <x v="6"/>
    <x v="1"/>
    <x v="2"/>
    <x v="0"/>
    <x v="2"/>
    <x v="0"/>
    <x v="1"/>
    <x v="2"/>
    <x v="2"/>
    <x v="4"/>
    <x v="1"/>
    <x v="1"/>
    <x v="1"/>
    <x v="4"/>
    <x v="1"/>
    <n v="5669.63"/>
    <n v="5669.63"/>
  </r>
  <r>
    <s v="U0358"/>
    <s v="68906926F"/>
    <x v="35"/>
    <x v="0"/>
    <x v="0"/>
    <x v="0"/>
    <s v="R00358"/>
    <x v="126"/>
    <x v="60"/>
    <n v="268"/>
    <x v="7"/>
    <x v="1"/>
    <x v="0"/>
    <n v="2702.3"/>
    <x v="1"/>
    <x v="5"/>
    <x v="0"/>
    <x v="0"/>
    <x v="0"/>
    <x v="7"/>
    <x v="1"/>
    <x v="0"/>
    <x v="1"/>
    <x v="9"/>
    <x v="6"/>
    <x v="1"/>
    <x v="1"/>
    <x v="2"/>
    <x v="4"/>
    <x v="3"/>
    <n v="1351.15"/>
    <n v="270.23"/>
  </r>
  <r>
    <s v="U0359"/>
    <s v="98030241D"/>
    <x v="11"/>
    <x v="0"/>
    <x v="5"/>
    <x v="0"/>
    <s v="R00359"/>
    <x v="207"/>
    <x v="119"/>
    <n v="63"/>
    <x v="2"/>
    <x v="3"/>
    <x v="0"/>
    <n v="18264.7"/>
    <x v="0"/>
    <x v="0"/>
    <x v="0"/>
    <x v="2"/>
    <x v="0"/>
    <x v="2"/>
    <x v="1"/>
    <x v="0"/>
    <x v="2"/>
    <x v="0"/>
    <x v="5"/>
    <x v="1"/>
    <x v="1"/>
    <x v="2"/>
    <x v="3"/>
    <x v="2"/>
    <n v="4566.18"/>
    <n v="6088.23"/>
  </r>
  <r>
    <s v="U0360"/>
    <s v="40725563S"/>
    <x v="27"/>
    <x v="1"/>
    <x v="6"/>
    <x v="1"/>
    <s v="R00360"/>
    <x v="69"/>
    <x v="20"/>
    <n v="124"/>
    <x v="3"/>
    <x v="1"/>
    <x v="2"/>
    <n v="11755.6"/>
    <x v="2"/>
    <x v="6"/>
    <x v="1"/>
    <x v="2"/>
    <x v="0"/>
    <x v="3"/>
    <x v="0"/>
    <x v="1"/>
    <x v="2"/>
    <x v="0"/>
    <x v="3"/>
    <x v="0"/>
    <x v="1"/>
    <x v="2"/>
    <x v="4"/>
    <x v="3"/>
    <n v="5877.8"/>
    <n v="839.69"/>
  </r>
  <r>
    <s v="U0361"/>
    <s v="63964266R"/>
    <x v="31"/>
    <x v="2"/>
    <x v="5"/>
    <x v="1"/>
    <s v="R00361"/>
    <x v="157"/>
    <x v="200"/>
    <n v="8"/>
    <x v="13"/>
    <x v="2"/>
    <x v="1"/>
    <n v="9496.4"/>
    <x v="0"/>
    <x v="1"/>
    <x v="1"/>
    <x v="0"/>
    <x v="2"/>
    <x v="13"/>
    <x v="1"/>
    <x v="2"/>
    <x v="0"/>
    <x v="9"/>
    <x v="8"/>
    <x v="0"/>
    <x v="1"/>
    <x v="2"/>
    <x v="4"/>
    <x v="3"/>
    <n v="9496.4"/>
    <n v="1187.05"/>
  </r>
  <r>
    <s v="U0362"/>
    <s v="76572140B"/>
    <x v="20"/>
    <x v="0"/>
    <x v="4"/>
    <x v="0"/>
    <s v="R00362"/>
    <x v="132"/>
    <x v="81"/>
    <n v="174"/>
    <x v="11"/>
    <x v="2"/>
    <x v="0"/>
    <n v="14620.9"/>
    <x v="1"/>
    <x v="6"/>
    <x v="0"/>
    <x v="0"/>
    <x v="0"/>
    <x v="11"/>
    <x v="1"/>
    <x v="2"/>
    <x v="1"/>
    <x v="7"/>
    <x v="4"/>
    <x v="0"/>
    <x v="0"/>
    <x v="4"/>
    <x v="3"/>
    <x v="2"/>
    <n v="14620.9"/>
    <n v="2088.6999999999998"/>
  </r>
  <r>
    <s v="U0363"/>
    <s v="79707571J"/>
    <x v="24"/>
    <x v="0"/>
    <x v="2"/>
    <x v="0"/>
    <s v="R00363"/>
    <x v="53"/>
    <x v="201"/>
    <n v="34"/>
    <x v="5"/>
    <x v="3"/>
    <x v="2"/>
    <n v="15157.9"/>
    <x v="0"/>
    <x v="5"/>
    <x v="1"/>
    <x v="0"/>
    <x v="0"/>
    <x v="5"/>
    <x v="0"/>
    <x v="0"/>
    <x v="2"/>
    <x v="9"/>
    <x v="8"/>
    <x v="1"/>
    <x v="0"/>
    <x v="2"/>
    <x v="4"/>
    <x v="2"/>
    <n v="3789.48"/>
    <n v="2526.3200000000002"/>
  </r>
  <r>
    <s v="U0364"/>
    <s v="25440012B"/>
    <x v="14"/>
    <x v="2"/>
    <x v="4"/>
    <x v="1"/>
    <s v="R00364"/>
    <x v="35"/>
    <x v="202"/>
    <n v="94"/>
    <x v="9"/>
    <x v="1"/>
    <x v="1"/>
    <n v="6696.9"/>
    <x v="0"/>
    <x v="6"/>
    <x v="1"/>
    <x v="2"/>
    <x v="2"/>
    <x v="9"/>
    <x v="0"/>
    <x v="0"/>
    <x v="1"/>
    <x v="5"/>
    <x v="6"/>
    <x v="0"/>
    <x v="1"/>
    <x v="2"/>
    <x v="4"/>
    <x v="1"/>
    <n v="3348.45"/>
    <n v="515.15"/>
  </r>
  <r>
    <s v="U0365"/>
    <s v="96201077N"/>
    <x v="1"/>
    <x v="0"/>
    <x v="3"/>
    <x v="0"/>
    <s v="R00365"/>
    <x v="51"/>
    <x v="199"/>
    <n v="178"/>
    <x v="13"/>
    <x v="3"/>
    <x v="0"/>
    <n v="3019.8"/>
    <x v="0"/>
    <x v="4"/>
    <x v="0"/>
    <x v="2"/>
    <x v="0"/>
    <x v="13"/>
    <x v="0"/>
    <x v="2"/>
    <x v="2"/>
    <x v="9"/>
    <x v="3"/>
    <x v="0"/>
    <x v="0"/>
    <x v="0"/>
    <x v="1"/>
    <x v="0"/>
    <n v="754.95"/>
    <n v="377.48"/>
  </r>
  <r>
    <s v="U0366"/>
    <s v="99164972N"/>
    <x v="16"/>
    <x v="2"/>
    <x v="5"/>
    <x v="1"/>
    <s v="R00366"/>
    <x v="208"/>
    <x v="54"/>
    <n v="3"/>
    <x v="13"/>
    <x v="1"/>
    <x v="2"/>
    <n v="7085.6"/>
    <x v="1"/>
    <x v="5"/>
    <x v="1"/>
    <x v="1"/>
    <x v="0"/>
    <x v="13"/>
    <x v="0"/>
    <x v="2"/>
    <x v="1"/>
    <x v="1"/>
    <x v="1"/>
    <x v="0"/>
    <x v="0"/>
    <x v="2"/>
    <x v="4"/>
    <x v="0"/>
    <n v="3542.8"/>
    <n v="885.7"/>
  </r>
  <r>
    <s v="U0367"/>
    <s v="91408764W"/>
    <x v="36"/>
    <x v="1"/>
    <x v="1"/>
    <x v="0"/>
    <s v="R00367"/>
    <x v="25"/>
    <x v="203"/>
    <n v="94"/>
    <x v="11"/>
    <x v="1"/>
    <x v="2"/>
    <n v="8319.9"/>
    <x v="1"/>
    <x v="1"/>
    <x v="2"/>
    <x v="0"/>
    <x v="0"/>
    <x v="11"/>
    <x v="0"/>
    <x v="1"/>
    <x v="2"/>
    <x v="9"/>
    <x v="2"/>
    <x v="1"/>
    <x v="1"/>
    <x v="3"/>
    <x v="1"/>
    <x v="3"/>
    <n v="4159.95"/>
    <n v="1188.56"/>
  </r>
  <r>
    <s v="U0368"/>
    <s v="80795831M"/>
    <x v="34"/>
    <x v="1"/>
    <x v="3"/>
    <x v="1"/>
    <s v="R00368"/>
    <x v="88"/>
    <x v="41"/>
    <n v="86"/>
    <x v="3"/>
    <x v="1"/>
    <x v="2"/>
    <n v="18315.2"/>
    <x v="1"/>
    <x v="5"/>
    <x v="2"/>
    <x v="0"/>
    <x v="0"/>
    <x v="3"/>
    <x v="0"/>
    <x v="1"/>
    <x v="2"/>
    <x v="6"/>
    <x v="0"/>
    <x v="0"/>
    <x v="1"/>
    <x v="1"/>
    <x v="3"/>
    <x v="3"/>
    <n v="9157.6"/>
    <n v="1308.23"/>
  </r>
  <r>
    <s v="U0369"/>
    <s v="27099077V"/>
    <x v="28"/>
    <x v="0"/>
    <x v="0"/>
    <x v="0"/>
    <s v="R00369"/>
    <x v="209"/>
    <x v="65"/>
    <n v="116"/>
    <x v="6"/>
    <x v="3"/>
    <x v="1"/>
    <n v="1565.2"/>
    <x v="2"/>
    <x v="0"/>
    <x v="2"/>
    <x v="1"/>
    <x v="3"/>
    <x v="6"/>
    <x v="1"/>
    <x v="0"/>
    <x v="2"/>
    <x v="0"/>
    <x v="7"/>
    <x v="1"/>
    <x v="0"/>
    <x v="3"/>
    <x v="0"/>
    <x v="2"/>
    <n v="391.3"/>
    <n v="173.91"/>
  </r>
  <r>
    <s v="U0370"/>
    <s v="61397016B"/>
    <x v="20"/>
    <x v="0"/>
    <x v="5"/>
    <x v="0"/>
    <s v="R00370"/>
    <x v="210"/>
    <x v="159"/>
    <n v="48"/>
    <x v="4"/>
    <x v="0"/>
    <x v="1"/>
    <n v="14965.8"/>
    <x v="1"/>
    <x v="0"/>
    <x v="2"/>
    <x v="2"/>
    <x v="3"/>
    <x v="4"/>
    <x v="1"/>
    <x v="2"/>
    <x v="2"/>
    <x v="10"/>
    <x v="1"/>
    <x v="0"/>
    <x v="0"/>
    <x v="0"/>
    <x v="1"/>
    <x v="2"/>
    <n v="4988.6000000000004"/>
    <n v="1247.1500000000001"/>
  </r>
  <r>
    <s v="U0371"/>
    <s v="81030270M"/>
    <x v="16"/>
    <x v="2"/>
    <x v="6"/>
    <x v="0"/>
    <s v="R00371"/>
    <x v="141"/>
    <x v="34"/>
    <n v="214"/>
    <x v="5"/>
    <x v="2"/>
    <x v="1"/>
    <n v="8411.7000000000007"/>
    <x v="2"/>
    <x v="2"/>
    <x v="3"/>
    <x v="1"/>
    <x v="4"/>
    <x v="5"/>
    <x v="1"/>
    <x v="2"/>
    <x v="0"/>
    <x v="9"/>
    <x v="4"/>
    <x v="1"/>
    <x v="1"/>
    <x v="1"/>
    <x v="5"/>
    <x v="0"/>
    <n v="8411.7000000000007"/>
    <n v="1401.95"/>
  </r>
  <r>
    <s v="U0372"/>
    <s v="47716780Z"/>
    <x v="41"/>
    <x v="1"/>
    <x v="1"/>
    <x v="0"/>
    <s v="R00372"/>
    <x v="169"/>
    <x v="204"/>
    <n v="147"/>
    <x v="12"/>
    <x v="0"/>
    <x v="1"/>
    <n v="8810.4"/>
    <x v="2"/>
    <x v="5"/>
    <x v="1"/>
    <x v="0"/>
    <x v="4"/>
    <x v="12"/>
    <x v="1"/>
    <x v="0"/>
    <x v="1"/>
    <x v="2"/>
    <x v="5"/>
    <x v="0"/>
    <x v="0"/>
    <x v="1"/>
    <x v="2"/>
    <x v="1"/>
    <n v="2936.8"/>
    <n v="8810.4"/>
  </r>
  <r>
    <s v="U0373"/>
    <s v="15720891T"/>
    <x v="43"/>
    <x v="2"/>
    <x v="3"/>
    <x v="1"/>
    <s v="R00373"/>
    <x v="89"/>
    <x v="44"/>
    <n v="25"/>
    <x v="5"/>
    <x v="0"/>
    <x v="0"/>
    <n v="5843.9"/>
    <x v="1"/>
    <x v="5"/>
    <x v="0"/>
    <x v="1"/>
    <x v="0"/>
    <x v="5"/>
    <x v="1"/>
    <x v="0"/>
    <x v="1"/>
    <x v="7"/>
    <x v="10"/>
    <x v="0"/>
    <x v="0"/>
    <x v="2"/>
    <x v="4"/>
    <x v="3"/>
    <n v="1947.97"/>
    <n v="973.98"/>
  </r>
  <r>
    <s v="U0374"/>
    <s v="99586879F"/>
    <x v="34"/>
    <x v="2"/>
    <x v="2"/>
    <x v="0"/>
    <s v="R00374"/>
    <x v="188"/>
    <x v="20"/>
    <n v="99"/>
    <x v="0"/>
    <x v="2"/>
    <x v="0"/>
    <n v="14876.9"/>
    <x v="1"/>
    <x v="2"/>
    <x v="0"/>
    <x v="2"/>
    <x v="0"/>
    <x v="0"/>
    <x v="0"/>
    <x v="2"/>
    <x v="1"/>
    <x v="4"/>
    <x v="3"/>
    <x v="1"/>
    <x v="0"/>
    <x v="3"/>
    <x v="0"/>
    <x v="3"/>
    <n v="14876.9"/>
    <n v="7438.45"/>
  </r>
  <r>
    <s v="U0375"/>
    <s v="14362404P"/>
    <x v="13"/>
    <x v="0"/>
    <x v="0"/>
    <x v="0"/>
    <s v="R00375"/>
    <x v="137"/>
    <x v="32"/>
    <n v="107"/>
    <x v="2"/>
    <x v="2"/>
    <x v="1"/>
    <n v="4961.8"/>
    <x v="2"/>
    <x v="1"/>
    <x v="3"/>
    <x v="1"/>
    <x v="2"/>
    <x v="2"/>
    <x v="0"/>
    <x v="1"/>
    <x v="0"/>
    <x v="7"/>
    <x v="7"/>
    <x v="1"/>
    <x v="0"/>
    <x v="2"/>
    <x v="3"/>
    <x v="1"/>
    <n v="4961.8"/>
    <n v="1653.93"/>
  </r>
  <r>
    <s v="U0376"/>
    <s v="90054024P"/>
    <x v="6"/>
    <x v="0"/>
    <x v="6"/>
    <x v="0"/>
    <s v="R00376"/>
    <x v="211"/>
    <x v="205"/>
    <n v="8"/>
    <x v="0"/>
    <x v="3"/>
    <x v="2"/>
    <n v="6655.8"/>
    <x v="2"/>
    <x v="4"/>
    <x v="2"/>
    <x v="0"/>
    <x v="0"/>
    <x v="0"/>
    <x v="0"/>
    <x v="2"/>
    <x v="2"/>
    <x v="5"/>
    <x v="7"/>
    <x v="1"/>
    <x v="0"/>
    <x v="1"/>
    <x v="1"/>
    <x v="0"/>
    <n v="1663.95"/>
    <n v="3327.9"/>
  </r>
  <r>
    <s v="U0377"/>
    <s v="91208904N"/>
    <x v="3"/>
    <x v="1"/>
    <x v="4"/>
    <x v="0"/>
    <s v="R00377"/>
    <x v="176"/>
    <x v="131"/>
    <n v="286"/>
    <x v="8"/>
    <x v="3"/>
    <x v="1"/>
    <n v="19209.099999999999"/>
    <x v="1"/>
    <x v="1"/>
    <x v="3"/>
    <x v="0"/>
    <x v="4"/>
    <x v="8"/>
    <x v="0"/>
    <x v="2"/>
    <x v="2"/>
    <x v="9"/>
    <x v="0"/>
    <x v="0"/>
    <x v="1"/>
    <x v="1"/>
    <x v="1"/>
    <x v="0"/>
    <n v="4802.28"/>
    <n v="3841.82"/>
  </r>
  <r>
    <s v="U0378"/>
    <s v="47586290A"/>
    <x v="34"/>
    <x v="1"/>
    <x v="2"/>
    <x v="0"/>
    <s v="R00378"/>
    <x v="20"/>
    <x v="91"/>
    <n v="323"/>
    <x v="13"/>
    <x v="2"/>
    <x v="2"/>
    <n v="11487.9"/>
    <x v="2"/>
    <x v="5"/>
    <x v="3"/>
    <x v="0"/>
    <x v="0"/>
    <x v="13"/>
    <x v="0"/>
    <x v="2"/>
    <x v="2"/>
    <x v="9"/>
    <x v="1"/>
    <x v="0"/>
    <x v="1"/>
    <x v="3"/>
    <x v="1"/>
    <x v="3"/>
    <n v="11487.9"/>
    <n v="1435.99"/>
  </r>
  <r>
    <s v="U0379"/>
    <s v="90602745H"/>
    <x v="23"/>
    <x v="2"/>
    <x v="2"/>
    <x v="1"/>
    <s v="R00379"/>
    <x v="180"/>
    <x v="42"/>
    <n v="184"/>
    <x v="0"/>
    <x v="1"/>
    <x v="0"/>
    <n v="10828.7"/>
    <x v="0"/>
    <x v="2"/>
    <x v="0"/>
    <x v="0"/>
    <x v="0"/>
    <x v="0"/>
    <x v="1"/>
    <x v="1"/>
    <x v="2"/>
    <x v="3"/>
    <x v="1"/>
    <x v="0"/>
    <x v="0"/>
    <x v="0"/>
    <x v="1"/>
    <x v="1"/>
    <n v="5414.35"/>
    <n v="5414.35"/>
  </r>
  <r>
    <s v="U0380"/>
    <s v="53497177M"/>
    <x v="23"/>
    <x v="2"/>
    <x v="6"/>
    <x v="0"/>
    <s v="R00380"/>
    <x v="44"/>
    <x v="206"/>
    <n v="243"/>
    <x v="10"/>
    <x v="2"/>
    <x v="1"/>
    <n v="13468.2"/>
    <x v="0"/>
    <x v="0"/>
    <x v="3"/>
    <x v="2"/>
    <x v="3"/>
    <x v="10"/>
    <x v="0"/>
    <x v="1"/>
    <x v="1"/>
    <x v="0"/>
    <x v="1"/>
    <x v="1"/>
    <x v="0"/>
    <x v="4"/>
    <x v="4"/>
    <x v="1"/>
    <n v="13468.2"/>
    <n v="1224.3800000000001"/>
  </r>
  <r>
    <s v="U0381"/>
    <s v="54611660T"/>
    <x v="47"/>
    <x v="0"/>
    <x v="6"/>
    <x v="0"/>
    <s v="R00381"/>
    <x v="212"/>
    <x v="175"/>
    <n v="6"/>
    <x v="13"/>
    <x v="3"/>
    <x v="1"/>
    <n v="16205.1"/>
    <x v="0"/>
    <x v="3"/>
    <x v="3"/>
    <x v="1"/>
    <x v="2"/>
    <x v="13"/>
    <x v="1"/>
    <x v="1"/>
    <x v="2"/>
    <x v="6"/>
    <x v="3"/>
    <x v="0"/>
    <x v="0"/>
    <x v="4"/>
    <x v="4"/>
    <x v="3"/>
    <n v="4051.28"/>
    <n v="2025.64"/>
  </r>
  <r>
    <s v="U0382"/>
    <s v="49307051L"/>
    <x v="45"/>
    <x v="2"/>
    <x v="6"/>
    <x v="1"/>
    <s v="R00382"/>
    <x v="86"/>
    <x v="59"/>
    <n v="84"/>
    <x v="11"/>
    <x v="2"/>
    <x v="0"/>
    <n v="10632.7"/>
    <x v="2"/>
    <x v="4"/>
    <x v="0"/>
    <x v="1"/>
    <x v="0"/>
    <x v="11"/>
    <x v="0"/>
    <x v="1"/>
    <x v="2"/>
    <x v="0"/>
    <x v="7"/>
    <x v="0"/>
    <x v="1"/>
    <x v="2"/>
    <x v="5"/>
    <x v="1"/>
    <n v="10632.7"/>
    <n v="1518.96"/>
  </r>
  <r>
    <s v="U0383"/>
    <s v="26904080Z"/>
    <x v="28"/>
    <x v="2"/>
    <x v="3"/>
    <x v="1"/>
    <s v="R00383"/>
    <x v="213"/>
    <x v="103"/>
    <n v="23"/>
    <x v="3"/>
    <x v="3"/>
    <x v="1"/>
    <n v="15009.8"/>
    <x v="1"/>
    <x v="6"/>
    <x v="3"/>
    <x v="0"/>
    <x v="4"/>
    <x v="3"/>
    <x v="0"/>
    <x v="2"/>
    <x v="2"/>
    <x v="10"/>
    <x v="1"/>
    <x v="1"/>
    <x v="1"/>
    <x v="4"/>
    <x v="5"/>
    <x v="2"/>
    <n v="3752.45"/>
    <n v="1072.1300000000001"/>
  </r>
  <r>
    <s v="U0384"/>
    <s v="27344412B"/>
    <x v="18"/>
    <x v="0"/>
    <x v="0"/>
    <x v="0"/>
    <s v="R00384"/>
    <x v="86"/>
    <x v="172"/>
    <n v="190"/>
    <x v="9"/>
    <x v="1"/>
    <x v="0"/>
    <n v="14870.5"/>
    <x v="0"/>
    <x v="3"/>
    <x v="0"/>
    <x v="0"/>
    <x v="0"/>
    <x v="9"/>
    <x v="1"/>
    <x v="0"/>
    <x v="1"/>
    <x v="0"/>
    <x v="0"/>
    <x v="0"/>
    <x v="0"/>
    <x v="0"/>
    <x v="2"/>
    <x v="0"/>
    <n v="7435.25"/>
    <n v="1143.8800000000001"/>
  </r>
  <r>
    <s v="U0385"/>
    <s v="58483024G"/>
    <x v="20"/>
    <x v="1"/>
    <x v="0"/>
    <x v="0"/>
    <s v="R00385"/>
    <x v="98"/>
    <x v="33"/>
    <n v="18"/>
    <x v="13"/>
    <x v="2"/>
    <x v="2"/>
    <n v="12635.5"/>
    <x v="2"/>
    <x v="0"/>
    <x v="3"/>
    <x v="0"/>
    <x v="0"/>
    <x v="13"/>
    <x v="0"/>
    <x v="2"/>
    <x v="2"/>
    <x v="9"/>
    <x v="9"/>
    <x v="0"/>
    <x v="1"/>
    <x v="1"/>
    <x v="0"/>
    <x v="2"/>
    <n v="12635.5"/>
    <n v="1579.44"/>
  </r>
  <r>
    <s v="U0386"/>
    <s v="18573265Y"/>
    <x v="22"/>
    <x v="2"/>
    <x v="4"/>
    <x v="1"/>
    <s v="R00386"/>
    <x v="98"/>
    <x v="176"/>
    <n v="178"/>
    <x v="5"/>
    <x v="1"/>
    <x v="1"/>
    <n v="14084.6"/>
    <x v="1"/>
    <x v="2"/>
    <x v="1"/>
    <x v="0"/>
    <x v="4"/>
    <x v="5"/>
    <x v="0"/>
    <x v="0"/>
    <x v="0"/>
    <x v="9"/>
    <x v="3"/>
    <x v="0"/>
    <x v="1"/>
    <x v="3"/>
    <x v="1"/>
    <x v="3"/>
    <n v="7042.3"/>
    <n v="2347.4299999999998"/>
  </r>
  <r>
    <s v="U0387"/>
    <s v="12934531K"/>
    <x v="24"/>
    <x v="1"/>
    <x v="6"/>
    <x v="0"/>
    <s v="R00387"/>
    <x v="198"/>
    <x v="91"/>
    <n v="100"/>
    <x v="13"/>
    <x v="3"/>
    <x v="1"/>
    <n v="12804.8"/>
    <x v="1"/>
    <x v="1"/>
    <x v="1"/>
    <x v="1"/>
    <x v="1"/>
    <x v="13"/>
    <x v="0"/>
    <x v="2"/>
    <x v="1"/>
    <x v="11"/>
    <x v="1"/>
    <x v="0"/>
    <x v="1"/>
    <x v="2"/>
    <x v="4"/>
    <x v="2"/>
    <n v="3201.2"/>
    <n v="1600.6"/>
  </r>
  <r>
    <s v="U0388"/>
    <s v="63501172N"/>
    <x v="9"/>
    <x v="2"/>
    <x v="2"/>
    <x v="0"/>
    <s v="R00388"/>
    <x v="28"/>
    <x v="64"/>
    <n v="314"/>
    <x v="9"/>
    <x v="0"/>
    <x v="0"/>
    <n v="1303.8"/>
    <x v="2"/>
    <x v="3"/>
    <x v="0"/>
    <x v="1"/>
    <x v="0"/>
    <x v="9"/>
    <x v="0"/>
    <x v="1"/>
    <x v="0"/>
    <x v="9"/>
    <x v="1"/>
    <x v="1"/>
    <x v="0"/>
    <x v="3"/>
    <x v="1"/>
    <x v="2"/>
    <n v="434.6"/>
    <n v="100.29"/>
  </r>
  <r>
    <s v="U0389"/>
    <s v="84749673D"/>
    <x v="23"/>
    <x v="0"/>
    <x v="3"/>
    <x v="0"/>
    <s v="R00389"/>
    <x v="39"/>
    <x v="168"/>
    <n v="269"/>
    <x v="10"/>
    <x v="0"/>
    <x v="2"/>
    <n v="15111.5"/>
    <x v="1"/>
    <x v="2"/>
    <x v="3"/>
    <x v="1"/>
    <x v="0"/>
    <x v="10"/>
    <x v="0"/>
    <x v="0"/>
    <x v="1"/>
    <x v="7"/>
    <x v="1"/>
    <x v="1"/>
    <x v="1"/>
    <x v="4"/>
    <x v="4"/>
    <x v="1"/>
    <n v="5037.17"/>
    <n v="1373.77"/>
  </r>
  <r>
    <s v="U0390"/>
    <s v="49806394D"/>
    <x v="22"/>
    <x v="2"/>
    <x v="0"/>
    <x v="0"/>
    <s v="R00390"/>
    <x v="214"/>
    <x v="172"/>
    <n v="117"/>
    <x v="1"/>
    <x v="0"/>
    <x v="1"/>
    <n v="404"/>
    <x v="2"/>
    <x v="3"/>
    <x v="1"/>
    <x v="1"/>
    <x v="4"/>
    <x v="1"/>
    <x v="0"/>
    <x v="0"/>
    <x v="2"/>
    <x v="5"/>
    <x v="0"/>
    <x v="1"/>
    <x v="1"/>
    <x v="3"/>
    <x v="0"/>
    <x v="3"/>
    <n v="134.66999999999999"/>
    <n v="101"/>
  </r>
  <r>
    <s v="U0391"/>
    <s v="46733035W"/>
    <x v="2"/>
    <x v="0"/>
    <x v="2"/>
    <x v="0"/>
    <s v="R00391"/>
    <x v="49"/>
    <x v="111"/>
    <n v="132"/>
    <x v="4"/>
    <x v="0"/>
    <x v="0"/>
    <n v="8233.6"/>
    <x v="1"/>
    <x v="6"/>
    <x v="0"/>
    <x v="0"/>
    <x v="0"/>
    <x v="4"/>
    <x v="1"/>
    <x v="0"/>
    <x v="2"/>
    <x v="4"/>
    <x v="4"/>
    <x v="0"/>
    <x v="1"/>
    <x v="2"/>
    <x v="5"/>
    <x v="1"/>
    <n v="2744.53"/>
    <n v="686.13"/>
  </r>
  <r>
    <s v="U0392"/>
    <s v="77045463V"/>
    <x v="10"/>
    <x v="0"/>
    <x v="1"/>
    <x v="0"/>
    <s v="R00392"/>
    <x v="14"/>
    <x v="5"/>
    <n v="168"/>
    <x v="1"/>
    <x v="2"/>
    <x v="2"/>
    <n v="15211.7"/>
    <x v="1"/>
    <x v="1"/>
    <x v="3"/>
    <x v="0"/>
    <x v="0"/>
    <x v="1"/>
    <x v="1"/>
    <x v="2"/>
    <x v="1"/>
    <x v="7"/>
    <x v="4"/>
    <x v="1"/>
    <x v="1"/>
    <x v="0"/>
    <x v="2"/>
    <x v="2"/>
    <n v="15211.7"/>
    <n v="3802.93"/>
  </r>
  <r>
    <s v="U0393"/>
    <s v="95168866H"/>
    <x v="39"/>
    <x v="0"/>
    <x v="6"/>
    <x v="0"/>
    <s v="R00393"/>
    <x v="215"/>
    <x v="120"/>
    <n v="152"/>
    <x v="0"/>
    <x v="0"/>
    <x v="2"/>
    <n v="12148.7"/>
    <x v="0"/>
    <x v="3"/>
    <x v="2"/>
    <x v="0"/>
    <x v="0"/>
    <x v="0"/>
    <x v="0"/>
    <x v="1"/>
    <x v="0"/>
    <x v="9"/>
    <x v="7"/>
    <x v="1"/>
    <x v="0"/>
    <x v="3"/>
    <x v="3"/>
    <x v="1"/>
    <n v="4049.57"/>
    <n v="6074.35"/>
  </r>
  <r>
    <s v="U0394"/>
    <s v="55675450V"/>
    <x v="14"/>
    <x v="2"/>
    <x v="5"/>
    <x v="1"/>
    <s v="R00394"/>
    <x v="78"/>
    <x v="66"/>
    <n v="41"/>
    <x v="6"/>
    <x v="1"/>
    <x v="2"/>
    <n v="1624.4"/>
    <x v="2"/>
    <x v="2"/>
    <x v="1"/>
    <x v="1"/>
    <x v="0"/>
    <x v="6"/>
    <x v="0"/>
    <x v="1"/>
    <x v="2"/>
    <x v="8"/>
    <x v="0"/>
    <x v="1"/>
    <x v="1"/>
    <x v="4"/>
    <x v="5"/>
    <x v="1"/>
    <n v="812.2"/>
    <n v="180.49"/>
  </r>
  <r>
    <s v="U0395"/>
    <s v="42170421J"/>
    <x v="41"/>
    <x v="0"/>
    <x v="1"/>
    <x v="0"/>
    <s v="R00395"/>
    <x v="216"/>
    <x v="207"/>
    <n v="91"/>
    <x v="3"/>
    <x v="0"/>
    <x v="0"/>
    <n v="18340.5"/>
    <x v="2"/>
    <x v="5"/>
    <x v="0"/>
    <x v="1"/>
    <x v="0"/>
    <x v="3"/>
    <x v="0"/>
    <x v="2"/>
    <x v="1"/>
    <x v="11"/>
    <x v="1"/>
    <x v="0"/>
    <x v="0"/>
    <x v="2"/>
    <x v="4"/>
    <x v="1"/>
    <n v="6113.5"/>
    <n v="1310.04"/>
  </r>
  <r>
    <s v="U0396"/>
    <s v="44010721Z"/>
    <x v="46"/>
    <x v="1"/>
    <x v="1"/>
    <x v="0"/>
    <s v="R00396"/>
    <x v="217"/>
    <x v="72"/>
    <n v="25"/>
    <x v="7"/>
    <x v="3"/>
    <x v="1"/>
    <n v="19824.599999999999"/>
    <x v="2"/>
    <x v="0"/>
    <x v="2"/>
    <x v="0"/>
    <x v="4"/>
    <x v="7"/>
    <x v="1"/>
    <x v="2"/>
    <x v="1"/>
    <x v="6"/>
    <x v="4"/>
    <x v="1"/>
    <x v="1"/>
    <x v="0"/>
    <x v="1"/>
    <x v="3"/>
    <n v="4956.1499999999996"/>
    <n v="1982.46"/>
  </r>
  <r>
    <s v="U0397"/>
    <s v="33279880F"/>
    <x v="41"/>
    <x v="1"/>
    <x v="1"/>
    <x v="0"/>
    <s v="R00397"/>
    <x v="218"/>
    <x v="10"/>
    <n v="127"/>
    <x v="2"/>
    <x v="3"/>
    <x v="1"/>
    <n v="2152.1999999999998"/>
    <x v="1"/>
    <x v="2"/>
    <x v="1"/>
    <x v="1"/>
    <x v="2"/>
    <x v="2"/>
    <x v="0"/>
    <x v="1"/>
    <x v="2"/>
    <x v="5"/>
    <x v="0"/>
    <x v="0"/>
    <x v="1"/>
    <x v="0"/>
    <x v="1"/>
    <x v="1"/>
    <n v="538.04999999999995"/>
    <n v="717.4"/>
  </r>
  <r>
    <s v="U0398"/>
    <s v="52845156B"/>
    <x v="10"/>
    <x v="1"/>
    <x v="5"/>
    <x v="1"/>
    <s v="R00398"/>
    <x v="6"/>
    <x v="180"/>
    <n v="117"/>
    <x v="7"/>
    <x v="0"/>
    <x v="2"/>
    <n v="6984.9"/>
    <x v="2"/>
    <x v="3"/>
    <x v="1"/>
    <x v="0"/>
    <x v="0"/>
    <x v="7"/>
    <x v="1"/>
    <x v="0"/>
    <x v="0"/>
    <x v="0"/>
    <x v="3"/>
    <x v="1"/>
    <x v="1"/>
    <x v="3"/>
    <x v="0"/>
    <x v="2"/>
    <n v="2328.3000000000002"/>
    <n v="698.49"/>
  </r>
  <r>
    <s v="U0399"/>
    <s v="98939688J"/>
    <x v="5"/>
    <x v="2"/>
    <x v="4"/>
    <x v="1"/>
    <s v="R00399"/>
    <x v="40"/>
    <x v="8"/>
    <n v="170"/>
    <x v="8"/>
    <x v="0"/>
    <x v="0"/>
    <n v="601.6"/>
    <x v="0"/>
    <x v="6"/>
    <x v="0"/>
    <x v="1"/>
    <x v="0"/>
    <x v="8"/>
    <x v="0"/>
    <x v="0"/>
    <x v="0"/>
    <x v="9"/>
    <x v="3"/>
    <x v="1"/>
    <x v="0"/>
    <x v="0"/>
    <x v="0"/>
    <x v="2"/>
    <n v="200.53"/>
    <n v="120.32"/>
  </r>
  <r>
    <s v="U0400"/>
    <s v="38148140H"/>
    <x v="44"/>
    <x v="2"/>
    <x v="6"/>
    <x v="1"/>
    <s v="R00400"/>
    <x v="176"/>
    <x v="32"/>
    <n v="140"/>
    <x v="5"/>
    <x v="1"/>
    <x v="1"/>
    <n v="1109.9000000000001"/>
    <x v="0"/>
    <x v="1"/>
    <x v="1"/>
    <x v="1"/>
    <x v="2"/>
    <x v="5"/>
    <x v="1"/>
    <x v="2"/>
    <x v="0"/>
    <x v="9"/>
    <x v="7"/>
    <x v="1"/>
    <x v="1"/>
    <x v="3"/>
    <x v="3"/>
    <x v="3"/>
    <n v="554.95000000000005"/>
    <n v="184.98"/>
  </r>
  <r>
    <s v="U0401"/>
    <s v="54641572N"/>
    <x v="10"/>
    <x v="1"/>
    <x v="3"/>
    <x v="1"/>
    <s v="R00401"/>
    <x v="56"/>
    <x v="92"/>
    <n v="57"/>
    <x v="0"/>
    <x v="1"/>
    <x v="2"/>
    <n v="5283.6"/>
    <x v="0"/>
    <x v="6"/>
    <x v="2"/>
    <x v="2"/>
    <x v="0"/>
    <x v="0"/>
    <x v="0"/>
    <x v="0"/>
    <x v="2"/>
    <x v="7"/>
    <x v="10"/>
    <x v="1"/>
    <x v="0"/>
    <x v="2"/>
    <x v="3"/>
    <x v="2"/>
    <n v="2641.8"/>
    <n v="2641.8"/>
  </r>
  <r>
    <s v="U0402"/>
    <s v="93607187Q"/>
    <x v="10"/>
    <x v="1"/>
    <x v="4"/>
    <x v="0"/>
    <s v="R00402"/>
    <x v="93"/>
    <x v="208"/>
    <n v="96"/>
    <x v="3"/>
    <x v="2"/>
    <x v="2"/>
    <n v="17481.8"/>
    <x v="2"/>
    <x v="3"/>
    <x v="2"/>
    <x v="1"/>
    <x v="0"/>
    <x v="3"/>
    <x v="0"/>
    <x v="2"/>
    <x v="1"/>
    <x v="9"/>
    <x v="2"/>
    <x v="1"/>
    <x v="0"/>
    <x v="0"/>
    <x v="1"/>
    <x v="2"/>
    <n v="17481.8"/>
    <n v="1248.7"/>
  </r>
  <r>
    <s v="U0403"/>
    <s v="20575308Z"/>
    <x v="3"/>
    <x v="1"/>
    <x v="5"/>
    <x v="1"/>
    <s v="R00403"/>
    <x v="129"/>
    <x v="99"/>
    <n v="160"/>
    <x v="2"/>
    <x v="2"/>
    <x v="0"/>
    <n v="13248.4"/>
    <x v="2"/>
    <x v="3"/>
    <x v="0"/>
    <x v="1"/>
    <x v="0"/>
    <x v="2"/>
    <x v="1"/>
    <x v="1"/>
    <x v="1"/>
    <x v="9"/>
    <x v="7"/>
    <x v="1"/>
    <x v="0"/>
    <x v="3"/>
    <x v="1"/>
    <x v="0"/>
    <n v="13248.4"/>
    <n v="4416.13"/>
  </r>
  <r>
    <s v="U0404"/>
    <s v="63988515P"/>
    <x v="30"/>
    <x v="1"/>
    <x v="1"/>
    <x v="0"/>
    <s v="R00404"/>
    <x v="31"/>
    <x v="209"/>
    <n v="16"/>
    <x v="10"/>
    <x v="2"/>
    <x v="1"/>
    <n v="7366.7"/>
    <x v="2"/>
    <x v="1"/>
    <x v="3"/>
    <x v="1"/>
    <x v="2"/>
    <x v="10"/>
    <x v="0"/>
    <x v="0"/>
    <x v="1"/>
    <x v="4"/>
    <x v="2"/>
    <x v="0"/>
    <x v="1"/>
    <x v="2"/>
    <x v="4"/>
    <x v="2"/>
    <n v="7366.7"/>
    <n v="669.7"/>
  </r>
  <r>
    <s v="U0405"/>
    <s v="21319789P"/>
    <x v="47"/>
    <x v="0"/>
    <x v="0"/>
    <x v="0"/>
    <s v="R00405"/>
    <x v="91"/>
    <x v="185"/>
    <n v="184"/>
    <x v="10"/>
    <x v="3"/>
    <x v="0"/>
    <n v="15947.2"/>
    <x v="1"/>
    <x v="6"/>
    <x v="0"/>
    <x v="0"/>
    <x v="0"/>
    <x v="10"/>
    <x v="1"/>
    <x v="2"/>
    <x v="1"/>
    <x v="7"/>
    <x v="4"/>
    <x v="0"/>
    <x v="1"/>
    <x v="4"/>
    <x v="2"/>
    <x v="3"/>
    <n v="3986.8"/>
    <n v="1449.75"/>
  </r>
  <r>
    <s v="U0406"/>
    <s v="30057602Y"/>
    <x v="43"/>
    <x v="1"/>
    <x v="5"/>
    <x v="0"/>
    <s v="R00406"/>
    <x v="105"/>
    <x v="210"/>
    <n v="102"/>
    <x v="2"/>
    <x v="2"/>
    <x v="1"/>
    <n v="16021.2"/>
    <x v="0"/>
    <x v="6"/>
    <x v="3"/>
    <x v="2"/>
    <x v="1"/>
    <x v="2"/>
    <x v="1"/>
    <x v="1"/>
    <x v="2"/>
    <x v="7"/>
    <x v="5"/>
    <x v="1"/>
    <x v="1"/>
    <x v="1"/>
    <x v="5"/>
    <x v="3"/>
    <n v="16021.2"/>
    <n v="5340.4"/>
  </r>
  <r>
    <s v="U0407"/>
    <s v="34250880Q"/>
    <x v="44"/>
    <x v="2"/>
    <x v="3"/>
    <x v="0"/>
    <s v="R00407"/>
    <x v="134"/>
    <x v="59"/>
    <n v="59"/>
    <x v="1"/>
    <x v="1"/>
    <x v="2"/>
    <n v="3795.2"/>
    <x v="0"/>
    <x v="6"/>
    <x v="2"/>
    <x v="0"/>
    <x v="0"/>
    <x v="1"/>
    <x v="1"/>
    <x v="0"/>
    <x v="1"/>
    <x v="4"/>
    <x v="7"/>
    <x v="0"/>
    <x v="1"/>
    <x v="1"/>
    <x v="4"/>
    <x v="3"/>
    <n v="1897.6"/>
    <n v="948.8"/>
  </r>
  <r>
    <s v="U0408"/>
    <s v="64092007T"/>
    <x v="23"/>
    <x v="2"/>
    <x v="3"/>
    <x v="1"/>
    <s v="R00408"/>
    <x v="164"/>
    <x v="211"/>
    <n v="281"/>
    <x v="12"/>
    <x v="2"/>
    <x v="2"/>
    <n v="17447.7"/>
    <x v="1"/>
    <x v="1"/>
    <x v="1"/>
    <x v="2"/>
    <x v="0"/>
    <x v="12"/>
    <x v="1"/>
    <x v="1"/>
    <x v="1"/>
    <x v="2"/>
    <x v="6"/>
    <x v="1"/>
    <x v="0"/>
    <x v="2"/>
    <x v="2"/>
    <x v="1"/>
    <n v="17447.7"/>
    <n v="17447.7"/>
  </r>
  <r>
    <s v="U0409"/>
    <s v="31356698Q"/>
    <x v="4"/>
    <x v="0"/>
    <x v="3"/>
    <x v="0"/>
    <s v="R00409"/>
    <x v="219"/>
    <x v="212"/>
    <n v="129"/>
    <x v="3"/>
    <x v="1"/>
    <x v="0"/>
    <n v="19010.099999999999"/>
    <x v="2"/>
    <x v="1"/>
    <x v="0"/>
    <x v="0"/>
    <x v="0"/>
    <x v="3"/>
    <x v="1"/>
    <x v="0"/>
    <x v="2"/>
    <x v="0"/>
    <x v="3"/>
    <x v="0"/>
    <x v="1"/>
    <x v="2"/>
    <x v="3"/>
    <x v="0"/>
    <n v="9505.0499999999993"/>
    <n v="1357.86"/>
  </r>
  <r>
    <s v="U0410"/>
    <s v="27812797R"/>
    <x v="19"/>
    <x v="2"/>
    <x v="0"/>
    <x v="0"/>
    <s v="R00410"/>
    <x v="29"/>
    <x v="69"/>
    <n v="100"/>
    <x v="1"/>
    <x v="0"/>
    <x v="1"/>
    <n v="5009.6000000000004"/>
    <x v="0"/>
    <x v="4"/>
    <x v="2"/>
    <x v="1"/>
    <x v="2"/>
    <x v="1"/>
    <x v="1"/>
    <x v="2"/>
    <x v="1"/>
    <x v="6"/>
    <x v="1"/>
    <x v="1"/>
    <x v="0"/>
    <x v="4"/>
    <x v="3"/>
    <x v="3"/>
    <n v="1669.87"/>
    <n v="1252.4000000000001"/>
  </r>
  <r>
    <s v="U0411"/>
    <s v="77242862F"/>
    <x v="8"/>
    <x v="0"/>
    <x v="6"/>
    <x v="0"/>
    <s v="R00411"/>
    <x v="135"/>
    <x v="213"/>
    <n v="67"/>
    <x v="10"/>
    <x v="2"/>
    <x v="2"/>
    <n v="14928.2"/>
    <x v="0"/>
    <x v="5"/>
    <x v="1"/>
    <x v="0"/>
    <x v="0"/>
    <x v="10"/>
    <x v="0"/>
    <x v="0"/>
    <x v="1"/>
    <x v="3"/>
    <x v="3"/>
    <x v="1"/>
    <x v="1"/>
    <x v="1"/>
    <x v="4"/>
    <x v="2"/>
    <n v="14928.2"/>
    <n v="1357.11"/>
  </r>
  <r>
    <s v="U0412"/>
    <s v="98842610H"/>
    <x v="24"/>
    <x v="2"/>
    <x v="6"/>
    <x v="0"/>
    <s v="R00412"/>
    <x v="53"/>
    <x v="64"/>
    <n v="301"/>
    <x v="8"/>
    <x v="2"/>
    <x v="1"/>
    <n v="5990.9"/>
    <x v="2"/>
    <x v="6"/>
    <x v="1"/>
    <x v="2"/>
    <x v="4"/>
    <x v="8"/>
    <x v="0"/>
    <x v="2"/>
    <x v="2"/>
    <x v="9"/>
    <x v="1"/>
    <x v="1"/>
    <x v="1"/>
    <x v="2"/>
    <x v="5"/>
    <x v="2"/>
    <n v="5990.9"/>
    <n v="1198.18"/>
  </r>
  <r>
    <s v="U0413"/>
    <s v="26542222S"/>
    <x v="27"/>
    <x v="0"/>
    <x v="6"/>
    <x v="0"/>
    <s v="R00413"/>
    <x v="220"/>
    <x v="181"/>
    <n v="35"/>
    <x v="1"/>
    <x v="3"/>
    <x v="0"/>
    <n v="5824.8"/>
    <x v="2"/>
    <x v="3"/>
    <x v="0"/>
    <x v="2"/>
    <x v="0"/>
    <x v="1"/>
    <x v="0"/>
    <x v="2"/>
    <x v="2"/>
    <x v="4"/>
    <x v="5"/>
    <x v="1"/>
    <x v="0"/>
    <x v="2"/>
    <x v="3"/>
    <x v="3"/>
    <n v="1456.2"/>
    <n v="1456.2"/>
  </r>
  <r>
    <s v="U0414"/>
    <s v="97808984N"/>
    <x v="13"/>
    <x v="0"/>
    <x v="3"/>
    <x v="0"/>
    <s v="R00414"/>
    <x v="221"/>
    <x v="73"/>
    <n v="24"/>
    <x v="12"/>
    <x v="1"/>
    <x v="2"/>
    <n v="6054.1"/>
    <x v="1"/>
    <x v="3"/>
    <x v="3"/>
    <x v="0"/>
    <x v="0"/>
    <x v="12"/>
    <x v="1"/>
    <x v="0"/>
    <x v="2"/>
    <x v="1"/>
    <x v="1"/>
    <x v="1"/>
    <x v="0"/>
    <x v="3"/>
    <x v="1"/>
    <x v="1"/>
    <n v="3027.05"/>
    <n v="6054.1"/>
  </r>
  <r>
    <s v="U0415"/>
    <s v="52816491G"/>
    <x v="27"/>
    <x v="2"/>
    <x v="5"/>
    <x v="1"/>
    <s v="R00415"/>
    <x v="222"/>
    <x v="102"/>
    <n v="118"/>
    <x v="12"/>
    <x v="1"/>
    <x v="0"/>
    <n v="9238.4"/>
    <x v="1"/>
    <x v="3"/>
    <x v="0"/>
    <x v="2"/>
    <x v="0"/>
    <x v="12"/>
    <x v="1"/>
    <x v="0"/>
    <x v="2"/>
    <x v="5"/>
    <x v="0"/>
    <x v="1"/>
    <x v="0"/>
    <x v="4"/>
    <x v="5"/>
    <x v="3"/>
    <n v="4619.2"/>
    <n v="9238.4"/>
  </r>
  <r>
    <s v="U0416"/>
    <s v="25778810L"/>
    <x v="16"/>
    <x v="2"/>
    <x v="2"/>
    <x v="0"/>
    <s v="R00416"/>
    <x v="173"/>
    <x v="122"/>
    <n v="252"/>
    <x v="0"/>
    <x v="2"/>
    <x v="1"/>
    <n v="12677.6"/>
    <x v="2"/>
    <x v="4"/>
    <x v="2"/>
    <x v="0"/>
    <x v="3"/>
    <x v="0"/>
    <x v="1"/>
    <x v="0"/>
    <x v="2"/>
    <x v="7"/>
    <x v="0"/>
    <x v="1"/>
    <x v="0"/>
    <x v="1"/>
    <x v="3"/>
    <x v="0"/>
    <n v="12677.6"/>
    <n v="6338.8"/>
  </r>
  <r>
    <s v="U0417"/>
    <s v="95969695X"/>
    <x v="14"/>
    <x v="2"/>
    <x v="6"/>
    <x v="0"/>
    <s v="R00417"/>
    <x v="223"/>
    <x v="214"/>
    <n v="104"/>
    <x v="13"/>
    <x v="3"/>
    <x v="1"/>
    <n v="7025.3"/>
    <x v="1"/>
    <x v="1"/>
    <x v="3"/>
    <x v="1"/>
    <x v="2"/>
    <x v="13"/>
    <x v="1"/>
    <x v="0"/>
    <x v="2"/>
    <x v="7"/>
    <x v="5"/>
    <x v="1"/>
    <x v="1"/>
    <x v="2"/>
    <x v="5"/>
    <x v="1"/>
    <n v="1756.33"/>
    <n v="878.16"/>
  </r>
  <r>
    <s v="U0418"/>
    <s v="20396730P"/>
    <x v="2"/>
    <x v="2"/>
    <x v="1"/>
    <x v="0"/>
    <s v="R00418"/>
    <x v="83"/>
    <x v="134"/>
    <n v="89"/>
    <x v="2"/>
    <x v="3"/>
    <x v="0"/>
    <n v="13153.6"/>
    <x v="2"/>
    <x v="6"/>
    <x v="0"/>
    <x v="2"/>
    <x v="0"/>
    <x v="2"/>
    <x v="0"/>
    <x v="2"/>
    <x v="1"/>
    <x v="4"/>
    <x v="3"/>
    <x v="0"/>
    <x v="1"/>
    <x v="4"/>
    <x v="4"/>
    <x v="1"/>
    <n v="3288.4"/>
    <n v="4384.53"/>
  </r>
  <r>
    <s v="U0419"/>
    <s v="48880095N"/>
    <x v="4"/>
    <x v="2"/>
    <x v="4"/>
    <x v="0"/>
    <s v="R00419"/>
    <x v="12"/>
    <x v="215"/>
    <n v="100"/>
    <x v="3"/>
    <x v="0"/>
    <x v="2"/>
    <n v="18879.5"/>
    <x v="2"/>
    <x v="4"/>
    <x v="1"/>
    <x v="1"/>
    <x v="0"/>
    <x v="3"/>
    <x v="0"/>
    <x v="2"/>
    <x v="2"/>
    <x v="0"/>
    <x v="7"/>
    <x v="0"/>
    <x v="1"/>
    <x v="1"/>
    <x v="5"/>
    <x v="0"/>
    <n v="6293.17"/>
    <n v="1348.54"/>
  </r>
  <r>
    <s v="U0420"/>
    <s v="47556523K"/>
    <x v="31"/>
    <x v="1"/>
    <x v="0"/>
    <x v="1"/>
    <s v="R00420"/>
    <x v="132"/>
    <x v="124"/>
    <n v="204"/>
    <x v="8"/>
    <x v="2"/>
    <x v="0"/>
    <n v="5726.1"/>
    <x v="1"/>
    <x v="0"/>
    <x v="0"/>
    <x v="1"/>
    <x v="0"/>
    <x v="8"/>
    <x v="0"/>
    <x v="2"/>
    <x v="1"/>
    <x v="7"/>
    <x v="6"/>
    <x v="0"/>
    <x v="1"/>
    <x v="0"/>
    <x v="1"/>
    <x v="3"/>
    <n v="5726.1"/>
    <n v="1145.22"/>
  </r>
  <r>
    <s v="U0421"/>
    <s v="35801034Q"/>
    <x v="4"/>
    <x v="2"/>
    <x v="0"/>
    <x v="0"/>
    <s v="R00421"/>
    <x v="29"/>
    <x v="172"/>
    <n v="71"/>
    <x v="6"/>
    <x v="0"/>
    <x v="1"/>
    <n v="13093.4"/>
    <x v="0"/>
    <x v="2"/>
    <x v="2"/>
    <x v="1"/>
    <x v="3"/>
    <x v="6"/>
    <x v="1"/>
    <x v="2"/>
    <x v="2"/>
    <x v="6"/>
    <x v="0"/>
    <x v="0"/>
    <x v="1"/>
    <x v="1"/>
    <x v="5"/>
    <x v="0"/>
    <n v="4364.47"/>
    <n v="1454.82"/>
  </r>
  <r>
    <s v="U0422"/>
    <s v="51825283G"/>
    <x v="29"/>
    <x v="2"/>
    <x v="0"/>
    <x v="1"/>
    <s v="R00422"/>
    <x v="86"/>
    <x v="146"/>
    <n v="107"/>
    <x v="10"/>
    <x v="3"/>
    <x v="2"/>
    <n v="14110.7"/>
    <x v="1"/>
    <x v="2"/>
    <x v="2"/>
    <x v="2"/>
    <x v="0"/>
    <x v="10"/>
    <x v="1"/>
    <x v="1"/>
    <x v="1"/>
    <x v="0"/>
    <x v="3"/>
    <x v="1"/>
    <x v="1"/>
    <x v="0"/>
    <x v="0"/>
    <x v="1"/>
    <n v="3527.68"/>
    <n v="1282.79"/>
  </r>
  <r>
    <s v="U0423"/>
    <s v="25181246H"/>
    <x v="28"/>
    <x v="0"/>
    <x v="4"/>
    <x v="0"/>
    <s v="R00423"/>
    <x v="67"/>
    <x v="21"/>
    <n v="318"/>
    <x v="5"/>
    <x v="2"/>
    <x v="0"/>
    <n v="16462.900000000001"/>
    <x v="2"/>
    <x v="4"/>
    <x v="0"/>
    <x v="0"/>
    <x v="0"/>
    <x v="5"/>
    <x v="0"/>
    <x v="1"/>
    <x v="1"/>
    <x v="2"/>
    <x v="0"/>
    <x v="1"/>
    <x v="0"/>
    <x v="2"/>
    <x v="4"/>
    <x v="2"/>
    <n v="16462.900000000001"/>
    <n v="2743.82"/>
  </r>
  <r>
    <s v="U0424"/>
    <s v="78484623K"/>
    <x v="34"/>
    <x v="1"/>
    <x v="3"/>
    <x v="1"/>
    <s v="R00424"/>
    <x v="224"/>
    <x v="34"/>
    <n v="35"/>
    <x v="5"/>
    <x v="1"/>
    <x v="0"/>
    <n v="17444.7"/>
    <x v="2"/>
    <x v="6"/>
    <x v="0"/>
    <x v="1"/>
    <x v="0"/>
    <x v="5"/>
    <x v="1"/>
    <x v="2"/>
    <x v="0"/>
    <x v="6"/>
    <x v="4"/>
    <x v="0"/>
    <x v="0"/>
    <x v="4"/>
    <x v="5"/>
    <x v="3"/>
    <n v="8722.35"/>
    <n v="2907.45"/>
  </r>
  <r>
    <s v="U0425"/>
    <s v="43545609P"/>
    <x v="18"/>
    <x v="1"/>
    <x v="0"/>
    <x v="0"/>
    <s v="R00425"/>
    <x v="225"/>
    <x v="29"/>
    <n v="66"/>
    <x v="10"/>
    <x v="1"/>
    <x v="0"/>
    <n v="19168.900000000001"/>
    <x v="2"/>
    <x v="2"/>
    <x v="0"/>
    <x v="1"/>
    <x v="0"/>
    <x v="10"/>
    <x v="1"/>
    <x v="1"/>
    <x v="2"/>
    <x v="8"/>
    <x v="1"/>
    <x v="0"/>
    <x v="1"/>
    <x v="3"/>
    <x v="1"/>
    <x v="0"/>
    <n v="9584.4500000000007"/>
    <n v="1742.63"/>
  </r>
  <r>
    <s v="U0426"/>
    <s v="27044800C"/>
    <x v="17"/>
    <x v="2"/>
    <x v="1"/>
    <x v="1"/>
    <s v="R00426"/>
    <x v="167"/>
    <x v="80"/>
    <n v="86"/>
    <x v="9"/>
    <x v="3"/>
    <x v="1"/>
    <n v="7811.1"/>
    <x v="2"/>
    <x v="2"/>
    <x v="2"/>
    <x v="1"/>
    <x v="1"/>
    <x v="9"/>
    <x v="1"/>
    <x v="0"/>
    <x v="1"/>
    <x v="0"/>
    <x v="7"/>
    <x v="0"/>
    <x v="0"/>
    <x v="2"/>
    <x v="1"/>
    <x v="0"/>
    <n v="1952.78"/>
    <n v="600.85"/>
  </r>
  <r>
    <s v="U0427"/>
    <s v="94712905D"/>
    <x v="42"/>
    <x v="1"/>
    <x v="4"/>
    <x v="0"/>
    <s v="R00427"/>
    <x v="39"/>
    <x v="17"/>
    <n v="129"/>
    <x v="13"/>
    <x v="3"/>
    <x v="0"/>
    <n v="1247.2"/>
    <x v="1"/>
    <x v="3"/>
    <x v="0"/>
    <x v="0"/>
    <x v="0"/>
    <x v="13"/>
    <x v="1"/>
    <x v="2"/>
    <x v="1"/>
    <x v="7"/>
    <x v="7"/>
    <x v="0"/>
    <x v="0"/>
    <x v="2"/>
    <x v="2"/>
    <x v="0"/>
    <n v="311.8"/>
    <n v="155.9"/>
  </r>
  <r>
    <s v="U0428"/>
    <s v="84786101M"/>
    <x v="27"/>
    <x v="1"/>
    <x v="1"/>
    <x v="1"/>
    <s v="R00428"/>
    <x v="226"/>
    <x v="216"/>
    <n v="10"/>
    <x v="9"/>
    <x v="0"/>
    <x v="1"/>
    <n v="1908.4"/>
    <x v="1"/>
    <x v="6"/>
    <x v="2"/>
    <x v="1"/>
    <x v="2"/>
    <x v="9"/>
    <x v="0"/>
    <x v="0"/>
    <x v="1"/>
    <x v="3"/>
    <x v="7"/>
    <x v="0"/>
    <x v="1"/>
    <x v="3"/>
    <x v="0"/>
    <x v="3"/>
    <n v="636.13"/>
    <n v="146.80000000000001"/>
  </r>
  <r>
    <s v="U0429"/>
    <s v="18843550H"/>
    <x v="11"/>
    <x v="0"/>
    <x v="6"/>
    <x v="1"/>
    <s v="R00429"/>
    <x v="219"/>
    <x v="70"/>
    <n v="54"/>
    <x v="11"/>
    <x v="2"/>
    <x v="1"/>
    <n v="15304.2"/>
    <x v="1"/>
    <x v="0"/>
    <x v="2"/>
    <x v="0"/>
    <x v="1"/>
    <x v="11"/>
    <x v="1"/>
    <x v="1"/>
    <x v="2"/>
    <x v="0"/>
    <x v="5"/>
    <x v="1"/>
    <x v="0"/>
    <x v="1"/>
    <x v="3"/>
    <x v="2"/>
    <n v="15304.2"/>
    <n v="2186.31"/>
  </r>
  <r>
    <s v="U0430"/>
    <s v="61171889P"/>
    <x v="24"/>
    <x v="2"/>
    <x v="2"/>
    <x v="1"/>
    <s v="R00430"/>
    <x v="67"/>
    <x v="44"/>
    <n v="115"/>
    <x v="0"/>
    <x v="0"/>
    <x v="2"/>
    <n v="1348.9"/>
    <x v="2"/>
    <x v="5"/>
    <x v="2"/>
    <x v="0"/>
    <x v="0"/>
    <x v="0"/>
    <x v="0"/>
    <x v="1"/>
    <x v="1"/>
    <x v="2"/>
    <x v="10"/>
    <x v="1"/>
    <x v="0"/>
    <x v="0"/>
    <x v="1"/>
    <x v="2"/>
    <n v="449.63"/>
    <n v="674.45"/>
  </r>
  <r>
    <s v="U0431"/>
    <s v="63633929J"/>
    <x v="23"/>
    <x v="0"/>
    <x v="2"/>
    <x v="0"/>
    <s v="R00431"/>
    <x v="22"/>
    <x v="103"/>
    <n v="132"/>
    <x v="8"/>
    <x v="2"/>
    <x v="1"/>
    <n v="4260.6000000000004"/>
    <x v="2"/>
    <x v="2"/>
    <x v="3"/>
    <x v="0"/>
    <x v="3"/>
    <x v="8"/>
    <x v="0"/>
    <x v="2"/>
    <x v="0"/>
    <x v="6"/>
    <x v="1"/>
    <x v="0"/>
    <x v="1"/>
    <x v="3"/>
    <x v="3"/>
    <x v="1"/>
    <n v="4260.6000000000004"/>
    <n v="852.12"/>
  </r>
  <r>
    <s v="U0432"/>
    <s v="85178986G"/>
    <x v="24"/>
    <x v="0"/>
    <x v="2"/>
    <x v="0"/>
    <s v="R00432"/>
    <x v="215"/>
    <x v="217"/>
    <n v="205"/>
    <x v="8"/>
    <x v="1"/>
    <x v="0"/>
    <n v="5721.9"/>
    <x v="1"/>
    <x v="0"/>
    <x v="0"/>
    <x v="0"/>
    <x v="0"/>
    <x v="8"/>
    <x v="0"/>
    <x v="0"/>
    <x v="1"/>
    <x v="9"/>
    <x v="4"/>
    <x v="0"/>
    <x v="0"/>
    <x v="2"/>
    <x v="4"/>
    <x v="2"/>
    <n v="2860.95"/>
    <n v="1144.3800000000001"/>
  </r>
  <r>
    <s v="U0433"/>
    <s v="17558619M"/>
    <x v="0"/>
    <x v="0"/>
    <x v="4"/>
    <x v="0"/>
    <s v="R00433"/>
    <x v="113"/>
    <x v="92"/>
    <n v="79"/>
    <x v="10"/>
    <x v="1"/>
    <x v="0"/>
    <n v="8012.9"/>
    <x v="1"/>
    <x v="6"/>
    <x v="0"/>
    <x v="0"/>
    <x v="0"/>
    <x v="10"/>
    <x v="0"/>
    <x v="0"/>
    <x v="2"/>
    <x v="9"/>
    <x v="10"/>
    <x v="1"/>
    <x v="1"/>
    <x v="4"/>
    <x v="5"/>
    <x v="0"/>
    <n v="4006.45"/>
    <n v="728.45"/>
  </r>
  <r>
    <s v="U0434"/>
    <s v="66360280J"/>
    <x v="34"/>
    <x v="1"/>
    <x v="3"/>
    <x v="0"/>
    <s v="R00434"/>
    <x v="227"/>
    <x v="187"/>
    <n v="61"/>
    <x v="2"/>
    <x v="3"/>
    <x v="0"/>
    <n v="5502.2"/>
    <x v="0"/>
    <x v="5"/>
    <x v="0"/>
    <x v="1"/>
    <x v="0"/>
    <x v="2"/>
    <x v="1"/>
    <x v="1"/>
    <x v="2"/>
    <x v="11"/>
    <x v="0"/>
    <x v="1"/>
    <x v="0"/>
    <x v="4"/>
    <x v="5"/>
    <x v="3"/>
    <n v="1375.55"/>
    <n v="1834.07"/>
  </r>
  <r>
    <s v="U0435"/>
    <s v="72835799C"/>
    <x v="41"/>
    <x v="0"/>
    <x v="3"/>
    <x v="0"/>
    <s v="R00435"/>
    <x v="23"/>
    <x v="56"/>
    <n v="91"/>
    <x v="7"/>
    <x v="0"/>
    <x v="1"/>
    <n v="8354.2999999999993"/>
    <x v="2"/>
    <x v="0"/>
    <x v="3"/>
    <x v="2"/>
    <x v="3"/>
    <x v="7"/>
    <x v="0"/>
    <x v="2"/>
    <x v="1"/>
    <x v="3"/>
    <x v="4"/>
    <x v="0"/>
    <x v="1"/>
    <x v="3"/>
    <x v="1"/>
    <x v="1"/>
    <n v="2784.77"/>
    <n v="835.43"/>
  </r>
  <r>
    <s v="U0436"/>
    <s v="53689044Y"/>
    <x v="42"/>
    <x v="1"/>
    <x v="1"/>
    <x v="0"/>
    <s v="R00436"/>
    <x v="184"/>
    <x v="209"/>
    <n v="76"/>
    <x v="12"/>
    <x v="3"/>
    <x v="1"/>
    <n v="18176.900000000001"/>
    <x v="1"/>
    <x v="6"/>
    <x v="3"/>
    <x v="1"/>
    <x v="2"/>
    <x v="12"/>
    <x v="0"/>
    <x v="0"/>
    <x v="0"/>
    <x v="7"/>
    <x v="2"/>
    <x v="0"/>
    <x v="1"/>
    <x v="1"/>
    <x v="0"/>
    <x v="0"/>
    <n v="4544.2299999999996"/>
    <n v="18176.900000000001"/>
  </r>
  <r>
    <s v="U0437"/>
    <s v="67715350S"/>
    <x v="10"/>
    <x v="2"/>
    <x v="4"/>
    <x v="0"/>
    <s v="R00437"/>
    <x v="73"/>
    <x v="218"/>
    <n v="11"/>
    <x v="12"/>
    <x v="0"/>
    <x v="0"/>
    <n v="6940.5"/>
    <x v="2"/>
    <x v="6"/>
    <x v="0"/>
    <x v="0"/>
    <x v="0"/>
    <x v="12"/>
    <x v="0"/>
    <x v="0"/>
    <x v="1"/>
    <x v="11"/>
    <x v="6"/>
    <x v="1"/>
    <x v="0"/>
    <x v="3"/>
    <x v="3"/>
    <x v="2"/>
    <n v="2313.5"/>
    <n v="6940.5"/>
  </r>
  <r>
    <s v="U0438"/>
    <s v="74599598H"/>
    <x v="10"/>
    <x v="2"/>
    <x v="5"/>
    <x v="1"/>
    <s v="R00438"/>
    <x v="228"/>
    <x v="160"/>
    <n v="35"/>
    <x v="6"/>
    <x v="3"/>
    <x v="2"/>
    <n v="13671.9"/>
    <x v="1"/>
    <x v="4"/>
    <x v="1"/>
    <x v="2"/>
    <x v="0"/>
    <x v="6"/>
    <x v="0"/>
    <x v="1"/>
    <x v="0"/>
    <x v="2"/>
    <x v="9"/>
    <x v="0"/>
    <x v="1"/>
    <x v="2"/>
    <x v="5"/>
    <x v="2"/>
    <n v="3417.98"/>
    <n v="1519.1"/>
  </r>
  <r>
    <s v="U0439"/>
    <s v="45361856Z"/>
    <x v="9"/>
    <x v="1"/>
    <x v="0"/>
    <x v="1"/>
    <s v="R00439"/>
    <x v="229"/>
    <x v="219"/>
    <n v="58"/>
    <x v="4"/>
    <x v="2"/>
    <x v="0"/>
    <n v="7501.4"/>
    <x v="2"/>
    <x v="0"/>
    <x v="0"/>
    <x v="0"/>
    <x v="0"/>
    <x v="4"/>
    <x v="0"/>
    <x v="0"/>
    <x v="0"/>
    <x v="2"/>
    <x v="8"/>
    <x v="1"/>
    <x v="1"/>
    <x v="0"/>
    <x v="1"/>
    <x v="2"/>
    <n v="7501.4"/>
    <n v="625.12"/>
  </r>
  <r>
    <s v="U0440"/>
    <s v="95441434J"/>
    <x v="47"/>
    <x v="2"/>
    <x v="4"/>
    <x v="0"/>
    <s v="R00440"/>
    <x v="74"/>
    <x v="18"/>
    <n v="65"/>
    <x v="12"/>
    <x v="0"/>
    <x v="2"/>
    <n v="1895.1"/>
    <x v="2"/>
    <x v="3"/>
    <x v="1"/>
    <x v="0"/>
    <x v="0"/>
    <x v="12"/>
    <x v="0"/>
    <x v="0"/>
    <x v="1"/>
    <x v="3"/>
    <x v="3"/>
    <x v="1"/>
    <x v="1"/>
    <x v="0"/>
    <x v="2"/>
    <x v="3"/>
    <n v="631.70000000000005"/>
    <n v="1895.1"/>
  </r>
  <r>
    <s v="U0441"/>
    <s v="14545493V"/>
    <x v="40"/>
    <x v="0"/>
    <x v="5"/>
    <x v="0"/>
    <s v="R00441"/>
    <x v="225"/>
    <x v="102"/>
    <n v="11"/>
    <x v="1"/>
    <x v="2"/>
    <x v="0"/>
    <n v="14864.2"/>
    <x v="0"/>
    <x v="2"/>
    <x v="0"/>
    <x v="1"/>
    <x v="0"/>
    <x v="1"/>
    <x v="0"/>
    <x v="1"/>
    <x v="1"/>
    <x v="8"/>
    <x v="0"/>
    <x v="1"/>
    <x v="1"/>
    <x v="1"/>
    <x v="3"/>
    <x v="0"/>
    <n v="14864.2"/>
    <n v="3716.05"/>
  </r>
  <r>
    <s v="U0442"/>
    <s v="36394138L"/>
    <x v="41"/>
    <x v="1"/>
    <x v="1"/>
    <x v="0"/>
    <s v="R00442"/>
    <x v="230"/>
    <x v="187"/>
    <n v="125"/>
    <x v="1"/>
    <x v="3"/>
    <x v="2"/>
    <n v="11852.1"/>
    <x v="1"/>
    <x v="5"/>
    <x v="1"/>
    <x v="0"/>
    <x v="0"/>
    <x v="1"/>
    <x v="0"/>
    <x v="1"/>
    <x v="2"/>
    <x v="5"/>
    <x v="0"/>
    <x v="1"/>
    <x v="1"/>
    <x v="2"/>
    <x v="3"/>
    <x v="1"/>
    <n v="2963.03"/>
    <n v="2963.03"/>
  </r>
  <r>
    <s v="U0443"/>
    <s v="40612219S"/>
    <x v="21"/>
    <x v="1"/>
    <x v="0"/>
    <x v="1"/>
    <s v="R00443"/>
    <x v="26"/>
    <x v="22"/>
    <n v="68"/>
    <x v="10"/>
    <x v="0"/>
    <x v="1"/>
    <n v="6818.6"/>
    <x v="2"/>
    <x v="0"/>
    <x v="3"/>
    <x v="0"/>
    <x v="1"/>
    <x v="10"/>
    <x v="1"/>
    <x v="1"/>
    <x v="2"/>
    <x v="5"/>
    <x v="6"/>
    <x v="0"/>
    <x v="1"/>
    <x v="4"/>
    <x v="4"/>
    <x v="1"/>
    <n v="2272.87"/>
    <n v="619.87"/>
  </r>
  <r>
    <s v="U0444"/>
    <s v="38611226E"/>
    <x v="7"/>
    <x v="0"/>
    <x v="6"/>
    <x v="0"/>
    <s v="R00444"/>
    <x v="231"/>
    <x v="54"/>
    <n v="57"/>
    <x v="4"/>
    <x v="3"/>
    <x v="2"/>
    <n v="13544.3"/>
    <x v="0"/>
    <x v="5"/>
    <x v="1"/>
    <x v="0"/>
    <x v="0"/>
    <x v="4"/>
    <x v="0"/>
    <x v="0"/>
    <x v="2"/>
    <x v="8"/>
    <x v="1"/>
    <x v="1"/>
    <x v="1"/>
    <x v="4"/>
    <x v="4"/>
    <x v="1"/>
    <n v="3386.08"/>
    <n v="1128.69"/>
  </r>
  <r>
    <s v="U0445"/>
    <s v="41968465C"/>
    <x v="3"/>
    <x v="1"/>
    <x v="6"/>
    <x v="0"/>
    <s v="R00445"/>
    <x v="68"/>
    <x v="220"/>
    <n v="196"/>
    <x v="11"/>
    <x v="1"/>
    <x v="2"/>
    <n v="1785.3"/>
    <x v="2"/>
    <x v="2"/>
    <x v="3"/>
    <x v="1"/>
    <x v="0"/>
    <x v="11"/>
    <x v="0"/>
    <x v="0"/>
    <x v="0"/>
    <x v="7"/>
    <x v="6"/>
    <x v="1"/>
    <x v="1"/>
    <x v="4"/>
    <x v="5"/>
    <x v="0"/>
    <n v="892.65"/>
    <n v="255.04"/>
  </r>
  <r>
    <s v="U0446"/>
    <s v="68301096C"/>
    <x v="43"/>
    <x v="1"/>
    <x v="3"/>
    <x v="1"/>
    <s v="R00446"/>
    <x v="42"/>
    <x v="15"/>
    <n v="45"/>
    <x v="3"/>
    <x v="3"/>
    <x v="0"/>
    <n v="11935.2"/>
    <x v="2"/>
    <x v="5"/>
    <x v="0"/>
    <x v="2"/>
    <x v="0"/>
    <x v="3"/>
    <x v="0"/>
    <x v="2"/>
    <x v="2"/>
    <x v="5"/>
    <x v="3"/>
    <x v="1"/>
    <x v="1"/>
    <x v="2"/>
    <x v="4"/>
    <x v="3"/>
    <n v="2983.8"/>
    <n v="852.51"/>
  </r>
  <r>
    <s v="U0447"/>
    <s v="83836007H"/>
    <x v="20"/>
    <x v="1"/>
    <x v="2"/>
    <x v="1"/>
    <s v="R00447"/>
    <x v="9"/>
    <x v="115"/>
    <n v="117"/>
    <x v="2"/>
    <x v="0"/>
    <x v="0"/>
    <n v="14571.7"/>
    <x v="0"/>
    <x v="0"/>
    <x v="0"/>
    <x v="2"/>
    <x v="0"/>
    <x v="2"/>
    <x v="0"/>
    <x v="0"/>
    <x v="1"/>
    <x v="5"/>
    <x v="0"/>
    <x v="0"/>
    <x v="0"/>
    <x v="4"/>
    <x v="4"/>
    <x v="2"/>
    <n v="4857.2299999999996"/>
    <n v="4857.2299999999996"/>
  </r>
  <r>
    <s v="U0448"/>
    <s v="35537733L"/>
    <x v="45"/>
    <x v="1"/>
    <x v="6"/>
    <x v="0"/>
    <s v="R00448"/>
    <x v="29"/>
    <x v="25"/>
    <n v="123"/>
    <x v="7"/>
    <x v="0"/>
    <x v="0"/>
    <n v="9295.5"/>
    <x v="2"/>
    <x v="3"/>
    <x v="0"/>
    <x v="0"/>
    <x v="0"/>
    <x v="7"/>
    <x v="0"/>
    <x v="2"/>
    <x v="2"/>
    <x v="6"/>
    <x v="1"/>
    <x v="0"/>
    <x v="0"/>
    <x v="0"/>
    <x v="0"/>
    <x v="1"/>
    <n v="3098.5"/>
    <n v="929.55"/>
  </r>
  <r>
    <s v="U0449"/>
    <s v="22132283G"/>
    <x v="43"/>
    <x v="2"/>
    <x v="3"/>
    <x v="1"/>
    <s v="R00449"/>
    <x v="183"/>
    <x v="122"/>
    <n v="59"/>
    <x v="10"/>
    <x v="1"/>
    <x v="2"/>
    <n v="1007.2"/>
    <x v="1"/>
    <x v="0"/>
    <x v="2"/>
    <x v="1"/>
    <x v="0"/>
    <x v="10"/>
    <x v="0"/>
    <x v="2"/>
    <x v="2"/>
    <x v="11"/>
    <x v="0"/>
    <x v="1"/>
    <x v="0"/>
    <x v="1"/>
    <x v="3"/>
    <x v="3"/>
    <n v="503.6"/>
    <n v="91.56"/>
  </r>
  <r>
    <s v="U0450"/>
    <s v="49903826J"/>
    <x v="36"/>
    <x v="1"/>
    <x v="6"/>
    <x v="1"/>
    <s v="R00450"/>
    <x v="83"/>
    <x v="53"/>
    <n v="186"/>
    <x v="10"/>
    <x v="3"/>
    <x v="0"/>
    <n v="3780.3"/>
    <x v="2"/>
    <x v="6"/>
    <x v="0"/>
    <x v="0"/>
    <x v="0"/>
    <x v="10"/>
    <x v="1"/>
    <x v="0"/>
    <x v="1"/>
    <x v="4"/>
    <x v="0"/>
    <x v="0"/>
    <x v="1"/>
    <x v="3"/>
    <x v="3"/>
    <x v="3"/>
    <n v="945.08"/>
    <n v="343.66"/>
  </r>
  <r>
    <s v="U0451"/>
    <s v="25632764T"/>
    <x v="9"/>
    <x v="1"/>
    <x v="6"/>
    <x v="1"/>
    <s v="R00451"/>
    <x v="123"/>
    <x v="3"/>
    <n v="81"/>
    <x v="0"/>
    <x v="1"/>
    <x v="1"/>
    <n v="5841.8"/>
    <x v="0"/>
    <x v="5"/>
    <x v="2"/>
    <x v="2"/>
    <x v="2"/>
    <x v="0"/>
    <x v="0"/>
    <x v="1"/>
    <x v="0"/>
    <x v="11"/>
    <x v="1"/>
    <x v="0"/>
    <x v="1"/>
    <x v="3"/>
    <x v="1"/>
    <x v="2"/>
    <n v="2920.9"/>
    <n v="2920.9"/>
  </r>
  <r>
    <s v="U0452"/>
    <s v="43402461N"/>
    <x v="43"/>
    <x v="0"/>
    <x v="2"/>
    <x v="0"/>
    <s v="R00452"/>
    <x v="232"/>
    <x v="55"/>
    <n v="9"/>
    <x v="10"/>
    <x v="0"/>
    <x v="0"/>
    <n v="13771.2"/>
    <x v="2"/>
    <x v="5"/>
    <x v="0"/>
    <x v="0"/>
    <x v="0"/>
    <x v="10"/>
    <x v="0"/>
    <x v="1"/>
    <x v="2"/>
    <x v="8"/>
    <x v="0"/>
    <x v="1"/>
    <x v="1"/>
    <x v="4"/>
    <x v="3"/>
    <x v="3"/>
    <n v="4590.3999999999996"/>
    <n v="1251.93"/>
  </r>
  <r>
    <s v="U0453"/>
    <s v="33242275F"/>
    <x v="1"/>
    <x v="2"/>
    <x v="5"/>
    <x v="1"/>
    <s v="R00453"/>
    <x v="85"/>
    <x v="221"/>
    <n v="35"/>
    <x v="8"/>
    <x v="1"/>
    <x v="0"/>
    <n v="1499.1"/>
    <x v="0"/>
    <x v="2"/>
    <x v="0"/>
    <x v="0"/>
    <x v="0"/>
    <x v="8"/>
    <x v="1"/>
    <x v="1"/>
    <x v="2"/>
    <x v="7"/>
    <x v="10"/>
    <x v="1"/>
    <x v="1"/>
    <x v="0"/>
    <x v="1"/>
    <x v="0"/>
    <n v="749.55"/>
    <n v="299.82"/>
  </r>
  <r>
    <s v="U0454"/>
    <s v="91513343T"/>
    <x v="45"/>
    <x v="1"/>
    <x v="5"/>
    <x v="0"/>
    <s v="R00454"/>
    <x v="128"/>
    <x v="59"/>
    <n v="63"/>
    <x v="7"/>
    <x v="3"/>
    <x v="0"/>
    <n v="16339.5"/>
    <x v="0"/>
    <x v="4"/>
    <x v="0"/>
    <x v="1"/>
    <x v="0"/>
    <x v="7"/>
    <x v="1"/>
    <x v="2"/>
    <x v="1"/>
    <x v="4"/>
    <x v="7"/>
    <x v="0"/>
    <x v="0"/>
    <x v="0"/>
    <x v="1"/>
    <x v="1"/>
    <n v="4084.88"/>
    <n v="1633.95"/>
  </r>
  <r>
    <s v="U0455"/>
    <s v="76741349D"/>
    <x v="9"/>
    <x v="2"/>
    <x v="1"/>
    <x v="1"/>
    <s v="R00455"/>
    <x v="169"/>
    <x v="19"/>
    <n v="280"/>
    <x v="4"/>
    <x v="2"/>
    <x v="2"/>
    <n v="14102.6"/>
    <x v="1"/>
    <x v="0"/>
    <x v="3"/>
    <x v="1"/>
    <x v="0"/>
    <x v="4"/>
    <x v="0"/>
    <x v="0"/>
    <x v="2"/>
    <x v="2"/>
    <x v="6"/>
    <x v="1"/>
    <x v="1"/>
    <x v="1"/>
    <x v="0"/>
    <x v="2"/>
    <n v="14102.6"/>
    <n v="1175.22"/>
  </r>
  <r>
    <s v="U0456"/>
    <s v="94771663W"/>
    <x v="18"/>
    <x v="0"/>
    <x v="5"/>
    <x v="0"/>
    <s v="R00456"/>
    <x v="170"/>
    <x v="84"/>
    <n v="71"/>
    <x v="9"/>
    <x v="1"/>
    <x v="0"/>
    <n v="13485.3"/>
    <x v="0"/>
    <x v="1"/>
    <x v="0"/>
    <x v="1"/>
    <x v="0"/>
    <x v="9"/>
    <x v="0"/>
    <x v="0"/>
    <x v="2"/>
    <x v="4"/>
    <x v="3"/>
    <x v="0"/>
    <x v="1"/>
    <x v="1"/>
    <x v="4"/>
    <x v="0"/>
    <n v="6742.65"/>
    <n v="1037.33"/>
  </r>
  <r>
    <s v="U0457"/>
    <s v="45118090W"/>
    <x v="20"/>
    <x v="2"/>
    <x v="3"/>
    <x v="1"/>
    <s v="R00457"/>
    <x v="196"/>
    <x v="168"/>
    <n v="61"/>
    <x v="12"/>
    <x v="2"/>
    <x v="1"/>
    <n v="6019.3"/>
    <x v="0"/>
    <x v="0"/>
    <x v="1"/>
    <x v="1"/>
    <x v="1"/>
    <x v="12"/>
    <x v="0"/>
    <x v="2"/>
    <x v="1"/>
    <x v="8"/>
    <x v="1"/>
    <x v="0"/>
    <x v="1"/>
    <x v="0"/>
    <x v="1"/>
    <x v="2"/>
    <n v="6019.3"/>
    <n v="6019.3"/>
  </r>
  <r>
    <s v="U0458"/>
    <s v="87018894G"/>
    <x v="23"/>
    <x v="1"/>
    <x v="6"/>
    <x v="0"/>
    <s v="R00458"/>
    <x v="150"/>
    <x v="101"/>
    <n v="267"/>
    <x v="13"/>
    <x v="0"/>
    <x v="1"/>
    <n v="6186.7"/>
    <x v="1"/>
    <x v="1"/>
    <x v="3"/>
    <x v="2"/>
    <x v="3"/>
    <x v="13"/>
    <x v="0"/>
    <x v="1"/>
    <x v="2"/>
    <x v="7"/>
    <x v="1"/>
    <x v="1"/>
    <x v="1"/>
    <x v="1"/>
    <x v="4"/>
    <x v="1"/>
    <n v="2062.23"/>
    <n v="773.34"/>
  </r>
  <r>
    <s v="U0459"/>
    <s v="75612043A"/>
    <x v="32"/>
    <x v="0"/>
    <x v="0"/>
    <x v="0"/>
    <s v="R00459"/>
    <x v="89"/>
    <x v="157"/>
    <n v="120"/>
    <x v="11"/>
    <x v="2"/>
    <x v="2"/>
    <n v="13333.1"/>
    <x v="2"/>
    <x v="6"/>
    <x v="2"/>
    <x v="0"/>
    <x v="0"/>
    <x v="11"/>
    <x v="0"/>
    <x v="1"/>
    <x v="1"/>
    <x v="7"/>
    <x v="7"/>
    <x v="0"/>
    <x v="1"/>
    <x v="4"/>
    <x v="4"/>
    <x v="3"/>
    <n v="13333.1"/>
    <n v="1904.73"/>
  </r>
  <r>
    <s v="U0460"/>
    <s v="54670048Z"/>
    <x v="7"/>
    <x v="0"/>
    <x v="5"/>
    <x v="0"/>
    <s v="R00460"/>
    <x v="90"/>
    <x v="222"/>
    <n v="62"/>
    <x v="1"/>
    <x v="0"/>
    <x v="0"/>
    <n v="5799.3"/>
    <x v="2"/>
    <x v="5"/>
    <x v="0"/>
    <x v="2"/>
    <x v="0"/>
    <x v="1"/>
    <x v="1"/>
    <x v="0"/>
    <x v="1"/>
    <x v="9"/>
    <x v="10"/>
    <x v="0"/>
    <x v="0"/>
    <x v="0"/>
    <x v="0"/>
    <x v="1"/>
    <n v="1933.1"/>
    <n v="1449.83"/>
  </r>
  <r>
    <s v="U0461"/>
    <s v="66791980A"/>
    <x v="42"/>
    <x v="0"/>
    <x v="4"/>
    <x v="0"/>
    <s v="R00461"/>
    <x v="233"/>
    <x v="126"/>
    <n v="51"/>
    <x v="6"/>
    <x v="2"/>
    <x v="0"/>
    <n v="17463.3"/>
    <x v="2"/>
    <x v="3"/>
    <x v="0"/>
    <x v="0"/>
    <x v="0"/>
    <x v="6"/>
    <x v="1"/>
    <x v="1"/>
    <x v="1"/>
    <x v="11"/>
    <x v="6"/>
    <x v="1"/>
    <x v="0"/>
    <x v="3"/>
    <x v="2"/>
    <x v="0"/>
    <n v="17463.3"/>
    <n v="1940.37"/>
  </r>
  <r>
    <s v="U0462"/>
    <s v="15171313F"/>
    <x v="17"/>
    <x v="1"/>
    <x v="4"/>
    <x v="1"/>
    <s v="R00462"/>
    <x v="93"/>
    <x v="223"/>
    <n v="10"/>
    <x v="3"/>
    <x v="1"/>
    <x v="0"/>
    <n v="16649.8"/>
    <x v="2"/>
    <x v="0"/>
    <x v="0"/>
    <x v="1"/>
    <x v="0"/>
    <x v="3"/>
    <x v="1"/>
    <x v="0"/>
    <x v="1"/>
    <x v="9"/>
    <x v="9"/>
    <x v="0"/>
    <x v="0"/>
    <x v="2"/>
    <x v="1"/>
    <x v="0"/>
    <n v="8324.9"/>
    <n v="1189.27"/>
  </r>
  <r>
    <s v="U0463"/>
    <s v="19699535N"/>
    <x v="33"/>
    <x v="1"/>
    <x v="4"/>
    <x v="1"/>
    <s v="R00463"/>
    <x v="61"/>
    <x v="224"/>
    <n v="118"/>
    <x v="1"/>
    <x v="0"/>
    <x v="0"/>
    <n v="11718.7"/>
    <x v="0"/>
    <x v="2"/>
    <x v="0"/>
    <x v="2"/>
    <x v="0"/>
    <x v="1"/>
    <x v="1"/>
    <x v="0"/>
    <x v="2"/>
    <x v="2"/>
    <x v="2"/>
    <x v="1"/>
    <x v="1"/>
    <x v="2"/>
    <x v="4"/>
    <x v="2"/>
    <n v="3906.23"/>
    <n v="2929.68"/>
  </r>
  <r>
    <s v="U0464"/>
    <s v="59109845Y"/>
    <x v="2"/>
    <x v="1"/>
    <x v="4"/>
    <x v="1"/>
    <s v="R00464"/>
    <x v="55"/>
    <x v="225"/>
    <n v="125"/>
    <x v="3"/>
    <x v="1"/>
    <x v="1"/>
    <n v="17836.3"/>
    <x v="0"/>
    <x v="6"/>
    <x v="1"/>
    <x v="0"/>
    <x v="2"/>
    <x v="3"/>
    <x v="0"/>
    <x v="1"/>
    <x v="2"/>
    <x v="9"/>
    <x v="5"/>
    <x v="0"/>
    <x v="1"/>
    <x v="2"/>
    <x v="5"/>
    <x v="1"/>
    <n v="8918.15"/>
    <n v="1274.02"/>
  </r>
  <r>
    <s v="U0465"/>
    <s v="49732073R"/>
    <x v="36"/>
    <x v="2"/>
    <x v="3"/>
    <x v="1"/>
    <s v="R00465"/>
    <x v="184"/>
    <x v="226"/>
    <n v="1"/>
    <x v="9"/>
    <x v="3"/>
    <x v="2"/>
    <n v="13167.9"/>
    <x v="1"/>
    <x v="0"/>
    <x v="1"/>
    <x v="0"/>
    <x v="0"/>
    <x v="9"/>
    <x v="1"/>
    <x v="1"/>
    <x v="1"/>
    <x v="7"/>
    <x v="8"/>
    <x v="0"/>
    <x v="1"/>
    <x v="1"/>
    <x v="4"/>
    <x v="3"/>
    <n v="3291.98"/>
    <n v="1012.92"/>
  </r>
  <r>
    <s v="U0466"/>
    <s v="63226868Y"/>
    <x v="46"/>
    <x v="0"/>
    <x v="4"/>
    <x v="0"/>
    <s v="R00466"/>
    <x v="132"/>
    <x v="227"/>
    <n v="199"/>
    <x v="3"/>
    <x v="3"/>
    <x v="2"/>
    <n v="1928.4"/>
    <x v="1"/>
    <x v="0"/>
    <x v="1"/>
    <x v="0"/>
    <x v="0"/>
    <x v="3"/>
    <x v="1"/>
    <x v="1"/>
    <x v="1"/>
    <x v="7"/>
    <x v="4"/>
    <x v="1"/>
    <x v="1"/>
    <x v="2"/>
    <x v="4"/>
    <x v="3"/>
    <n v="482.1"/>
    <n v="137.74"/>
  </r>
  <r>
    <s v="U0467"/>
    <s v="11509759F"/>
    <x v="41"/>
    <x v="2"/>
    <x v="2"/>
    <x v="0"/>
    <s v="R00467"/>
    <x v="99"/>
    <x v="228"/>
    <n v="18"/>
    <x v="11"/>
    <x v="3"/>
    <x v="0"/>
    <n v="643.4"/>
    <x v="0"/>
    <x v="4"/>
    <x v="0"/>
    <x v="0"/>
    <x v="0"/>
    <x v="11"/>
    <x v="0"/>
    <x v="1"/>
    <x v="2"/>
    <x v="7"/>
    <x v="10"/>
    <x v="1"/>
    <x v="1"/>
    <x v="2"/>
    <x v="4"/>
    <x v="1"/>
    <n v="160.85"/>
    <n v="91.91"/>
  </r>
  <r>
    <s v="U0468"/>
    <s v="47501935N"/>
    <x v="43"/>
    <x v="1"/>
    <x v="4"/>
    <x v="0"/>
    <s v="R00468"/>
    <x v="16"/>
    <x v="140"/>
    <n v="211"/>
    <x v="9"/>
    <x v="3"/>
    <x v="2"/>
    <n v="12527.4"/>
    <x v="0"/>
    <x v="2"/>
    <x v="2"/>
    <x v="1"/>
    <x v="0"/>
    <x v="9"/>
    <x v="0"/>
    <x v="2"/>
    <x v="1"/>
    <x v="0"/>
    <x v="0"/>
    <x v="0"/>
    <x v="0"/>
    <x v="0"/>
    <x v="0"/>
    <x v="3"/>
    <n v="3131.85"/>
    <n v="963.65"/>
  </r>
  <r>
    <s v="U0469"/>
    <s v="59295870F"/>
    <x v="44"/>
    <x v="0"/>
    <x v="1"/>
    <x v="0"/>
    <s v="R00469"/>
    <x v="108"/>
    <x v="229"/>
    <n v="31"/>
    <x v="5"/>
    <x v="2"/>
    <x v="0"/>
    <n v="17073.7"/>
    <x v="2"/>
    <x v="2"/>
    <x v="0"/>
    <x v="0"/>
    <x v="0"/>
    <x v="5"/>
    <x v="1"/>
    <x v="0"/>
    <x v="1"/>
    <x v="7"/>
    <x v="10"/>
    <x v="1"/>
    <x v="1"/>
    <x v="0"/>
    <x v="2"/>
    <x v="3"/>
    <n v="17073.7"/>
    <n v="2845.62"/>
  </r>
  <r>
    <s v="U0470"/>
    <s v="88772290H"/>
    <x v="40"/>
    <x v="2"/>
    <x v="1"/>
    <x v="1"/>
    <s v="R00470"/>
    <x v="56"/>
    <x v="215"/>
    <n v="139"/>
    <x v="7"/>
    <x v="0"/>
    <x v="0"/>
    <n v="17986.599999999999"/>
    <x v="1"/>
    <x v="6"/>
    <x v="0"/>
    <x v="2"/>
    <x v="0"/>
    <x v="7"/>
    <x v="0"/>
    <x v="1"/>
    <x v="0"/>
    <x v="7"/>
    <x v="7"/>
    <x v="1"/>
    <x v="0"/>
    <x v="2"/>
    <x v="4"/>
    <x v="0"/>
    <n v="5995.53"/>
    <n v="1798.66"/>
  </r>
  <r>
    <s v="U0471"/>
    <s v="60392465P"/>
    <x v="15"/>
    <x v="2"/>
    <x v="2"/>
    <x v="0"/>
    <s v="R00471"/>
    <x v="104"/>
    <x v="215"/>
    <n v="96"/>
    <x v="4"/>
    <x v="3"/>
    <x v="2"/>
    <n v="10120.4"/>
    <x v="1"/>
    <x v="3"/>
    <x v="1"/>
    <x v="1"/>
    <x v="0"/>
    <x v="4"/>
    <x v="1"/>
    <x v="2"/>
    <x v="2"/>
    <x v="0"/>
    <x v="7"/>
    <x v="1"/>
    <x v="1"/>
    <x v="3"/>
    <x v="1"/>
    <x v="3"/>
    <n v="2530.1"/>
    <n v="843.37"/>
  </r>
  <r>
    <s v="U0472"/>
    <s v="76818135K"/>
    <x v="8"/>
    <x v="1"/>
    <x v="4"/>
    <x v="1"/>
    <s v="R00472"/>
    <x v="43"/>
    <x v="230"/>
    <n v="88"/>
    <x v="13"/>
    <x v="2"/>
    <x v="0"/>
    <n v="7678.2"/>
    <x v="2"/>
    <x v="0"/>
    <x v="0"/>
    <x v="2"/>
    <x v="0"/>
    <x v="13"/>
    <x v="1"/>
    <x v="1"/>
    <x v="1"/>
    <x v="5"/>
    <x v="6"/>
    <x v="0"/>
    <x v="0"/>
    <x v="4"/>
    <x v="3"/>
    <x v="2"/>
    <n v="7678.2"/>
    <n v="959.78"/>
  </r>
  <r>
    <s v="U0473"/>
    <s v="64751915S"/>
    <x v="13"/>
    <x v="2"/>
    <x v="5"/>
    <x v="1"/>
    <s v="R00473"/>
    <x v="36"/>
    <x v="230"/>
    <n v="252"/>
    <x v="2"/>
    <x v="0"/>
    <x v="1"/>
    <n v="8275.1"/>
    <x v="1"/>
    <x v="6"/>
    <x v="3"/>
    <x v="2"/>
    <x v="2"/>
    <x v="2"/>
    <x v="0"/>
    <x v="2"/>
    <x v="1"/>
    <x v="9"/>
    <x v="6"/>
    <x v="1"/>
    <x v="0"/>
    <x v="0"/>
    <x v="0"/>
    <x v="1"/>
    <n v="2758.37"/>
    <n v="2758.37"/>
  </r>
  <r>
    <s v="U0474"/>
    <s v="80450800C"/>
    <x v="26"/>
    <x v="2"/>
    <x v="1"/>
    <x v="1"/>
    <s v="R00474"/>
    <x v="186"/>
    <x v="67"/>
    <n v="294"/>
    <x v="11"/>
    <x v="0"/>
    <x v="0"/>
    <n v="9062.1"/>
    <x v="0"/>
    <x v="5"/>
    <x v="0"/>
    <x v="2"/>
    <x v="0"/>
    <x v="11"/>
    <x v="0"/>
    <x v="2"/>
    <x v="1"/>
    <x v="9"/>
    <x v="1"/>
    <x v="0"/>
    <x v="0"/>
    <x v="3"/>
    <x v="2"/>
    <x v="3"/>
    <n v="3020.7"/>
    <n v="1294.5899999999999"/>
  </r>
  <r>
    <s v="U0475"/>
    <s v="49806549A"/>
    <x v="38"/>
    <x v="0"/>
    <x v="3"/>
    <x v="0"/>
    <s v="R00475"/>
    <x v="185"/>
    <x v="174"/>
    <n v="344"/>
    <x v="12"/>
    <x v="0"/>
    <x v="2"/>
    <n v="4380.3999999999996"/>
    <x v="2"/>
    <x v="2"/>
    <x v="1"/>
    <x v="0"/>
    <x v="0"/>
    <x v="12"/>
    <x v="0"/>
    <x v="0"/>
    <x v="2"/>
    <x v="2"/>
    <x v="1"/>
    <x v="1"/>
    <x v="1"/>
    <x v="1"/>
    <x v="5"/>
    <x v="1"/>
    <n v="1460.13"/>
    <n v="4380.3999999999996"/>
  </r>
  <r>
    <s v="U0476"/>
    <s v="80776691R"/>
    <x v="41"/>
    <x v="2"/>
    <x v="5"/>
    <x v="0"/>
    <s v="R00476"/>
    <x v="234"/>
    <x v="206"/>
    <n v="188"/>
    <x v="2"/>
    <x v="2"/>
    <x v="2"/>
    <n v="909.1"/>
    <x v="2"/>
    <x v="3"/>
    <x v="2"/>
    <x v="2"/>
    <x v="0"/>
    <x v="2"/>
    <x v="1"/>
    <x v="1"/>
    <x v="1"/>
    <x v="3"/>
    <x v="1"/>
    <x v="1"/>
    <x v="0"/>
    <x v="1"/>
    <x v="2"/>
    <x v="1"/>
    <n v="909.1"/>
    <n v="303.02999999999997"/>
  </r>
  <r>
    <s v="U0477"/>
    <s v="16189792T"/>
    <x v="25"/>
    <x v="0"/>
    <x v="0"/>
    <x v="1"/>
    <s v="R00477"/>
    <x v="106"/>
    <x v="130"/>
    <n v="228"/>
    <x v="5"/>
    <x v="3"/>
    <x v="1"/>
    <n v="17757.400000000001"/>
    <x v="2"/>
    <x v="1"/>
    <x v="1"/>
    <x v="0"/>
    <x v="3"/>
    <x v="5"/>
    <x v="0"/>
    <x v="0"/>
    <x v="1"/>
    <x v="4"/>
    <x v="1"/>
    <x v="0"/>
    <x v="1"/>
    <x v="1"/>
    <x v="0"/>
    <x v="3"/>
    <n v="4439.3500000000004"/>
    <n v="2959.57"/>
  </r>
  <r>
    <s v="U0478"/>
    <s v="65719601E"/>
    <x v="19"/>
    <x v="1"/>
    <x v="5"/>
    <x v="0"/>
    <s v="R00478"/>
    <x v="184"/>
    <x v="208"/>
    <n v="79"/>
    <x v="7"/>
    <x v="0"/>
    <x v="1"/>
    <n v="3489.2"/>
    <x v="2"/>
    <x v="5"/>
    <x v="2"/>
    <x v="1"/>
    <x v="1"/>
    <x v="7"/>
    <x v="1"/>
    <x v="0"/>
    <x v="1"/>
    <x v="7"/>
    <x v="2"/>
    <x v="1"/>
    <x v="0"/>
    <x v="3"/>
    <x v="3"/>
    <x v="3"/>
    <n v="1163.07"/>
    <n v="348.92"/>
  </r>
  <r>
    <s v="U0479"/>
    <s v="11674146J"/>
    <x v="39"/>
    <x v="0"/>
    <x v="6"/>
    <x v="0"/>
    <s v="R00479"/>
    <x v="235"/>
    <x v="66"/>
    <n v="47"/>
    <x v="2"/>
    <x v="0"/>
    <x v="0"/>
    <n v="5906.1"/>
    <x v="1"/>
    <x v="0"/>
    <x v="0"/>
    <x v="2"/>
    <x v="0"/>
    <x v="2"/>
    <x v="1"/>
    <x v="1"/>
    <x v="2"/>
    <x v="8"/>
    <x v="0"/>
    <x v="1"/>
    <x v="1"/>
    <x v="1"/>
    <x v="5"/>
    <x v="1"/>
    <n v="1968.7"/>
    <n v="1968.7"/>
  </r>
  <r>
    <s v="U0480"/>
    <s v="41981253C"/>
    <x v="47"/>
    <x v="2"/>
    <x v="6"/>
    <x v="0"/>
    <s v="R00480"/>
    <x v="236"/>
    <x v="103"/>
    <n v="60"/>
    <x v="0"/>
    <x v="1"/>
    <x v="2"/>
    <n v="7719.1"/>
    <x v="1"/>
    <x v="6"/>
    <x v="2"/>
    <x v="2"/>
    <x v="0"/>
    <x v="0"/>
    <x v="0"/>
    <x v="2"/>
    <x v="1"/>
    <x v="8"/>
    <x v="1"/>
    <x v="0"/>
    <x v="0"/>
    <x v="0"/>
    <x v="1"/>
    <x v="3"/>
    <n v="3859.55"/>
    <n v="3859.55"/>
  </r>
  <r>
    <s v="U0481"/>
    <s v="83952661Q"/>
    <x v="23"/>
    <x v="0"/>
    <x v="2"/>
    <x v="0"/>
    <s v="R00481"/>
    <x v="3"/>
    <x v="174"/>
    <n v="348"/>
    <x v="4"/>
    <x v="3"/>
    <x v="1"/>
    <n v="18242.5"/>
    <x v="2"/>
    <x v="1"/>
    <x v="3"/>
    <x v="2"/>
    <x v="4"/>
    <x v="4"/>
    <x v="1"/>
    <x v="0"/>
    <x v="1"/>
    <x v="2"/>
    <x v="1"/>
    <x v="0"/>
    <x v="0"/>
    <x v="3"/>
    <x v="0"/>
    <x v="1"/>
    <n v="4560.63"/>
    <n v="1520.21"/>
  </r>
  <r>
    <s v="U0482"/>
    <s v="25685541S"/>
    <x v="35"/>
    <x v="2"/>
    <x v="0"/>
    <x v="0"/>
    <s v="R00482"/>
    <x v="107"/>
    <x v="231"/>
    <n v="31"/>
    <x v="0"/>
    <x v="1"/>
    <x v="2"/>
    <n v="8923.7999999999993"/>
    <x v="0"/>
    <x v="3"/>
    <x v="3"/>
    <x v="2"/>
    <x v="0"/>
    <x v="0"/>
    <x v="1"/>
    <x v="0"/>
    <x v="1"/>
    <x v="9"/>
    <x v="8"/>
    <x v="0"/>
    <x v="0"/>
    <x v="0"/>
    <x v="1"/>
    <x v="3"/>
    <n v="4461.8999999999996"/>
    <n v="4461.8999999999996"/>
  </r>
  <r>
    <s v="U0483"/>
    <s v="83736045Z"/>
    <x v="12"/>
    <x v="1"/>
    <x v="3"/>
    <x v="1"/>
    <s v="R00483"/>
    <x v="30"/>
    <x v="232"/>
    <n v="155"/>
    <x v="7"/>
    <x v="3"/>
    <x v="0"/>
    <n v="5691.2"/>
    <x v="0"/>
    <x v="4"/>
    <x v="0"/>
    <x v="2"/>
    <x v="0"/>
    <x v="7"/>
    <x v="1"/>
    <x v="2"/>
    <x v="2"/>
    <x v="2"/>
    <x v="5"/>
    <x v="1"/>
    <x v="1"/>
    <x v="4"/>
    <x v="5"/>
    <x v="1"/>
    <n v="1422.8"/>
    <n v="569.12"/>
  </r>
  <r>
    <s v="U0484"/>
    <s v="28166283T"/>
    <x v="7"/>
    <x v="1"/>
    <x v="1"/>
    <x v="0"/>
    <s v="R00484"/>
    <x v="153"/>
    <x v="66"/>
    <n v="132"/>
    <x v="8"/>
    <x v="2"/>
    <x v="1"/>
    <n v="11145.3"/>
    <x v="0"/>
    <x v="1"/>
    <x v="2"/>
    <x v="2"/>
    <x v="2"/>
    <x v="8"/>
    <x v="1"/>
    <x v="1"/>
    <x v="0"/>
    <x v="5"/>
    <x v="0"/>
    <x v="1"/>
    <x v="1"/>
    <x v="3"/>
    <x v="3"/>
    <x v="1"/>
    <n v="11145.3"/>
    <n v="2229.06"/>
  </r>
  <r>
    <s v="U0485"/>
    <s v="58883167Q"/>
    <x v="28"/>
    <x v="0"/>
    <x v="3"/>
    <x v="0"/>
    <s v="R00485"/>
    <x v="218"/>
    <x v="45"/>
    <n v="19"/>
    <x v="12"/>
    <x v="3"/>
    <x v="2"/>
    <n v="2814.5"/>
    <x v="0"/>
    <x v="6"/>
    <x v="1"/>
    <x v="0"/>
    <x v="0"/>
    <x v="12"/>
    <x v="1"/>
    <x v="2"/>
    <x v="2"/>
    <x v="5"/>
    <x v="3"/>
    <x v="1"/>
    <x v="0"/>
    <x v="4"/>
    <x v="5"/>
    <x v="2"/>
    <n v="703.63"/>
    <n v="2814.5"/>
  </r>
  <r>
    <s v="U0486"/>
    <s v="79637866K"/>
    <x v="31"/>
    <x v="1"/>
    <x v="6"/>
    <x v="1"/>
    <s v="R00486"/>
    <x v="122"/>
    <x v="143"/>
    <n v="44"/>
    <x v="0"/>
    <x v="3"/>
    <x v="2"/>
    <n v="13958.3"/>
    <x v="2"/>
    <x v="0"/>
    <x v="1"/>
    <x v="2"/>
    <x v="0"/>
    <x v="0"/>
    <x v="0"/>
    <x v="2"/>
    <x v="1"/>
    <x v="3"/>
    <x v="7"/>
    <x v="0"/>
    <x v="0"/>
    <x v="1"/>
    <x v="4"/>
    <x v="3"/>
    <n v="3489.58"/>
    <n v="6979.15"/>
  </r>
  <r>
    <s v="U0487"/>
    <s v="95880841M"/>
    <x v="36"/>
    <x v="1"/>
    <x v="3"/>
    <x v="1"/>
    <s v="R00487"/>
    <x v="237"/>
    <x v="21"/>
    <n v="240"/>
    <x v="11"/>
    <x v="0"/>
    <x v="2"/>
    <n v="5890.8"/>
    <x v="2"/>
    <x v="1"/>
    <x v="2"/>
    <x v="2"/>
    <x v="0"/>
    <x v="11"/>
    <x v="1"/>
    <x v="2"/>
    <x v="1"/>
    <x v="7"/>
    <x v="0"/>
    <x v="1"/>
    <x v="0"/>
    <x v="3"/>
    <x v="0"/>
    <x v="3"/>
    <n v="1963.6"/>
    <n v="841.54"/>
  </r>
  <r>
    <s v="U0488"/>
    <s v="36890359S"/>
    <x v="25"/>
    <x v="2"/>
    <x v="5"/>
    <x v="0"/>
    <s v="R00488"/>
    <x v="28"/>
    <x v="233"/>
    <n v="74"/>
    <x v="3"/>
    <x v="0"/>
    <x v="2"/>
    <n v="6460.6"/>
    <x v="1"/>
    <x v="5"/>
    <x v="3"/>
    <x v="1"/>
    <x v="0"/>
    <x v="3"/>
    <x v="0"/>
    <x v="0"/>
    <x v="1"/>
    <x v="9"/>
    <x v="10"/>
    <x v="0"/>
    <x v="1"/>
    <x v="2"/>
    <x v="4"/>
    <x v="3"/>
    <n v="2153.5300000000002"/>
    <n v="461.47"/>
  </r>
  <r>
    <s v="U0489"/>
    <s v="30672504A"/>
    <x v="40"/>
    <x v="2"/>
    <x v="0"/>
    <x v="1"/>
    <s v="R00489"/>
    <x v="110"/>
    <x v="197"/>
    <n v="24"/>
    <x v="1"/>
    <x v="1"/>
    <x v="2"/>
    <n v="7228.8"/>
    <x v="2"/>
    <x v="3"/>
    <x v="1"/>
    <x v="0"/>
    <x v="0"/>
    <x v="1"/>
    <x v="1"/>
    <x v="1"/>
    <x v="2"/>
    <x v="0"/>
    <x v="2"/>
    <x v="0"/>
    <x v="1"/>
    <x v="2"/>
    <x v="3"/>
    <x v="0"/>
    <n v="3614.4"/>
    <n v="1807.2"/>
  </r>
  <r>
    <s v="U0490"/>
    <s v="79213082R"/>
    <x v="18"/>
    <x v="0"/>
    <x v="2"/>
    <x v="0"/>
    <s v="R00490"/>
    <x v="72"/>
    <x v="189"/>
    <n v="46"/>
    <x v="12"/>
    <x v="0"/>
    <x v="1"/>
    <n v="10243.9"/>
    <x v="2"/>
    <x v="2"/>
    <x v="1"/>
    <x v="0"/>
    <x v="2"/>
    <x v="12"/>
    <x v="1"/>
    <x v="2"/>
    <x v="2"/>
    <x v="9"/>
    <x v="8"/>
    <x v="1"/>
    <x v="1"/>
    <x v="0"/>
    <x v="0"/>
    <x v="0"/>
    <n v="3414.63"/>
    <n v="10243.9"/>
  </r>
  <r>
    <s v="U0491"/>
    <s v="71772769G"/>
    <x v="8"/>
    <x v="2"/>
    <x v="3"/>
    <x v="1"/>
    <s v="R00491"/>
    <x v="71"/>
    <x v="108"/>
    <n v="8"/>
    <x v="9"/>
    <x v="2"/>
    <x v="0"/>
    <n v="15278.3"/>
    <x v="2"/>
    <x v="5"/>
    <x v="0"/>
    <x v="2"/>
    <x v="0"/>
    <x v="9"/>
    <x v="1"/>
    <x v="0"/>
    <x v="1"/>
    <x v="0"/>
    <x v="10"/>
    <x v="0"/>
    <x v="0"/>
    <x v="1"/>
    <x v="3"/>
    <x v="2"/>
    <n v="15278.3"/>
    <n v="1175.25"/>
  </r>
  <r>
    <s v="U0492"/>
    <s v="64744987X"/>
    <x v="10"/>
    <x v="0"/>
    <x v="3"/>
    <x v="0"/>
    <s v="R00492"/>
    <x v="155"/>
    <x v="234"/>
    <n v="139"/>
    <x v="2"/>
    <x v="3"/>
    <x v="2"/>
    <n v="16013.1"/>
    <x v="2"/>
    <x v="2"/>
    <x v="2"/>
    <x v="2"/>
    <x v="0"/>
    <x v="2"/>
    <x v="1"/>
    <x v="0"/>
    <x v="0"/>
    <x v="9"/>
    <x v="7"/>
    <x v="1"/>
    <x v="0"/>
    <x v="4"/>
    <x v="3"/>
    <x v="2"/>
    <n v="4003.28"/>
    <n v="5337.7"/>
  </r>
  <r>
    <s v="U0493"/>
    <s v="78515446R"/>
    <x v="37"/>
    <x v="0"/>
    <x v="4"/>
    <x v="0"/>
    <s v="R00493"/>
    <x v="109"/>
    <x v="235"/>
    <n v="63"/>
    <x v="6"/>
    <x v="2"/>
    <x v="1"/>
    <n v="6450.4"/>
    <x v="1"/>
    <x v="0"/>
    <x v="3"/>
    <x v="0"/>
    <x v="2"/>
    <x v="6"/>
    <x v="0"/>
    <x v="2"/>
    <x v="2"/>
    <x v="7"/>
    <x v="2"/>
    <x v="0"/>
    <x v="0"/>
    <x v="2"/>
    <x v="5"/>
    <x v="3"/>
    <n v="6450.4"/>
    <n v="716.71"/>
  </r>
  <r>
    <s v="U0494"/>
    <s v="15297174N"/>
    <x v="25"/>
    <x v="1"/>
    <x v="5"/>
    <x v="0"/>
    <s v="R00494"/>
    <x v="61"/>
    <x v="151"/>
    <n v="243"/>
    <x v="0"/>
    <x v="0"/>
    <x v="1"/>
    <n v="1564.2"/>
    <x v="1"/>
    <x v="6"/>
    <x v="1"/>
    <x v="0"/>
    <x v="2"/>
    <x v="0"/>
    <x v="0"/>
    <x v="2"/>
    <x v="2"/>
    <x v="2"/>
    <x v="4"/>
    <x v="1"/>
    <x v="1"/>
    <x v="1"/>
    <x v="4"/>
    <x v="3"/>
    <n v="521.4"/>
    <n v="782.1"/>
  </r>
  <r>
    <s v="U0495"/>
    <s v="75652853B"/>
    <x v="45"/>
    <x v="1"/>
    <x v="5"/>
    <x v="1"/>
    <s v="R00495"/>
    <x v="238"/>
    <x v="188"/>
    <n v="27"/>
    <x v="10"/>
    <x v="1"/>
    <x v="1"/>
    <n v="11130.2"/>
    <x v="2"/>
    <x v="5"/>
    <x v="1"/>
    <x v="1"/>
    <x v="4"/>
    <x v="10"/>
    <x v="1"/>
    <x v="2"/>
    <x v="1"/>
    <x v="10"/>
    <x v="1"/>
    <x v="1"/>
    <x v="0"/>
    <x v="4"/>
    <x v="4"/>
    <x v="1"/>
    <n v="5565.1"/>
    <n v="1011.84"/>
  </r>
  <r>
    <s v="U0496"/>
    <s v="37172321C"/>
    <x v="40"/>
    <x v="0"/>
    <x v="6"/>
    <x v="0"/>
    <s v="R00496"/>
    <x v="98"/>
    <x v="236"/>
    <n v="14"/>
    <x v="12"/>
    <x v="3"/>
    <x v="0"/>
    <n v="16337.5"/>
    <x v="0"/>
    <x v="0"/>
    <x v="0"/>
    <x v="0"/>
    <x v="0"/>
    <x v="12"/>
    <x v="1"/>
    <x v="1"/>
    <x v="1"/>
    <x v="9"/>
    <x v="9"/>
    <x v="1"/>
    <x v="0"/>
    <x v="0"/>
    <x v="1"/>
    <x v="0"/>
    <n v="4084.38"/>
    <n v="16337.5"/>
  </r>
  <r>
    <s v="U0497"/>
    <s v="17887142L"/>
    <x v="34"/>
    <x v="2"/>
    <x v="3"/>
    <x v="0"/>
    <s v="R00497"/>
    <x v="173"/>
    <x v="206"/>
    <n v="285"/>
    <x v="11"/>
    <x v="3"/>
    <x v="2"/>
    <n v="212.3"/>
    <x v="0"/>
    <x v="6"/>
    <x v="1"/>
    <x v="2"/>
    <x v="0"/>
    <x v="11"/>
    <x v="0"/>
    <x v="0"/>
    <x v="2"/>
    <x v="7"/>
    <x v="1"/>
    <x v="0"/>
    <x v="1"/>
    <x v="1"/>
    <x v="5"/>
    <x v="3"/>
    <n v="53.08"/>
    <n v="30.33"/>
  </r>
  <r>
    <s v="U0498"/>
    <s v="56361628J"/>
    <x v="30"/>
    <x v="1"/>
    <x v="2"/>
    <x v="0"/>
    <s v="R00498"/>
    <x v="201"/>
    <x v="10"/>
    <n v="315"/>
    <x v="2"/>
    <x v="2"/>
    <x v="0"/>
    <n v="11617.3"/>
    <x v="0"/>
    <x v="2"/>
    <x v="0"/>
    <x v="2"/>
    <x v="0"/>
    <x v="2"/>
    <x v="0"/>
    <x v="0"/>
    <x v="1"/>
    <x v="2"/>
    <x v="0"/>
    <x v="1"/>
    <x v="0"/>
    <x v="3"/>
    <x v="0"/>
    <x v="2"/>
    <n v="11617.3"/>
    <n v="3872.43"/>
  </r>
  <r>
    <s v="U0499"/>
    <s v="74397297W"/>
    <x v="9"/>
    <x v="0"/>
    <x v="1"/>
    <x v="1"/>
    <s v="R00499"/>
    <x v="96"/>
    <x v="237"/>
    <n v="29"/>
    <x v="1"/>
    <x v="1"/>
    <x v="2"/>
    <n v="16161.6"/>
    <x v="0"/>
    <x v="1"/>
    <x v="3"/>
    <x v="2"/>
    <x v="0"/>
    <x v="1"/>
    <x v="0"/>
    <x v="2"/>
    <x v="2"/>
    <x v="6"/>
    <x v="4"/>
    <x v="0"/>
    <x v="1"/>
    <x v="2"/>
    <x v="3"/>
    <x v="2"/>
    <n v="8080.8"/>
    <n v="4040.4"/>
  </r>
  <r>
    <s v="U0500"/>
    <s v="62154962S"/>
    <x v="45"/>
    <x v="2"/>
    <x v="1"/>
    <x v="1"/>
    <s v="R00500"/>
    <x v="121"/>
    <x v="106"/>
    <n v="50"/>
    <x v="6"/>
    <x v="3"/>
    <x v="0"/>
    <n v="8938.4"/>
    <x v="2"/>
    <x v="1"/>
    <x v="0"/>
    <x v="1"/>
    <x v="0"/>
    <x v="6"/>
    <x v="1"/>
    <x v="1"/>
    <x v="1"/>
    <x v="7"/>
    <x v="2"/>
    <x v="0"/>
    <x v="0"/>
    <x v="4"/>
    <x v="4"/>
    <x v="1"/>
    <n v="2234.6"/>
    <n v="993.16"/>
  </r>
  <r>
    <s v="U0501"/>
    <s v="31273136J"/>
    <x v="35"/>
    <x v="0"/>
    <x v="1"/>
    <x v="0"/>
    <s v="R00501"/>
    <x v="3"/>
    <x v="180"/>
    <n v="224"/>
    <x v="2"/>
    <x v="2"/>
    <x v="2"/>
    <n v="1290.8"/>
    <x v="1"/>
    <x v="0"/>
    <x v="1"/>
    <x v="0"/>
    <x v="0"/>
    <x v="2"/>
    <x v="0"/>
    <x v="0"/>
    <x v="1"/>
    <x v="2"/>
    <x v="3"/>
    <x v="1"/>
    <x v="1"/>
    <x v="0"/>
    <x v="1"/>
    <x v="3"/>
    <n v="1290.8"/>
    <n v="430.27"/>
  </r>
  <r>
    <s v="U0502"/>
    <s v="21574922W"/>
    <x v="29"/>
    <x v="1"/>
    <x v="2"/>
    <x v="0"/>
    <s v="R00502"/>
    <x v="27"/>
    <x v="235"/>
    <n v="59"/>
    <x v="7"/>
    <x v="1"/>
    <x v="2"/>
    <n v="1010.2"/>
    <x v="0"/>
    <x v="1"/>
    <x v="1"/>
    <x v="2"/>
    <x v="0"/>
    <x v="7"/>
    <x v="1"/>
    <x v="1"/>
    <x v="0"/>
    <x v="7"/>
    <x v="2"/>
    <x v="1"/>
    <x v="1"/>
    <x v="4"/>
    <x v="3"/>
    <x v="1"/>
    <n v="505.1"/>
    <n v="101.02"/>
  </r>
  <r>
    <s v="U0503"/>
    <s v="23314555F"/>
    <x v="2"/>
    <x v="2"/>
    <x v="1"/>
    <x v="0"/>
    <s v="R00503"/>
    <x v="239"/>
    <x v="238"/>
    <n v="8"/>
    <x v="5"/>
    <x v="3"/>
    <x v="1"/>
    <n v="5822.5"/>
    <x v="1"/>
    <x v="3"/>
    <x v="3"/>
    <x v="0"/>
    <x v="3"/>
    <x v="5"/>
    <x v="0"/>
    <x v="0"/>
    <x v="2"/>
    <x v="4"/>
    <x v="2"/>
    <x v="1"/>
    <x v="1"/>
    <x v="1"/>
    <x v="3"/>
    <x v="1"/>
    <n v="1455.63"/>
    <n v="970.42"/>
  </r>
  <r>
    <s v="U0504"/>
    <s v="67021892F"/>
    <x v="44"/>
    <x v="0"/>
    <x v="1"/>
    <x v="0"/>
    <s v="R00504"/>
    <x v="59"/>
    <x v="75"/>
    <n v="82"/>
    <x v="9"/>
    <x v="3"/>
    <x v="1"/>
    <n v="19541.8"/>
    <x v="0"/>
    <x v="6"/>
    <x v="3"/>
    <x v="0"/>
    <x v="2"/>
    <x v="9"/>
    <x v="0"/>
    <x v="0"/>
    <x v="2"/>
    <x v="5"/>
    <x v="6"/>
    <x v="0"/>
    <x v="1"/>
    <x v="1"/>
    <x v="1"/>
    <x v="3"/>
    <n v="4885.45"/>
    <n v="1503.22"/>
  </r>
  <r>
    <s v="U0505"/>
    <s v="72971039C"/>
    <x v="35"/>
    <x v="1"/>
    <x v="1"/>
    <x v="0"/>
    <s v="R00505"/>
    <x v="16"/>
    <x v="149"/>
    <n v="114"/>
    <x v="8"/>
    <x v="1"/>
    <x v="2"/>
    <n v="10469.5"/>
    <x v="1"/>
    <x v="2"/>
    <x v="2"/>
    <x v="0"/>
    <x v="0"/>
    <x v="8"/>
    <x v="1"/>
    <x v="1"/>
    <x v="2"/>
    <x v="0"/>
    <x v="7"/>
    <x v="0"/>
    <x v="0"/>
    <x v="2"/>
    <x v="5"/>
    <x v="3"/>
    <n v="5234.75"/>
    <n v="2093.9"/>
  </r>
  <r>
    <s v="U0506"/>
    <s v="80640691T"/>
    <x v="28"/>
    <x v="1"/>
    <x v="1"/>
    <x v="1"/>
    <s v="R00506"/>
    <x v="92"/>
    <x v="4"/>
    <n v="111"/>
    <x v="4"/>
    <x v="1"/>
    <x v="1"/>
    <n v="11979.4"/>
    <x v="0"/>
    <x v="3"/>
    <x v="3"/>
    <x v="2"/>
    <x v="1"/>
    <x v="4"/>
    <x v="0"/>
    <x v="1"/>
    <x v="2"/>
    <x v="4"/>
    <x v="3"/>
    <x v="1"/>
    <x v="1"/>
    <x v="0"/>
    <x v="1"/>
    <x v="2"/>
    <n v="5989.7"/>
    <n v="998.28"/>
  </r>
  <r>
    <s v="U0507"/>
    <s v="73232596K"/>
    <x v="38"/>
    <x v="0"/>
    <x v="6"/>
    <x v="0"/>
    <s v="R00507"/>
    <x v="43"/>
    <x v="85"/>
    <n v="1"/>
    <x v="5"/>
    <x v="1"/>
    <x v="1"/>
    <n v="1981.2"/>
    <x v="2"/>
    <x v="0"/>
    <x v="1"/>
    <x v="0"/>
    <x v="1"/>
    <x v="5"/>
    <x v="1"/>
    <x v="1"/>
    <x v="1"/>
    <x v="5"/>
    <x v="7"/>
    <x v="0"/>
    <x v="1"/>
    <x v="3"/>
    <x v="2"/>
    <x v="1"/>
    <n v="990.6"/>
    <n v="330.2"/>
  </r>
  <r>
    <s v="U0508"/>
    <s v="16668706P"/>
    <x v="28"/>
    <x v="0"/>
    <x v="6"/>
    <x v="0"/>
    <s v="R00508"/>
    <x v="222"/>
    <x v="184"/>
    <n v="128"/>
    <x v="1"/>
    <x v="2"/>
    <x v="2"/>
    <n v="15986.8"/>
    <x v="0"/>
    <x v="0"/>
    <x v="1"/>
    <x v="0"/>
    <x v="0"/>
    <x v="1"/>
    <x v="0"/>
    <x v="1"/>
    <x v="1"/>
    <x v="5"/>
    <x v="0"/>
    <x v="0"/>
    <x v="0"/>
    <x v="4"/>
    <x v="4"/>
    <x v="2"/>
    <n v="15986.8"/>
    <n v="3996.7"/>
  </r>
  <r>
    <s v="U0509"/>
    <s v="91276246X"/>
    <x v="11"/>
    <x v="0"/>
    <x v="4"/>
    <x v="1"/>
    <s v="R00509"/>
    <x v="176"/>
    <x v="239"/>
    <n v="13"/>
    <x v="1"/>
    <x v="1"/>
    <x v="1"/>
    <n v="4163.6000000000004"/>
    <x v="2"/>
    <x v="3"/>
    <x v="1"/>
    <x v="1"/>
    <x v="2"/>
    <x v="1"/>
    <x v="0"/>
    <x v="2"/>
    <x v="2"/>
    <x v="9"/>
    <x v="9"/>
    <x v="1"/>
    <x v="0"/>
    <x v="4"/>
    <x v="4"/>
    <x v="2"/>
    <n v="2081.8000000000002"/>
    <n v="1040.9000000000001"/>
  </r>
  <r>
    <s v="U0510"/>
    <s v="96408851G"/>
    <x v="18"/>
    <x v="0"/>
    <x v="3"/>
    <x v="0"/>
    <s v="R00510"/>
    <x v="198"/>
    <x v="124"/>
    <n v="12"/>
    <x v="3"/>
    <x v="2"/>
    <x v="0"/>
    <n v="19135.7"/>
    <x v="1"/>
    <x v="4"/>
    <x v="0"/>
    <x v="0"/>
    <x v="0"/>
    <x v="3"/>
    <x v="1"/>
    <x v="2"/>
    <x v="2"/>
    <x v="11"/>
    <x v="6"/>
    <x v="0"/>
    <x v="1"/>
    <x v="4"/>
    <x v="5"/>
    <x v="0"/>
    <n v="19135.7"/>
    <n v="1366.84"/>
  </r>
  <r>
    <s v="U0511"/>
    <s v="41192860K"/>
    <x v="9"/>
    <x v="2"/>
    <x v="6"/>
    <x v="0"/>
    <s v="R00511"/>
    <x v="54"/>
    <x v="98"/>
    <n v="119"/>
    <x v="10"/>
    <x v="1"/>
    <x v="0"/>
    <n v="8817.4"/>
    <x v="0"/>
    <x v="2"/>
    <x v="0"/>
    <x v="0"/>
    <x v="0"/>
    <x v="10"/>
    <x v="1"/>
    <x v="1"/>
    <x v="2"/>
    <x v="9"/>
    <x v="5"/>
    <x v="1"/>
    <x v="0"/>
    <x v="0"/>
    <x v="0"/>
    <x v="2"/>
    <n v="4408.7"/>
    <n v="801.58"/>
  </r>
  <r>
    <s v="U0512"/>
    <s v="67947542E"/>
    <x v="34"/>
    <x v="1"/>
    <x v="3"/>
    <x v="1"/>
    <s v="R00512"/>
    <x v="106"/>
    <x v="74"/>
    <n v="168"/>
    <x v="6"/>
    <x v="2"/>
    <x v="1"/>
    <n v="4771.5"/>
    <x v="0"/>
    <x v="3"/>
    <x v="1"/>
    <x v="1"/>
    <x v="2"/>
    <x v="6"/>
    <x v="0"/>
    <x v="0"/>
    <x v="1"/>
    <x v="4"/>
    <x v="6"/>
    <x v="1"/>
    <x v="0"/>
    <x v="0"/>
    <x v="1"/>
    <x v="3"/>
    <n v="4771.5"/>
    <n v="530.16999999999996"/>
  </r>
  <r>
    <s v="U0513"/>
    <s v="31712939X"/>
    <x v="13"/>
    <x v="1"/>
    <x v="4"/>
    <x v="1"/>
    <s v="R00513"/>
    <x v="172"/>
    <x v="178"/>
    <n v="116"/>
    <x v="4"/>
    <x v="1"/>
    <x v="0"/>
    <n v="18870.8"/>
    <x v="1"/>
    <x v="4"/>
    <x v="0"/>
    <x v="0"/>
    <x v="0"/>
    <x v="4"/>
    <x v="0"/>
    <x v="0"/>
    <x v="2"/>
    <x v="9"/>
    <x v="2"/>
    <x v="0"/>
    <x v="1"/>
    <x v="3"/>
    <x v="1"/>
    <x v="1"/>
    <n v="9435.4"/>
    <n v="1572.57"/>
  </r>
  <r>
    <s v="U0514"/>
    <s v="21181293H"/>
    <x v="37"/>
    <x v="0"/>
    <x v="5"/>
    <x v="0"/>
    <s v="R00514"/>
    <x v="157"/>
    <x v="185"/>
    <n v="194"/>
    <x v="11"/>
    <x v="2"/>
    <x v="0"/>
    <n v="18616.900000000001"/>
    <x v="0"/>
    <x v="0"/>
    <x v="0"/>
    <x v="2"/>
    <x v="0"/>
    <x v="11"/>
    <x v="0"/>
    <x v="1"/>
    <x v="0"/>
    <x v="9"/>
    <x v="4"/>
    <x v="0"/>
    <x v="0"/>
    <x v="1"/>
    <x v="1"/>
    <x v="3"/>
    <n v="18616.900000000001"/>
    <n v="2659.56"/>
  </r>
  <r>
    <s v="U0515"/>
    <s v="71078219P"/>
    <x v="29"/>
    <x v="2"/>
    <x v="0"/>
    <x v="0"/>
    <s v="R00515"/>
    <x v="210"/>
    <x v="27"/>
    <n v="11"/>
    <x v="9"/>
    <x v="1"/>
    <x v="2"/>
    <n v="2486.6"/>
    <x v="0"/>
    <x v="1"/>
    <x v="3"/>
    <x v="0"/>
    <x v="0"/>
    <x v="9"/>
    <x v="1"/>
    <x v="2"/>
    <x v="1"/>
    <x v="10"/>
    <x v="0"/>
    <x v="0"/>
    <x v="1"/>
    <x v="2"/>
    <x v="4"/>
    <x v="1"/>
    <n v="1243.3"/>
    <n v="191.28"/>
  </r>
  <r>
    <s v="U0516"/>
    <s v="70853291C"/>
    <x v="44"/>
    <x v="2"/>
    <x v="4"/>
    <x v="0"/>
    <s v="R00516"/>
    <x v="55"/>
    <x v="47"/>
    <n v="56"/>
    <x v="8"/>
    <x v="3"/>
    <x v="0"/>
    <n v="5518.8"/>
    <x v="2"/>
    <x v="5"/>
    <x v="0"/>
    <x v="2"/>
    <x v="0"/>
    <x v="8"/>
    <x v="1"/>
    <x v="0"/>
    <x v="1"/>
    <x v="9"/>
    <x v="10"/>
    <x v="0"/>
    <x v="0"/>
    <x v="4"/>
    <x v="4"/>
    <x v="3"/>
    <n v="1379.7"/>
    <n v="1103.76"/>
  </r>
  <r>
    <s v="U0517"/>
    <s v="76570126K"/>
    <x v="32"/>
    <x v="0"/>
    <x v="5"/>
    <x v="0"/>
    <s v="R00517"/>
    <x v="110"/>
    <x v="240"/>
    <n v="41"/>
    <x v="4"/>
    <x v="1"/>
    <x v="1"/>
    <n v="3584.4"/>
    <x v="1"/>
    <x v="4"/>
    <x v="1"/>
    <x v="1"/>
    <x v="4"/>
    <x v="4"/>
    <x v="1"/>
    <x v="2"/>
    <x v="1"/>
    <x v="0"/>
    <x v="5"/>
    <x v="0"/>
    <x v="1"/>
    <x v="3"/>
    <x v="2"/>
    <x v="3"/>
    <n v="1792.2"/>
    <n v="298.7"/>
  </r>
  <r>
    <s v="U0518"/>
    <s v="86471512E"/>
    <x v="15"/>
    <x v="1"/>
    <x v="2"/>
    <x v="1"/>
    <s v="R00518"/>
    <x v="172"/>
    <x v="86"/>
    <n v="290"/>
    <x v="1"/>
    <x v="0"/>
    <x v="0"/>
    <n v="17930.400000000001"/>
    <x v="1"/>
    <x v="5"/>
    <x v="0"/>
    <x v="1"/>
    <x v="0"/>
    <x v="1"/>
    <x v="1"/>
    <x v="1"/>
    <x v="1"/>
    <x v="9"/>
    <x v="0"/>
    <x v="1"/>
    <x v="0"/>
    <x v="1"/>
    <x v="4"/>
    <x v="3"/>
    <n v="5976.8"/>
    <n v="4482.6000000000004"/>
  </r>
  <r>
    <s v="U0519"/>
    <s v="71921389K"/>
    <x v="17"/>
    <x v="1"/>
    <x v="5"/>
    <x v="1"/>
    <s v="R00519"/>
    <x v="98"/>
    <x v="241"/>
    <n v="88"/>
    <x v="11"/>
    <x v="2"/>
    <x v="0"/>
    <n v="16530.599999999999"/>
    <x v="2"/>
    <x v="3"/>
    <x v="0"/>
    <x v="2"/>
    <x v="0"/>
    <x v="11"/>
    <x v="0"/>
    <x v="1"/>
    <x v="1"/>
    <x v="9"/>
    <x v="2"/>
    <x v="0"/>
    <x v="0"/>
    <x v="2"/>
    <x v="4"/>
    <x v="0"/>
    <n v="16530.599999999999"/>
    <n v="2361.5100000000002"/>
  </r>
  <r>
    <s v="U0520"/>
    <s v="21681763P"/>
    <x v="44"/>
    <x v="2"/>
    <x v="4"/>
    <x v="1"/>
    <s v="R00520"/>
    <x v="121"/>
    <x v="67"/>
    <n v="262"/>
    <x v="5"/>
    <x v="1"/>
    <x v="1"/>
    <n v="10910.1"/>
    <x v="1"/>
    <x v="1"/>
    <x v="3"/>
    <x v="1"/>
    <x v="1"/>
    <x v="5"/>
    <x v="1"/>
    <x v="1"/>
    <x v="1"/>
    <x v="7"/>
    <x v="1"/>
    <x v="1"/>
    <x v="1"/>
    <x v="3"/>
    <x v="2"/>
    <x v="3"/>
    <n v="5455.05"/>
    <n v="1818.35"/>
  </r>
  <r>
    <s v="U0521"/>
    <s v="73234924A"/>
    <x v="30"/>
    <x v="1"/>
    <x v="2"/>
    <x v="0"/>
    <s v="R00521"/>
    <x v="148"/>
    <x v="126"/>
    <n v="86"/>
    <x v="6"/>
    <x v="0"/>
    <x v="0"/>
    <n v="4643.3"/>
    <x v="0"/>
    <x v="1"/>
    <x v="0"/>
    <x v="0"/>
    <x v="0"/>
    <x v="6"/>
    <x v="0"/>
    <x v="0"/>
    <x v="1"/>
    <x v="6"/>
    <x v="6"/>
    <x v="1"/>
    <x v="0"/>
    <x v="1"/>
    <x v="2"/>
    <x v="2"/>
    <n v="1547.77"/>
    <n v="515.91999999999996"/>
  </r>
  <r>
    <s v="U0522"/>
    <s v="36077853F"/>
    <x v="3"/>
    <x v="0"/>
    <x v="5"/>
    <x v="0"/>
    <s v="R00522"/>
    <x v="33"/>
    <x v="216"/>
    <n v="163"/>
    <x v="12"/>
    <x v="1"/>
    <x v="2"/>
    <n v="16656.900000000001"/>
    <x v="0"/>
    <x v="4"/>
    <x v="1"/>
    <x v="0"/>
    <x v="0"/>
    <x v="12"/>
    <x v="0"/>
    <x v="1"/>
    <x v="1"/>
    <x v="2"/>
    <x v="7"/>
    <x v="0"/>
    <x v="0"/>
    <x v="2"/>
    <x v="4"/>
    <x v="0"/>
    <n v="8328.4500000000007"/>
    <n v="16656.900000000001"/>
  </r>
  <r>
    <s v="U0523"/>
    <s v="65295647G"/>
    <x v="4"/>
    <x v="1"/>
    <x v="1"/>
    <x v="1"/>
    <s v="R00523"/>
    <x v="173"/>
    <x v="242"/>
    <n v="235"/>
    <x v="6"/>
    <x v="3"/>
    <x v="1"/>
    <n v="7515.1"/>
    <x v="1"/>
    <x v="0"/>
    <x v="1"/>
    <x v="2"/>
    <x v="1"/>
    <x v="6"/>
    <x v="0"/>
    <x v="0"/>
    <x v="2"/>
    <x v="7"/>
    <x v="6"/>
    <x v="1"/>
    <x v="1"/>
    <x v="4"/>
    <x v="5"/>
    <x v="0"/>
    <n v="1878.78"/>
    <n v="835.01"/>
  </r>
  <r>
    <s v="U0524"/>
    <s v="14628865Z"/>
    <x v="38"/>
    <x v="0"/>
    <x v="0"/>
    <x v="1"/>
    <s v="R00524"/>
    <x v="240"/>
    <x v="111"/>
    <n v="230"/>
    <x v="9"/>
    <x v="3"/>
    <x v="1"/>
    <n v="7263.8"/>
    <x v="0"/>
    <x v="4"/>
    <x v="2"/>
    <x v="1"/>
    <x v="2"/>
    <x v="9"/>
    <x v="1"/>
    <x v="2"/>
    <x v="1"/>
    <x v="9"/>
    <x v="4"/>
    <x v="1"/>
    <x v="0"/>
    <x v="4"/>
    <x v="4"/>
    <x v="1"/>
    <n v="1815.95"/>
    <n v="558.75"/>
  </r>
  <r>
    <s v="U0525"/>
    <s v="14540245J"/>
    <x v="5"/>
    <x v="2"/>
    <x v="4"/>
    <x v="1"/>
    <s v="R00525"/>
    <x v="104"/>
    <x v="31"/>
    <n v="236"/>
    <x v="5"/>
    <x v="2"/>
    <x v="0"/>
    <n v="14709.3"/>
    <x v="2"/>
    <x v="5"/>
    <x v="0"/>
    <x v="1"/>
    <x v="0"/>
    <x v="5"/>
    <x v="1"/>
    <x v="2"/>
    <x v="1"/>
    <x v="0"/>
    <x v="1"/>
    <x v="0"/>
    <x v="0"/>
    <x v="1"/>
    <x v="4"/>
    <x v="2"/>
    <n v="14709.3"/>
    <n v="2451.5500000000002"/>
  </r>
  <r>
    <s v="U0526"/>
    <s v="88785604S"/>
    <x v="15"/>
    <x v="1"/>
    <x v="3"/>
    <x v="1"/>
    <s v="R00526"/>
    <x v="26"/>
    <x v="243"/>
    <n v="39"/>
    <x v="11"/>
    <x v="3"/>
    <x v="0"/>
    <n v="5107.1000000000004"/>
    <x v="1"/>
    <x v="0"/>
    <x v="0"/>
    <x v="2"/>
    <x v="0"/>
    <x v="11"/>
    <x v="0"/>
    <x v="0"/>
    <x v="1"/>
    <x v="5"/>
    <x v="4"/>
    <x v="0"/>
    <x v="0"/>
    <x v="2"/>
    <x v="4"/>
    <x v="3"/>
    <n v="1276.78"/>
    <n v="729.59"/>
  </r>
  <r>
    <s v="U0527"/>
    <s v="37061304R"/>
    <x v="15"/>
    <x v="2"/>
    <x v="3"/>
    <x v="1"/>
    <s v="R00527"/>
    <x v="211"/>
    <x v="244"/>
    <n v="83"/>
    <x v="6"/>
    <x v="0"/>
    <x v="1"/>
    <n v="11698.8"/>
    <x v="1"/>
    <x v="2"/>
    <x v="3"/>
    <x v="1"/>
    <x v="2"/>
    <x v="6"/>
    <x v="1"/>
    <x v="0"/>
    <x v="2"/>
    <x v="5"/>
    <x v="4"/>
    <x v="1"/>
    <x v="1"/>
    <x v="2"/>
    <x v="3"/>
    <x v="3"/>
    <n v="3899.6"/>
    <n v="1299.8699999999999"/>
  </r>
  <r>
    <s v="U0528"/>
    <s v="53370064J"/>
    <x v="14"/>
    <x v="0"/>
    <x v="0"/>
    <x v="0"/>
    <s v="R00528"/>
    <x v="241"/>
    <x v="183"/>
    <n v="111"/>
    <x v="10"/>
    <x v="0"/>
    <x v="2"/>
    <n v="2729.3"/>
    <x v="2"/>
    <x v="3"/>
    <x v="2"/>
    <x v="0"/>
    <x v="0"/>
    <x v="10"/>
    <x v="0"/>
    <x v="2"/>
    <x v="1"/>
    <x v="6"/>
    <x v="1"/>
    <x v="0"/>
    <x v="0"/>
    <x v="4"/>
    <x v="4"/>
    <x v="1"/>
    <n v="909.77"/>
    <n v="248.12"/>
  </r>
  <r>
    <s v="U0529"/>
    <s v="89714583R"/>
    <x v="6"/>
    <x v="0"/>
    <x v="2"/>
    <x v="0"/>
    <s v="R00529"/>
    <x v="99"/>
    <x v="18"/>
    <n v="153"/>
    <x v="8"/>
    <x v="3"/>
    <x v="0"/>
    <n v="13128.1"/>
    <x v="1"/>
    <x v="2"/>
    <x v="0"/>
    <x v="0"/>
    <x v="0"/>
    <x v="8"/>
    <x v="1"/>
    <x v="0"/>
    <x v="0"/>
    <x v="7"/>
    <x v="3"/>
    <x v="1"/>
    <x v="1"/>
    <x v="3"/>
    <x v="1"/>
    <x v="0"/>
    <n v="3282.03"/>
    <n v="2625.62"/>
  </r>
  <r>
    <s v="U0530"/>
    <s v="26511030B"/>
    <x v="41"/>
    <x v="0"/>
    <x v="0"/>
    <x v="0"/>
    <s v="R00530"/>
    <x v="54"/>
    <x v="72"/>
    <n v="214"/>
    <x v="3"/>
    <x v="0"/>
    <x v="0"/>
    <n v="1593.5"/>
    <x v="1"/>
    <x v="6"/>
    <x v="0"/>
    <x v="0"/>
    <x v="0"/>
    <x v="3"/>
    <x v="1"/>
    <x v="1"/>
    <x v="2"/>
    <x v="9"/>
    <x v="4"/>
    <x v="0"/>
    <x v="0"/>
    <x v="2"/>
    <x v="4"/>
    <x v="1"/>
    <n v="531.16999999999996"/>
    <n v="113.82"/>
  </r>
  <r>
    <s v="U0531"/>
    <s v="53096198P"/>
    <x v="45"/>
    <x v="1"/>
    <x v="5"/>
    <x v="0"/>
    <s v="R00531"/>
    <x v="27"/>
    <x v="195"/>
    <n v="86"/>
    <x v="4"/>
    <x v="0"/>
    <x v="0"/>
    <n v="18544.599999999999"/>
    <x v="1"/>
    <x v="0"/>
    <x v="0"/>
    <x v="0"/>
    <x v="0"/>
    <x v="4"/>
    <x v="0"/>
    <x v="0"/>
    <x v="1"/>
    <x v="7"/>
    <x v="5"/>
    <x v="1"/>
    <x v="1"/>
    <x v="4"/>
    <x v="4"/>
    <x v="1"/>
    <n v="6181.53"/>
    <n v="1545.38"/>
  </r>
  <r>
    <s v="U0532"/>
    <s v="81569686W"/>
    <x v="47"/>
    <x v="2"/>
    <x v="5"/>
    <x v="1"/>
    <s v="R00532"/>
    <x v="179"/>
    <x v="122"/>
    <n v="170"/>
    <x v="12"/>
    <x v="0"/>
    <x v="2"/>
    <n v="5735.6"/>
    <x v="1"/>
    <x v="4"/>
    <x v="2"/>
    <x v="0"/>
    <x v="0"/>
    <x v="12"/>
    <x v="0"/>
    <x v="0"/>
    <x v="1"/>
    <x v="4"/>
    <x v="0"/>
    <x v="0"/>
    <x v="1"/>
    <x v="0"/>
    <x v="0"/>
    <x v="3"/>
    <n v="1911.87"/>
    <n v="5735.6"/>
  </r>
  <r>
    <s v="U0533"/>
    <s v="33123854J"/>
    <x v="38"/>
    <x v="1"/>
    <x v="1"/>
    <x v="1"/>
    <s v="R00533"/>
    <x v="131"/>
    <x v="205"/>
    <n v="15"/>
    <x v="2"/>
    <x v="0"/>
    <x v="2"/>
    <n v="1485.3"/>
    <x v="2"/>
    <x v="1"/>
    <x v="1"/>
    <x v="2"/>
    <x v="0"/>
    <x v="2"/>
    <x v="1"/>
    <x v="2"/>
    <x v="1"/>
    <x v="3"/>
    <x v="7"/>
    <x v="1"/>
    <x v="0"/>
    <x v="3"/>
    <x v="1"/>
    <x v="1"/>
    <n v="495.1"/>
    <n v="495.1"/>
  </r>
  <r>
    <s v="U0534"/>
    <s v="25591219Q"/>
    <x v="36"/>
    <x v="1"/>
    <x v="4"/>
    <x v="0"/>
    <s v="R00534"/>
    <x v="128"/>
    <x v="111"/>
    <n v="126"/>
    <x v="5"/>
    <x v="0"/>
    <x v="0"/>
    <n v="1343.4"/>
    <x v="2"/>
    <x v="4"/>
    <x v="0"/>
    <x v="0"/>
    <x v="0"/>
    <x v="5"/>
    <x v="0"/>
    <x v="2"/>
    <x v="1"/>
    <x v="4"/>
    <x v="4"/>
    <x v="1"/>
    <x v="0"/>
    <x v="0"/>
    <x v="1"/>
    <x v="3"/>
    <n v="447.8"/>
    <n v="223.9"/>
  </r>
  <r>
    <s v="U0535"/>
    <s v="29256417A"/>
    <x v="31"/>
    <x v="0"/>
    <x v="4"/>
    <x v="0"/>
    <s v="R00535"/>
    <x v="226"/>
    <x v="32"/>
    <n v="9"/>
    <x v="10"/>
    <x v="3"/>
    <x v="1"/>
    <n v="11722.2"/>
    <x v="1"/>
    <x v="1"/>
    <x v="2"/>
    <x v="0"/>
    <x v="2"/>
    <x v="10"/>
    <x v="1"/>
    <x v="1"/>
    <x v="1"/>
    <x v="3"/>
    <x v="7"/>
    <x v="0"/>
    <x v="0"/>
    <x v="3"/>
    <x v="0"/>
    <x v="3"/>
    <n v="2930.55"/>
    <n v="1065.6500000000001"/>
  </r>
  <r>
    <s v="U0536"/>
    <s v="36770030E"/>
    <x v="13"/>
    <x v="0"/>
    <x v="3"/>
    <x v="0"/>
    <s v="R00536"/>
    <x v="62"/>
    <x v="63"/>
    <n v="90"/>
    <x v="11"/>
    <x v="1"/>
    <x v="1"/>
    <n v="11899.7"/>
    <x v="1"/>
    <x v="0"/>
    <x v="2"/>
    <x v="2"/>
    <x v="3"/>
    <x v="11"/>
    <x v="0"/>
    <x v="0"/>
    <x v="0"/>
    <x v="7"/>
    <x v="5"/>
    <x v="0"/>
    <x v="0"/>
    <x v="2"/>
    <x v="4"/>
    <x v="1"/>
    <n v="5949.85"/>
    <n v="1699.96"/>
  </r>
  <r>
    <s v="U0537"/>
    <s v="82513841F"/>
    <x v="40"/>
    <x v="2"/>
    <x v="5"/>
    <x v="1"/>
    <s v="R00537"/>
    <x v="161"/>
    <x v="178"/>
    <n v="42"/>
    <x v="2"/>
    <x v="2"/>
    <x v="1"/>
    <n v="1081.3"/>
    <x v="0"/>
    <x v="2"/>
    <x v="3"/>
    <x v="2"/>
    <x v="1"/>
    <x v="2"/>
    <x v="0"/>
    <x v="2"/>
    <x v="0"/>
    <x v="0"/>
    <x v="2"/>
    <x v="1"/>
    <x v="1"/>
    <x v="2"/>
    <x v="4"/>
    <x v="0"/>
    <n v="1081.3"/>
    <n v="360.43"/>
  </r>
  <r>
    <s v="U0538"/>
    <s v="37559961H"/>
    <x v="16"/>
    <x v="0"/>
    <x v="0"/>
    <x v="0"/>
    <s v="R00538"/>
    <x v="67"/>
    <x v="90"/>
    <n v="294"/>
    <x v="1"/>
    <x v="3"/>
    <x v="0"/>
    <n v="16808.5"/>
    <x v="1"/>
    <x v="5"/>
    <x v="0"/>
    <x v="0"/>
    <x v="0"/>
    <x v="1"/>
    <x v="1"/>
    <x v="1"/>
    <x v="2"/>
    <x v="2"/>
    <x v="6"/>
    <x v="1"/>
    <x v="0"/>
    <x v="1"/>
    <x v="3"/>
    <x v="0"/>
    <n v="4202.13"/>
    <n v="4202.13"/>
  </r>
  <r>
    <s v="U0539"/>
    <s v="95389233E"/>
    <x v="20"/>
    <x v="1"/>
    <x v="1"/>
    <x v="0"/>
    <s v="R00539"/>
    <x v="75"/>
    <x v="84"/>
    <n v="90"/>
    <x v="13"/>
    <x v="0"/>
    <x v="2"/>
    <n v="3993.6"/>
    <x v="1"/>
    <x v="3"/>
    <x v="3"/>
    <x v="1"/>
    <x v="0"/>
    <x v="13"/>
    <x v="0"/>
    <x v="0"/>
    <x v="0"/>
    <x v="4"/>
    <x v="3"/>
    <x v="1"/>
    <x v="1"/>
    <x v="1"/>
    <x v="4"/>
    <x v="2"/>
    <n v="1331.2"/>
    <n v="499.2"/>
  </r>
  <r>
    <s v="U0540"/>
    <s v="92472802Z"/>
    <x v="22"/>
    <x v="2"/>
    <x v="2"/>
    <x v="1"/>
    <s v="R00540"/>
    <x v="14"/>
    <x v="229"/>
    <n v="14"/>
    <x v="5"/>
    <x v="0"/>
    <x v="1"/>
    <n v="17768.900000000001"/>
    <x v="1"/>
    <x v="6"/>
    <x v="3"/>
    <x v="1"/>
    <x v="3"/>
    <x v="5"/>
    <x v="0"/>
    <x v="1"/>
    <x v="1"/>
    <x v="7"/>
    <x v="10"/>
    <x v="1"/>
    <x v="0"/>
    <x v="0"/>
    <x v="0"/>
    <x v="3"/>
    <n v="5922.97"/>
    <n v="2961.48"/>
  </r>
  <r>
    <s v="U0541"/>
    <s v="56959633H"/>
    <x v="20"/>
    <x v="2"/>
    <x v="5"/>
    <x v="1"/>
    <s v="R00541"/>
    <x v="53"/>
    <x v="115"/>
    <n v="275"/>
    <x v="8"/>
    <x v="3"/>
    <x v="1"/>
    <n v="1158"/>
    <x v="0"/>
    <x v="4"/>
    <x v="2"/>
    <x v="1"/>
    <x v="4"/>
    <x v="8"/>
    <x v="0"/>
    <x v="2"/>
    <x v="0"/>
    <x v="9"/>
    <x v="0"/>
    <x v="1"/>
    <x v="1"/>
    <x v="4"/>
    <x v="3"/>
    <x v="2"/>
    <n v="289.5"/>
    <n v="231.6"/>
  </r>
  <r>
    <s v="U0542"/>
    <s v="97864702R"/>
    <x v="15"/>
    <x v="2"/>
    <x v="4"/>
    <x v="1"/>
    <s v="R00542"/>
    <x v="20"/>
    <x v="245"/>
    <n v="97"/>
    <x v="2"/>
    <x v="1"/>
    <x v="0"/>
    <n v="2958.7"/>
    <x v="1"/>
    <x v="2"/>
    <x v="0"/>
    <x v="2"/>
    <x v="0"/>
    <x v="2"/>
    <x v="1"/>
    <x v="2"/>
    <x v="1"/>
    <x v="9"/>
    <x v="2"/>
    <x v="0"/>
    <x v="0"/>
    <x v="2"/>
    <x v="1"/>
    <x v="3"/>
    <n v="1479.35"/>
    <n v="986.23"/>
  </r>
  <r>
    <s v="U0543"/>
    <s v="59923361N"/>
    <x v="41"/>
    <x v="1"/>
    <x v="1"/>
    <x v="0"/>
    <s v="R00543"/>
    <x v="120"/>
    <x v="187"/>
    <n v="272"/>
    <x v="12"/>
    <x v="2"/>
    <x v="0"/>
    <n v="2733.2"/>
    <x v="2"/>
    <x v="0"/>
    <x v="0"/>
    <x v="2"/>
    <x v="0"/>
    <x v="12"/>
    <x v="1"/>
    <x v="0"/>
    <x v="0"/>
    <x v="9"/>
    <x v="0"/>
    <x v="0"/>
    <x v="0"/>
    <x v="3"/>
    <x v="0"/>
    <x v="1"/>
    <n v="2733.2"/>
    <n v="2733.2"/>
  </r>
  <r>
    <s v="U0544"/>
    <s v="14682898C"/>
    <x v="37"/>
    <x v="2"/>
    <x v="5"/>
    <x v="0"/>
    <s v="R00544"/>
    <x v="242"/>
    <x v="141"/>
    <n v="116"/>
    <x v="12"/>
    <x v="0"/>
    <x v="2"/>
    <n v="1043.8"/>
    <x v="0"/>
    <x v="1"/>
    <x v="3"/>
    <x v="2"/>
    <x v="0"/>
    <x v="12"/>
    <x v="1"/>
    <x v="0"/>
    <x v="1"/>
    <x v="5"/>
    <x v="0"/>
    <x v="1"/>
    <x v="0"/>
    <x v="0"/>
    <x v="1"/>
    <x v="3"/>
    <n v="347.93"/>
    <n v="1043.8"/>
  </r>
  <r>
    <s v="U0545"/>
    <s v="88711437T"/>
    <x v="23"/>
    <x v="2"/>
    <x v="4"/>
    <x v="0"/>
    <s v="R00545"/>
    <x v="243"/>
    <x v="246"/>
    <n v="91"/>
    <x v="6"/>
    <x v="2"/>
    <x v="0"/>
    <n v="1641.3"/>
    <x v="2"/>
    <x v="2"/>
    <x v="0"/>
    <x v="1"/>
    <x v="0"/>
    <x v="6"/>
    <x v="0"/>
    <x v="0"/>
    <x v="2"/>
    <x v="5"/>
    <x v="6"/>
    <x v="1"/>
    <x v="1"/>
    <x v="2"/>
    <x v="3"/>
    <x v="1"/>
    <n v="1641.3"/>
    <n v="182.37"/>
  </r>
  <r>
    <s v="U0546"/>
    <s v="20552795H"/>
    <x v="27"/>
    <x v="1"/>
    <x v="4"/>
    <x v="1"/>
    <s v="R00546"/>
    <x v="193"/>
    <x v="120"/>
    <n v="131"/>
    <x v="9"/>
    <x v="0"/>
    <x v="1"/>
    <n v="16108.8"/>
    <x v="1"/>
    <x v="3"/>
    <x v="3"/>
    <x v="2"/>
    <x v="1"/>
    <x v="9"/>
    <x v="0"/>
    <x v="2"/>
    <x v="1"/>
    <x v="7"/>
    <x v="7"/>
    <x v="1"/>
    <x v="0"/>
    <x v="3"/>
    <x v="2"/>
    <x v="3"/>
    <n v="5369.6"/>
    <n v="1239.1400000000001"/>
  </r>
  <r>
    <s v="U0547"/>
    <s v="92048429Z"/>
    <x v="17"/>
    <x v="0"/>
    <x v="6"/>
    <x v="0"/>
    <s v="R00547"/>
    <x v="174"/>
    <x v="247"/>
    <n v="19"/>
    <x v="8"/>
    <x v="3"/>
    <x v="1"/>
    <n v="16550.099999999999"/>
    <x v="1"/>
    <x v="3"/>
    <x v="2"/>
    <x v="0"/>
    <x v="1"/>
    <x v="8"/>
    <x v="1"/>
    <x v="1"/>
    <x v="1"/>
    <x v="6"/>
    <x v="4"/>
    <x v="1"/>
    <x v="0"/>
    <x v="0"/>
    <x v="1"/>
    <x v="0"/>
    <n v="4137.53"/>
    <n v="3310.02"/>
  </r>
  <r>
    <s v="U0548"/>
    <s v="26320027T"/>
    <x v="42"/>
    <x v="1"/>
    <x v="2"/>
    <x v="1"/>
    <s v="R00548"/>
    <x v="74"/>
    <x v="205"/>
    <n v="16"/>
    <x v="10"/>
    <x v="1"/>
    <x v="2"/>
    <n v="10419.6"/>
    <x v="2"/>
    <x v="3"/>
    <x v="2"/>
    <x v="0"/>
    <x v="0"/>
    <x v="10"/>
    <x v="1"/>
    <x v="2"/>
    <x v="2"/>
    <x v="3"/>
    <x v="7"/>
    <x v="1"/>
    <x v="1"/>
    <x v="3"/>
    <x v="3"/>
    <x v="0"/>
    <n v="5209.8"/>
    <n v="947.24"/>
  </r>
  <r>
    <s v="U0549"/>
    <s v="97371807L"/>
    <x v="17"/>
    <x v="1"/>
    <x v="3"/>
    <x v="1"/>
    <s v="R00549"/>
    <x v="105"/>
    <x v="240"/>
    <n v="93"/>
    <x v="11"/>
    <x v="0"/>
    <x v="0"/>
    <n v="1383.8"/>
    <x v="2"/>
    <x v="0"/>
    <x v="0"/>
    <x v="2"/>
    <x v="0"/>
    <x v="11"/>
    <x v="0"/>
    <x v="2"/>
    <x v="1"/>
    <x v="7"/>
    <x v="5"/>
    <x v="0"/>
    <x v="0"/>
    <x v="0"/>
    <x v="1"/>
    <x v="0"/>
    <n v="461.27"/>
    <n v="197.69"/>
  </r>
  <r>
    <s v="U0550"/>
    <s v="13537404H"/>
    <x v="37"/>
    <x v="1"/>
    <x v="2"/>
    <x v="1"/>
    <s v="R00550"/>
    <x v="20"/>
    <x v="248"/>
    <n v="140"/>
    <x v="12"/>
    <x v="1"/>
    <x v="0"/>
    <n v="19027.2"/>
    <x v="0"/>
    <x v="0"/>
    <x v="0"/>
    <x v="0"/>
    <x v="0"/>
    <x v="12"/>
    <x v="1"/>
    <x v="2"/>
    <x v="2"/>
    <x v="9"/>
    <x v="5"/>
    <x v="1"/>
    <x v="0"/>
    <x v="1"/>
    <x v="5"/>
    <x v="3"/>
    <n v="9513.6"/>
    <n v="19027.2"/>
  </r>
  <r>
    <s v="U0551"/>
    <s v="41713262W"/>
    <x v="19"/>
    <x v="1"/>
    <x v="1"/>
    <x v="0"/>
    <s v="R00551"/>
    <x v="153"/>
    <x v="175"/>
    <n v="40"/>
    <x v="7"/>
    <x v="0"/>
    <x v="0"/>
    <n v="19865.3"/>
    <x v="1"/>
    <x v="3"/>
    <x v="0"/>
    <x v="0"/>
    <x v="0"/>
    <x v="7"/>
    <x v="0"/>
    <x v="0"/>
    <x v="2"/>
    <x v="5"/>
    <x v="3"/>
    <x v="0"/>
    <x v="1"/>
    <x v="0"/>
    <x v="0"/>
    <x v="3"/>
    <n v="6621.77"/>
    <n v="1986.53"/>
  </r>
  <r>
    <s v="U0552"/>
    <s v="48377228V"/>
    <x v="26"/>
    <x v="1"/>
    <x v="2"/>
    <x v="1"/>
    <s v="R00552"/>
    <x v="93"/>
    <x v="3"/>
    <n v="301"/>
    <x v="6"/>
    <x v="2"/>
    <x v="0"/>
    <n v="13348.2"/>
    <x v="1"/>
    <x v="6"/>
    <x v="0"/>
    <x v="1"/>
    <x v="0"/>
    <x v="6"/>
    <x v="1"/>
    <x v="0"/>
    <x v="1"/>
    <x v="9"/>
    <x v="1"/>
    <x v="1"/>
    <x v="0"/>
    <x v="3"/>
    <x v="0"/>
    <x v="3"/>
    <n v="13348.2"/>
    <n v="1483.13"/>
  </r>
  <r>
    <s v="U0553"/>
    <s v="75053992R"/>
    <x v="26"/>
    <x v="2"/>
    <x v="3"/>
    <x v="1"/>
    <s v="R00553"/>
    <x v="10"/>
    <x v="249"/>
    <n v="60"/>
    <x v="9"/>
    <x v="0"/>
    <x v="0"/>
    <n v="5149.3"/>
    <x v="1"/>
    <x v="4"/>
    <x v="0"/>
    <x v="0"/>
    <x v="0"/>
    <x v="9"/>
    <x v="0"/>
    <x v="1"/>
    <x v="1"/>
    <x v="6"/>
    <x v="6"/>
    <x v="1"/>
    <x v="0"/>
    <x v="1"/>
    <x v="0"/>
    <x v="3"/>
    <n v="1716.43"/>
    <n v="396.1"/>
  </r>
  <r>
    <s v="U0554"/>
    <s v="53579041N"/>
    <x v="12"/>
    <x v="0"/>
    <x v="2"/>
    <x v="0"/>
    <s v="R00554"/>
    <x v="65"/>
    <x v="171"/>
    <n v="66"/>
    <x v="0"/>
    <x v="1"/>
    <x v="1"/>
    <n v="1302.4000000000001"/>
    <x v="2"/>
    <x v="0"/>
    <x v="1"/>
    <x v="1"/>
    <x v="3"/>
    <x v="0"/>
    <x v="0"/>
    <x v="1"/>
    <x v="1"/>
    <x v="6"/>
    <x v="6"/>
    <x v="1"/>
    <x v="0"/>
    <x v="3"/>
    <x v="0"/>
    <x v="1"/>
    <n v="651.20000000000005"/>
    <n v="651.20000000000005"/>
  </r>
  <r>
    <s v="U0555"/>
    <s v="19712700K"/>
    <x v="29"/>
    <x v="0"/>
    <x v="4"/>
    <x v="1"/>
    <s v="R00555"/>
    <x v="179"/>
    <x v="214"/>
    <n v="37"/>
    <x v="12"/>
    <x v="0"/>
    <x v="0"/>
    <n v="3060.4"/>
    <x v="0"/>
    <x v="6"/>
    <x v="0"/>
    <x v="0"/>
    <x v="0"/>
    <x v="12"/>
    <x v="0"/>
    <x v="0"/>
    <x v="1"/>
    <x v="4"/>
    <x v="5"/>
    <x v="1"/>
    <x v="0"/>
    <x v="4"/>
    <x v="4"/>
    <x v="1"/>
    <n v="1020.13"/>
    <n v="3060.4"/>
  </r>
  <r>
    <s v="U0556"/>
    <s v="81269816Y"/>
    <x v="0"/>
    <x v="2"/>
    <x v="4"/>
    <x v="0"/>
    <s v="R00556"/>
    <x v="68"/>
    <x v="29"/>
    <n v="280"/>
    <x v="8"/>
    <x v="2"/>
    <x v="2"/>
    <n v="19481.2"/>
    <x v="1"/>
    <x v="4"/>
    <x v="2"/>
    <x v="0"/>
    <x v="0"/>
    <x v="8"/>
    <x v="1"/>
    <x v="1"/>
    <x v="0"/>
    <x v="7"/>
    <x v="1"/>
    <x v="0"/>
    <x v="0"/>
    <x v="3"/>
    <x v="0"/>
    <x v="0"/>
    <n v="19481.2"/>
    <n v="3896.24"/>
  </r>
  <r>
    <s v="U0557"/>
    <s v="40400158Z"/>
    <x v="44"/>
    <x v="1"/>
    <x v="6"/>
    <x v="1"/>
    <s v="R00557"/>
    <x v="126"/>
    <x v="128"/>
    <n v="64"/>
    <x v="11"/>
    <x v="0"/>
    <x v="1"/>
    <n v="17551.3"/>
    <x v="1"/>
    <x v="1"/>
    <x v="1"/>
    <x v="2"/>
    <x v="3"/>
    <x v="11"/>
    <x v="0"/>
    <x v="1"/>
    <x v="2"/>
    <x v="9"/>
    <x v="10"/>
    <x v="0"/>
    <x v="1"/>
    <x v="4"/>
    <x v="5"/>
    <x v="3"/>
    <n v="5850.43"/>
    <n v="2507.33"/>
  </r>
  <r>
    <s v="U0558"/>
    <s v="83401711P"/>
    <x v="21"/>
    <x v="2"/>
    <x v="6"/>
    <x v="0"/>
    <s v="R00558"/>
    <x v="69"/>
    <x v="122"/>
    <n v="198"/>
    <x v="1"/>
    <x v="3"/>
    <x v="2"/>
    <n v="12665.5"/>
    <x v="1"/>
    <x v="5"/>
    <x v="3"/>
    <x v="0"/>
    <x v="0"/>
    <x v="1"/>
    <x v="0"/>
    <x v="2"/>
    <x v="2"/>
    <x v="0"/>
    <x v="0"/>
    <x v="0"/>
    <x v="1"/>
    <x v="1"/>
    <x v="5"/>
    <x v="1"/>
    <n v="3166.38"/>
    <n v="3166.38"/>
  </r>
  <r>
    <s v="U0559"/>
    <s v="80914816B"/>
    <x v="8"/>
    <x v="2"/>
    <x v="5"/>
    <x v="1"/>
    <s v="R00559"/>
    <x v="83"/>
    <x v="140"/>
    <n v="163"/>
    <x v="5"/>
    <x v="1"/>
    <x v="1"/>
    <n v="15070.6"/>
    <x v="2"/>
    <x v="3"/>
    <x v="3"/>
    <x v="0"/>
    <x v="1"/>
    <x v="5"/>
    <x v="1"/>
    <x v="1"/>
    <x v="1"/>
    <x v="4"/>
    <x v="0"/>
    <x v="1"/>
    <x v="1"/>
    <x v="3"/>
    <x v="0"/>
    <x v="2"/>
    <n v="7535.3"/>
    <n v="2511.77"/>
  </r>
  <r>
    <s v="U0560"/>
    <s v="97228825M"/>
    <x v="27"/>
    <x v="1"/>
    <x v="3"/>
    <x v="0"/>
    <s v="R00560"/>
    <x v="244"/>
    <x v="130"/>
    <n v="82"/>
    <x v="6"/>
    <x v="3"/>
    <x v="1"/>
    <n v="3896.7"/>
    <x v="1"/>
    <x v="4"/>
    <x v="3"/>
    <x v="1"/>
    <x v="1"/>
    <x v="6"/>
    <x v="1"/>
    <x v="0"/>
    <x v="1"/>
    <x v="8"/>
    <x v="1"/>
    <x v="0"/>
    <x v="0"/>
    <x v="1"/>
    <x v="3"/>
    <x v="3"/>
    <n v="974.18"/>
    <n v="432.97"/>
  </r>
  <r>
    <s v="U0561"/>
    <s v="46647913A"/>
    <x v="34"/>
    <x v="1"/>
    <x v="4"/>
    <x v="1"/>
    <s v="R00561"/>
    <x v="245"/>
    <x v="173"/>
    <n v="66"/>
    <x v="1"/>
    <x v="3"/>
    <x v="0"/>
    <n v="737.5"/>
    <x v="1"/>
    <x v="6"/>
    <x v="0"/>
    <x v="1"/>
    <x v="0"/>
    <x v="1"/>
    <x v="1"/>
    <x v="1"/>
    <x v="2"/>
    <x v="8"/>
    <x v="1"/>
    <x v="0"/>
    <x v="1"/>
    <x v="3"/>
    <x v="0"/>
    <x v="3"/>
    <n v="184.38"/>
    <n v="184.38"/>
  </r>
  <r>
    <s v="U0562"/>
    <s v="15587988Z"/>
    <x v="30"/>
    <x v="1"/>
    <x v="1"/>
    <x v="0"/>
    <s v="R00562"/>
    <x v="56"/>
    <x v="189"/>
    <n v="20"/>
    <x v="11"/>
    <x v="2"/>
    <x v="2"/>
    <n v="1194.7"/>
    <x v="1"/>
    <x v="0"/>
    <x v="1"/>
    <x v="1"/>
    <x v="0"/>
    <x v="11"/>
    <x v="1"/>
    <x v="2"/>
    <x v="2"/>
    <x v="7"/>
    <x v="8"/>
    <x v="0"/>
    <x v="1"/>
    <x v="4"/>
    <x v="5"/>
    <x v="2"/>
    <n v="1194.7"/>
    <n v="170.67"/>
  </r>
  <r>
    <s v="U0563"/>
    <s v="17994410S"/>
    <x v="31"/>
    <x v="0"/>
    <x v="6"/>
    <x v="0"/>
    <s v="R00563"/>
    <x v="187"/>
    <x v="161"/>
    <n v="32"/>
    <x v="2"/>
    <x v="2"/>
    <x v="1"/>
    <n v="16159.7"/>
    <x v="1"/>
    <x v="6"/>
    <x v="1"/>
    <x v="1"/>
    <x v="3"/>
    <x v="2"/>
    <x v="1"/>
    <x v="0"/>
    <x v="2"/>
    <x v="5"/>
    <x v="3"/>
    <x v="1"/>
    <x v="1"/>
    <x v="2"/>
    <x v="4"/>
    <x v="3"/>
    <n v="16159.7"/>
    <n v="5386.57"/>
  </r>
  <r>
    <s v="U0564"/>
    <s v="95006298Z"/>
    <x v="25"/>
    <x v="2"/>
    <x v="6"/>
    <x v="0"/>
    <s v="R00564"/>
    <x v="127"/>
    <x v="193"/>
    <n v="107"/>
    <x v="0"/>
    <x v="1"/>
    <x v="0"/>
    <n v="19184.2"/>
    <x v="1"/>
    <x v="1"/>
    <x v="0"/>
    <x v="0"/>
    <x v="0"/>
    <x v="0"/>
    <x v="1"/>
    <x v="1"/>
    <x v="2"/>
    <x v="3"/>
    <x v="6"/>
    <x v="0"/>
    <x v="1"/>
    <x v="4"/>
    <x v="5"/>
    <x v="3"/>
    <n v="9592.1"/>
    <n v="9592.1"/>
  </r>
  <r>
    <s v="U0565"/>
    <s v="27258285L"/>
    <x v="32"/>
    <x v="2"/>
    <x v="6"/>
    <x v="0"/>
    <s v="R00565"/>
    <x v="246"/>
    <x v="250"/>
    <n v="29"/>
    <x v="2"/>
    <x v="1"/>
    <x v="0"/>
    <n v="9214.7000000000007"/>
    <x v="0"/>
    <x v="5"/>
    <x v="0"/>
    <x v="1"/>
    <x v="0"/>
    <x v="2"/>
    <x v="1"/>
    <x v="0"/>
    <x v="2"/>
    <x v="3"/>
    <x v="7"/>
    <x v="0"/>
    <x v="1"/>
    <x v="2"/>
    <x v="5"/>
    <x v="3"/>
    <n v="4607.3500000000004"/>
    <n v="3071.57"/>
  </r>
  <r>
    <s v="U0566"/>
    <s v="40388424X"/>
    <x v="15"/>
    <x v="2"/>
    <x v="6"/>
    <x v="0"/>
    <s v="R00566"/>
    <x v="215"/>
    <x v="18"/>
    <n v="194"/>
    <x v="5"/>
    <x v="2"/>
    <x v="1"/>
    <n v="5033.8999999999996"/>
    <x v="2"/>
    <x v="3"/>
    <x v="3"/>
    <x v="2"/>
    <x v="3"/>
    <x v="5"/>
    <x v="0"/>
    <x v="0"/>
    <x v="0"/>
    <x v="9"/>
    <x v="3"/>
    <x v="0"/>
    <x v="0"/>
    <x v="4"/>
    <x v="5"/>
    <x v="3"/>
    <n v="5033.8999999999996"/>
    <n v="838.98"/>
  </r>
  <r>
    <s v="U0567"/>
    <s v="43362843T"/>
    <x v="43"/>
    <x v="1"/>
    <x v="4"/>
    <x v="1"/>
    <s v="R00567"/>
    <x v="92"/>
    <x v="54"/>
    <n v="228"/>
    <x v="4"/>
    <x v="2"/>
    <x v="2"/>
    <n v="8398.2000000000007"/>
    <x v="1"/>
    <x v="5"/>
    <x v="3"/>
    <x v="2"/>
    <x v="0"/>
    <x v="4"/>
    <x v="0"/>
    <x v="1"/>
    <x v="2"/>
    <x v="4"/>
    <x v="1"/>
    <x v="1"/>
    <x v="0"/>
    <x v="4"/>
    <x v="5"/>
    <x v="3"/>
    <n v="8398.2000000000007"/>
    <n v="699.85"/>
  </r>
  <r>
    <s v="U0568"/>
    <s v="79368078T"/>
    <x v="32"/>
    <x v="2"/>
    <x v="3"/>
    <x v="0"/>
    <s v="R00568"/>
    <x v="73"/>
    <x v="251"/>
    <n v="12"/>
    <x v="11"/>
    <x v="0"/>
    <x v="2"/>
    <n v="18084.8"/>
    <x v="0"/>
    <x v="1"/>
    <x v="1"/>
    <x v="2"/>
    <x v="0"/>
    <x v="11"/>
    <x v="1"/>
    <x v="0"/>
    <x v="0"/>
    <x v="11"/>
    <x v="6"/>
    <x v="1"/>
    <x v="1"/>
    <x v="3"/>
    <x v="0"/>
    <x v="3"/>
    <n v="6028.27"/>
    <n v="2583.54"/>
  </r>
  <r>
    <s v="U0569"/>
    <s v="88596227C"/>
    <x v="41"/>
    <x v="0"/>
    <x v="1"/>
    <x v="0"/>
    <s v="R00569"/>
    <x v="247"/>
    <x v="66"/>
    <n v="255"/>
    <x v="8"/>
    <x v="1"/>
    <x v="2"/>
    <n v="2436.5"/>
    <x v="0"/>
    <x v="1"/>
    <x v="1"/>
    <x v="0"/>
    <x v="0"/>
    <x v="8"/>
    <x v="1"/>
    <x v="1"/>
    <x v="1"/>
    <x v="7"/>
    <x v="0"/>
    <x v="0"/>
    <x v="1"/>
    <x v="2"/>
    <x v="4"/>
    <x v="1"/>
    <n v="1218.25"/>
    <n v="487.3"/>
  </r>
  <r>
    <s v="U0570"/>
    <s v="46402636K"/>
    <x v="37"/>
    <x v="0"/>
    <x v="2"/>
    <x v="0"/>
    <s v="R00570"/>
    <x v="31"/>
    <x v="102"/>
    <n v="180"/>
    <x v="11"/>
    <x v="3"/>
    <x v="0"/>
    <n v="11377.3"/>
    <x v="2"/>
    <x v="3"/>
    <x v="0"/>
    <x v="0"/>
    <x v="0"/>
    <x v="11"/>
    <x v="0"/>
    <x v="2"/>
    <x v="1"/>
    <x v="4"/>
    <x v="0"/>
    <x v="0"/>
    <x v="0"/>
    <x v="1"/>
    <x v="4"/>
    <x v="3"/>
    <n v="2844.33"/>
    <n v="1625.33"/>
  </r>
  <r>
    <s v="U0571"/>
    <s v="13830441N"/>
    <x v="30"/>
    <x v="2"/>
    <x v="6"/>
    <x v="0"/>
    <s v="R00571"/>
    <x v="231"/>
    <x v="187"/>
    <n v="26"/>
    <x v="3"/>
    <x v="2"/>
    <x v="0"/>
    <n v="16870.099999999999"/>
    <x v="1"/>
    <x v="4"/>
    <x v="0"/>
    <x v="0"/>
    <x v="0"/>
    <x v="3"/>
    <x v="0"/>
    <x v="0"/>
    <x v="1"/>
    <x v="8"/>
    <x v="0"/>
    <x v="1"/>
    <x v="1"/>
    <x v="3"/>
    <x v="0"/>
    <x v="2"/>
    <n v="16870.099999999999"/>
    <n v="1205.01"/>
  </r>
  <r>
    <s v="U0572"/>
    <s v="30372160Q"/>
    <x v="16"/>
    <x v="1"/>
    <x v="2"/>
    <x v="1"/>
    <s v="R00572"/>
    <x v="248"/>
    <x v="169"/>
    <n v="308"/>
    <x v="1"/>
    <x v="1"/>
    <x v="0"/>
    <n v="15757.7"/>
    <x v="0"/>
    <x v="2"/>
    <x v="0"/>
    <x v="2"/>
    <x v="0"/>
    <x v="1"/>
    <x v="0"/>
    <x v="2"/>
    <x v="1"/>
    <x v="2"/>
    <x v="0"/>
    <x v="0"/>
    <x v="0"/>
    <x v="4"/>
    <x v="4"/>
    <x v="0"/>
    <n v="7878.85"/>
    <n v="3939.43"/>
  </r>
  <r>
    <s v="U0573"/>
    <s v="33766440W"/>
    <x v="29"/>
    <x v="1"/>
    <x v="6"/>
    <x v="0"/>
    <s v="R00573"/>
    <x v="190"/>
    <x v="233"/>
    <n v="18"/>
    <x v="13"/>
    <x v="2"/>
    <x v="2"/>
    <n v="6685.9"/>
    <x v="0"/>
    <x v="1"/>
    <x v="3"/>
    <x v="2"/>
    <x v="0"/>
    <x v="13"/>
    <x v="0"/>
    <x v="2"/>
    <x v="2"/>
    <x v="0"/>
    <x v="10"/>
    <x v="0"/>
    <x v="0"/>
    <x v="2"/>
    <x v="4"/>
    <x v="1"/>
    <n v="6685.9"/>
    <n v="835.74"/>
  </r>
  <r>
    <s v="U0574"/>
    <s v="80548847H"/>
    <x v="3"/>
    <x v="0"/>
    <x v="1"/>
    <x v="1"/>
    <s v="R00574"/>
    <x v="126"/>
    <x v="145"/>
    <n v="237"/>
    <x v="5"/>
    <x v="0"/>
    <x v="1"/>
    <n v="18599.900000000001"/>
    <x v="2"/>
    <x v="4"/>
    <x v="1"/>
    <x v="0"/>
    <x v="4"/>
    <x v="5"/>
    <x v="0"/>
    <x v="1"/>
    <x v="2"/>
    <x v="9"/>
    <x v="4"/>
    <x v="0"/>
    <x v="1"/>
    <x v="0"/>
    <x v="1"/>
    <x v="0"/>
    <n v="6199.97"/>
    <n v="3099.98"/>
  </r>
  <r>
    <s v="U0575"/>
    <s v="61407276J"/>
    <x v="23"/>
    <x v="2"/>
    <x v="5"/>
    <x v="0"/>
    <s v="R00575"/>
    <x v="174"/>
    <x v="230"/>
    <n v="59"/>
    <x v="5"/>
    <x v="0"/>
    <x v="0"/>
    <n v="13142.5"/>
    <x v="2"/>
    <x v="5"/>
    <x v="0"/>
    <x v="0"/>
    <x v="0"/>
    <x v="5"/>
    <x v="0"/>
    <x v="1"/>
    <x v="2"/>
    <x v="6"/>
    <x v="6"/>
    <x v="0"/>
    <x v="1"/>
    <x v="4"/>
    <x v="5"/>
    <x v="1"/>
    <n v="4380.83"/>
    <n v="2190.42"/>
  </r>
  <r>
    <s v="U0576"/>
    <s v="83173908C"/>
    <x v="40"/>
    <x v="0"/>
    <x v="3"/>
    <x v="0"/>
    <s v="R00576"/>
    <x v="249"/>
    <x v="83"/>
    <n v="92"/>
    <x v="12"/>
    <x v="1"/>
    <x v="1"/>
    <n v="4485.1000000000004"/>
    <x v="2"/>
    <x v="4"/>
    <x v="1"/>
    <x v="1"/>
    <x v="2"/>
    <x v="12"/>
    <x v="1"/>
    <x v="0"/>
    <x v="2"/>
    <x v="11"/>
    <x v="1"/>
    <x v="1"/>
    <x v="1"/>
    <x v="3"/>
    <x v="1"/>
    <x v="0"/>
    <n v="2242.5500000000002"/>
    <n v="4485.1000000000004"/>
  </r>
  <r>
    <s v="U0577"/>
    <s v="21847490C"/>
    <x v="13"/>
    <x v="0"/>
    <x v="1"/>
    <x v="0"/>
    <s v="R00577"/>
    <x v="79"/>
    <x v="16"/>
    <n v="52"/>
    <x v="4"/>
    <x v="0"/>
    <x v="2"/>
    <n v="480"/>
    <x v="1"/>
    <x v="4"/>
    <x v="2"/>
    <x v="1"/>
    <x v="0"/>
    <x v="4"/>
    <x v="0"/>
    <x v="0"/>
    <x v="1"/>
    <x v="4"/>
    <x v="7"/>
    <x v="0"/>
    <x v="0"/>
    <x v="1"/>
    <x v="4"/>
    <x v="1"/>
    <n v="160"/>
    <n v="40"/>
  </r>
  <r>
    <s v="U0578"/>
    <s v="94576024R"/>
    <x v="4"/>
    <x v="0"/>
    <x v="6"/>
    <x v="0"/>
    <s v="R00578"/>
    <x v="200"/>
    <x v="8"/>
    <n v="3"/>
    <x v="3"/>
    <x v="0"/>
    <x v="2"/>
    <n v="17962.900000000001"/>
    <x v="0"/>
    <x v="0"/>
    <x v="2"/>
    <x v="2"/>
    <x v="0"/>
    <x v="3"/>
    <x v="0"/>
    <x v="1"/>
    <x v="0"/>
    <x v="6"/>
    <x v="3"/>
    <x v="0"/>
    <x v="1"/>
    <x v="1"/>
    <x v="1"/>
    <x v="0"/>
    <n v="5987.63"/>
    <n v="1283.06"/>
  </r>
  <r>
    <s v="U0579"/>
    <s v="57939675F"/>
    <x v="8"/>
    <x v="1"/>
    <x v="3"/>
    <x v="1"/>
    <s v="R00579"/>
    <x v="215"/>
    <x v="252"/>
    <n v="43"/>
    <x v="12"/>
    <x v="3"/>
    <x v="1"/>
    <n v="18161.599999999999"/>
    <x v="1"/>
    <x v="4"/>
    <x v="2"/>
    <x v="1"/>
    <x v="4"/>
    <x v="12"/>
    <x v="1"/>
    <x v="1"/>
    <x v="1"/>
    <x v="9"/>
    <x v="8"/>
    <x v="0"/>
    <x v="0"/>
    <x v="0"/>
    <x v="1"/>
    <x v="2"/>
    <n v="4540.3999999999996"/>
    <n v="18161.599999999999"/>
  </r>
  <r>
    <s v="U0580"/>
    <s v="14114667G"/>
    <x v="33"/>
    <x v="0"/>
    <x v="2"/>
    <x v="0"/>
    <s v="R00580"/>
    <x v="85"/>
    <x v="253"/>
    <n v="231"/>
    <x v="12"/>
    <x v="1"/>
    <x v="0"/>
    <n v="18088.599999999999"/>
    <x v="0"/>
    <x v="3"/>
    <x v="0"/>
    <x v="0"/>
    <x v="0"/>
    <x v="12"/>
    <x v="0"/>
    <x v="0"/>
    <x v="1"/>
    <x v="7"/>
    <x v="0"/>
    <x v="0"/>
    <x v="0"/>
    <x v="2"/>
    <x v="1"/>
    <x v="2"/>
    <n v="9044.2999999999993"/>
    <n v="18088.599999999999"/>
  </r>
  <r>
    <s v="U0581"/>
    <s v="87579136N"/>
    <x v="47"/>
    <x v="0"/>
    <x v="2"/>
    <x v="0"/>
    <s v="R00581"/>
    <x v="157"/>
    <x v="3"/>
    <n v="290"/>
    <x v="9"/>
    <x v="2"/>
    <x v="1"/>
    <n v="11083.1"/>
    <x v="0"/>
    <x v="5"/>
    <x v="2"/>
    <x v="1"/>
    <x v="4"/>
    <x v="9"/>
    <x v="0"/>
    <x v="0"/>
    <x v="1"/>
    <x v="9"/>
    <x v="1"/>
    <x v="0"/>
    <x v="1"/>
    <x v="3"/>
    <x v="0"/>
    <x v="3"/>
    <n v="11083.1"/>
    <n v="852.55"/>
  </r>
  <r>
    <s v="U0582"/>
    <s v="52739689E"/>
    <x v="33"/>
    <x v="1"/>
    <x v="2"/>
    <x v="1"/>
    <s v="R00582"/>
    <x v="250"/>
    <x v="3"/>
    <n v="141"/>
    <x v="4"/>
    <x v="0"/>
    <x v="0"/>
    <n v="15206.1"/>
    <x v="1"/>
    <x v="2"/>
    <x v="0"/>
    <x v="0"/>
    <x v="0"/>
    <x v="4"/>
    <x v="1"/>
    <x v="2"/>
    <x v="1"/>
    <x v="5"/>
    <x v="1"/>
    <x v="1"/>
    <x v="1"/>
    <x v="0"/>
    <x v="1"/>
    <x v="2"/>
    <n v="5068.7"/>
    <n v="1267.18"/>
  </r>
  <r>
    <s v="U0583"/>
    <s v="29699421G"/>
    <x v="6"/>
    <x v="1"/>
    <x v="4"/>
    <x v="0"/>
    <s v="R00583"/>
    <x v="55"/>
    <x v="119"/>
    <n v="115"/>
    <x v="2"/>
    <x v="1"/>
    <x v="0"/>
    <n v="8531.4"/>
    <x v="2"/>
    <x v="3"/>
    <x v="0"/>
    <x v="2"/>
    <x v="0"/>
    <x v="2"/>
    <x v="1"/>
    <x v="0"/>
    <x v="2"/>
    <x v="9"/>
    <x v="5"/>
    <x v="0"/>
    <x v="1"/>
    <x v="4"/>
    <x v="4"/>
    <x v="0"/>
    <n v="4265.7"/>
    <n v="2843.8"/>
  </r>
  <r>
    <s v="U0584"/>
    <s v="48224984X"/>
    <x v="8"/>
    <x v="2"/>
    <x v="0"/>
    <x v="1"/>
    <s v="R00584"/>
    <x v="251"/>
    <x v="254"/>
    <n v="83"/>
    <x v="7"/>
    <x v="3"/>
    <x v="1"/>
    <n v="6596.6"/>
    <x v="1"/>
    <x v="0"/>
    <x v="2"/>
    <x v="2"/>
    <x v="2"/>
    <x v="7"/>
    <x v="1"/>
    <x v="0"/>
    <x v="0"/>
    <x v="5"/>
    <x v="6"/>
    <x v="1"/>
    <x v="1"/>
    <x v="3"/>
    <x v="1"/>
    <x v="2"/>
    <n v="1649.15"/>
    <n v="659.66"/>
  </r>
  <r>
    <s v="U0585"/>
    <s v="62011685M"/>
    <x v="18"/>
    <x v="0"/>
    <x v="6"/>
    <x v="0"/>
    <s v="R00585"/>
    <x v="20"/>
    <x v="221"/>
    <n v="70"/>
    <x v="10"/>
    <x v="3"/>
    <x v="0"/>
    <n v="834.6"/>
    <x v="0"/>
    <x v="4"/>
    <x v="0"/>
    <x v="0"/>
    <x v="0"/>
    <x v="10"/>
    <x v="0"/>
    <x v="1"/>
    <x v="2"/>
    <x v="9"/>
    <x v="10"/>
    <x v="1"/>
    <x v="0"/>
    <x v="4"/>
    <x v="5"/>
    <x v="0"/>
    <n v="208.65"/>
    <n v="75.87"/>
  </r>
  <r>
    <s v="U0586"/>
    <s v="58506875G"/>
    <x v="3"/>
    <x v="0"/>
    <x v="1"/>
    <x v="0"/>
    <s v="R00586"/>
    <x v="161"/>
    <x v="174"/>
    <n v="245"/>
    <x v="3"/>
    <x v="2"/>
    <x v="2"/>
    <n v="10813.5"/>
    <x v="0"/>
    <x v="3"/>
    <x v="2"/>
    <x v="0"/>
    <x v="0"/>
    <x v="3"/>
    <x v="1"/>
    <x v="2"/>
    <x v="2"/>
    <x v="0"/>
    <x v="1"/>
    <x v="1"/>
    <x v="1"/>
    <x v="4"/>
    <x v="5"/>
    <x v="0"/>
    <n v="10813.5"/>
    <n v="772.39"/>
  </r>
  <r>
    <s v="U0587"/>
    <s v="69413659G"/>
    <x v="10"/>
    <x v="1"/>
    <x v="2"/>
    <x v="0"/>
    <s v="R00587"/>
    <x v="7"/>
    <x v="124"/>
    <n v="102"/>
    <x v="1"/>
    <x v="2"/>
    <x v="2"/>
    <n v="2014.4"/>
    <x v="2"/>
    <x v="0"/>
    <x v="1"/>
    <x v="1"/>
    <x v="0"/>
    <x v="1"/>
    <x v="0"/>
    <x v="2"/>
    <x v="0"/>
    <x v="3"/>
    <x v="6"/>
    <x v="1"/>
    <x v="1"/>
    <x v="0"/>
    <x v="1"/>
    <x v="2"/>
    <n v="2014.4"/>
    <n v="503.6"/>
  </r>
  <r>
    <s v="U0588"/>
    <s v="95446008X"/>
    <x v="18"/>
    <x v="0"/>
    <x v="3"/>
    <x v="0"/>
    <s v="R00588"/>
    <x v="252"/>
    <x v="143"/>
    <n v="60"/>
    <x v="6"/>
    <x v="2"/>
    <x v="1"/>
    <n v="11022.6"/>
    <x v="2"/>
    <x v="0"/>
    <x v="2"/>
    <x v="0"/>
    <x v="4"/>
    <x v="6"/>
    <x v="0"/>
    <x v="2"/>
    <x v="2"/>
    <x v="4"/>
    <x v="7"/>
    <x v="0"/>
    <x v="1"/>
    <x v="2"/>
    <x v="5"/>
    <x v="0"/>
    <n v="11022.6"/>
    <n v="1224.73"/>
  </r>
  <r>
    <s v="U0589"/>
    <s v="33543857J"/>
    <x v="47"/>
    <x v="0"/>
    <x v="1"/>
    <x v="0"/>
    <s v="R00589"/>
    <x v="54"/>
    <x v="45"/>
    <n v="180"/>
    <x v="10"/>
    <x v="0"/>
    <x v="0"/>
    <n v="15717.7"/>
    <x v="2"/>
    <x v="1"/>
    <x v="0"/>
    <x v="0"/>
    <x v="0"/>
    <x v="10"/>
    <x v="0"/>
    <x v="1"/>
    <x v="0"/>
    <x v="9"/>
    <x v="3"/>
    <x v="0"/>
    <x v="1"/>
    <x v="1"/>
    <x v="1"/>
    <x v="3"/>
    <n v="5239.2299999999996"/>
    <n v="1428.88"/>
  </r>
  <r>
    <s v="U0590"/>
    <s v="71478966A"/>
    <x v="12"/>
    <x v="0"/>
    <x v="2"/>
    <x v="0"/>
    <s v="R00590"/>
    <x v="253"/>
    <x v="207"/>
    <n v="8"/>
    <x v="1"/>
    <x v="0"/>
    <x v="1"/>
    <n v="4238.8"/>
    <x v="0"/>
    <x v="6"/>
    <x v="1"/>
    <x v="2"/>
    <x v="1"/>
    <x v="1"/>
    <x v="0"/>
    <x v="1"/>
    <x v="1"/>
    <x v="10"/>
    <x v="1"/>
    <x v="1"/>
    <x v="0"/>
    <x v="0"/>
    <x v="0"/>
    <x v="1"/>
    <n v="1412.93"/>
    <n v="1059.7"/>
  </r>
  <r>
    <s v="U0591"/>
    <s v="60013824Q"/>
    <x v="28"/>
    <x v="1"/>
    <x v="3"/>
    <x v="0"/>
    <s v="R00591"/>
    <x v="184"/>
    <x v="70"/>
    <n v="90"/>
    <x v="7"/>
    <x v="1"/>
    <x v="1"/>
    <n v="5517.3"/>
    <x v="2"/>
    <x v="4"/>
    <x v="1"/>
    <x v="0"/>
    <x v="3"/>
    <x v="7"/>
    <x v="1"/>
    <x v="2"/>
    <x v="1"/>
    <x v="7"/>
    <x v="5"/>
    <x v="1"/>
    <x v="0"/>
    <x v="0"/>
    <x v="0"/>
    <x v="2"/>
    <n v="2758.65"/>
    <n v="551.73"/>
  </r>
  <r>
    <s v="U0592"/>
    <s v="20013295Y"/>
    <x v="41"/>
    <x v="0"/>
    <x v="4"/>
    <x v="0"/>
    <s v="R00592"/>
    <x v="254"/>
    <x v="232"/>
    <n v="149"/>
    <x v="10"/>
    <x v="2"/>
    <x v="0"/>
    <n v="15775.7"/>
    <x v="0"/>
    <x v="4"/>
    <x v="0"/>
    <x v="1"/>
    <x v="0"/>
    <x v="10"/>
    <x v="1"/>
    <x v="2"/>
    <x v="1"/>
    <x v="2"/>
    <x v="5"/>
    <x v="1"/>
    <x v="0"/>
    <x v="1"/>
    <x v="0"/>
    <x v="1"/>
    <n v="15775.7"/>
    <n v="1434.15"/>
  </r>
  <r>
    <s v="U0593"/>
    <s v="17170842P"/>
    <x v="2"/>
    <x v="0"/>
    <x v="6"/>
    <x v="0"/>
    <s v="R00593"/>
    <x v="175"/>
    <x v="255"/>
    <n v="58"/>
    <x v="1"/>
    <x v="0"/>
    <x v="1"/>
    <n v="19082.3"/>
    <x v="1"/>
    <x v="0"/>
    <x v="1"/>
    <x v="0"/>
    <x v="3"/>
    <x v="1"/>
    <x v="0"/>
    <x v="1"/>
    <x v="2"/>
    <x v="3"/>
    <x v="3"/>
    <x v="1"/>
    <x v="0"/>
    <x v="2"/>
    <x v="5"/>
    <x v="1"/>
    <n v="6360.77"/>
    <n v="4770.58"/>
  </r>
  <r>
    <s v="U0594"/>
    <s v="77765219B"/>
    <x v="36"/>
    <x v="1"/>
    <x v="5"/>
    <x v="1"/>
    <s v="R00594"/>
    <x v="255"/>
    <x v="21"/>
    <n v="252"/>
    <x v="11"/>
    <x v="1"/>
    <x v="0"/>
    <n v="1252.9000000000001"/>
    <x v="1"/>
    <x v="6"/>
    <x v="0"/>
    <x v="1"/>
    <x v="0"/>
    <x v="11"/>
    <x v="1"/>
    <x v="1"/>
    <x v="2"/>
    <x v="7"/>
    <x v="0"/>
    <x v="1"/>
    <x v="0"/>
    <x v="1"/>
    <x v="0"/>
    <x v="3"/>
    <n v="626.45000000000005"/>
    <n v="178.99"/>
  </r>
  <r>
    <s v="U0595"/>
    <s v="58945644W"/>
    <x v="8"/>
    <x v="1"/>
    <x v="2"/>
    <x v="1"/>
    <s v="R00595"/>
    <x v="128"/>
    <x v="202"/>
    <n v="147"/>
    <x v="3"/>
    <x v="3"/>
    <x v="2"/>
    <n v="14409.3"/>
    <x v="2"/>
    <x v="2"/>
    <x v="3"/>
    <x v="1"/>
    <x v="0"/>
    <x v="3"/>
    <x v="0"/>
    <x v="2"/>
    <x v="2"/>
    <x v="4"/>
    <x v="6"/>
    <x v="1"/>
    <x v="1"/>
    <x v="2"/>
    <x v="3"/>
    <x v="2"/>
    <n v="3602.33"/>
    <n v="1029.24"/>
  </r>
  <r>
    <s v="U0596"/>
    <s v="13564244V"/>
    <x v="34"/>
    <x v="0"/>
    <x v="2"/>
    <x v="0"/>
    <s v="R00596"/>
    <x v="191"/>
    <x v="54"/>
    <n v="205"/>
    <x v="12"/>
    <x v="3"/>
    <x v="2"/>
    <n v="9001.2999999999993"/>
    <x v="2"/>
    <x v="0"/>
    <x v="2"/>
    <x v="2"/>
    <x v="0"/>
    <x v="12"/>
    <x v="0"/>
    <x v="2"/>
    <x v="0"/>
    <x v="4"/>
    <x v="1"/>
    <x v="0"/>
    <x v="0"/>
    <x v="1"/>
    <x v="4"/>
    <x v="3"/>
    <n v="2250.33"/>
    <n v="9001.2999999999993"/>
  </r>
  <r>
    <s v="U0597"/>
    <s v="69958941W"/>
    <x v="15"/>
    <x v="2"/>
    <x v="4"/>
    <x v="0"/>
    <s v="R00597"/>
    <x v="178"/>
    <x v="43"/>
    <n v="168"/>
    <x v="10"/>
    <x v="1"/>
    <x v="0"/>
    <n v="16064.2"/>
    <x v="2"/>
    <x v="3"/>
    <x v="0"/>
    <x v="0"/>
    <x v="0"/>
    <x v="10"/>
    <x v="0"/>
    <x v="1"/>
    <x v="2"/>
    <x v="0"/>
    <x v="4"/>
    <x v="1"/>
    <x v="0"/>
    <x v="2"/>
    <x v="3"/>
    <x v="3"/>
    <n v="8032.1"/>
    <n v="1460.38"/>
  </r>
  <r>
    <s v="U0598"/>
    <s v="83835180L"/>
    <x v="7"/>
    <x v="0"/>
    <x v="3"/>
    <x v="0"/>
    <s v="R00598"/>
    <x v="33"/>
    <x v="13"/>
    <n v="183"/>
    <x v="10"/>
    <x v="3"/>
    <x v="1"/>
    <n v="12682.5"/>
    <x v="2"/>
    <x v="3"/>
    <x v="1"/>
    <x v="1"/>
    <x v="3"/>
    <x v="10"/>
    <x v="1"/>
    <x v="1"/>
    <x v="1"/>
    <x v="2"/>
    <x v="7"/>
    <x v="1"/>
    <x v="0"/>
    <x v="2"/>
    <x v="4"/>
    <x v="1"/>
    <n v="3170.63"/>
    <n v="1152.95"/>
  </r>
  <r>
    <s v="U0599"/>
    <s v="18686217M"/>
    <x v="19"/>
    <x v="2"/>
    <x v="1"/>
    <x v="0"/>
    <s v="R00599"/>
    <x v="109"/>
    <x v="22"/>
    <n v="196"/>
    <x v="7"/>
    <x v="3"/>
    <x v="1"/>
    <n v="19349.8"/>
    <x v="0"/>
    <x v="6"/>
    <x v="1"/>
    <x v="1"/>
    <x v="2"/>
    <x v="7"/>
    <x v="1"/>
    <x v="1"/>
    <x v="2"/>
    <x v="7"/>
    <x v="6"/>
    <x v="0"/>
    <x v="1"/>
    <x v="3"/>
    <x v="1"/>
    <x v="3"/>
    <n v="4837.45"/>
    <n v="1934.98"/>
  </r>
  <r>
    <s v="U0600"/>
    <s v="15494857X"/>
    <x v="37"/>
    <x v="0"/>
    <x v="1"/>
    <x v="0"/>
    <s v="R00600"/>
    <x v="178"/>
    <x v="101"/>
    <n v="234"/>
    <x v="1"/>
    <x v="0"/>
    <x v="2"/>
    <n v="2074.1"/>
    <x v="1"/>
    <x v="4"/>
    <x v="2"/>
    <x v="0"/>
    <x v="0"/>
    <x v="1"/>
    <x v="1"/>
    <x v="1"/>
    <x v="1"/>
    <x v="0"/>
    <x v="1"/>
    <x v="1"/>
    <x v="0"/>
    <x v="1"/>
    <x v="1"/>
    <x v="3"/>
    <n v="691.37"/>
    <n v="518.53"/>
  </r>
  <r>
    <s v="U0601"/>
    <s v="74162479Z"/>
    <x v="18"/>
    <x v="0"/>
    <x v="0"/>
    <x v="0"/>
    <s v="R00601"/>
    <x v="89"/>
    <x v="210"/>
    <n v="72"/>
    <x v="0"/>
    <x v="1"/>
    <x v="0"/>
    <n v="2458.1999999999998"/>
    <x v="1"/>
    <x v="0"/>
    <x v="0"/>
    <x v="1"/>
    <x v="0"/>
    <x v="0"/>
    <x v="0"/>
    <x v="0"/>
    <x v="2"/>
    <x v="7"/>
    <x v="5"/>
    <x v="1"/>
    <x v="0"/>
    <x v="0"/>
    <x v="1"/>
    <x v="0"/>
    <n v="1229.0999999999999"/>
    <n v="1229.0999999999999"/>
  </r>
  <r>
    <s v="U0602"/>
    <s v="42803083Z"/>
    <x v="0"/>
    <x v="2"/>
    <x v="4"/>
    <x v="1"/>
    <s v="R00602"/>
    <x v="256"/>
    <x v="50"/>
    <n v="159"/>
    <x v="0"/>
    <x v="0"/>
    <x v="0"/>
    <n v="19212.400000000001"/>
    <x v="1"/>
    <x v="1"/>
    <x v="0"/>
    <x v="0"/>
    <x v="0"/>
    <x v="0"/>
    <x v="1"/>
    <x v="1"/>
    <x v="0"/>
    <x v="2"/>
    <x v="7"/>
    <x v="1"/>
    <x v="0"/>
    <x v="0"/>
    <x v="0"/>
    <x v="0"/>
    <n v="6404.13"/>
    <n v="9606.2000000000007"/>
  </r>
  <r>
    <s v="U0603"/>
    <s v="57012929T"/>
    <x v="10"/>
    <x v="0"/>
    <x v="4"/>
    <x v="0"/>
    <s v="R00603"/>
    <x v="203"/>
    <x v="159"/>
    <n v="329"/>
    <x v="10"/>
    <x v="3"/>
    <x v="2"/>
    <n v="11094.4"/>
    <x v="0"/>
    <x v="3"/>
    <x v="3"/>
    <x v="0"/>
    <x v="0"/>
    <x v="10"/>
    <x v="0"/>
    <x v="1"/>
    <x v="1"/>
    <x v="2"/>
    <x v="1"/>
    <x v="1"/>
    <x v="1"/>
    <x v="0"/>
    <x v="1"/>
    <x v="2"/>
    <n v="2773.6"/>
    <n v="1008.58"/>
  </r>
  <r>
    <s v="U0604"/>
    <s v="75756367W"/>
    <x v="37"/>
    <x v="0"/>
    <x v="2"/>
    <x v="0"/>
    <s v="R00604"/>
    <x v="51"/>
    <x v="256"/>
    <n v="91"/>
    <x v="7"/>
    <x v="0"/>
    <x v="1"/>
    <n v="3349.4"/>
    <x v="0"/>
    <x v="4"/>
    <x v="1"/>
    <x v="0"/>
    <x v="2"/>
    <x v="7"/>
    <x v="1"/>
    <x v="0"/>
    <x v="1"/>
    <x v="9"/>
    <x v="2"/>
    <x v="1"/>
    <x v="1"/>
    <x v="3"/>
    <x v="2"/>
    <x v="3"/>
    <n v="1116.47"/>
    <n v="334.94"/>
  </r>
  <r>
    <s v="U0605"/>
    <s v="24022402Y"/>
    <x v="27"/>
    <x v="1"/>
    <x v="6"/>
    <x v="1"/>
    <s v="R00605"/>
    <x v="54"/>
    <x v="220"/>
    <n v="231"/>
    <x v="5"/>
    <x v="1"/>
    <x v="0"/>
    <n v="2809.3"/>
    <x v="0"/>
    <x v="1"/>
    <x v="0"/>
    <x v="2"/>
    <x v="0"/>
    <x v="5"/>
    <x v="1"/>
    <x v="0"/>
    <x v="2"/>
    <x v="9"/>
    <x v="6"/>
    <x v="1"/>
    <x v="0"/>
    <x v="2"/>
    <x v="3"/>
    <x v="3"/>
    <n v="1404.65"/>
    <n v="468.22"/>
  </r>
  <r>
    <s v="U0606"/>
    <s v="16594859Z"/>
    <x v="38"/>
    <x v="1"/>
    <x v="6"/>
    <x v="0"/>
    <s v="R00606"/>
    <x v="162"/>
    <x v="254"/>
    <n v="0"/>
    <x v="6"/>
    <x v="1"/>
    <x v="0"/>
    <n v="18030.2"/>
    <x v="1"/>
    <x v="0"/>
    <x v="0"/>
    <x v="1"/>
    <x v="0"/>
    <x v="6"/>
    <x v="0"/>
    <x v="1"/>
    <x v="1"/>
    <x v="8"/>
    <x v="6"/>
    <x v="0"/>
    <x v="0"/>
    <x v="2"/>
    <x v="4"/>
    <x v="1"/>
    <n v="9015.1"/>
    <n v="2003.36"/>
  </r>
  <r>
    <s v="U0607"/>
    <s v="47097783Q"/>
    <x v="39"/>
    <x v="1"/>
    <x v="4"/>
    <x v="1"/>
    <s v="R00607"/>
    <x v="83"/>
    <x v="82"/>
    <n v="109"/>
    <x v="5"/>
    <x v="1"/>
    <x v="0"/>
    <n v="4514.6000000000004"/>
    <x v="0"/>
    <x v="6"/>
    <x v="0"/>
    <x v="0"/>
    <x v="0"/>
    <x v="5"/>
    <x v="0"/>
    <x v="0"/>
    <x v="1"/>
    <x v="4"/>
    <x v="4"/>
    <x v="0"/>
    <x v="0"/>
    <x v="1"/>
    <x v="2"/>
    <x v="1"/>
    <n v="2257.3000000000002"/>
    <n v="752.43"/>
  </r>
  <r>
    <s v="U0608"/>
    <s v="22690213T"/>
    <x v="3"/>
    <x v="0"/>
    <x v="3"/>
    <x v="0"/>
    <s v="R00608"/>
    <x v="236"/>
    <x v="29"/>
    <n v="67"/>
    <x v="10"/>
    <x v="1"/>
    <x v="0"/>
    <n v="554.70000000000005"/>
    <x v="1"/>
    <x v="3"/>
    <x v="0"/>
    <x v="0"/>
    <x v="0"/>
    <x v="10"/>
    <x v="0"/>
    <x v="1"/>
    <x v="2"/>
    <x v="8"/>
    <x v="1"/>
    <x v="0"/>
    <x v="1"/>
    <x v="3"/>
    <x v="3"/>
    <x v="0"/>
    <n v="277.35000000000002"/>
    <n v="50.43"/>
  </r>
  <r>
    <s v="U0609"/>
    <s v="70622154X"/>
    <x v="18"/>
    <x v="2"/>
    <x v="5"/>
    <x v="0"/>
    <s v="R00609"/>
    <x v="140"/>
    <x v="246"/>
    <n v="86"/>
    <x v="5"/>
    <x v="3"/>
    <x v="2"/>
    <n v="142.30000000000001"/>
    <x v="2"/>
    <x v="1"/>
    <x v="1"/>
    <x v="0"/>
    <x v="0"/>
    <x v="5"/>
    <x v="0"/>
    <x v="1"/>
    <x v="1"/>
    <x v="5"/>
    <x v="6"/>
    <x v="0"/>
    <x v="0"/>
    <x v="4"/>
    <x v="3"/>
    <x v="0"/>
    <n v="35.58"/>
    <n v="23.72"/>
  </r>
  <r>
    <s v="U0610"/>
    <s v="50130313L"/>
    <x v="23"/>
    <x v="1"/>
    <x v="4"/>
    <x v="0"/>
    <s v="R00610"/>
    <x v="242"/>
    <x v="202"/>
    <n v="74"/>
    <x v="0"/>
    <x v="2"/>
    <x v="1"/>
    <n v="19032.7"/>
    <x v="2"/>
    <x v="2"/>
    <x v="1"/>
    <x v="0"/>
    <x v="1"/>
    <x v="0"/>
    <x v="0"/>
    <x v="1"/>
    <x v="1"/>
    <x v="5"/>
    <x v="6"/>
    <x v="1"/>
    <x v="0"/>
    <x v="1"/>
    <x v="0"/>
    <x v="1"/>
    <n v="19032.7"/>
    <n v="9516.35"/>
  </r>
  <r>
    <s v="U0611"/>
    <s v="86675493Q"/>
    <x v="38"/>
    <x v="1"/>
    <x v="0"/>
    <x v="0"/>
    <s v="R00611"/>
    <x v="186"/>
    <x v="257"/>
    <n v="1"/>
    <x v="7"/>
    <x v="2"/>
    <x v="1"/>
    <n v="17949.8"/>
    <x v="2"/>
    <x v="0"/>
    <x v="2"/>
    <x v="2"/>
    <x v="4"/>
    <x v="7"/>
    <x v="0"/>
    <x v="1"/>
    <x v="2"/>
    <x v="9"/>
    <x v="9"/>
    <x v="0"/>
    <x v="1"/>
    <x v="2"/>
    <x v="4"/>
    <x v="1"/>
    <n v="17949.8"/>
    <n v="1794.98"/>
  </r>
  <r>
    <s v="U0612"/>
    <s v="44782184B"/>
    <x v="12"/>
    <x v="0"/>
    <x v="5"/>
    <x v="0"/>
    <s v="R00612"/>
    <x v="141"/>
    <x v="138"/>
    <n v="122"/>
    <x v="5"/>
    <x v="2"/>
    <x v="1"/>
    <n v="18234.400000000001"/>
    <x v="0"/>
    <x v="3"/>
    <x v="2"/>
    <x v="2"/>
    <x v="2"/>
    <x v="5"/>
    <x v="0"/>
    <x v="1"/>
    <x v="1"/>
    <x v="9"/>
    <x v="5"/>
    <x v="1"/>
    <x v="0"/>
    <x v="3"/>
    <x v="0"/>
    <x v="1"/>
    <n v="18234.400000000001"/>
    <n v="3039.07"/>
  </r>
  <r>
    <s v="U0613"/>
    <s v="35429047P"/>
    <x v="10"/>
    <x v="1"/>
    <x v="2"/>
    <x v="0"/>
    <s v="R00613"/>
    <x v="210"/>
    <x v="184"/>
    <n v="6"/>
    <x v="5"/>
    <x v="2"/>
    <x v="2"/>
    <n v="245.3"/>
    <x v="0"/>
    <x v="5"/>
    <x v="2"/>
    <x v="1"/>
    <x v="0"/>
    <x v="5"/>
    <x v="0"/>
    <x v="1"/>
    <x v="2"/>
    <x v="10"/>
    <x v="0"/>
    <x v="1"/>
    <x v="1"/>
    <x v="4"/>
    <x v="3"/>
    <x v="2"/>
    <n v="245.3"/>
    <n v="40.880000000000003"/>
  </r>
  <r>
    <s v="U0614"/>
    <s v="86576720M"/>
    <x v="27"/>
    <x v="0"/>
    <x v="2"/>
    <x v="0"/>
    <s v="R00614"/>
    <x v="146"/>
    <x v="5"/>
    <n v="107"/>
    <x v="11"/>
    <x v="1"/>
    <x v="1"/>
    <n v="18386.8"/>
    <x v="0"/>
    <x v="3"/>
    <x v="2"/>
    <x v="0"/>
    <x v="1"/>
    <x v="11"/>
    <x v="1"/>
    <x v="2"/>
    <x v="1"/>
    <x v="4"/>
    <x v="4"/>
    <x v="0"/>
    <x v="0"/>
    <x v="0"/>
    <x v="0"/>
    <x v="3"/>
    <n v="9193.4"/>
    <n v="2626.69"/>
  </r>
  <r>
    <s v="U0615"/>
    <s v="29722871V"/>
    <x v="6"/>
    <x v="2"/>
    <x v="2"/>
    <x v="1"/>
    <s v="R00615"/>
    <x v="159"/>
    <x v="53"/>
    <n v="287"/>
    <x v="5"/>
    <x v="0"/>
    <x v="1"/>
    <n v="6327.6"/>
    <x v="1"/>
    <x v="0"/>
    <x v="2"/>
    <x v="2"/>
    <x v="4"/>
    <x v="5"/>
    <x v="1"/>
    <x v="1"/>
    <x v="2"/>
    <x v="9"/>
    <x v="0"/>
    <x v="1"/>
    <x v="1"/>
    <x v="0"/>
    <x v="1"/>
    <x v="0"/>
    <n v="2109.1999999999998"/>
    <n v="1054.5999999999999"/>
  </r>
  <r>
    <s v="U0616"/>
    <s v="44591802T"/>
    <x v="43"/>
    <x v="0"/>
    <x v="2"/>
    <x v="0"/>
    <s v="R00616"/>
    <x v="154"/>
    <x v="145"/>
    <n v="65"/>
    <x v="8"/>
    <x v="3"/>
    <x v="0"/>
    <n v="19553.099999999999"/>
    <x v="0"/>
    <x v="2"/>
    <x v="0"/>
    <x v="1"/>
    <x v="0"/>
    <x v="8"/>
    <x v="1"/>
    <x v="1"/>
    <x v="0"/>
    <x v="5"/>
    <x v="4"/>
    <x v="0"/>
    <x v="0"/>
    <x v="4"/>
    <x v="3"/>
    <x v="3"/>
    <n v="4888.28"/>
    <n v="3910.62"/>
  </r>
  <r>
    <s v="U0617"/>
    <s v="59810316N"/>
    <x v="30"/>
    <x v="0"/>
    <x v="0"/>
    <x v="0"/>
    <s v="R00617"/>
    <x v="204"/>
    <x v="90"/>
    <n v="80"/>
    <x v="7"/>
    <x v="0"/>
    <x v="1"/>
    <n v="13600.5"/>
    <x v="0"/>
    <x v="0"/>
    <x v="2"/>
    <x v="2"/>
    <x v="1"/>
    <x v="7"/>
    <x v="1"/>
    <x v="1"/>
    <x v="0"/>
    <x v="6"/>
    <x v="6"/>
    <x v="1"/>
    <x v="0"/>
    <x v="3"/>
    <x v="0"/>
    <x v="2"/>
    <n v="4533.5"/>
    <n v="1360.05"/>
  </r>
  <r>
    <s v="U0618"/>
    <s v="73340155D"/>
    <x v="23"/>
    <x v="0"/>
    <x v="0"/>
    <x v="0"/>
    <s v="R00618"/>
    <x v="225"/>
    <x v="74"/>
    <n v="4"/>
    <x v="11"/>
    <x v="2"/>
    <x v="1"/>
    <n v="4154.3"/>
    <x v="1"/>
    <x v="4"/>
    <x v="2"/>
    <x v="0"/>
    <x v="4"/>
    <x v="11"/>
    <x v="1"/>
    <x v="1"/>
    <x v="2"/>
    <x v="8"/>
    <x v="6"/>
    <x v="1"/>
    <x v="0"/>
    <x v="2"/>
    <x v="3"/>
    <x v="1"/>
    <n v="4154.3"/>
    <n v="593.47"/>
  </r>
  <r>
    <s v="U0619"/>
    <s v="96517429E"/>
    <x v="34"/>
    <x v="1"/>
    <x v="1"/>
    <x v="1"/>
    <s v="R00619"/>
    <x v="155"/>
    <x v="258"/>
    <n v="12"/>
    <x v="12"/>
    <x v="2"/>
    <x v="1"/>
    <n v="19852.5"/>
    <x v="1"/>
    <x v="0"/>
    <x v="2"/>
    <x v="1"/>
    <x v="3"/>
    <x v="12"/>
    <x v="1"/>
    <x v="1"/>
    <x v="2"/>
    <x v="9"/>
    <x v="8"/>
    <x v="0"/>
    <x v="1"/>
    <x v="4"/>
    <x v="5"/>
    <x v="3"/>
    <n v="19852.5"/>
    <n v="19852.5"/>
  </r>
  <r>
    <s v="U0620"/>
    <s v="31062048L"/>
    <x v="31"/>
    <x v="0"/>
    <x v="2"/>
    <x v="0"/>
    <s v="R00620"/>
    <x v="187"/>
    <x v="259"/>
    <n v="43"/>
    <x v="0"/>
    <x v="3"/>
    <x v="1"/>
    <n v="6570.6"/>
    <x v="2"/>
    <x v="1"/>
    <x v="2"/>
    <x v="1"/>
    <x v="3"/>
    <x v="0"/>
    <x v="1"/>
    <x v="0"/>
    <x v="2"/>
    <x v="5"/>
    <x v="3"/>
    <x v="0"/>
    <x v="0"/>
    <x v="3"/>
    <x v="0"/>
    <x v="3"/>
    <n v="1642.65"/>
    <n v="3285.3"/>
  </r>
  <r>
    <s v="U0621"/>
    <s v="20780514Z"/>
    <x v="29"/>
    <x v="2"/>
    <x v="6"/>
    <x v="1"/>
    <s v="R00621"/>
    <x v="234"/>
    <x v="159"/>
    <n v="198"/>
    <x v="6"/>
    <x v="2"/>
    <x v="2"/>
    <n v="4293.8999999999996"/>
    <x v="0"/>
    <x v="5"/>
    <x v="1"/>
    <x v="0"/>
    <x v="0"/>
    <x v="6"/>
    <x v="0"/>
    <x v="0"/>
    <x v="0"/>
    <x v="3"/>
    <x v="1"/>
    <x v="1"/>
    <x v="1"/>
    <x v="3"/>
    <x v="0"/>
    <x v="1"/>
    <n v="4293.8999999999996"/>
    <n v="477.1"/>
  </r>
  <r>
    <s v="U0622"/>
    <s v="78873698M"/>
    <x v="40"/>
    <x v="0"/>
    <x v="3"/>
    <x v="1"/>
    <s v="R00622"/>
    <x v="184"/>
    <x v="68"/>
    <n v="40"/>
    <x v="1"/>
    <x v="1"/>
    <x v="2"/>
    <n v="1142.5999999999999"/>
    <x v="2"/>
    <x v="3"/>
    <x v="3"/>
    <x v="0"/>
    <x v="0"/>
    <x v="1"/>
    <x v="0"/>
    <x v="0"/>
    <x v="1"/>
    <x v="7"/>
    <x v="10"/>
    <x v="1"/>
    <x v="1"/>
    <x v="3"/>
    <x v="2"/>
    <x v="0"/>
    <n v="571.29999999999995"/>
    <n v="285.64999999999998"/>
  </r>
  <r>
    <s v="U0623"/>
    <s v="39839110M"/>
    <x v="6"/>
    <x v="2"/>
    <x v="4"/>
    <x v="0"/>
    <s v="R00623"/>
    <x v="155"/>
    <x v="0"/>
    <n v="268"/>
    <x v="10"/>
    <x v="1"/>
    <x v="2"/>
    <n v="4925.5"/>
    <x v="1"/>
    <x v="1"/>
    <x v="2"/>
    <x v="1"/>
    <x v="0"/>
    <x v="10"/>
    <x v="1"/>
    <x v="1"/>
    <x v="1"/>
    <x v="9"/>
    <x v="0"/>
    <x v="1"/>
    <x v="0"/>
    <x v="3"/>
    <x v="3"/>
    <x v="0"/>
    <n v="2462.75"/>
    <n v="447.77"/>
  </r>
  <r>
    <s v="U0624"/>
    <s v="88452135T"/>
    <x v="47"/>
    <x v="1"/>
    <x v="2"/>
    <x v="1"/>
    <s v="R00624"/>
    <x v="257"/>
    <x v="122"/>
    <n v="1"/>
    <x v="13"/>
    <x v="3"/>
    <x v="0"/>
    <n v="14514.6"/>
    <x v="0"/>
    <x v="2"/>
    <x v="0"/>
    <x v="1"/>
    <x v="0"/>
    <x v="13"/>
    <x v="1"/>
    <x v="1"/>
    <x v="2"/>
    <x v="10"/>
    <x v="0"/>
    <x v="0"/>
    <x v="1"/>
    <x v="3"/>
    <x v="3"/>
    <x v="3"/>
    <n v="3628.65"/>
    <n v="1814.33"/>
  </r>
  <r>
    <s v="U0625"/>
    <s v="10634351W"/>
    <x v="5"/>
    <x v="2"/>
    <x v="4"/>
    <x v="0"/>
    <s v="R00625"/>
    <x v="228"/>
    <x v="120"/>
    <n v="196"/>
    <x v="0"/>
    <x v="1"/>
    <x v="1"/>
    <n v="15614.3"/>
    <x v="1"/>
    <x v="0"/>
    <x v="2"/>
    <x v="1"/>
    <x v="1"/>
    <x v="0"/>
    <x v="0"/>
    <x v="1"/>
    <x v="1"/>
    <x v="2"/>
    <x v="7"/>
    <x v="0"/>
    <x v="0"/>
    <x v="0"/>
    <x v="1"/>
    <x v="2"/>
    <n v="7807.15"/>
    <n v="7807.15"/>
  </r>
  <r>
    <s v="U0626"/>
    <s v="67876652H"/>
    <x v="19"/>
    <x v="2"/>
    <x v="4"/>
    <x v="0"/>
    <s v="R00626"/>
    <x v="117"/>
    <x v="244"/>
    <n v="153"/>
    <x v="12"/>
    <x v="1"/>
    <x v="2"/>
    <n v="14441.8"/>
    <x v="2"/>
    <x v="5"/>
    <x v="2"/>
    <x v="1"/>
    <x v="0"/>
    <x v="12"/>
    <x v="0"/>
    <x v="0"/>
    <x v="1"/>
    <x v="0"/>
    <x v="4"/>
    <x v="0"/>
    <x v="0"/>
    <x v="3"/>
    <x v="3"/>
    <x v="3"/>
    <n v="7220.9"/>
    <n v="14441.8"/>
  </r>
  <r>
    <s v="U0627"/>
    <s v="33683285S"/>
    <x v="46"/>
    <x v="2"/>
    <x v="3"/>
    <x v="1"/>
    <s v="R00627"/>
    <x v="79"/>
    <x v="245"/>
    <n v="4"/>
    <x v="1"/>
    <x v="0"/>
    <x v="1"/>
    <n v="14378.6"/>
    <x v="0"/>
    <x v="1"/>
    <x v="2"/>
    <x v="0"/>
    <x v="2"/>
    <x v="1"/>
    <x v="1"/>
    <x v="1"/>
    <x v="0"/>
    <x v="4"/>
    <x v="2"/>
    <x v="0"/>
    <x v="1"/>
    <x v="3"/>
    <x v="1"/>
    <x v="3"/>
    <n v="4792.87"/>
    <n v="3594.65"/>
  </r>
  <r>
    <s v="U0628"/>
    <s v="38732492D"/>
    <x v="7"/>
    <x v="1"/>
    <x v="2"/>
    <x v="1"/>
    <s v="R00628"/>
    <x v="167"/>
    <x v="54"/>
    <n v="246"/>
    <x v="4"/>
    <x v="1"/>
    <x v="2"/>
    <n v="4913.7"/>
    <x v="1"/>
    <x v="4"/>
    <x v="1"/>
    <x v="0"/>
    <x v="0"/>
    <x v="4"/>
    <x v="1"/>
    <x v="2"/>
    <x v="1"/>
    <x v="0"/>
    <x v="1"/>
    <x v="1"/>
    <x v="0"/>
    <x v="3"/>
    <x v="2"/>
    <x v="1"/>
    <n v="2456.85"/>
    <n v="409.48"/>
  </r>
  <r>
    <s v="U0629"/>
    <s v="11033618N"/>
    <x v="34"/>
    <x v="1"/>
    <x v="6"/>
    <x v="0"/>
    <s v="R00629"/>
    <x v="161"/>
    <x v="21"/>
    <n v="213"/>
    <x v="10"/>
    <x v="1"/>
    <x v="0"/>
    <n v="11692.6"/>
    <x v="1"/>
    <x v="1"/>
    <x v="0"/>
    <x v="1"/>
    <x v="0"/>
    <x v="10"/>
    <x v="0"/>
    <x v="1"/>
    <x v="0"/>
    <x v="0"/>
    <x v="0"/>
    <x v="0"/>
    <x v="0"/>
    <x v="2"/>
    <x v="4"/>
    <x v="3"/>
    <n v="5846.3"/>
    <n v="1062.96"/>
  </r>
  <r>
    <s v="U0630"/>
    <s v="70461854C"/>
    <x v="30"/>
    <x v="1"/>
    <x v="2"/>
    <x v="1"/>
    <s v="R00630"/>
    <x v="49"/>
    <x v="70"/>
    <n v="23"/>
    <x v="3"/>
    <x v="0"/>
    <x v="0"/>
    <n v="538.70000000000005"/>
    <x v="1"/>
    <x v="3"/>
    <x v="0"/>
    <x v="2"/>
    <x v="0"/>
    <x v="3"/>
    <x v="1"/>
    <x v="0"/>
    <x v="1"/>
    <x v="4"/>
    <x v="5"/>
    <x v="0"/>
    <x v="0"/>
    <x v="1"/>
    <x v="4"/>
    <x v="2"/>
    <n v="179.57"/>
    <n v="38.479999999999997"/>
  </r>
  <r>
    <s v="U0631"/>
    <s v="70146400B"/>
    <x v="42"/>
    <x v="1"/>
    <x v="5"/>
    <x v="1"/>
    <s v="R00631"/>
    <x v="194"/>
    <x v="184"/>
    <n v="234"/>
    <x v="5"/>
    <x v="2"/>
    <x v="1"/>
    <n v="9502.4"/>
    <x v="2"/>
    <x v="2"/>
    <x v="3"/>
    <x v="0"/>
    <x v="3"/>
    <x v="5"/>
    <x v="0"/>
    <x v="1"/>
    <x v="1"/>
    <x v="7"/>
    <x v="0"/>
    <x v="1"/>
    <x v="0"/>
    <x v="1"/>
    <x v="0"/>
    <x v="0"/>
    <n v="9502.4"/>
    <n v="1583.73"/>
  </r>
  <r>
    <s v="U0632"/>
    <s v="65065958Q"/>
    <x v="11"/>
    <x v="2"/>
    <x v="4"/>
    <x v="0"/>
    <s v="R00632"/>
    <x v="240"/>
    <x v="246"/>
    <n v="255"/>
    <x v="8"/>
    <x v="2"/>
    <x v="0"/>
    <n v="18904.8"/>
    <x v="0"/>
    <x v="0"/>
    <x v="0"/>
    <x v="0"/>
    <x v="0"/>
    <x v="8"/>
    <x v="1"/>
    <x v="0"/>
    <x v="2"/>
    <x v="9"/>
    <x v="6"/>
    <x v="0"/>
    <x v="1"/>
    <x v="3"/>
    <x v="3"/>
    <x v="2"/>
    <n v="18904.8"/>
    <n v="3780.96"/>
  </r>
  <r>
    <s v="U0633"/>
    <s v="39905763G"/>
    <x v="15"/>
    <x v="0"/>
    <x v="6"/>
    <x v="0"/>
    <s v="R00633"/>
    <x v="258"/>
    <x v="152"/>
    <n v="19"/>
    <x v="13"/>
    <x v="0"/>
    <x v="2"/>
    <n v="11523.3"/>
    <x v="0"/>
    <x v="1"/>
    <x v="3"/>
    <x v="0"/>
    <x v="0"/>
    <x v="13"/>
    <x v="1"/>
    <x v="0"/>
    <x v="2"/>
    <x v="10"/>
    <x v="0"/>
    <x v="0"/>
    <x v="1"/>
    <x v="4"/>
    <x v="5"/>
    <x v="3"/>
    <n v="3841.1"/>
    <n v="1440.41"/>
  </r>
  <r>
    <s v="U0634"/>
    <s v="92087200F"/>
    <x v="14"/>
    <x v="2"/>
    <x v="4"/>
    <x v="0"/>
    <s v="R00634"/>
    <x v="259"/>
    <x v="38"/>
    <n v="69"/>
    <x v="4"/>
    <x v="3"/>
    <x v="2"/>
    <n v="5859.4"/>
    <x v="1"/>
    <x v="1"/>
    <x v="2"/>
    <x v="1"/>
    <x v="0"/>
    <x v="4"/>
    <x v="0"/>
    <x v="2"/>
    <x v="2"/>
    <x v="3"/>
    <x v="3"/>
    <x v="0"/>
    <x v="1"/>
    <x v="1"/>
    <x v="0"/>
    <x v="1"/>
    <n v="1464.85"/>
    <n v="488.28"/>
  </r>
  <r>
    <s v="U0635"/>
    <s v="32526507E"/>
    <x v="25"/>
    <x v="1"/>
    <x v="1"/>
    <x v="0"/>
    <s v="R00635"/>
    <x v="187"/>
    <x v="161"/>
    <n v="32"/>
    <x v="0"/>
    <x v="1"/>
    <x v="1"/>
    <n v="9782.6"/>
    <x v="0"/>
    <x v="6"/>
    <x v="1"/>
    <x v="2"/>
    <x v="3"/>
    <x v="0"/>
    <x v="0"/>
    <x v="0"/>
    <x v="2"/>
    <x v="5"/>
    <x v="3"/>
    <x v="1"/>
    <x v="1"/>
    <x v="4"/>
    <x v="5"/>
    <x v="3"/>
    <n v="4891.3"/>
    <n v="4891.3"/>
  </r>
  <r>
    <s v="U0636"/>
    <s v="75055145G"/>
    <x v="22"/>
    <x v="0"/>
    <x v="0"/>
    <x v="0"/>
    <s v="R00636"/>
    <x v="209"/>
    <x v="260"/>
    <n v="102"/>
    <x v="8"/>
    <x v="3"/>
    <x v="1"/>
    <n v="2293.1"/>
    <x v="2"/>
    <x v="5"/>
    <x v="3"/>
    <x v="0"/>
    <x v="2"/>
    <x v="8"/>
    <x v="0"/>
    <x v="2"/>
    <x v="2"/>
    <x v="0"/>
    <x v="7"/>
    <x v="1"/>
    <x v="0"/>
    <x v="4"/>
    <x v="4"/>
    <x v="3"/>
    <n v="573.28"/>
    <n v="458.62"/>
  </r>
  <r>
    <s v="U0637"/>
    <s v="78433856S"/>
    <x v="10"/>
    <x v="0"/>
    <x v="0"/>
    <x v="0"/>
    <s v="R00637"/>
    <x v="179"/>
    <x v="261"/>
    <n v="50"/>
    <x v="12"/>
    <x v="0"/>
    <x v="2"/>
    <n v="16182.9"/>
    <x v="2"/>
    <x v="1"/>
    <x v="1"/>
    <x v="2"/>
    <x v="0"/>
    <x v="12"/>
    <x v="1"/>
    <x v="1"/>
    <x v="2"/>
    <x v="4"/>
    <x v="7"/>
    <x v="0"/>
    <x v="0"/>
    <x v="3"/>
    <x v="1"/>
    <x v="2"/>
    <n v="5394.3"/>
    <n v="16182.9"/>
  </r>
  <r>
    <s v="U0638"/>
    <s v="77699156G"/>
    <x v="15"/>
    <x v="0"/>
    <x v="4"/>
    <x v="0"/>
    <s v="R00638"/>
    <x v="260"/>
    <x v="135"/>
    <n v="23"/>
    <x v="11"/>
    <x v="3"/>
    <x v="2"/>
    <n v="3773.1"/>
    <x v="1"/>
    <x v="1"/>
    <x v="1"/>
    <x v="0"/>
    <x v="0"/>
    <x v="11"/>
    <x v="1"/>
    <x v="2"/>
    <x v="1"/>
    <x v="3"/>
    <x v="5"/>
    <x v="1"/>
    <x v="1"/>
    <x v="4"/>
    <x v="4"/>
    <x v="3"/>
    <n v="943.28"/>
    <n v="539.01"/>
  </r>
  <r>
    <s v="U0639"/>
    <s v="95431700P"/>
    <x v="16"/>
    <x v="0"/>
    <x v="2"/>
    <x v="1"/>
    <s v="R00639"/>
    <x v="261"/>
    <x v="21"/>
    <n v="98"/>
    <x v="10"/>
    <x v="2"/>
    <x v="0"/>
    <n v="9747.9"/>
    <x v="1"/>
    <x v="1"/>
    <x v="0"/>
    <x v="0"/>
    <x v="0"/>
    <x v="10"/>
    <x v="1"/>
    <x v="0"/>
    <x v="2"/>
    <x v="6"/>
    <x v="0"/>
    <x v="1"/>
    <x v="0"/>
    <x v="3"/>
    <x v="3"/>
    <x v="0"/>
    <n v="9747.9"/>
    <n v="886.17"/>
  </r>
  <r>
    <s v="U0640"/>
    <s v="24367577C"/>
    <x v="11"/>
    <x v="0"/>
    <x v="1"/>
    <x v="0"/>
    <s v="R00640"/>
    <x v="86"/>
    <x v="248"/>
    <n v="63"/>
    <x v="8"/>
    <x v="1"/>
    <x v="1"/>
    <n v="6023.6"/>
    <x v="1"/>
    <x v="6"/>
    <x v="2"/>
    <x v="0"/>
    <x v="2"/>
    <x v="8"/>
    <x v="1"/>
    <x v="1"/>
    <x v="1"/>
    <x v="0"/>
    <x v="5"/>
    <x v="0"/>
    <x v="0"/>
    <x v="3"/>
    <x v="0"/>
    <x v="2"/>
    <n v="3011.8"/>
    <n v="1204.72"/>
  </r>
  <r>
    <s v="U0641"/>
    <s v="41923498H"/>
    <x v="41"/>
    <x v="1"/>
    <x v="1"/>
    <x v="0"/>
    <s v="R00641"/>
    <x v="5"/>
    <x v="260"/>
    <n v="72"/>
    <x v="12"/>
    <x v="3"/>
    <x v="1"/>
    <n v="12499.2"/>
    <x v="0"/>
    <x v="6"/>
    <x v="2"/>
    <x v="2"/>
    <x v="4"/>
    <x v="12"/>
    <x v="1"/>
    <x v="2"/>
    <x v="1"/>
    <x v="4"/>
    <x v="7"/>
    <x v="0"/>
    <x v="0"/>
    <x v="2"/>
    <x v="4"/>
    <x v="1"/>
    <n v="3124.8"/>
    <n v="12499.2"/>
  </r>
  <r>
    <s v="U0642"/>
    <s v="50758390N"/>
    <x v="34"/>
    <x v="0"/>
    <x v="3"/>
    <x v="0"/>
    <s v="R00642"/>
    <x v="262"/>
    <x v="182"/>
    <n v="181"/>
    <x v="5"/>
    <x v="0"/>
    <x v="0"/>
    <n v="6255.6"/>
    <x v="1"/>
    <x v="1"/>
    <x v="0"/>
    <x v="0"/>
    <x v="0"/>
    <x v="5"/>
    <x v="1"/>
    <x v="2"/>
    <x v="1"/>
    <x v="3"/>
    <x v="1"/>
    <x v="0"/>
    <x v="0"/>
    <x v="4"/>
    <x v="3"/>
    <x v="3"/>
    <n v="2085.1999999999998"/>
    <n v="1042.5999999999999"/>
  </r>
  <r>
    <s v="U0643"/>
    <s v="62113728C"/>
    <x v="47"/>
    <x v="2"/>
    <x v="2"/>
    <x v="0"/>
    <s v="R00643"/>
    <x v="168"/>
    <x v="199"/>
    <n v="156"/>
    <x v="1"/>
    <x v="0"/>
    <x v="0"/>
    <n v="15923.5"/>
    <x v="0"/>
    <x v="1"/>
    <x v="0"/>
    <x v="2"/>
    <x v="0"/>
    <x v="1"/>
    <x v="1"/>
    <x v="0"/>
    <x v="0"/>
    <x v="7"/>
    <x v="3"/>
    <x v="0"/>
    <x v="0"/>
    <x v="3"/>
    <x v="1"/>
    <x v="3"/>
    <n v="5307.83"/>
    <n v="3980.88"/>
  </r>
  <r>
    <s v="U0644"/>
    <s v="34556157Z"/>
    <x v="37"/>
    <x v="0"/>
    <x v="0"/>
    <x v="0"/>
    <s v="R00644"/>
    <x v="134"/>
    <x v="243"/>
    <n v="107"/>
    <x v="9"/>
    <x v="3"/>
    <x v="2"/>
    <n v="1932.2"/>
    <x v="1"/>
    <x v="6"/>
    <x v="1"/>
    <x v="0"/>
    <x v="0"/>
    <x v="9"/>
    <x v="1"/>
    <x v="1"/>
    <x v="2"/>
    <x v="4"/>
    <x v="4"/>
    <x v="1"/>
    <x v="1"/>
    <x v="2"/>
    <x v="3"/>
    <x v="3"/>
    <n v="483.05"/>
    <n v="148.63"/>
  </r>
  <r>
    <s v="U0645"/>
    <s v="12330799Q"/>
    <x v="28"/>
    <x v="0"/>
    <x v="3"/>
    <x v="0"/>
    <s v="R00645"/>
    <x v="172"/>
    <x v="262"/>
    <n v="96"/>
    <x v="3"/>
    <x v="1"/>
    <x v="2"/>
    <n v="7924.2"/>
    <x v="0"/>
    <x v="6"/>
    <x v="1"/>
    <x v="0"/>
    <x v="0"/>
    <x v="3"/>
    <x v="1"/>
    <x v="2"/>
    <x v="1"/>
    <x v="9"/>
    <x v="2"/>
    <x v="1"/>
    <x v="1"/>
    <x v="0"/>
    <x v="0"/>
    <x v="2"/>
    <n v="3962.1"/>
    <n v="566.01"/>
  </r>
  <r>
    <s v="U0646"/>
    <s v="49761365Z"/>
    <x v="31"/>
    <x v="2"/>
    <x v="5"/>
    <x v="0"/>
    <s v="R00646"/>
    <x v="0"/>
    <x v="69"/>
    <n v="237"/>
    <x v="9"/>
    <x v="0"/>
    <x v="0"/>
    <n v="15059.8"/>
    <x v="2"/>
    <x v="5"/>
    <x v="0"/>
    <x v="2"/>
    <x v="0"/>
    <x v="9"/>
    <x v="0"/>
    <x v="0"/>
    <x v="2"/>
    <x v="0"/>
    <x v="1"/>
    <x v="0"/>
    <x v="1"/>
    <x v="4"/>
    <x v="3"/>
    <x v="3"/>
    <n v="5019.93"/>
    <n v="1158.45"/>
  </r>
  <r>
    <s v="U0647"/>
    <s v="36142099Z"/>
    <x v="25"/>
    <x v="1"/>
    <x v="1"/>
    <x v="0"/>
    <s v="R00647"/>
    <x v="181"/>
    <x v="131"/>
    <n v="221"/>
    <x v="2"/>
    <x v="0"/>
    <x v="1"/>
    <n v="3046.4"/>
    <x v="1"/>
    <x v="6"/>
    <x v="3"/>
    <x v="0"/>
    <x v="2"/>
    <x v="2"/>
    <x v="0"/>
    <x v="1"/>
    <x v="1"/>
    <x v="0"/>
    <x v="0"/>
    <x v="0"/>
    <x v="1"/>
    <x v="2"/>
    <x v="4"/>
    <x v="3"/>
    <n v="1015.47"/>
    <n v="1015.47"/>
  </r>
  <r>
    <s v="U0648"/>
    <s v="59219305D"/>
    <x v="5"/>
    <x v="0"/>
    <x v="2"/>
    <x v="0"/>
    <s v="R00648"/>
    <x v="76"/>
    <x v="34"/>
    <n v="112"/>
    <x v="0"/>
    <x v="1"/>
    <x v="0"/>
    <n v="2592.8000000000002"/>
    <x v="0"/>
    <x v="1"/>
    <x v="0"/>
    <x v="0"/>
    <x v="0"/>
    <x v="0"/>
    <x v="0"/>
    <x v="1"/>
    <x v="1"/>
    <x v="3"/>
    <x v="4"/>
    <x v="1"/>
    <x v="0"/>
    <x v="2"/>
    <x v="4"/>
    <x v="2"/>
    <n v="1296.4000000000001"/>
    <n v="1296.4000000000001"/>
  </r>
  <r>
    <s v="U0649"/>
    <s v="15708134P"/>
    <x v="1"/>
    <x v="0"/>
    <x v="5"/>
    <x v="0"/>
    <s v="R00649"/>
    <x v="48"/>
    <x v="233"/>
    <n v="102"/>
    <x v="10"/>
    <x v="3"/>
    <x v="2"/>
    <n v="19261.599999999999"/>
    <x v="0"/>
    <x v="6"/>
    <x v="3"/>
    <x v="0"/>
    <x v="0"/>
    <x v="10"/>
    <x v="1"/>
    <x v="1"/>
    <x v="2"/>
    <x v="2"/>
    <x v="10"/>
    <x v="0"/>
    <x v="1"/>
    <x v="1"/>
    <x v="0"/>
    <x v="0"/>
    <n v="4815.3999999999996"/>
    <n v="1751.05"/>
  </r>
  <r>
    <s v="U0650"/>
    <s v="87744533Q"/>
    <x v="37"/>
    <x v="1"/>
    <x v="2"/>
    <x v="1"/>
    <s v="R00650"/>
    <x v="114"/>
    <x v="73"/>
    <n v="239"/>
    <x v="6"/>
    <x v="1"/>
    <x v="0"/>
    <n v="18639.7"/>
    <x v="2"/>
    <x v="1"/>
    <x v="0"/>
    <x v="0"/>
    <x v="0"/>
    <x v="6"/>
    <x v="1"/>
    <x v="1"/>
    <x v="2"/>
    <x v="4"/>
    <x v="1"/>
    <x v="1"/>
    <x v="1"/>
    <x v="0"/>
    <x v="0"/>
    <x v="3"/>
    <n v="9319.85"/>
    <n v="2071.08"/>
  </r>
  <r>
    <s v="U0651"/>
    <s v="88546952B"/>
    <x v="17"/>
    <x v="1"/>
    <x v="2"/>
    <x v="0"/>
    <s v="R00651"/>
    <x v="122"/>
    <x v="214"/>
    <n v="28"/>
    <x v="13"/>
    <x v="3"/>
    <x v="0"/>
    <n v="3254.3"/>
    <x v="2"/>
    <x v="4"/>
    <x v="0"/>
    <x v="0"/>
    <x v="0"/>
    <x v="13"/>
    <x v="1"/>
    <x v="1"/>
    <x v="0"/>
    <x v="3"/>
    <x v="5"/>
    <x v="0"/>
    <x v="1"/>
    <x v="0"/>
    <x v="0"/>
    <x v="0"/>
    <n v="813.58"/>
    <n v="406.79"/>
  </r>
  <r>
    <s v="U0652"/>
    <s v="70925152Y"/>
    <x v="37"/>
    <x v="2"/>
    <x v="2"/>
    <x v="0"/>
    <s v="R00652"/>
    <x v="107"/>
    <x v="61"/>
    <n v="5"/>
    <x v="2"/>
    <x v="0"/>
    <x v="1"/>
    <n v="13842.6"/>
    <x v="1"/>
    <x v="6"/>
    <x v="3"/>
    <x v="1"/>
    <x v="4"/>
    <x v="2"/>
    <x v="0"/>
    <x v="1"/>
    <x v="0"/>
    <x v="9"/>
    <x v="9"/>
    <x v="1"/>
    <x v="1"/>
    <x v="3"/>
    <x v="1"/>
    <x v="3"/>
    <n v="4614.2"/>
    <n v="4614.2"/>
  </r>
  <r>
    <s v="U0653"/>
    <s v="22207384X"/>
    <x v="36"/>
    <x v="0"/>
    <x v="5"/>
    <x v="0"/>
    <s v="R00653"/>
    <x v="263"/>
    <x v="25"/>
    <n v="92"/>
    <x v="6"/>
    <x v="2"/>
    <x v="1"/>
    <n v="9965.2999999999993"/>
    <x v="2"/>
    <x v="1"/>
    <x v="2"/>
    <x v="2"/>
    <x v="3"/>
    <x v="6"/>
    <x v="1"/>
    <x v="0"/>
    <x v="0"/>
    <x v="11"/>
    <x v="1"/>
    <x v="0"/>
    <x v="1"/>
    <x v="2"/>
    <x v="3"/>
    <x v="3"/>
    <n v="9965.2999999999993"/>
    <n v="1107.26"/>
  </r>
  <r>
    <s v="U0654"/>
    <s v="40704953J"/>
    <x v="22"/>
    <x v="1"/>
    <x v="2"/>
    <x v="0"/>
    <s v="R00654"/>
    <x v="124"/>
    <x v="207"/>
    <n v="93"/>
    <x v="7"/>
    <x v="1"/>
    <x v="1"/>
    <n v="12285.7"/>
    <x v="1"/>
    <x v="3"/>
    <x v="3"/>
    <x v="1"/>
    <x v="4"/>
    <x v="7"/>
    <x v="1"/>
    <x v="0"/>
    <x v="2"/>
    <x v="6"/>
    <x v="1"/>
    <x v="0"/>
    <x v="1"/>
    <x v="0"/>
    <x v="1"/>
    <x v="3"/>
    <n v="6142.85"/>
    <n v="1228.57"/>
  </r>
  <r>
    <s v="U0655"/>
    <s v="11978951E"/>
    <x v="36"/>
    <x v="1"/>
    <x v="6"/>
    <x v="0"/>
    <s v="R00655"/>
    <x v="264"/>
    <x v="220"/>
    <n v="91"/>
    <x v="4"/>
    <x v="1"/>
    <x v="1"/>
    <n v="8546.7000000000007"/>
    <x v="1"/>
    <x v="3"/>
    <x v="3"/>
    <x v="2"/>
    <x v="2"/>
    <x v="4"/>
    <x v="0"/>
    <x v="2"/>
    <x v="1"/>
    <x v="5"/>
    <x v="6"/>
    <x v="1"/>
    <x v="0"/>
    <x v="4"/>
    <x v="2"/>
    <x v="3"/>
    <n v="4273.3500000000004"/>
    <n v="712.23"/>
  </r>
  <r>
    <s v="U0656"/>
    <s v="53435074W"/>
    <x v="44"/>
    <x v="2"/>
    <x v="2"/>
    <x v="1"/>
    <s v="R00656"/>
    <x v="179"/>
    <x v="206"/>
    <n v="203"/>
    <x v="1"/>
    <x v="2"/>
    <x v="1"/>
    <n v="3179.1"/>
    <x v="1"/>
    <x v="1"/>
    <x v="2"/>
    <x v="0"/>
    <x v="3"/>
    <x v="1"/>
    <x v="1"/>
    <x v="1"/>
    <x v="1"/>
    <x v="4"/>
    <x v="1"/>
    <x v="1"/>
    <x v="1"/>
    <x v="3"/>
    <x v="0"/>
    <x v="3"/>
    <n v="3179.1"/>
    <n v="794.78"/>
  </r>
  <r>
    <s v="U0657"/>
    <s v="65766679L"/>
    <x v="5"/>
    <x v="2"/>
    <x v="1"/>
    <x v="1"/>
    <s v="R00657"/>
    <x v="254"/>
    <x v="158"/>
    <n v="277"/>
    <x v="1"/>
    <x v="2"/>
    <x v="1"/>
    <n v="4321.1000000000004"/>
    <x v="2"/>
    <x v="2"/>
    <x v="2"/>
    <x v="0"/>
    <x v="4"/>
    <x v="1"/>
    <x v="0"/>
    <x v="2"/>
    <x v="1"/>
    <x v="2"/>
    <x v="6"/>
    <x v="1"/>
    <x v="1"/>
    <x v="0"/>
    <x v="2"/>
    <x v="2"/>
    <n v="4321.1000000000004"/>
    <n v="1080.28"/>
  </r>
  <r>
    <s v="U0658"/>
    <s v="14534958Q"/>
    <x v="38"/>
    <x v="1"/>
    <x v="4"/>
    <x v="1"/>
    <s v="R00658"/>
    <x v="249"/>
    <x v="53"/>
    <n v="82"/>
    <x v="8"/>
    <x v="3"/>
    <x v="0"/>
    <n v="12011.5"/>
    <x v="0"/>
    <x v="5"/>
    <x v="0"/>
    <x v="0"/>
    <x v="0"/>
    <x v="8"/>
    <x v="0"/>
    <x v="2"/>
    <x v="0"/>
    <x v="11"/>
    <x v="0"/>
    <x v="1"/>
    <x v="0"/>
    <x v="1"/>
    <x v="1"/>
    <x v="1"/>
    <n v="3002.88"/>
    <n v="2402.3000000000002"/>
  </r>
  <r>
    <s v="U0659"/>
    <s v="80200608E"/>
    <x v="29"/>
    <x v="0"/>
    <x v="2"/>
    <x v="0"/>
    <s v="R00659"/>
    <x v="242"/>
    <x v="202"/>
    <n v="74"/>
    <x v="0"/>
    <x v="3"/>
    <x v="0"/>
    <n v="16480.5"/>
    <x v="2"/>
    <x v="1"/>
    <x v="0"/>
    <x v="2"/>
    <x v="0"/>
    <x v="0"/>
    <x v="1"/>
    <x v="1"/>
    <x v="0"/>
    <x v="5"/>
    <x v="6"/>
    <x v="0"/>
    <x v="0"/>
    <x v="1"/>
    <x v="1"/>
    <x v="1"/>
    <n v="4120.13"/>
    <n v="8240.25"/>
  </r>
  <r>
    <s v="U0660"/>
    <s v="26972108P"/>
    <x v="25"/>
    <x v="0"/>
    <x v="4"/>
    <x v="0"/>
    <s v="R00660"/>
    <x v="265"/>
    <x v="26"/>
    <n v="7"/>
    <x v="5"/>
    <x v="3"/>
    <x v="2"/>
    <n v="8758.4"/>
    <x v="1"/>
    <x v="5"/>
    <x v="1"/>
    <x v="0"/>
    <x v="0"/>
    <x v="5"/>
    <x v="0"/>
    <x v="0"/>
    <x v="2"/>
    <x v="8"/>
    <x v="6"/>
    <x v="0"/>
    <x v="0"/>
    <x v="1"/>
    <x v="1"/>
    <x v="3"/>
    <n v="2189.6"/>
    <n v="1459.73"/>
  </r>
  <r>
    <s v="U0661"/>
    <s v="98232558H"/>
    <x v="14"/>
    <x v="1"/>
    <x v="2"/>
    <x v="1"/>
    <s v="R00661"/>
    <x v="260"/>
    <x v="11"/>
    <n v="108"/>
    <x v="6"/>
    <x v="1"/>
    <x v="2"/>
    <n v="11951.4"/>
    <x v="0"/>
    <x v="5"/>
    <x v="2"/>
    <x v="2"/>
    <x v="0"/>
    <x v="6"/>
    <x v="1"/>
    <x v="0"/>
    <x v="0"/>
    <x v="3"/>
    <x v="4"/>
    <x v="1"/>
    <x v="0"/>
    <x v="3"/>
    <x v="1"/>
    <x v="1"/>
    <n v="5975.7"/>
    <n v="1327.93"/>
  </r>
  <r>
    <s v="U0662"/>
    <s v="17948013D"/>
    <x v="44"/>
    <x v="2"/>
    <x v="3"/>
    <x v="0"/>
    <s v="R00662"/>
    <x v="57"/>
    <x v="131"/>
    <n v="166"/>
    <x v="6"/>
    <x v="2"/>
    <x v="1"/>
    <n v="17109.7"/>
    <x v="1"/>
    <x v="0"/>
    <x v="1"/>
    <x v="0"/>
    <x v="4"/>
    <x v="6"/>
    <x v="1"/>
    <x v="0"/>
    <x v="2"/>
    <x v="3"/>
    <x v="0"/>
    <x v="1"/>
    <x v="1"/>
    <x v="0"/>
    <x v="1"/>
    <x v="3"/>
    <n v="17109.7"/>
    <n v="1901.08"/>
  </r>
  <r>
    <s v="U0663"/>
    <s v="55085968W"/>
    <x v="40"/>
    <x v="0"/>
    <x v="0"/>
    <x v="0"/>
    <s v="R00663"/>
    <x v="148"/>
    <x v="8"/>
    <n v="6"/>
    <x v="12"/>
    <x v="3"/>
    <x v="2"/>
    <n v="17290.2"/>
    <x v="2"/>
    <x v="2"/>
    <x v="1"/>
    <x v="0"/>
    <x v="0"/>
    <x v="12"/>
    <x v="1"/>
    <x v="0"/>
    <x v="2"/>
    <x v="6"/>
    <x v="3"/>
    <x v="0"/>
    <x v="0"/>
    <x v="3"/>
    <x v="0"/>
    <x v="0"/>
    <n v="4322.55"/>
    <n v="17290.2"/>
  </r>
  <r>
    <s v="U0664"/>
    <s v="12005801P"/>
    <x v="9"/>
    <x v="1"/>
    <x v="3"/>
    <x v="1"/>
    <s v="R00664"/>
    <x v="266"/>
    <x v="248"/>
    <n v="45"/>
    <x v="4"/>
    <x v="3"/>
    <x v="0"/>
    <n v="2264.1999999999998"/>
    <x v="1"/>
    <x v="2"/>
    <x v="0"/>
    <x v="1"/>
    <x v="0"/>
    <x v="4"/>
    <x v="0"/>
    <x v="1"/>
    <x v="2"/>
    <x v="4"/>
    <x v="5"/>
    <x v="1"/>
    <x v="0"/>
    <x v="2"/>
    <x v="3"/>
    <x v="2"/>
    <n v="566.04999999999995"/>
    <n v="188.68"/>
  </r>
  <r>
    <s v="U0665"/>
    <s v="88323324N"/>
    <x v="5"/>
    <x v="1"/>
    <x v="2"/>
    <x v="0"/>
    <s v="R00665"/>
    <x v="194"/>
    <x v="103"/>
    <n v="272"/>
    <x v="8"/>
    <x v="3"/>
    <x v="1"/>
    <n v="16746.8"/>
    <x v="0"/>
    <x v="1"/>
    <x v="3"/>
    <x v="1"/>
    <x v="1"/>
    <x v="8"/>
    <x v="0"/>
    <x v="0"/>
    <x v="1"/>
    <x v="7"/>
    <x v="1"/>
    <x v="1"/>
    <x v="1"/>
    <x v="2"/>
    <x v="4"/>
    <x v="2"/>
    <n v="4186.7"/>
    <n v="3349.36"/>
  </r>
  <r>
    <s v="U0666"/>
    <s v="32697179B"/>
    <x v="41"/>
    <x v="0"/>
    <x v="3"/>
    <x v="0"/>
    <s v="R00666"/>
    <x v="237"/>
    <x v="105"/>
    <n v="287"/>
    <x v="5"/>
    <x v="0"/>
    <x v="2"/>
    <n v="9058.7000000000007"/>
    <x v="0"/>
    <x v="6"/>
    <x v="1"/>
    <x v="2"/>
    <x v="0"/>
    <x v="5"/>
    <x v="1"/>
    <x v="0"/>
    <x v="1"/>
    <x v="7"/>
    <x v="1"/>
    <x v="1"/>
    <x v="0"/>
    <x v="3"/>
    <x v="1"/>
    <x v="1"/>
    <n v="3019.57"/>
    <n v="1509.78"/>
  </r>
  <r>
    <s v="U0667"/>
    <s v="68808812B"/>
    <x v="17"/>
    <x v="1"/>
    <x v="6"/>
    <x v="1"/>
    <s v="R00667"/>
    <x v="54"/>
    <x v="152"/>
    <n v="289"/>
    <x v="3"/>
    <x v="2"/>
    <x v="2"/>
    <n v="12737.1"/>
    <x v="0"/>
    <x v="5"/>
    <x v="2"/>
    <x v="0"/>
    <x v="0"/>
    <x v="3"/>
    <x v="0"/>
    <x v="2"/>
    <x v="1"/>
    <x v="9"/>
    <x v="0"/>
    <x v="1"/>
    <x v="0"/>
    <x v="3"/>
    <x v="0"/>
    <x v="0"/>
    <n v="12737.1"/>
    <n v="909.79"/>
  </r>
  <r>
    <s v="U0668"/>
    <s v="59009189K"/>
    <x v="14"/>
    <x v="0"/>
    <x v="4"/>
    <x v="0"/>
    <s v="R00668"/>
    <x v="252"/>
    <x v="210"/>
    <n v="25"/>
    <x v="8"/>
    <x v="3"/>
    <x v="1"/>
    <n v="12840.8"/>
    <x v="2"/>
    <x v="1"/>
    <x v="2"/>
    <x v="0"/>
    <x v="2"/>
    <x v="8"/>
    <x v="1"/>
    <x v="1"/>
    <x v="1"/>
    <x v="4"/>
    <x v="5"/>
    <x v="0"/>
    <x v="0"/>
    <x v="4"/>
    <x v="2"/>
    <x v="1"/>
    <n v="3210.2"/>
    <n v="2568.16"/>
  </r>
  <r>
    <s v="U0669"/>
    <s v="91187233F"/>
    <x v="1"/>
    <x v="2"/>
    <x v="2"/>
    <x v="0"/>
    <s v="R00669"/>
    <x v="98"/>
    <x v="53"/>
    <n v="295"/>
    <x v="4"/>
    <x v="3"/>
    <x v="0"/>
    <n v="3505.2"/>
    <x v="0"/>
    <x v="6"/>
    <x v="0"/>
    <x v="2"/>
    <x v="0"/>
    <x v="4"/>
    <x v="0"/>
    <x v="0"/>
    <x v="1"/>
    <x v="9"/>
    <x v="0"/>
    <x v="0"/>
    <x v="0"/>
    <x v="3"/>
    <x v="0"/>
    <x v="0"/>
    <n v="876.3"/>
    <n v="292.10000000000002"/>
  </r>
  <r>
    <s v="U0670"/>
    <s v="14871338K"/>
    <x v="15"/>
    <x v="2"/>
    <x v="1"/>
    <x v="1"/>
    <s v="R00670"/>
    <x v="161"/>
    <x v="186"/>
    <n v="14"/>
    <x v="10"/>
    <x v="2"/>
    <x v="2"/>
    <n v="3162.1"/>
    <x v="2"/>
    <x v="1"/>
    <x v="2"/>
    <x v="1"/>
    <x v="0"/>
    <x v="10"/>
    <x v="0"/>
    <x v="2"/>
    <x v="1"/>
    <x v="0"/>
    <x v="10"/>
    <x v="0"/>
    <x v="0"/>
    <x v="2"/>
    <x v="1"/>
    <x v="3"/>
    <n v="3162.1"/>
    <n v="287.45999999999998"/>
  </r>
  <r>
    <s v="U0671"/>
    <s v="30395814A"/>
    <x v="43"/>
    <x v="1"/>
    <x v="1"/>
    <x v="0"/>
    <s v="R00671"/>
    <x v="102"/>
    <x v="246"/>
    <n v="178"/>
    <x v="12"/>
    <x v="0"/>
    <x v="1"/>
    <n v="6801.1"/>
    <x v="1"/>
    <x v="5"/>
    <x v="3"/>
    <x v="1"/>
    <x v="2"/>
    <x v="12"/>
    <x v="1"/>
    <x v="2"/>
    <x v="1"/>
    <x v="0"/>
    <x v="6"/>
    <x v="1"/>
    <x v="1"/>
    <x v="1"/>
    <x v="2"/>
    <x v="3"/>
    <n v="2267.0300000000002"/>
    <n v="6801.1"/>
  </r>
  <r>
    <s v="U0672"/>
    <s v="60323234F"/>
    <x v="24"/>
    <x v="2"/>
    <x v="4"/>
    <x v="1"/>
    <s v="R00672"/>
    <x v="117"/>
    <x v="78"/>
    <n v="159"/>
    <x v="9"/>
    <x v="1"/>
    <x v="0"/>
    <n v="11243.6"/>
    <x v="0"/>
    <x v="3"/>
    <x v="0"/>
    <x v="1"/>
    <x v="0"/>
    <x v="9"/>
    <x v="1"/>
    <x v="0"/>
    <x v="1"/>
    <x v="0"/>
    <x v="4"/>
    <x v="0"/>
    <x v="1"/>
    <x v="3"/>
    <x v="1"/>
    <x v="2"/>
    <n v="5621.8"/>
    <n v="864.89"/>
  </r>
  <r>
    <s v="U0673"/>
    <s v="48903113F"/>
    <x v="47"/>
    <x v="2"/>
    <x v="1"/>
    <x v="0"/>
    <s v="R00673"/>
    <x v="112"/>
    <x v="21"/>
    <n v="26"/>
    <x v="13"/>
    <x v="1"/>
    <x v="2"/>
    <n v="17532.099999999999"/>
    <x v="0"/>
    <x v="4"/>
    <x v="3"/>
    <x v="1"/>
    <x v="0"/>
    <x v="13"/>
    <x v="0"/>
    <x v="2"/>
    <x v="2"/>
    <x v="8"/>
    <x v="0"/>
    <x v="1"/>
    <x v="1"/>
    <x v="3"/>
    <x v="0"/>
    <x v="3"/>
    <n v="8766.0499999999993"/>
    <n v="2191.5100000000002"/>
  </r>
  <r>
    <s v="U0674"/>
    <s v="81773592J"/>
    <x v="26"/>
    <x v="1"/>
    <x v="3"/>
    <x v="1"/>
    <s v="R00674"/>
    <x v="68"/>
    <x v="84"/>
    <n v="137"/>
    <x v="13"/>
    <x v="1"/>
    <x v="1"/>
    <n v="10868.4"/>
    <x v="0"/>
    <x v="0"/>
    <x v="2"/>
    <x v="2"/>
    <x v="1"/>
    <x v="13"/>
    <x v="1"/>
    <x v="2"/>
    <x v="1"/>
    <x v="7"/>
    <x v="3"/>
    <x v="1"/>
    <x v="0"/>
    <x v="3"/>
    <x v="2"/>
    <x v="3"/>
    <n v="5434.2"/>
    <n v="1358.55"/>
  </r>
  <r>
    <s v="U0675"/>
    <s v="49091566K"/>
    <x v="47"/>
    <x v="2"/>
    <x v="1"/>
    <x v="1"/>
    <s v="R00675"/>
    <x v="85"/>
    <x v="105"/>
    <n v="290"/>
    <x v="6"/>
    <x v="2"/>
    <x v="1"/>
    <n v="624.6"/>
    <x v="2"/>
    <x v="0"/>
    <x v="1"/>
    <x v="1"/>
    <x v="3"/>
    <x v="6"/>
    <x v="1"/>
    <x v="2"/>
    <x v="2"/>
    <x v="7"/>
    <x v="1"/>
    <x v="1"/>
    <x v="1"/>
    <x v="1"/>
    <x v="5"/>
    <x v="3"/>
    <n v="624.6"/>
    <n v="69.400000000000006"/>
  </r>
  <r>
    <s v="U0676"/>
    <s v="57904919G"/>
    <x v="13"/>
    <x v="0"/>
    <x v="2"/>
    <x v="0"/>
    <s v="R00676"/>
    <x v="159"/>
    <x v="206"/>
    <n v="303"/>
    <x v="4"/>
    <x v="1"/>
    <x v="0"/>
    <n v="3757.6"/>
    <x v="1"/>
    <x v="2"/>
    <x v="0"/>
    <x v="0"/>
    <x v="0"/>
    <x v="4"/>
    <x v="0"/>
    <x v="0"/>
    <x v="1"/>
    <x v="9"/>
    <x v="1"/>
    <x v="0"/>
    <x v="1"/>
    <x v="1"/>
    <x v="3"/>
    <x v="1"/>
    <n v="1878.8"/>
    <n v="313.13"/>
  </r>
  <r>
    <s v="U0677"/>
    <s v="52404377G"/>
    <x v="5"/>
    <x v="2"/>
    <x v="2"/>
    <x v="0"/>
    <s v="R00677"/>
    <x v="77"/>
    <x v="66"/>
    <n v="208"/>
    <x v="7"/>
    <x v="3"/>
    <x v="0"/>
    <n v="14657.1"/>
    <x v="0"/>
    <x v="4"/>
    <x v="0"/>
    <x v="0"/>
    <x v="0"/>
    <x v="7"/>
    <x v="1"/>
    <x v="1"/>
    <x v="0"/>
    <x v="0"/>
    <x v="0"/>
    <x v="0"/>
    <x v="1"/>
    <x v="2"/>
    <x v="5"/>
    <x v="2"/>
    <n v="3664.28"/>
    <n v="1465.71"/>
  </r>
  <r>
    <s v="U0678"/>
    <s v="68185512B"/>
    <x v="0"/>
    <x v="0"/>
    <x v="6"/>
    <x v="0"/>
    <s v="R00678"/>
    <x v="181"/>
    <x v="57"/>
    <n v="134"/>
    <x v="10"/>
    <x v="0"/>
    <x v="0"/>
    <n v="17110.900000000001"/>
    <x v="1"/>
    <x v="5"/>
    <x v="0"/>
    <x v="0"/>
    <x v="0"/>
    <x v="10"/>
    <x v="0"/>
    <x v="1"/>
    <x v="2"/>
    <x v="0"/>
    <x v="3"/>
    <x v="1"/>
    <x v="1"/>
    <x v="0"/>
    <x v="1"/>
    <x v="0"/>
    <n v="5703.63"/>
    <n v="1555.54"/>
  </r>
  <r>
    <s v="U0679"/>
    <s v="30106293Y"/>
    <x v="33"/>
    <x v="1"/>
    <x v="4"/>
    <x v="1"/>
    <s v="R00679"/>
    <x v="82"/>
    <x v="113"/>
    <n v="93"/>
    <x v="3"/>
    <x v="0"/>
    <x v="0"/>
    <n v="19846.8"/>
    <x v="2"/>
    <x v="0"/>
    <x v="0"/>
    <x v="0"/>
    <x v="0"/>
    <x v="3"/>
    <x v="1"/>
    <x v="0"/>
    <x v="1"/>
    <x v="7"/>
    <x v="5"/>
    <x v="1"/>
    <x v="0"/>
    <x v="0"/>
    <x v="1"/>
    <x v="2"/>
    <n v="6615.6"/>
    <n v="1417.63"/>
  </r>
  <r>
    <s v="U0680"/>
    <s v="99613461R"/>
    <x v="1"/>
    <x v="2"/>
    <x v="5"/>
    <x v="0"/>
    <s v="R00680"/>
    <x v="106"/>
    <x v="263"/>
    <n v="202"/>
    <x v="11"/>
    <x v="0"/>
    <x v="2"/>
    <n v="3743.8"/>
    <x v="0"/>
    <x v="5"/>
    <x v="2"/>
    <x v="2"/>
    <x v="0"/>
    <x v="11"/>
    <x v="0"/>
    <x v="2"/>
    <x v="0"/>
    <x v="4"/>
    <x v="0"/>
    <x v="1"/>
    <x v="1"/>
    <x v="0"/>
    <x v="0"/>
    <x v="0"/>
    <n v="1247.93"/>
    <n v="534.83000000000004"/>
  </r>
  <r>
    <s v="U0681"/>
    <s v="76438791Q"/>
    <x v="40"/>
    <x v="0"/>
    <x v="1"/>
    <x v="0"/>
    <s v="R00681"/>
    <x v="12"/>
    <x v="129"/>
    <n v="107"/>
    <x v="2"/>
    <x v="3"/>
    <x v="2"/>
    <n v="9741.6"/>
    <x v="0"/>
    <x v="6"/>
    <x v="2"/>
    <x v="1"/>
    <x v="0"/>
    <x v="2"/>
    <x v="1"/>
    <x v="1"/>
    <x v="0"/>
    <x v="0"/>
    <x v="7"/>
    <x v="0"/>
    <x v="0"/>
    <x v="0"/>
    <x v="0"/>
    <x v="0"/>
    <n v="2435.4"/>
    <n v="3247.2"/>
  </r>
  <r>
    <s v="U0682"/>
    <s v="84914577A"/>
    <x v="44"/>
    <x v="2"/>
    <x v="4"/>
    <x v="0"/>
    <s v="R00682"/>
    <x v="117"/>
    <x v="167"/>
    <n v="118"/>
    <x v="10"/>
    <x v="3"/>
    <x v="1"/>
    <n v="468.9"/>
    <x v="1"/>
    <x v="1"/>
    <x v="3"/>
    <x v="0"/>
    <x v="1"/>
    <x v="10"/>
    <x v="0"/>
    <x v="0"/>
    <x v="2"/>
    <x v="0"/>
    <x v="3"/>
    <x v="1"/>
    <x v="1"/>
    <x v="1"/>
    <x v="5"/>
    <x v="3"/>
    <n v="117.23"/>
    <n v="42.63"/>
  </r>
  <r>
    <s v="U0683"/>
    <s v="25457751V"/>
    <x v="38"/>
    <x v="1"/>
    <x v="5"/>
    <x v="1"/>
    <s v="R00683"/>
    <x v="20"/>
    <x v="9"/>
    <n v="204"/>
    <x v="0"/>
    <x v="1"/>
    <x v="2"/>
    <n v="15952.2"/>
    <x v="1"/>
    <x v="3"/>
    <x v="1"/>
    <x v="0"/>
    <x v="0"/>
    <x v="0"/>
    <x v="0"/>
    <x v="2"/>
    <x v="1"/>
    <x v="9"/>
    <x v="4"/>
    <x v="0"/>
    <x v="0"/>
    <x v="2"/>
    <x v="4"/>
    <x v="1"/>
    <n v="7976.1"/>
    <n v="7976.1"/>
  </r>
  <r>
    <s v="U0684"/>
    <s v="51643034F"/>
    <x v="12"/>
    <x v="2"/>
    <x v="0"/>
    <x v="1"/>
    <s v="R00684"/>
    <x v="188"/>
    <x v="215"/>
    <n v="61"/>
    <x v="5"/>
    <x v="3"/>
    <x v="2"/>
    <n v="17468.099999999999"/>
    <x v="1"/>
    <x v="2"/>
    <x v="3"/>
    <x v="1"/>
    <x v="0"/>
    <x v="5"/>
    <x v="0"/>
    <x v="0"/>
    <x v="1"/>
    <x v="4"/>
    <x v="7"/>
    <x v="0"/>
    <x v="0"/>
    <x v="3"/>
    <x v="0"/>
    <x v="1"/>
    <n v="4367.03"/>
    <n v="2911.35"/>
  </r>
  <r>
    <s v="U0685"/>
    <s v="26314008F"/>
    <x v="25"/>
    <x v="2"/>
    <x v="6"/>
    <x v="1"/>
    <s v="R00685"/>
    <x v="267"/>
    <x v="248"/>
    <n v="113"/>
    <x v="8"/>
    <x v="1"/>
    <x v="2"/>
    <n v="2159.6"/>
    <x v="2"/>
    <x v="5"/>
    <x v="2"/>
    <x v="1"/>
    <x v="0"/>
    <x v="8"/>
    <x v="0"/>
    <x v="0"/>
    <x v="2"/>
    <x v="7"/>
    <x v="5"/>
    <x v="0"/>
    <x v="1"/>
    <x v="0"/>
    <x v="1"/>
    <x v="3"/>
    <n v="1079.8"/>
    <n v="431.92"/>
  </r>
  <r>
    <s v="U0686"/>
    <s v="95167976W"/>
    <x v="18"/>
    <x v="1"/>
    <x v="5"/>
    <x v="0"/>
    <s v="R00686"/>
    <x v="167"/>
    <x v="16"/>
    <n v="75"/>
    <x v="7"/>
    <x v="1"/>
    <x v="1"/>
    <n v="5442.9"/>
    <x v="0"/>
    <x v="4"/>
    <x v="1"/>
    <x v="2"/>
    <x v="1"/>
    <x v="7"/>
    <x v="1"/>
    <x v="1"/>
    <x v="1"/>
    <x v="0"/>
    <x v="7"/>
    <x v="1"/>
    <x v="0"/>
    <x v="2"/>
    <x v="4"/>
    <x v="0"/>
    <n v="2721.45"/>
    <n v="544.29"/>
  </r>
  <r>
    <s v="U0687"/>
    <s v="95871630V"/>
    <x v="4"/>
    <x v="0"/>
    <x v="1"/>
    <x v="0"/>
    <s v="R00687"/>
    <x v="180"/>
    <x v="193"/>
    <n v="122"/>
    <x v="4"/>
    <x v="3"/>
    <x v="0"/>
    <n v="8169.4"/>
    <x v="0"/>
    <x v="1"/>
    <x v="0"/>
    <x v="0"/>
    <x v="0"/>
    <x v="4"/>
    <x v="0"/>
    <x v="0"/>
    <x v="0"/>
    <x v="3"/>
    <x v="6"/>
    <x v="1"/>
    <x v="1"/>
    <x v="4"/>
    <x v="5"/>
    <x v="0"/>
    <n v="2042.35"/>
    <n v="680.78"/>
  </r>
  <r>
    <s v="U0688"/>
    <s v="22828741E"/>
    <x v="26"/>
    <x v="2"/>
    <x v="0"/>
    <x v="1"/>
    <s v="R00688"/>
    <x v="173"/>
    <x v="264"/>
    <n v="165"/>
    <x v="13"/>
    <x v="2"/>
    <x v="1"/>
    <n v="6115.5"/>
    <x v="0"/>
    <x v="5"/>
    <x v="3"/>
    <x v="0"/>
    <x v="3"/>
    <x v="13"/>
    <x v="1"/>
    <x v="0"/>
    <x v="1"/>
    <x v="7"/>
    <x v="3"/>
    <x v="0"/>
    <x v="1"/>
    <x v="0"/>
    <x v="1"/>
    <x v="3"/>
    <n v="6115.5"/>
    <n v="764.44"/>
  </r>
  <r>
    <s v="U0689"/>
    <s v="27783105W"/>
    <x v="42"/>
    <x v="1"/>
    <x v="1"/>
    <x v="0"/>
    <s v="R00689"/>
    <x v="36"/>
    <x v="106"/>
    <n v="99"/>
    <x v="8"/>
    <x v="3"/>
    <x v="0"/>
    <n v="1774.7"/>
    <x v="0"/>
    <x v="6"/>
    <x v="0"/>
    <x v="0"/>
    <x v="0"/>
    <x v="8"/>
    <x v="0"/>
    <x v="2"/>
    <x v="2"/>
    <x v="9"/>
    <x v="2"/>
    <x v="0"/>
    <x v="1"/>
    <x v="2"/>
    <x v="3"/>
    <x v="0"/>
    <n v="443.68"/>
    <n v="354.94"/>
  </r>
  <r>
    <s v="U0690"/>
    <s v="51167807Y"/>
    <x v="1"/>
    <x v="2"/>
    <x v="2"/>
    <x v="0"/>
    <s v="R00690"/>
    <x v="36"/>
    <x v="107"/>
    <n v="17"/>
    <x v="8"/>
    <x v="1"/>
    <x v="1"/>
    <n v="7374.4"/>
    <x v="1"/>
    <x v="0"/>
    <x v="2"/>
    <x v="0"/>
    <x v="4"/>
    <x v="8"/>
    <x v="1"/>
    <x v="0"/>
    <x v="1"/>
    <x v="9"/>
    <x v="9"/>
    <x v="0"/>
    <x v="0"/>
    <x v="3"/>
    <x v="0"/>
    <x v="0"/>
    <n v="3687.2"/>
    <n v="1474.88"/>
  </r>
  <r>
    <s v="U0691"/>
    <s v="68696536K"/>
    <x v="17"/>
    <x v="1"/>
    <x v="3"/>
    <x v="1"/>
    <s v="R00691"/>
    <x v="103"/>
    <x v="7"/>
    <n v="207"/>
    <x v="4"/>
    <x v="1"/>
    <x v="0"/>
    <n v="17541.099999999999"/>
    <x v="2"/>
    <x v="1"/>
    <x v="0"/>
    <x v="1"/>
    <x v="0"/>
    <x v="4"/>
    <x v="1"/>
    <x v="1"/>
    <x v="1"/>
    <x v="2"/>
    <x v="3"/>
    <x v="0"/>
    <x v="0"/>
    <x v="3"/>
    <x v="2"/>
    <x v="0"/>
    <n v="8770.5499999999993"/>
    <n v="1461.76"/>
  </r>
  <r>
    <s v="U0692"/>
    <s v="14663706X"/>
    <x v="28"/>
    <x v="0"/>
    <x v="6"/>
    <x v="0"/>
    <s v="R00692"/>
    <x v="252"/>
    <x v="265"/>
    <n v="81"/>
    <x v="10"/>
    <x v="0"/>
    <x v="0"/>
    <n v="1852.1"/>
    <x v="1"/>
    <x v="1"/>
    <x v="0"/>
    <x v="0"/>
    <x v="0"/>
    <x v="10"/>
    <x v="0"/>
    <x v="0"/>
    <x v="2"/>
    <x v="4"/>
    <x v="3"/>
    <x v="1"/>
    <x v="1"/>
    <x v="4"/>
    <x v="5"/>
    <x v="2"/>
    <n v="617.37"/>
    <n v="168.37"/>
  </r>
  <r>
    <s v="U0693"/>
    <s v="96385333S"/>
    <x v="10"/>
    <x v="0"/>
    <x v="5"/>
    <x v="0"/>
    <s v="R00693"/>
    <x v="195"/>
    <x v="265"/>
    <n v="209"/>
    <x v="4"/>
    <x v="1"/>
    <x v="0"/>
    <n v="1757.1"/>
    <x v="2"/>
    <x v="5"/>
    <x v="0"/>
    <x v="2"/>
    <x v="0"/>
    <x v="4"/>
    <x v="0"/>
    <x v="2"/>
    <x v="2"/>
    <x v="2"/>
    <x v="3"/>
    <x v="1"/>
    <x v="0"/>
    <x v="0"/>
    <x v="0"/>
    <x v="2"/>
    <n v="878.55"/>
    <n v="146.43"/>
  </r>
  <r>
    <s v="U0694"/>
    <s v="96368107Q"/>
    <x v="41"/>
    <x v="0"/>
    <x v="1"/>
    <x v="0"/>
    <s v="R00694"/>
    <x v="42"/>
    <x v="180"/>
    <n v="33"/>
    <x v="6"/>
    <x v="2"/>
    <x v="1"/>
    <n v="9113.5"/>
    <x v="1"/>
    <x v="5"/>
    <x v="3"/>
    <x v="2"/>
    <x v="2"/>
    <x v="6"/>
    <x v="0"/>
    <x v="1"/>
    <x v="1"/>
    <x v="5"/>
    <x v="3"/>
    <x v="0"/>
    <x v="1"/>
    <x v="3"/>
    <x v="3"/>
    <x v="1"/>
    <n v="9113.5"/>
    <n v="1012.61"/>
  </r>
  <r>
    <s v="U0695"/>
    <s v="50552899A"/>
    <x v="42"/>
    <x v="1"/>
    <x v="0"/>
    <x v="1"/>
    <s v="R00695"/>
    <x v="214"/>
    <x v="159"/>
    <n v="167"/>
    <x v="13"/>
    <x v="3"/>
    <x v="1"/>
    <n v="17803.599999999999"/>
    <x v="0"/>
    <x v="1"/>
    <x v="3"/>
    <x v="1"/>
    <x v="1"/>
    <x v="13"/>
    <x v="1"/>
    <x v="1"/>
    <x v="1"/>
    <x v="5"/>
    <x v="1"/>
    <x v="1"/>
    <x v="0"/>
    <x v="3"/>
    <x v="1"/>
    <x v="0"/>
    <n v="4450.8999999999996"/>
    <n v="2225.4499999999998"/>
  </r>
  <r>
    <s v="U0696"/>
    <s v="60722232R"/>
    <x v="45"/>
    <x v="0"/>
    <x v="6"/>
    <x v="0"/>
    <s v="R00696"/>
    <x v="20"/>
    <x v="253"/>
    <n v="266"/>
    <x v="6"/>
    <x v="1"/>
    <x v="2"/>
    <n v="10984.8"/>
    <x v="1"/>
    <x v="2"/>
    <x v="2"/>
    <x v="1"/>
    <x v="0"/>
    <x v="6"/>
    <x v="1"/>
    <x v="0"/>
    <x v="0"/>
    <x v="9"/>
    <x v="0"/>
    <x v="1"/>
    <x v="1"/>
    <x v="3"/>
    <x v="0"/>
    <x v="1"/>
    <n v="5492.4"/>
    <n v="1220.53"/>
  </r>
  <r>
    <s v="U0697"/>
    <s v="30719644Q"/>
    <x v="19"/>
    <x v="0"/>
    <x v="6"/>
    <x v="0"/>
    <s v="R00697"/>
    <x v="215"/>
    <x v="266"/>
    <n v="66"/>
    <x v="3"/>
    <x v="3"/>
    <x v="1"/>
    <n v="16735.099999999999"/>
    <x v="1"/>
    <x v="1"/>
    <x v="2"/>
    <x v="0"/>
    <x v="4"/>
    <x v="3"/>
    <x v="0"/>
    <x v="0"/>
    <x v="2"/>
    <x v="9"/>
    <x v="10"/>
    <x v="1"/>
    <x v="1"/>
    <x v="4"/>
    <x v="5"/>
    <x v="3"/>
    <n v="4183.78"/>
    <n v="1195.3599999999999"/>
  </r>
  <r>
    <s v="U0698"/>
    <s v="30062900Z"/>
    <x v="44"/>
    <x v="1"/>
    <x v="2"/>
    <x v="0"/>
    <s v="R00698"/>
    <x v="138"/>
    <x v="216"/>
    <n v="84"/>
    <x v="4"/>
    <x v="0"/>
    <x v="0"/>
    <n v="15298.7"/>
    <x v="1"/>
    <x v="2"/>
    <x v="0"/>
    <x v="1"/>
    <x v="0"/>
    <x v="4"/>
    <x v="1"/>
    <x v="1"/>
    <x v="2"/>
    <x v="0"/>
    <x v="7"/>
    <x v="1"/>
    <x v="0"/>
    <x v="4"/>
    <x v="5"/>
    <x v="3"/>
    <n v="5099.57"/>
    <n v="1274.8900000000001"/>
  </r>
  <r>
    <s v="U0699"/>
    <s v="73552237P"/>
    <x v="26"/>
    <x v="2"/>
    <x v="3"/>
    <x v="0"/>
    <s v="R00699"/>
    <x v="268"/>
    <x v="71"/>
    <n v="1"/>
    <x v="3"/>
    <x v="2"/>
    <x v="1"/>
    <n v="1911.4"/>
    <x v="0"/>
    <x v="0"/>
    <x v="2"/>
    <x v="1"/>
    <x v="1"/>
    <x v="3"/>
    <x v="1"/>
    <x v="2"/>
    <x v="1"/>
    <x v="1"/>
    <x v="1"/>
    <x v="0"/>
    <x v="1"/>
    <x v="4"/>
    <x v="4"/>
    <x v="3"/>
    <n v="1911.4"/>
    <n v="136.53"/>
  </r>
  <r>
    <s v="U0700"/>
    <s v="77035857W"/>
    <x v="7"/>
    <x v="1"/>
    <x v="3"/>
    <x v="0"/>
    <s v="R00700"/>
    <x v="136"/>
    <x v="235"/>
    <n v="103"/>
    <x v="2"/>
    <x v="3"/>
    <x v="0"/>
    <n v="17255.900000000001"/>
    <x v="0"/>
    <x v="2"/>
    <x v="0"/>
    <x v="2"/>
    <x v="0"/>
    <x v="2"/>
    <x v="1"/>
    <x v="1"/>
    <x v="2"/>
    <x v="9"/>
    <x v="2"/>
    <x v="1"/>
    <x v="1"/>
    <x v="2"/>
    <x v="5"/>
    <x v="1"/>
    <n v="4313.9799999999996"/>
    <n v="5751.97"/>
  </r>
  <r>
    <s v="U0701"/>
    <s v="68826975G"/>
    <x v="12"/>
    <x v="1"/>
    <x v="0"/>
    <x v="1"/>
    <s v="R00701"/>
    <x v="18"/>
    <x v="19"/>
    <n v="136"/>
    <x v="8"/>
    <x v="0"/>
    <x v="1"/>
    <n v="16517.2"/>
    <x v="2"/>
    <x v="1"/>
    <x v="2"/>
    <x v="0"/>
    <x v="4"/>
    <x v="8"/>
    <x v="1"/>
    <x v="0"/>
    <x v="1"/>
    <x v="3"/>
    <x v="6"/>
    <x v="0"/>
    <x v="1"/>
    <x v="1"/>
    <x v="2"/>
    <x v="1"/>
    <n v="5505.73"/>
    <n v="3303.44"/>
  </r>
  <r>
    <s v="U0702"/>
    <s v="48080189T"/>
    <x v="23"/>
    <x v="0"/>
    <x v="1"/>
    <x v="0"/>
    <s v="R00702"/>
    <x v="209"/>
    <x v="229"/>
    <n v="7"/>
    <x v="4"/>
    <x v="3"/>
    <x v="1"/>
    <n v="17093.3"/>
    <x v="0"/>
    <x v="0"/>
    <x v="2"/>
    <x v="0"/>
    <x v="3"/>
    <x v="4"/>
    <x v="0"/>
    <x v="1"/>
    <x v="1"/>
    <x v="0"/>
    <x v="10"/>
    <x v="0"/>
    <x v="0"/>
    <x v="1"/>
    <x v="4"/>
    <x v="1"/>
    <n v="4273.33"/>
    <n v="1424.44"/>
  </r>
  <r>
    <s v="U0703"/>
    <s v="85565513Q"/>
    <x v="25"/>
    <x v="1"/>
    <x v="5"/>
    <x v="1"/>
    <s v="R00703"/>
    <x v="254"/>
    <x v="43"/>
    <n v="252"/>
    <x v="7"/>
    <x v="0"/>
    <x v="1"/>
    <n v="6277.6"/>
    <x v="0"/>
    <x v="5"/>
    <x v="1"/>
    <x v="2"/>
    <x v="3"/>
    <x v="7"/>
    <x v="1"/>
    <x v="1"/>
    <x v="0"/>
    <x v="2"/>
    <x v="4"/>
    <x v="1"/>
    <x v="1"/>
    <x v="4"/>
    <x v="5"/>
    <x v="3"/>
    <n v="2092.5300000000002"/>
    <n v="627.76"/>
  </r>
  <r>
    <s v="U0704"/>
    <s v="75053294Q"/>
    <x v="3"/>
    <x v="1"/>
    <x v="4"/>
    <x v="1"/>
    <s v="R00704"/>
    <x v="67"/>
    <x v="267"/>
    <n v="44"/>
    <x v="13"/>
    <x v="0"/>
    <x v="1"/>
    <n v="898.2"/>
    <x v="0"/>
    <x v="5"/>
    <x v="3"/>
    <x v="2"/>
    <x v="4"/>
    <x v="13"/>
    <x v="1"/>
    <x v="0"/>
    <x v="2"/>
    <x v="2"/>
    <x v="9"/>
    <x v="1"/>
    <x v="1"/>
    <x v="3"/>
    <x v="0"/>
    <x v="0"/>
    <n v="299.39999999999998"/>
    <n v="112.28"/>
  </r>
  <r>
    <s v="U0705"/>
    <s v="89464333Z"/>
    <x v="30"/>
    <x v="0"/>
    <x v="4"/>
    <x v="0"/>
    <s v="R00705"/>
    <x v="53"/>
    <x v="202"/>
    <n v="234"/>
    <x v="9"/>
    <x v="0"/>
    <x v="0"/>
    <n v="4535.6000000000004"/>
    <x v="0"/>
    <x v="2"/>
    <x v="0"/>
    <x v="1"/>
    <x v="0"/>
    <x v="9"/>
    <x v="0"/>
    <x v="2"/>
    <x v="1"/>
    <x v="9"/>
    <x v="6"/>
    <x v="1"/>
    <x v="0"/>
    <x v="1"/>
    <x v="0"/>
    <x v="2"/>
    <n v="1511.87"/>
    <n v="348.89"/>
  </r>
  <r>
    <s v="U0706"/>
    <s v="89078508Z"/>
    <x v="7"/>
    <x v="2"/>
    <x v="0"/>
    <x v="0"/>
    <s v="R00706"/>
    <x v="30"/>
    <x v="241"/>
    <n v="111"/>
    <x v="13"/>
    <x v="1"/>
    <x v="1"/>
    <n v="3500.5"/>
    <x v="0"/>
    <x v="5"/>
    <x v="1"/>
    <x v="1"/>
    <x v="1"/>
    <x v="13"/>
    <x v="1"/>
    <x v="2"/>
    <x v="2"/>
    <x v="2"/>
    <x v="2"/>
    <x v="1"/>
    <x v="1"/>
    <x v="3"/>
    <x v="1"/>
    <x v="1"/>
    <n v="1750.25"/>
    <n v="437.56"/>
  </r>
  <r>
    <s v="U0707"/>
    <s v="11929580D"/>
    <x v="24"/>
    <x v="0"/>
    <x v="3"/>
    <x v="0"/>
    <s v="R00707"/>
    <x v="247"/>
    <x v="268"/>
    <n v="31"/>
    <x v="8"/>
    <x v="2"/>
    <x v="1"/>
    <n v="5403.9"/>
    <x v="0"/>
    <x v="4"/>
    <x v="2"/>
    <x v="0"/>
    <x v="4"/>
    <x v="8"/>
    <x v="0"/>
    <x v="1"/>
    <x v="1"/>
    <x v="7"/>
    <x v="10"/>
    <x v="1"/>
    <x v="1"/>
    <x v="3"/>
    <x v="0"/>
    <x v="2"/>
    <n v="5403.9"/>
    <n v="1080.78"/>
  </r>
  <r>
    <s v="U0708"/>
    <s v="69493170G"/>
    <x v="2"/>
    <x v="1"/>
    <x v="6"/>
    <x v="1"/>
    <s v="R00708"/>
    <x v="198"/>
    <x v="73"/>
    <n v="99"/>
    <x v="12"/>
    <x v="0"/>
    <x v="1"/>
    <n v="8688.1"/>
    <x v="0"/>
    <x v="0"/>
    <x v="1"/>
    <x v="1"/>
    <x v="1"/>
    <x v="12"/>
    <x v="1"/>
    <x v="0"/>
    <x v="0"/>
    <x v="11"/>
    <x v="1"/>
    <x v="1"/>
    <x v="1"/>
    <x v="0"/>
    <x v="1"/>
    <x v="1"/>
    <n v="2896.03"/>
    <n v="8688.1"/>
  </r>
  <r>
    <s v="U0709"/>
    <s v="86009791A"/>
    <x v="26"/>
    <x v="2"/>
    <x v="0"/>
    <x v="0"/>
    <s v="R00709"/>
    <x v="67"/>
    <x v="236"/>
    <n v="50"/>
    <x v="5"/>
    <x v="2"/>
    <x v="0"/>
    <n v="13408.9"/>
    <x v="1"/>
    <x v="3"/>
    <x v="0"/>
    <x v="2"/>
    <x v="0"/>
    <x v="5"/>
    <x v="0"/>
    <x v="1"/>
    <x v="2"/>
    <x v="2"/>
    <x v="9"/>
    <x v="0"/>
    <x v="0"/>
    <x v="1"/>
    <x v="4"/>
    <x v="3"/>
    <n v="13408.9"/>
    <n v="2234.8200000000002"/>
  </r>
  <r>
    <s v="U0710"/>
    <s v="28691554C"/>
    <x v="29"/>
    <x v="1"/>
    <x v="5"/>
    <x v="0"/>
    <s v="R00710"/>
    <x v="154"/>
    <x v="146"/>
    <n v="20"/>
    <x v="7"/>
    <x v="2"/>
    <x v="2"/>
    <n v="2035.1"/>
    <x v="1"/>
    <x v="0"/>
    <x v="2"/>
    <x v="0"/>
    <x v="0"/>
    <x v="7"/>
    <x v="0"/>
    <x v="2"/>
    <x v="0"/>
    <x v="5"/>
    <x v="3"/>
    <x v="0"/>
    <x v="0"/>
    <x v="3"/>
    <x v="1"/>
    <x v="1"/>
    <n v="2035.1"/>
    <n v="203.51"/>
  </r>
  <r>
    <s v="U0711"/>
    <s v="73441886B"/>
    <x v="31"/>
    <x v="0"/>
    <x v="6"/>
    <x v="0"/>
    <s v="R00711"/>
    <x v="161"/>
    <x v="69"/>
    <n v="231"/>
    <x v="6"/>
    <x v="0"/>
    <x v="2"/>
    <n v="10330.9"/>
    <x v="1"/>
    <x v="0"/>
    <x v="1"/>
    <x v="0"/>
    <x v="0"/>
    <x v="6"/>
    <x v="1"/>
    <x v="2"/>
    <x v="1"/>
    <x v="0"/>
    <x v="1"/>
    <x v="0"/>
    <x v="0"/>
    <x v="2"/>
    <x v="2"/>
    <x v="3"/>
    <n v="3443.63"/>
    <n v="1147.8800000000001"/>
  </r>
  <r>
    <s v="U0712"/>
    <s v="97689685Z"/>
    <x v="9"/>
    <x v="0"/>
    <x v="4"/>
    <x v="0"/>
    <s v="R00712"/>
    <x v="0"/>
    <x v="227"/>
    <n v="171"/>
    <x v="3"/>
    <x v="3"/>
    <x v="2"/>
    <n v="17235.8"/>
    <x v="1"/>
    <x v="4"/>
    <x v="3"/>
    <x v="0"/>
    <x v="0"/>
    <x v="3"/>
    <x v="0"/>
    <x v="2"/>
    <x v="0"/>
    <x v="0"/>
    <x v="4"/>
    <x v="0"/>
    <x v="1"/>
    <x v="3"/>
    <x v="1"/>
    <x v="2"/>
    <n v="4308.95"/>
    <n v="1231.1300000000001"/>
  </r>
  <r>
    <s v="U0713"/>
    <s v="87571928A"/>
    <x v="25"/>
    <x v="1"/>
    <x v="6"/>
    <x v="1"/>
    <s v="R00713"/>
    <x v="261"/>
    <x v="193"/>
    <n v="62"/>
    <x v="12"/>
    <x v="3"/>
    <x v="0"/>
    <n v="10443.299999999999"/>
    <x v="2"/>
    <x v="4"/>
    <x v="0"/>
    <x v="0"/>
    <x v="0"/>
    <x v="12"/>
    <x v="1"/>
    <x v="1"/>
    <x v="2"/>
    <x v="6"/>
    <x v="6"/>
    <x v="1"/>
    <x v="0"/>
    <x v="2"/>
    <x v="5"/>
    <x v="3"/>
    <n v="2610.83"/>
    <n v="10443.299999999999"/>
  </r>
  <r>
    <s v="U0714"/>
    <s v="76790956M"/>
    <x v="7"/>
    <x v="2"/>
    <x v="5"/>
    <x v="0"/>
    <s v="R00714"/>
    <x v="132"/>
    <x v="269"/>
    <n v="107"/>
    <x v="12"/>
    <x v="0"/>
    <x v="1"/>
    <n v="6638.4"/>
    <x v="0"/>
    <x v="3"/>
    <x v="1"/>
    <x v="0"/>
    <x v="4"/>
    <x v="12"/>
    <x v="0"/>
    <x v="2"/>
    <x v="1"/>
    <x v="7"/>
    <x v="5"/>
    <x v="0"/>
    <x v="0"/>
    <x v="0"/>
    <x v="2"/>
    <x v="1"/>
    <n v="2212.8000000000002"/>
    <n v="6638.4"/>
  </r>
  <r>
    <s v="U0715"/>
    <s v="27198024H"/>
    <x v="13"/>
    <x v="2"/>
    <x v="0"/>
    <x v="1"/>
    <s v="R00715"/>
    <x v="55"/>
    <x v="155"/>
    <n v="1"/>
    <x v="7"/>
    <x v="2"/>
    <x v="0"/>
    <n v="6121.1"/>
    <x v="0"/>
    <x v="4"/>
    <x v="0"/>
    <x v="2"/>
    <x v="0"/>
    <x v="7"/>
    <x v="1"/>
    <x v="1"/>
    <x v="1"/>
    <x v="9"/>
    <x v="9"/>
    <x v="0"/>
    <x v="0"/>
    <x v="2"/>
    <x v="1"/>
    <x v="1"/>
    <n v="6121.1"/>
    <n v="612.11"/>
  </r>
  <r>
    <s v="U0716"/>
    <s v="31711066T"/>
    <x v="45"/>
    <x v="0"/>
    <x v="3"/>
    <x v="0"/>
    <s v="R00716"/>
    <x v="107"/>
    <x v="174"/>
    <n v="300"/>
    <x v="9"/>
    <x v="1"/>
    <x v="1"/>
    <n v="4798.6000000000004"/>
    <x v="2"/>
    <x v="4"/>
    <x v="1"/>
    <x v="0"/>
    <x v="3"/>
    <x v="9"/>
    <x v="1"/>
    <x v="1"/>
    <x v="1"/>
    <x v="9"/>
    <x v="1"/>
    <x v="0"/>
    <x v="0"/>
    <x v="3"/>
    <x v="0"/>
    <x v="1"/>
    <n v="2399.3000000000002"/>
    <n v="369.12"/>
  </r>
  <r>
    <s v="U0717"/>
    <s v="69966339V"/>
    <x v="6"/>
    <x v="1"/>
    <x v="2"/>
    <x v="1"/>
    <s v="R00717"/>
    <x v="85"/>
    <x v="266"/>
    <n v="38"/>
    <x v="3"/>
    <x v="0"/>
    <x v="0"/>
    <n v="1995.4"/>
    <x v="1"/>
    <x v="1"/>
    <x v="0"/>
    <x v="0"/>
    <x v="0"/>
    <x v="3"/>
    <x v="1"/>
    <x v="1"/>
    <x v="2"/>
    <x v="7"/>
    <x v="10"/>
    <x v="0"/>
    <x v="1"/>
    <x v="3"/>
    <x v="1"/>
    <x v="0"/>
    <n v="665.13"/>
    <n v="142.53"/>
  </r>
  <r>
    <s v="U0718"/>
    <s v="36809832B"/>
    <x v="21"/>
    <x v="1"/>
    <x v="2"/>
    <x v="0"/>
    <s v="R00718"/>
    <x v="100"/>
    <x v="83"/>
    <n v="110"/>
    <x v="0"/>
    <x v="1"/>
    <x v="1"/>
    <n v="10243.9"/>
    <x v="1"/>
    <x v="2"/>
    <x v="2"/>
    <x v="1"/>
    <x v="3"/>
    <x v="0"/>
    <x v="0"/>
    <x v="0"/>
    <x v="1"/>
    <x v="6"/>
    <x v="1"/>
    <x v="0"/>
    <x v="0"/>
    <x v="4"/>
    <x v="3"/>
    <x v="1"/>
    <n v="5121.95"/>
    <n v="5121.95"/>
  </r>
  <r>
    <s v="U0719"/>
    <s v="88317311W"/>
    <x v="25"/>
    <x v="1"/>
    <x v="4"/>
    <x v="0"/>
    <s v="R00719"/>
    <x v="145"/>
    <x v="270"/>
    <n v="51"/>
    <x v="11"/>
    <x v="0"/>
    <x v="1"/>
    <n v="1526.6"/>
    <x v="0"/>
    <x v="1"/>
    <x v="1"/>
    <x v="1"/>
    <x v="3"/>
    <x v="11"/>
    <x v="1"/>
    <x v="2"/>
    <x v="0"/>
    <x v="2"/>
    <x v="8"/>
    <x v="1"/>
    <x v="1"/>
    <x v="1"/>
    <x v="4"/>
    <x v="3"/>
    <n v="508.87"/>
    <n v="218.09"/>
  </r>
  <r>
    <s v="U0720"/>
    <s v="76029131D"/>
    <x v="21"/>
    <x v="2"/>
    <x v="6"/>
    <x v="1"/>
    <s v="R00720"/>
    <x v="207"/>
    <x v="163"/>
    <n v="153"/>
    <x v="5"/>
    <x v="1"/>
    <x v="1"/>
    <n v="18267.8"/>
    <x v="2"/>
    <x v="3"/>
    <x v="1"/>
    <x v="2"/>
    <x v="4"/>
    <x v="5"/>
    <x v="1"/>
    <x v="0"/>
    <x v="2"/>
    <x v="0"/>
    <x v="4"/>
    <x v="0"/>
    <x v="0"/>
    <x v="0"/>
    <x v="0"/>
    <x v="1"/>
    <n v="9133.9"/>
    <n v="3044.63"/>
  </r>
  <r>
    <s v="U0721"/>
    <s v="34548155Q"/>
    <x v="7"/>
    <x v="2"/>
    <x v="3"/>
    <x v="1"/>
    <s v="R00721"/>
    <x v="25"/>
    <x v="62"/>
    <n v="140"/>
    <x v="0"/>
    <x v="0"/>
    <x v="1"/>
    <n v="4582.5"/>
    <x v="2"/>
    <x v="4"/>
    <x v="2"/>
    <x v="2"/>
    <x v="1"/>
    <x v="0"/>
    <x v="1"/>
    <x v="1"/>
    <x v="0"/>
    <x v="9"/>
    <x v="5"/>
    <x v="1"/>
    <x v="1"/>
    <x v="4"/>
    <x v="5"/>
    <x v="1"/>
    <n v="1527.5"/>
    <n v="2291.25"/>
  </r>
  <r>
    <s v="U0722"/>
    <s v="29412026V"/>
    <x v="0"/>
    <x v="1"/>
    <x v="2"/>
    <x v="1"/>
    <s v="R00722"/>
    <x v="269"/>
    <x v="26"/>
    <n v="42"/>
    <x v="12"/>
    <x v="0"/>
    <x v="0"/>
    <n v="4270.1000000000004"/>
    <x v="2"/>
    <x v="2"/>
    <x v="0"/>
    <x v="1"/>
    <x v="0"/>
    <x v="12"/>
    <x v="0"/>
    <x v="1"/>
    <x v="1"/>
    <x v="11"/>
    <x v="6"/>
    <x v="0"/>
    <x v="0"/>
    <x v="2"/>
    <x v="2"/>
    <x v="0"/>
    <n v="1423.37"/>
    <n v="4270.1000000000004"/>
  </r>
  <r>
    <s v="U0723"/>
    <s v="89642867E"/>
    <x v="37"/>
    <x v="2"/>
    <x v="5"/>
    <x v="0"/>
    <s v="R00723"/>
    <x v="68"/>
    <x v="91"/>
    <n v="283"/>
    <x v="0"/>
    <x v="1"/>
    <x v="0"/>
    <n v="17094.599999999999"/>
    <x v="0"/>
    <x v="0"/>
    <x v="0"/>
    <x v="1"/>
    <x v="0"/>
    <x v="0"/>
    <x v="0"/>
    <x v="0"/>
    <x v="2"/>
    <x v="7"/>
    <x v="1"/>
    <x v="1"/>
    <x v="1"/>
    <x v="2"/>
    <x v="3"/>
    <x v="3"/>
    <n v="8547.2999999999993"/>
    <n v="8547.2999999999993"/>
  </r>
  <r>
    <s v="U0724"/>
    <s v="62617699S"/>
    <x v="11"/>
    <x v="2"/>
    <x v="4"/>
    <x v="0"/>
    <s v="R00724"/>
    <x v="138"/>
    <x v="240"/>
    <n v="53"/>
    <x v="5"/>
    <x v="2"/>
    <x v="1"/>
    <n v="1699.4"/>
    <x v="0"/>
    <x v="4"/>
    <x v="1"/>
    <x v="0"/>
    <x v="3"/>
    <x v="5"/>
    <x v="0"/>
    <x v="2"/>
    <x v="2"/>
    <x v="0"/>
    <x v="5"/>
    <x v="0"/>
    <x v="1"/>
    <x v="4"/>
    <x v="5"/>
    <x v="2"/>
    <n v="1699.4"/>
    <n v="283.23"/>
  </r>
  <r>
    <s v="U0725"/>
    <s v="18196260V"/>
    <x v="33"/>
    <x v="0"/>
    <x v="3"/>
    <x v="0"/>
    <s v="R00725"/>
    <x v="51"/>
    <x v="230"/>
    <n v="230"/>
    <x v="9"/>
    <x v="0"/>
    <x v="2"/>
    <n v="6676.3"/>
    <x v="0"/>
    <x v="0"/>
    <x v="2"/>
    <x v="2"/>
    <x v="0"/>
    <x v="9"/>
    <x v="1"/>
    <x v="1"/>
    <x v="1"/>
    <x v="9"/>
    <x v="6"/>
    <x v="0"/>
    <x v="1"/>
    <x v="3"/>
    <x v="0"/>
    <x v="2"/>
    <n v="2225.4299999999998"/>
    <n v="513.55999999999995"/>
  </r>
  <r>
    <s v="U0726"/>
    <s v="12214123L"/>
    <x v="6"/>
    <x v="0"/>
    <x v="3"/>
    <x v="0"/>
    <s v="R00726"/>
    <x v="259"/>
    <x v="187"/>
    <n v="173"/>
    <x v="8"/>
    <x v="2"/>
    <x v="2"/>
    <n v="8160.9"/>
    <x v="1"/>
    <x v="0"/>
    <x v="2"/>
    <x v="2"/>
    <x v="0"/>
    <x v="8"/>
    <x v="1"/>
    <x v="2"/>
    <x v="0"/>
    <x v="3"/>
    <x v="0"/>
    <x v="0"/>
    <x v="1"/>
    <x v="2"/>
    <x v="4"/>
    <x v="0"/>
    <n v="8160.9"/>
    <n v="1632.18"/>
  </r>
  <r>
    <s v="U0727"/>
    <s v="87256221V"/>
    <x v="29"/>
    <x v="0"/>
    <x v="1"/>
    <x v="0"/>
    <s v="R00727"/>
    <x v="193"/>
    <x v="59"/>
    <n v="133"/>
    <x v="6"/>
    <x v="0"/>
    <x v="1"/>
    <n v="13219.6"/>
    <x v="2"/>
    <x v="1"/>
    <x v="2"/>
    <x v="0"/>
    <x v="2"/>
    <x v="6"/>
    <x v="1"/>
    <x v="2"/>
    <x v="2"/>
    <x v="7"/>
    <x v="7"/>
    <x v="0"/>
    <x v="0"/>
    <x v="1"/>
    <x v="0"/>
    <x v="1"/>
    <n v="4406.53"/>
    <n v="1468.84"/>
  </r>
  <r>
    <s v="U0728"/>
    <s v="85535902Y"/>
    <x v="37"/>
    <x v="1"/>
    <x v="2"/>
    <x v="1"/>
    <s v="R00728"/>
    <x v="52"/>
    <x v="228"/>
    <n v="48"/>
    <x v="6"/>
    <x v="2"/>
    <x v="0"/>
    <n v="16385.7"/>
    <x v="2"/>
    <x v="5"/>
    <x v="0"/>
    <x v="0"/>
    <x v="0"/>
    <x v="6"/>
    <x v="0"/>
    <x v="1"/>
    <x v="2"/>
    <x v="9"/>
    <x v="10"/>
    <x v="1"/>
    <x v="1"/>
    <x v="0"/>
    <x v="1"/>
    <x v="3"/>
    <n v="16385.7"/>
    <n v="1820.63"/>
  </r>
  <r>
    <s v="U0729"/>
    <s v="25369057B"/>
    <x v="33"/>
    <x v="2"/>
    <x v="0"/>
    <x v="1"/>
    <s v="R00729"/>
    <x v="113"/>
    <x v="271"/>
    <n v="70"/>
    <x v="5"/>
    <x v="2"/>
    <x v="1"/>
    <n v="5123.6000000000004"/>
    <x v="2"/>
    <x v="1"/>
    <x v="3"/>
    <x v="2"/>
    <x v="3"/>
    <x v="5"/>
    <x v="0"/>
    <x v="0"/>
    <x v="1"/>
    <x v="9"/>
    <x v="10"/>
    <x v="0"/>
    <x v="0"/>
    <x v="2"/>
    <x v="2"/>
    <x v="2"/>
    <n v="5123.6000000000004"/>
    <n v="853.93"/>
  </r>
  <r>
    <s v="U0730"/>
    <s v="47302269D"/>
    <x v="45"/>
    <x v="0"/>
    <x v="1"/>
    <x v="0"/>
    <s v="R00730"/>
    <x v="110"/>
    <x v="133"/>
    <n v="103"/>
    <x v="10"/>
    <x v="2"/>
    <x v="1"/>
    <n v="6364.8"/>
    <x v="0"/>
    <x v="6"/>
    <x v="3"/>
    <x v="0"/>
    <x v="1"/>
    <x v="10"/>
    <x v="0"/>
    <x v="0"/>
    <x v="0"/>
    <x v="0"/>
    <x v="3"/>
    <x v="0"/>
    <x v="0"/>
    <x v="3"/>
    <x v="3"/>
    <x v="1"/>
    <n v="6364.8"/>
    <n v="578.62"/>
  </r>
  <r>
    <s v="U0731"/>
    <s v="27904672Z"/>
    <x v="42"/>
    <x v="0"/>
    <x v="0"/>
    <x v="0"/>
    <s v="R00731"/>
    <x v="51"/>
    <x v="84"/>
    <n v="160"/>
    <x v="1"/>
    <x v="0"/>
    <x v="2"/>
    <n v="15763.2"/>
    <x v="0"/>
    <x v="2"/>
    <x v="3"/>
    <x v="1"/>
    <x v="0"/>
    <x v="1"/>
    <x v="0"/>
    <x v="0"/>
    <x v="1"/>
    <x v="9"/>
    <x v="3"/>
    <x v="0"/>
    <x v="0"/>
    <x v="3"/>
    <x v="2"/>
    <x v="0"/>
    <n v="5254.4"/>
    <n v="3940.8"/>
  </r>
  <r>
    <s v="U0732"/>
    <s v="19605634C"/>
    <x v="9"/>
    <x v="0"/>
    <x v="1"/>
    <x v="0"/>
    <s v="R00732"/>
    <x v="4"/>
    <x v="42"/>
    <n v="180"/>
    <x v="3"/>
    <x v="0"/>
    <x v="1"/>
    <n v="11661.3"/>
    <x v="1"/>
    <x v="2"/>
    <x v="3"/>
    <x v="0"/>
    <x v="2"/>
    <x v="3"/>
    <x v="1"/>
    <x v="0"/>
    <x v="0"/>
    <x v="3"/>
    <x v="1"/>
    <x v="0"/>
    <x v="1"/>
    <x v="3"/>
    <x v="1"/>
    <x v="2"/>
    <n v="3887.1"/>
    <n v="832.95"/>
  </r>
  <r>
    <s v="U0733"/>
    <s v="41748608C"/>
    <x v="13"/>
    <x v="2"/>
    <x v="5"/>
    <x v="0"/>
    <s v="R00733"/>
    <x v="53"/>
    <x v="250"/>
    <n v="140"/>
    <x v="13"/>
    <x v="1"/>
    <x v="0"/>
    <n v="12978.8"/>
    <x v="0"/>
    <x v="2"/>
    <x v="0"/>
    <x v="0"/>
    <x v="0"/>
    <x v="13"/>
    <x v="0"/>
    <x v="1"/>
    <x v="2"/>
    <x v="9"/>
    <x v="7"/>
    <x v="0"/>
    <x v="1"/>
    <x v="3"/>
    <x v="0"/>
    <x v="1"/>
    <n v="6489.4"/>
    <n v="1622.35"/>
  </r>
  <r>
    <s v="U0734"/>
    <s v="52221787B"/>
    <x v="40"/>
    <x v="1"/>
    <x v="0"/>
    <x v="0"/>
    <s v="R00734"/>
    <x v="26"/>
    <x v="206"/>
    <n v="137"/>
    <x v="0"/>
    <x v="2"/>
    <x v="1"/>
    <n v="408"/>
    <x v="2"/>
    <x v="5"/>
    <x v="3"/>
    <x v="0"/>
    <x v="3"/>
    <x v="0"/>
    <x v="1"/>
    <x v="0"/>
    <x v="1"/>
    <x v="5"/>
    <x v="1"/>
    <x v="1"/>
    <x v="0"/>
    <x v="0"/>
    <x v="1"/>
    <x v="0"/>
    <n v="408"/>
    <n v="204"/>
  </r>
  <r>
    <s v="U0735"/>
    <s v="10793878R"/>
    <x v="3"/>
    <x v="0"/>
    <x v="1"/>
    <x v="0"/>
    <s v="R00735"/>
    <x v="170"/>
    <x v="27"/>
    <n v="174"/>
    <x v="5"/>
    <x v="3"/>
    <x v="0"/>
    <n v="6785.2"/>
    <x v="1"/>
    <x v="3"/>
    <x v="0"/>
    <x v="0"/>
    <x v="0"/>
    <x v="5"/>
    <x v="1"/>
    <x v="1"/>
    <x v="2"/>
    <x v="4"/>
    <x v="0"/>
    <x v="0"/>
    <x v="1"/>
    <x v="3"/>
    <x v="0"/>
    <x v="0"/>
    <n v="1696.3"/>
    <n v="1130.8699999999999"/>
  </r>
  <r>
    <s v="U0736"/>
    <s v="67652794L"/>
    <x v="11"/>
    <x v="1"/>
    <x v="3"/>
    <x v="1"/>
    <s v="R00736"/>
    <x v="141"/>
    <x v="163"/>
    <n v="197"/>
    <x v="8"/>
    <x v="1"/>
    <x v="2"/>
    <n v="7398.7"/>
    <x v="2"/>
    <x v="0"/>
    <x v="2"/>
    <x v="0"/>
    <x v="0"/>
    <x v="8"/>
    <x v="1"/>
    <x v="0"/>
    <x v="1"/>
    <x v="9"/>
    <x v="4"/>
    <x v="0"/>
    <x v="0"/>
    <x v="1"/>
    <x v="0"/>
    <x v="2"/>
    <n v="3699.35"/>
    <n v="1479.74"/>
  </r>
  <r>
    <s v="U0737"/>
    <s v="27635815G"/>
    <x v="28"/>
    <x v="0"/>
    <x v="4"/>
    <x v="0"/>
    <s v="R00737"/>
    <x v="157"/>
    <x v="56"/>
    <n v="213"/>
    <x v="4"/>
    <x v="0"/>
    <x v="1"/>
    <n v="6720.5"/>
    <x v="1"/>
    <x v="0"/>
    <x v="2"/>
    <x v="0"/>
    <x v="2"/>
    <x v="4"/>
    <x v="1"/>
    <x v="2"/>
    <x v="0"/>
    <x v="9"/>
    <x v="4"/>
    <x v="1"/>
    <x v="1"/>
    <x v="4"/>
    <x v="3"/>
    <x v="2"/>
    <n v="2240.17"/>
    <n v="560.04"/>
  </r>
  <r>
    <s v="U0738"/>
    <s v="82442297Q"/>
    <x v="16"/>
    <x v="2"/>
    <x v="5"/>
    <x v="1"/>
    <s v="R00738"/>
    <x v="126"/>
    <x v="62"/>
    <n v="147"/>
    <x v="13"/>
    <x v="0"/>
    <x v="0"/>
    <n v="5737.8"/>
    <x v="0"/>
    <x v="6"/>
    <x v="0"/>
    <x v="2"/>
    <x v="0"/>
    <x v="13"/>
    <x v="1"/>
    <x v="1"/>
    <x v="2"/>
    <x v="9"/>
    <x v="5"/>
    <x v="1"/>
    <x v="1"/>
    <x v="1"/>
    <x v="3"/>
    <x v="0"/>
    <n v="1912.6"/>
    <n v="717.23"/>
  </r>
  <r>
    <s v="U0739"/>
    <s v="97738995N"/>
    <x v="31"/>
    <x v="0"/>
    <x v="0"/>
    <x v="0"/>
    <s v="R00739"/>
    <x v="113"/>
    <x v="205"/>
    <n v="151"/>
    <x v="8"/>
    <x v="2"/>
    <x v="2"/>
    <n v="5440.2"/>
    <x v="1"/>
    <x v="6"/>
    <x v="1"/>
    <x v="0"/>
    <x v="0"/>
    <x v="8"/>
    <x v="0"/>
    <x v="0"/>
    <x v="2"/>
    <x v="9"/>
    <x v="7"/>
    <x v="0"/>
    <x v="1"/>
    <x v="2"/>
    <x v="4"/>
    <x v="3"/>
    <n v="5440.2"/>
    <n v="1088.04"/>
  </r>
  <r>
    <s v="U0740"/>
    <s v="31709645M"/>
    <x v="42"/>
    <x v="1"/>
    <x v="1"/>
    <x v="1"/>
    <s v="R00740"/>
    <x v="187"/>
    <x v="19"/>
    <n v="115"/>
    <x v="5"/>
    <x v="1"/>
    <x v="2"/>
    <n v="12537.3"/>
    <x v="0"/>
    <x v="2"/>
    <x v="1"/>
    <x v="1"/>
    <x v="0"/>
    <x v="5"/>
    <x v="0"/>
    <x v="1"/>
    <x v="2"/>
    <x v="5"/>
    <x v="6"/>
    <x v="0"/>
    <x v="0"/>
    <x v="2"/>
    <x v="3"/>
    <x v="0"/>
    <n v="6268.65"/>
    <n v="2089.5500000000002"/>
  </r>
  <r>
    <s v="U0741"/>
    <s v="39476472P"/>
    <x v="4"/>
    <x v="0"/>
    <x v="3"/>
    <x v="0"/>
    <s v="R00741"/>
    <x v="190"/>
    <x v="103"/>
    <n v="259"/>
    <x v="12"/>
    <x v="1"/>
    <x v="1"/>
    <n v="18888.599999999999"/>
    <x v="0"/>
    <x v="0"/>
    <x v="3"/>
    <x v="2"/>
    <x v="3"/>
    <x v="12"/>
    <x v="0"/>
    <x v="0"/>
    <x v="1"/>
    <x v="0"/>
    <x v="1"/>
    <x v="1"/>
    <x v="1"/>
    <x v="2"/>
    <x v="3"/>
    <x v="0"/>
    <n v="9444.2999999999993"/>
    <n v="18888.599999999999"/>
  </r>
  <r>
    <s v="U0742"/>
    <s v="14879983H"/>
    <x v="6"/>
    <x v="1"/>
    <x v="3"/>
    <x v="0"/>
    <s v="R00742"/>
    <x v="24"/>
    <x v="272"/>
    <n v="147"/>
    <x v="6"/>
    <x v="1"/>
    <x v="0"/>
    <n v="4776.8999999999996"/>
    <x v="1"/>
    <x v="0"/>
    <x v="0"/>
    <x v="2"/>
    <x v="0"/>
    <x v="6"/>
    <x v="0"/>
    <x v="1"/>
    <x v="0"/>
    <x v="0"/>
    <x v="4"/>
    <x v="1"/>
    <x v="1"/>
    <x v="3"/>
    <x v="0"/>
    <x v="0"/>
    <n v="2388.4499999999998"/>
    <n v="530.77"/>
  </r>
  <r>
    <s v="U0743"/>
    <s v="57193950B"/>
    <x v="29"/>
    <x v="0"/>
    <x v="3"/>
    <x v="0"/>
    <s v="R00743"/>
    <x v="20"/>
    <x v="45"/>
    <n v="185"/>
    <x v="3"/>
    <x v="3"/>
    <x v="1"/>
    <n v="10996.8"/>
    <x v="0"/>
    <x v="4"/>
    <x v="2"/>
    <x v="1"/>
    <x v="4"/>
    <x v="3"/>
    <x v="0"/>
    <x v="1"/>
    <x v="1"/>
    <x v="9"/>
    <x v="3"/>
    <x v="1"/>
    <x v="0"/>
    <x v="3"/>
    <x v="0"/>
    <x v="1"/>
    <n v="2749.2"/>
    <n v="785.49"/>
  </r>
  <r>
    <s v="U0744"/>
    <s v="94271134E"/>
    <x v="6"/>
    <x v="1"/>
    <x v="1"/>
    <x v="1"/>
    <s v="R00744"/>
    <x v="24"/>
    <x v="214"/>
    <n v="63"/>
    <x v="5"/>
    <x v="0"/>
    <x v="1"/>
    <n v="7496.1"/>
    <x v="0"/>
    <x v="1"/>
    <x v="2"/>
    <x v="2"/>
    <x v="1"/>
    <x v="5"/>
    <x v="1"/>
    <x v="1"/>
    <x v="1"/>
    <x v="0"/>
    <x v="5"/>
    <x v="0"/>
    <x v="0"/>
    <x v="2"/>
    <x v="1"/>
    <x v="0"/>
    <n v="2498.6999999999998"/>
    <n v="1249.3499999999999"/>
  </r>
  <r>
    <s v="U0745"/>
    <s v="43875787K"/>
    <x v="35"/>
    <x v="0"/>
    <x v="6"/>
    <x v="0"/>
    <s v="R00745"/>
    <x v="175"/>
    <x v="80"/>
    <n v="31"/>
    <x v="7"/>
    <x v="1"/>
    <x v="0"/>
    <n v="18857.8"/>
    <x v="2"/>
    <x v="4"/>
    <x v="0"/>
    <x v="2"/>
    <x v="0"/>
    <x v="7"/>
    <x v="0"/>
    <x v="0"/>
    <x v="1"/>
    <x v="3"/>
    <x v="7"/>
    <x v="0"/>
    <x v="0"/>
    <x v="0"/>
    <x v="1"/>
    <x v="3"/>
    <n v="9428.9"/>
    <n v="1885.78"/>
  </r>
  <r>
    <s v="U0746"/>
    <s v="57622107T"/>
    <x v="44"/>
    <x v="1"/>
    <x v="5"/>
    <x v="1"/>
    <s v="R00746"/>
    <x v="263"/>
    <x v="249"/>
    <n v="12"/>
    <x v="11"/>
    <x v="1"/>
    <x v="0"/>
    <n v="19466.599999999999"/>
    <x v="2"/>
    <x v="2"/>
    <x v="0"/>
    <x v="0"/>
    <x v="0"/>
    <x v="11"/>
    <x v="1"/>
    <x v="1"/>
    <x v="0"/>
    <x v="11"/>
    <x v="6"/>
    <x v="1"/>
    <x v="1"/>
    <x v="1"/>
    <x v="5"/>
    <x v="3"/>
    <n v="9733.2999999999993"/>
    <n v="2780.94"/>
  </r>
  <r>
    <s v="U0747"/>
    <s v="97829405D"/>
    <x v="29"/>
    <x v="2"/>
    <x v="4"/>
    <x v="0"/>
    <s v="R00747"/>
    <x v="172"/>
    <x v="273"/>
    <n v="46"/>
    <x v="11"/>
    <x v="1"/>
    <x v="0"/>
    <n v="1019.8"/>
    <x v="2"/>
    <x v="5"/>
    <x v="0"/>
    <x v="2"/>
    <x v="0"/>
    <x v="11"/>
    <x v="0"/>
    <x v="2"/>
    <x v="2"/>
    <x v="9"/>
    <x v="8"/>
    <x v="0"/>
    <x v="0"/>
    <x v="4"/>
    <x v="4"/>
    <x v="1"/>
    <n v="509.9"/>
    <n v="145.69"/>
  </r>
  <r>
    <s v="U0748"/>
    <s v="12023976J"/>
    <x v="32"/>
    <x v="1"/>
    <x v="4"/>
    <x v="0"/>
    <s v="R00748"/>
    <x v="270"/>
    <x v="15"/>
    <n v="9"/>
    <x v="4"/>
    <x v="3"/>
    <x v="0"/>
    <n v="11409.3"/>
    <x v="0"/>
    <x v="0"/>
    <x v="0"/>
    <x v="0"/>
    <x v="0"/>
    <x v="4"/>
    <x v="1"/>
    <x v="1"/>
    <x v="1"/>
    <x v="6"/>
    <x v="3"/>
    <x v="0"/>
    <x v="0"/>
    <x v="4"/>
    <x v="2"/>
    <x v="3"/>
    <n v="2852.33"/>
    <n v="950.78"/>
  </r>
  <r>
    <s v="U0749"/>
    <s v="22273845R"/>
    <x v="43"/>
    <x v="1"/>
    <x v="6"/>
    <x v="0"/>
    <s v="R00749"/>
    <x v="179"/>
    <x v="14"/>
    <n v="173"/>
    <x v="10"/>
    <x v="2"/>
    <x v="0"/>
    <n v="13320.3"/>
    <x v="2"/>
    <x v="2"/>
    <x v="0"/>
    <x v="1"/>
    <x v="0"/>
    <x v="10"/>
    <x v="1"/>
    <x v="1"/>
    <x v="1"/>
    <x v="4"/>
    <x v="0"/>
    <x v="0"/>
    <x v="0"/>
    <x v="0"/>
    <x v="0"/>
    <x v="3"/>
    <n v="13320.3"/>
    <n v="1210.94"/>
  </r>
  <r>
    <s v="U0750"/>
    <s v="89655302Z"/>
    <x v="39"/>
    <x v="0"/>
    <x v="3"/>
    <x v="0"/>
    <s v="R00750"/>
    <x v="209"/>
    <x v="184"/>
    <n v="219"/>
    <x v="8"/>
    <x v="0"/>
    <x v="0"/>
    <n v="13222.3"/>
    <x v="0"/>
    <x v="4"/>
    <x v="0"/>
    <x v="0"/>
    <x v="0"/>
    <x v="8"/>
    <x v="1"/>
    <x v="0"/>
    <x v="0"/>
    <x v="0"/>
    <x v="0"/>
    <x v="1"/>
    <x v="1"/>
    <x v="1"/>
    <x v="4"/>
    <x v="1"/>
    <n v="4407.43"/>
    <n v="2644.46"/>
  </r>
  <r>
    <s v="U0751"/>
    <s v="76254254P"/>
    <x v="21"/>
    <x v="1"/>
    <x v="1"/>
    <x v="1"/>
    <s v="R00751"/>
    <x v="236"/>
    <x v="3"/>
    <n v="56"/>
    <x v="1"/>
    <x v="3"/>
    <x v="1"/>
    <n v="5702.9"/>
    <x v="0"/>
    <x v="2"/>
    <x v="1"/>
    <x v="2"/>
    <x v="1"/>
    <x v="1"/>
    <x v="1"/>
    <x v="0"/>
    <x v="1"/>
    <x v="8"/>
    <x v="1"/>
    <x v="1"/>
    <x v="0"/>
    <x v="0"/>
    <x v="1"/>
    <x v="1"/>
    <n v="1425.73"/>
    <n v="1425.73"/>
  </r>
  <r>
    <s v="U0752"/>
    <s v="31227747A"/>
    <x v="36"/>
    <x v="0"/>
    <x v="2"/>
    <x v="0"/>
    <s v="R00752"/>
    <x v="95"/>
    <x v="180"/>
    <n v="141"/>
    <x v="2"/>
    <x v="2"/>
    <x v="1"/>
    <n v="16905.099999999999"/>
    <x v="0"/>
    <x v="2"/>
    <x v="1"/>
    <x v="1"/>
    <x v="3"/>
    <x v="2"/>
    <x v="1"/>
    <x v="0"/>
    <x v="1"/>
    <x v="7"/>
    <x v="3"/>
    <x v="1"/>
    <x v="1"/>
    <x v="3"/>
    <x v="0"/>
    <x v="3"/>
    <n v="16905.099999999999"/>
    <n v="5635.03"/>
  </r>
  <r>
    <s v="U0753"/>
    <s v="82256019S"/>
    <x v="34"/>
    <x v="1"/>
    <x v="5"/>
    <x v="0"/>
    <s v="R00753"/>
    <x v="226"/>
    <x v="25"/>
    <n v="185"/>
    <x v="0"/>
    <x v="2"/>
    <x v="2"/>
    <n v="3734.7"/>
    <x v="0"/>
    <x v="0"/>
    <x v="2"/>
    <x v="0"/>
    <x v="0"/>
    <x v="0"/>
    <x v="0"/>
    <x v="2"/>
    <x v="2"/>
    <x v="3"/>
    <x v="1"/>
    <x v="0"/>
    <x v="0"/>
    <x v="0"/>
    <x v="1"/>
    <x v="3"/>
    <n v="3734.7"/>
    <n v="1867.35"/>
  </r>
  <r>
    <s v="U0754"/>
    <s v="37234183N"/>
    <x v="25"/>
    <x v="0"/>
    <x v="0"/>
    <x v="0"/>
    <s v="R00754"/>
    <x v="66"/>
    <x v="217"/>
    <n v="27"/>
    <x v="4"/>
    <x v="2"/>
    <x v="2"/>
    <n v="10464.1"/>
    <x v="2"/>
    <x v="6"/>
    <x v="1"/>
    <x v="1"/>
    <x v="0"/>
    <x v="4"/>
    <x v="0"/>
    <x v="1"/>
    <x v="2"/>
    <x v="6"/>
    <x v="4"/>
    <x v="1"/>
    <x v="1"/>
    <x v="4"/>
    <x v="5"/>
    <x v="3"/>
    <n v="10464.1"/>
    <n v="872.01"/>
  </r>
  <r>
    <s v="U0755"/>
    <s v="15228103X"/>
    <x v="7"/>
    <x v="0"/>
    <x v="1"/>
    <x v="0"/>
    <s v="R00755"/>
    <x v="240"/>
    <x v="86"/>
    <n v="287"/>
    <x v="1"/>
    <x v="3"/>
    <x v="1"/>
    <n v="13201.1"/>
    <x v="0"/>
    <x v="6"/>
    <x v="2"/>
    <x v="2"/>
    <x v="2"/>
    <x v="1"/>
    <x v="0"/>
    <x v="0"/>
    <x v="1"/>
    <x v="9"/>
    <x v="0"/>
    <x v="0"/>
    <x v="0"/>
    <x v="3"/>
    <x v="0"/>
    <x v="1"/>
    <n v="3300.28"/>
    <n v="3300.28"/>
  </r>
  <r>
    <s v="U0756"/>
    <s v="78628161Q"/>
    <x v="34"/>
    <x v="0"/>
    <x v="0"/>
    <x v="0"/>
    <s v="R00756"/>
    <x v="271"/>
    <x v="131"/>
    <n v="140"/>
    <x v="13"/>
    <x v="0"/>
    <x v="0"/>
    <n v="8092.1"/>
    <x v="0"/>
    <x v="0"/>
    <x v="0"/>
    <x v="2"/>
    <x v="0"/>
    <x v="13"/>
    <x v="1"/>
    <x v="1"/>
    <x v="0"/>
    <x v="5"/>
    <x v="0"/>
    <x v="1"/>
    <x v="0"/>
    <x v="0"/>
    <x v="1"/>
    <x v="3"/>
    <n v="2697.37"/>
    <n v="1011.51"/>
  </r>
  <r>
    <s v="U0757"/>
    <s v="21418774R"/>
    <x v="14"/>
    <x v="1"/>
    <x v="3"/>
    <x v="1"/>
    <s v="R00757"/>
    <x v="207"/>
    <x v="70"/>
    <n v="57"/>
    <x v="13"/>
    <x v="1"/>
    <x v="0"/>
    <n v="11397.3"/>
    <x v="2"/>
    <x v="1"/>
    <x v="0"/>
    <x v="0"/>
    <x v="0"/>
    <x v="13"/>
    <x v="0"/>
    <x v="1"/>
    <x v="2"/>
    <x v="0"/>
    <x v="5"/>
    <x v="0"/>
    <x v="1"/>
    <x v="0"/>
    <x v="1"/>
    <x v="1"/>
    <n v="5698.65"/>
    <n v="1424.66"/>
  </r>
  <r>
    <s v="U0758"/>
    <s v="61127977A"/>
    <x v="2"/>
    <x v="1"/>
    <x v="6"/>
    <x v="0"/>
    <s v="R00758"/>
    <x v="29"/>
    <x v="1"/>
    <n v="118"/>
    <x v="8"/>
    <x v="3"/>
    <x v="2"/>
    <n v="15546.6"/>
    <x v="2"/>
    <x v="4"/>
    <x v="1"/>
    <x v="1"/>
    <x v="0"/>
    <x v="8"/>
    <x v="1"/>
    <x v="2"/>
    <x v="0"/>
    <x v="6"/>
    <x v="1"/>
    <x v="1"/>
    <x v="1"/>
    <x v="4"/>
    <x v="5"/>
    <x v="1"/>
    <n v="3886.65"/>
    <n v="3109.32"/>
  </r>
  <r>
    <s v="U0759"/>
    <s v="89336515F"/>
    <x v="38"/>
    <x v="1"/>
    <x v="1"/>
    <x v="0"/>
    <s v="R00759"/>
    <x v="209"/>
    <x v="191"/>
    <n v="32"/>
    <x v="10"/>
    <x v="3"/>
    <x v="2"/>
    <n v="15818.9"/>
    <x v="0"/>
    <x v="1"/>
    <x v="1"/>
    <x v="2"/>
    <x v="0"/>
    <x v="10"/>
    <x v="0"/>
    <x v="0"/>
    <x v="1"/>
    <x v="0"/>
    <x v="2"/>
    <x v="1"/>
    <x v="1"/>
    <x v="1"/>
    <x v="1"/>
    <x v="1"/>
    <n v="3954.73"/>
    <n v="1438.08"/>
  </r>
  <r>
    <s v="U0760"/>
    <s v="38940999K"/>
    <x v="21"/>
    <x v="1"/>
    <x v="1"/>
    <x v="1"/>
    <s v="R00760"/>
    <x v="127"/>
    <x v="220"/>
    <n v="101"/>
    <x v="4"/>
    <x v="2"/>
    <x v="2"/>
    <n v="6077.6"/>
    <x v="2"/>
    <x v="3"/>
    <x v="1"/>
    <x v="0"/>
    <x v="0"/>
    <x v="4"/>
    <x v="1"/>
    <x v="1"/>
    <x v="1"/>
    <x v="3"/>
    <x v="6"/>
    <x v="0"/>
    <x v="0"/>
    <x v="2"/>
    <x v="1"/>
    <x v="1"/>
    <n v="6077.6"/>
    <n v="506.47"/>
  </r>
  <r>
    <s v="U0761"/>
    <s v="42148900C"/>
    <x v="37"/>
    <x v="1"/>
    <x v="1"/>
    <x v="1"/>
    <s v="R00761"/>
    <x v="145"/>
    <x v="38"/>
    <n v="209"/>
    <x v="5"/>
    <x v="3"/>
    <x v="1"/>
    <n v="4471.1000000000004"/>
    <x v="2"/>
    <x v="5"/>
    <x v="1"/>
    <x v="1"/>
    <x v="1"/>
    <x v="5"/>
    <x v="1"/>
    <x v="2"/>
    <x v="2"/>
    <x v="2"/>
    <x v="3"/>
    <x v="0"/>
    <x v="1"/>
    <x v="1"/>
    <x v="3"/>
    <x v="3"/>
    <n v="1117.78"/>
    <n v="745.18"/>
  </r>
  <r>
    <s v="U0762"/>
    <s v="97111274F"/>
    <x v="44"/>
    <x v="2"/>
    <x v="2"/>
    <x v="1"/>
    <s v="R00762"/>
    <x v="35"/>
    <x v="192"/>
    <n v="102"/>
    <x v="11"/>
    <x v="1"/>
    <x v="1"/>
    <n v="8991.2000000000007"/>
    <x v="0"/>
    <x v="5"/>
    <x v="3"/>
    <x v="1"/>
    <x v="1"/>
    <x v="11"/>
    <x v="0"/>
    <x v="1"/>
    <x v="0"/>
    <x v="5"/>
    <x v="6"/>
    <x v="1"/>
    <x v="0"/>
    <x v="4"/>
    <x v="4"/>
    <x v="3"/>
    <n v="4495.6000000000004"/>
    <n v="1284.46"/>
  </r>
  <r>
    <s v="U0763"/>
    <s v="10494222N"/>
    <x v="38"/>
    <x v="2"/>
    <x v="4"/>
    <x v="1"/>
    <s v="R00763"/>
    <x v="36"/>
    <x v="111"/>
    <n v="229"/>
    <x v="7"/>
    <x v="2"/>
    <x v="2"/>
    <n v="1846.5"/>
    <x v="2"/>
    <x v="4"/>
    <x v="1"/>
    <x v="1"/>
    <x v="0"/>
    <x v="7"/>
    <x v="0"/>
    <x v="2"/>
    <x v="1"/>
    <x v="9"/>
    <x v="4"/>
    <x v="0"/>
    <x v="0"/>
    <x v="2"/>
    <x v="4"/>
    <x v="1"/>
    <n v="1846.5"/>
    <n v="184.65"/>
  </r>
  <r>
    <s v="U0764"/>
    <s v="26507745S"/>
    <x v="26"/>
    <x v="1"/>
    <x v="3"/>
    <x v="1"/>
    <s v="R00764"/>
    <x v="272"/>
    <x v="115"/>
    <n v="325"/>
    <x v="4"/>
    <x v="3"/>
    <x v="1"/>
    <n v="7125.2"/>
    <x v="1"/>
    <x v="3"/>
    <x v="3"/>
    <x v="0"/>
    <x v="1"/>
    <x v="4"/>
    <x v="0"/>
    <x v="0"/>
    <x v="2"/>
    <x v="2"/>
    <x v="0"/>
    <x v="0"/>
    <x v="1"/>
    <x v="1"/>
    <x v="1"/>
    <x v="3"/>
    <n v="1781.3"/>
    <n v="593.77"/>
  </r>
  <r>
    <s v="U0765"/>
    <s v="13743438H"/>
    <x v="5"/>
    <x v="1"/>
    <x v="0"/>
    <x v="0"/>
    <s v="R00765"/>
    <x v="267"/>
    <x v="130"/>
    <n v="291"/>
    <x v="8"/>
    <x v="3"/>
    <x v="1"/>
    <n v="9206.5"/>
    <x v="2"/>
    <x v="0"/>
    <x v="1"/>
    <x v="2"/>
    <x v="1"/>
    <x v="8"/>
    <x v="1"/>
    <x v="1"/>
    <x v="2"/>
    <x v="7"/>
    <x v="1"/>
    <x v="1"/>
    <x v="1"/>
    <x v="3"/>
    <x v="0"/>
    <x v="2"/>
    <n v="2301.63"/>
    <n v="1841.3"/>
  </r>
  <r>
    <s v="U0766"/>
    <s v="47720888M"/>
    <x v="47"/>
    <x v="0"/>
    <x v="4"/>
    <x v="0"/>
    <s v="R00766"/>
    <x v="58"/>
    <x v="3"/>
    <n v="79"/>
    <x v="2"/>
    <x v="2"/>
    <x v="1"/>
    <n v="11043.2"/>
    <x v="0"/>
    <x v="3"/>
    <x v="3"/>
    <x v="1"/>
    <x v="1"/>
    <x v="2"/>
    <x v="0"/>
    <x v="0"/>
    <x v="0"/>
    <x v="11"/>
    <x v="1"/>
    <x v="0"/>
    <x v="1"/>
    <x v="3"/>
    <x v="3"/>
    <x v="3"/>
    <n v="11043.2"/>
    <n v="3681.07"/>
  </r>
  <r>
    <s v="U0767"/>
    <s v="25710132L"/>
    <x v="16"/>
    <x v="1"/>
    <x v="6"/>
    <x v="0"/>
    <s v="R00767"/>
    <x v="36"/>
    <x v="41"/>
    <n v="274"/>
    <x v="11"/>
    <x v="3"/>
    <x v="0"/>
    <n v="9961.5"/>
    <x v="2"/>
    <x v="6"/>
    <x v="0"/>
    <x v="0"/>
    <x v="0"/>
    <x v="11"/>
    <x v="1"/>
    <x v="2"/>
    <x v="1"/>
    <x v="9"/>
    <x v="0"/>
    <x v="0"/>
    <x v="0"/>
    <x v="4"/>
    <x v="3"/>
    <x v="0"/>
    <n v="2490.38"/>
    <n v="1423.07"/>
  </r>
  <r>
    <s v="U0768"/>
    <s v="95791589Q"/>
    <x v="16"/>
    <x v="2"/>
    <x v="5"/>
    <x v="1"/>
    <s v="R00768"/>
    <x v="145"/>
    <x v="104"/>
    <n v="102"/>
    <x v="0"/>
    <x v="2"/>
    <x v="2"/>
    <n v="9599.7999999999993"/>
    <x v="1"/>
    <x v="6"/>
    <x v="2"/>
    <x v="2"/>
    <x v="0"/>
    <x v="0"/>
    <x v="0"/>
    <x v="2"/>
    <x v="2"/>
    <x v="2"/>
    <x v="10"/>
    <x v="0"/>
    <x v="0"/>
    <x v="3"/>
    <x v="1"/>
    <x v="0"/>
    <n v="9599.7999999999993"/>
    <n v="4799.8999999999996"/>
  </r>
  <r>
    <s v="U0769"/>
    <s v="46506196N"/>
    <x v="19"/>
    <x v="1"/>
    <x v="3"/>
    <x v="0"/>
    <s v="R00769"/>
    <x v="248"/>
    <x v="271"/>
    <n v="96"/>
    <x v="6"/>
    <x v="0"/>
    <x v="0"/>
    <n v="17526.400000000001"/>
    <x v="2"/>
    <x v="3"/>
    <x v="0"/>
    <x v="1"/>
    <x v="0"/>
    <x v="6"/>
    <x v="1"/>
    <x v="0"/>
    <x v="1"/>
    <x v="2"/>
    <x v="10"/>
    <x v="1"/>
    <x v="0"/>
    <x v="0"/>
    <x v="1"/>
    <x v="3"/>
    <n v="5842.13"/>
    <n v="1947.38"/>
  </r>
  <r>
    <s v="U0770"/>
    <s v="56237530T"/>
    <x v="17"/>
    <x v="0"/>
    <x v="5"/>
    <x v="0"/>
    <s v="R00770"/>
    <x v="202"/>
    <x v="199"/>
    <n v="56"/>
    <x v="13"/>
    <x v="0"/>
    <x v="1"/>
    <n v="2914.4"/>
    <x v="2"/>
    <x v="6"/>
    <x v="3"/>
    <x v="1"/>
    <x v="1"/>
    <x v="13"/>
    <x v="0"/>
    <x v="1"/>
    <x v="1"/>
    <x v="3"/>
    <x v="3"/>
    <x v="1"/>
    <x v="0"/>
    <x v="3"/>
    <x v="2"/>
    <x v="0"/>
    <n v="971.47"/>
    <n v="364.3"/>
  </r>
  <r>
    <s v="U0771"/>
    <s v="76564951K"/>
    <x v="23"/>
    <x v="2"/>
    <x v="2"/>
    <x v="0"/>
    <s v="R00771"/>
    <x v="36"/>
    <x v="84"/>
    <n v="182"/>
    <x v="8"/>
    <x v="2"/>
    <x v="0"/>
    <n v="4443.5"/>
    <x v="1"/>
    <x v="5"/>
    <x v="0"/>
    <x v="2"/>
    <x v="0"/>
    <x v="8"/>
    <x v="1"/>
    <x v="1"/>
    <x v="0"/>
    <x v="9"/>
    <x v="3"/>
    <x v="1"/>
    <x v="0"/>
    <x v="4"/>
    <x v="3"/>
    <x v="1"/>
    <n v="4443.5"/>
    <n v="888.7"/>
  </r>
  <r>
    <s v="U0772"/>
    <s v="91378020D"/>
    <x v="15"/>
    <x v="0"/>
    <x v="6"/>
    <x v="0"/>
    <s v="R00772"/>
    <x v="59"/>
    <x v="0"/>
    <n v="123"/>
    <x v="2"/>
    <x v="1"/>
    <x v="0"/>
    <n v="9485.5"/>
    <x v="1"/>
    <x v="5"/>
    <x v="0"/>
    <x v="1"/>
    <x v="0"/>
    <x v="2"/>
    <x v="1"/>
    <x v="2"/>
    <x v="2"/>
    <x v="5"/>
    <x v="0"/>
    <x v="0"/>
    <x v="1"/>
    <x v="3"/>
    <x v="0"/>
    <x v="3"/>
    <n v="4742.75"/>
    <n v="3161.83"/>
  </r>
  <r>
    <s v="U0773"/>
    <s v="95576124S"/>
    <x v="25"/>
    <x v="2"/>
    <x v="4"/>
    <x v="1"/>
    <s v="R00773"/>
    <x v="19"/>
    <x v="181"/>
    <n v="6"/>
    <x v="11"/>
    <x v="2"/>
    <x v="1"/>
    <n v="1551.6"/>
    <x v="1"/>
    <x v="3"/>
    <x v="3"/>
    <x v="0"/>
    <x v="4"/>
    <x v="11"/>
    <x v="1"/>
    <x v="0"/>
    <x v="2"/>
    <x v="3"/>
    <x v="5"/>
    <x v="1"/>
    <x v="1"/>
    <x v="1"/>
    <x v="0"/>
    <x v="3"/>
    <n v="1551.6"/>
    <n v="221.66"/>
  </r>
  <r>
    <s v="U0774"/>
    <s v="49380431Y"/>
    <x v="36"/>
    <x v="0"/>
    <x v="5"/>
    <x v="1"/>
    <s v="R00774"/>
    <x v="56"/>
    <x v="57"/>
    <n v="179"/>
    <x v="10"/>
    <x v="1"/>
    <x v="0"/>
    <n v="1325.9"/>
    <x v="2"/>
    <x v="4"/>
    <x v="0"/>
    <x v="0"/>
    <x v="0"/>
    <x v="10"/>
    <x v="1"/>
    <x v="2"/>
    <x v="1"/>
    <x v="7"/>
    <x v="3"/>
    <x v="0"/>
    <x v="0"/>
    <x v="0"/>
    <x v="2"/>
    <x v="3"/>
    <n v="662.95"/>
    <n v="120.54"/>
  </r>
  <r>
    <s v="U0775"/>
    <s v="88964368T"/>
    <x v="33"/>
    <x v="2"/>
    <x v="4"/>
    <x v="1"/>
    <s v="R00775"/>
    <x v="86"/>
    <x v="261"/>
    <n v="77"/>
    <x v="7"/>
    <x v="2"/>
    <x v="0"/>
    <n v="1178.3"/>
    <x v="1"/>
    <x v="0"/>
    <x v="0"/>
    <x v="0"/>
    <x v="0"/>
    <x v="7"/>
    <x v="1"/>
    <x v="1"/>
    <x v="2"/>
    <x v="0"/>
    <x v="7"/>
    <x v="1"/>
    <x v="1"/>
    <x v="2"/>
    <x v="3"/>
    <x v="2"/>
    <n v="1178.3"/>
    <n v="117.83"/>
  </r>
  <r>
    <s v="U0776"/>
    <s v="56630946R"/>
    <x v="34"/>
    <x v="1"/>
    <x v="2"/>
    <x v="1"/>
    <s v="R00776"/>
    <x v="207"/>
    <x v="274"/>
    <n v="20"/>
    <x v="7"/>
    <x v="1"/>
    <x v="0"/>
    <n v="8461.2000000000007"/>
    <x v="1"/>
    <x v="6"/>
    <x v="0"/>
    <x v="1"/>
    <x v="0"/>
    <x v="7"/>
    <x v="0"/>
    <x v="0"/>
    <x v="1"/>
    <x v="0"/>
    <x v="10"/>
    <x v="0"/>
    <x v="1"/>
    <x v="0"/>
    <x v="2"/>
    <x v="3"/>
    <n v="4230.6000000000004"/>
    <n v="846.12"/>
  </r>
  <r>
    <s v="U0777"/>
    <s v="48275508A"/>
    <x v="28"/>
    <x v="0"/>
    <x v="4"/>
    <x v="0"/>
    <s v="R00777"/>
    <x v="146"/>
    <x v="275"/>
    <n v="108"/>
    <x v="4"/>
    <x v="2"/>
    <x v="1"/>
    <n v="19577.099999999999"/>
    <x v="1"/>
    <x v="0"/>
    <x v="1"/>
    <x v="1"/>
    <x v="3"/>
    <x v="4"/>
    <x v="1"/>
    <x v="2"/>
    <x v="2"/>
    <x v="4"/>
    <x v="4"/>
    <x v="0"/>
    <x v="1"/>
    <x v="0"/>
    <x v="1"/>
    <x v="2"/>
    <n v="19577.099999999999"/>
    <n v="1631.43"/>
  </r>
  <r>
    <s v="U0778"/>
    <s v="55733534A"/>
    <x v="18"/>
    <x v="1"/>
    <x v="4"/>
    <x v="0"/>
    <s v="R00778"/>
    <x v="54"/>
    <x v="61"/>
    <n v="10"/>
    <x v="5"/>
    <x v="0"/>
    <x v="1"/>
    <n v="19121.3"/>
    <x v="0"/>
    <x v="3"/>
    <x v="2"/>
    <x v="1"/>
    <x v="4"/>
    <x v="5"/>
    <x v="0"/>
    <x v="0"/>
    <x v="1"/>
    <x v="9"/>
    <x v="9"/>
    <x v="0"/>
    <x v="0"/>
    <x v="0"/>
    <x v="1"/>
    <x v="0"/>
    <n v="6373.77"/>
    <n v="3186.88"/>
  </r>
  <r>
    <s v="U0779"/>
    <s v="37982580N"/>
    <x v="40"/>
    <x v="0"/>
    <x v="0"/>
    <x v="0"/>
    <s v="R00779"/>
    <x v="207"/>
    <x v="276"/>
    <n v="42"/>
    <x v="0"/>
    <x v="0"/>
    <x v="2"/>
    <n v="3416.6"/>
    <x v="1"/>
    <x v="4"/>
    <x v="2"/>
    <x v="1"/>
    <x v="0"/>
    <x v="0"/>
    <x v="1"/>
    <x v="1"/>
    <x v="0"/>
    <x v="0"/>
    <x v="2"/>
    <x v="1"/>
    <x v="1"/>
    <x v="3"/>
    <x v="0"/>
    <x v="0"/>
    <n v="1138.8699999999999"/>
    <n v="1708.3"/>
  </r>
  <r>
    <s v="U0780"/>
    <s v="50228733E"/>
    <x v="26"/>
    <x v="1"/>
    <x v="4"/>
    <x v="0"/>
    <s v="R00780"/>
    <x v="90"/>
    <x v="277"/>
    <n v="21"/>
    <x v="1"/>
    <x v="2"/>
    <x v="1"/>
    <n v="11576.7"/>
    <x v="1"/>
    <x v="4"/>
    <x v="3"/>
    <x v="2"/>
    <x v="1"/>
    <x v="1"/>
    <x v="0"/>
    <x v="0"/>
    <x v="1"/>
    <x v="9"/>
    <x v="8"/>
    <x v="0"/>
    <x v="1"/>
    <x v="3"/>
    <x v="1"/>
    <x v="3"/>
    <n v="11576.7"/>
    <n v="2894.18"/>
  </r>
  <r>
    <s v="U0781"/>
    <s v="27160648V"/>
    <x v="13"/>
    <x v="2"/>
    <x v="1"/>
    <x v="1"/>
    <s v="R00781"/>
    <x v="0"/>
    <x v="152"/>
    <n v="235"/>
    <x v="4"/>
    <x v="0"/>
    <x v="1"/>
    <n v="3122.1"/>
    <x v="0"/>
    <x v="1"/>
    <x v="1"/>
    <x v="2"/>
    <x v="3"/>
    <x v="4"/>
    <x v="1"/>
    <x v="0"/>
    <x v="1"/>
    <x v="0"/>
    <x v="0"/>
    <x v="0"/>
    <x v="1"/>
    <x v="3"/>
    <x v="1"/>
    <x v="1"/>
    <n v="1040.7"/>
    <n v="260.18"/>
  </r>
  <r>
    <s v="U0782"/>
    <s v="60373622W"/>
    <x v="10"/>
    <x v="2"/>
    <x v="1"/>
    <x v="0"/>
    <s v="R00782"/>
    <x v="57"/>
    <x v="14"/>
    <n v="154"/>
    <x v="8"/>
    <x v="3"/>
    <x v="1"/>
    <n v="11047.3"/>
    <x v="1"/>
    <x v="4"/>
    <x v="1"/>
    <x v="1"/>
    <x v="4"/>
    <x v="8"/>
    <x v="1"/>
    <x v="0"/>
    <x v="1"/>
    <x v="3"/>
    <x v="0"/>
    <x v="1"/>
    <x v="1"/>
    <x v="4"/>
    <x v="4"/>
    <x v="2"/>
    <n v="2761.83"/>
    <n v="2209.46"/>
  </r>
  <r>
    <s v="U0783"/>
    <s v="45972749G"/>
    <x v="38"/>
    <x v="1"/>
    <x v="4"/>
    <x v="0"/>
    <s v="R00783"/>
    <x v="273"/>
    <x v="21"/>
    <n v="146"/>
    <x v="13"/>
    <x v="3"/>
    <x v="1"/>
    <n v="16502.599999999999"/>
    <x v="0"/>
    <x v="1"/>
    <x v="2"/>
    <x v="1"/>
    <x v="4"/>
    <x v="13"/>
    <x v="1"/>
    <x v="2"/>
    <x v="0"/>
    <x v="3"/>
    <x v="0"/>
    <x v="0"/>
    <x v="1"/>
    <x v="3"/>
    <x v="1"/>
    <x v="1"/>
    <n v="4125.6499999999996"/>
    <n v="2062.83"/>
  </r>
  <r>
    <s v="U0784"/>
    <s v="98395442Q"/>
    <x v="37"/>
    <x v="0"/>
    <x v="4"/>
    <x v="0"/>
    <s v="R00784"/>
    <x v="110"/>
    <x v="185"/>
    <n v="141"/>
    <x v="6"/>
    <x v="0"/>
    <x v="0"/>
    <n v="8294.9"/>
    <x v="2"/>
    <x v="5"/>
    <x v="0"/>
    <x v="0"/>
    <x v="0"/>
    <x v="6"/>
    <x v="1"/>
    <x v="2"/>
    <x v="1"/>
    <x v="0"/>
    <x v="4"/>
    <x v="1"/>
    <x v="0"/>
    <x v="4"/>
    <x v="4"/>
    <x v="3"/>
    <n v="2764.97"/>
    <n v="921.66"/>
  </r>
  <r>
    <s v="U0785"/>
    <s v="96655911K"/>
    <x v="2"/>
    <x v="2"/>
    <x v="2"/>
    <x v="1"/>
    <s v="R00785"/>
    <x v="237"/>
    <x v="143"/>
    <n v="119"/>
    <x v="11"/>
    <x v="1"/>
    <x v="2"/>
    <n v="1371.4"/>
    <x v="1"/>
    <x v="6"/>
    <x v="1"/>
    <x v="2"/>
    <x v="0"/>
    <x v="11"/>
    <x v="0"/>
    <x v="2"/>
    <x v="2"/>
    <x v="7"/>
    <x v="7"/>
    <x v="0"/>
    <x v="1"/>
    <x v="4"/>
    <x v="5"/>
    <x v="1"/>
    <n v="685.7"/>
    <n v="195.91"/>
  </r>
  <r>
    <s v="U0786"/>
    <s v="80896029S"/>
    <x v="12"/>
    <x v="2"/>
    <x v="4"/>
    <x v="1"/>
    <s v="R00786"/>
    <x v="260"/>
    <x v="259"/>
    <n v="77"/>
    <x v="3"/>
    <x v="0"/>
    <x v="0"/>
    <n v="13002.6"/>
    <x v="0"/>
    <x v="2"/>
    <x v="0"/>
    <x v="0"/>
    <x v="0"/>
    <x v="3"/>
    <x v="1"/>
    <x v="0"/>
    <x v="0"/>
    <x v="3"/>
    <x v="3"/>
    <x v="0"/>
    <x v="0"/>
    <x v="3"/>
    <x v="0"/>
    <x v="1"/>
    <n v="4334.2"/>
    <n v="928.76"/>
  </r>
  <r>
    <s v="U0787"/>
    <s v="96021388E"/>
    <x v="24"/>
    <x v="2"/>
    <x v="1"/>
    <x v="0"/>
    <s v="R00787"/>
    <x v="74"/>
    <x v="251"/>
    <n v="105"/>
    <x v="0"/>
    <x v="3"/>
    <x v="1"/>
    <n v="9455.4"/>
    <x v="2"/>
    <x v="0"/>
    <x v="3"/>
    <x v="0"/>
    <x v="2"/>
    <x v="0"/>
    <x v="1"/>
    <x v="1"/>
    <x v="2"/>
    <x v="3"/>
    <x v="6"/>
    <x v="1"/>
    <x v="1"/>
    <x v="4"/>
    <x v="5"/>
    <x v="2"/>
    <n v="2363.85"/>
    <n v="4727.7"/>
  </r>
  <r>
    <s v="U0788"/>
    <s v="76798844G"/>
    <x v="42"/>
    <x v="1"/>
    <x v="0"/>
    <x v="1"/>
    <s v="R00788"/>
    <x v="225"/>
    <x v="21"/>
    <n v="24"/>
    <x v="5"/>
    <x v="1"/>
    <x v="0"/>
    <n v="14156.4"/>
    <x v="2"/>
    <x v="5"/>
    <x v="0"/>
    <x v="0"/>
    <x v="0"/>
    <x v="5"/>
    <x v="0"/>
    <x v="1"/>
    <x v="2"/>
    <x v="8"/>
    <x v="0"/>
    <x v="1"/>
    <x v="1"/>
    <x v="3"/>
    <x v="0"/>
    <x v="0"/>
    <n v="7078.2"/>
    <n v="2359.4"/>
  </r>
  <r>
    <s v="U0789"/>
    <s v="35130649N"/>
    <x v="16"/>
    <x v="2"/>
    <x v="4"/>
    <x v="1"/>
    <s v="R00789"/>
    <x v="271"/>
    <x v="146"/>
    <n v="35"/>
    <x v="8"/>
    <x v="0"/>
    <x v="1"/>
    <n v="9187.9"/>
    <x v="0"/>
    <x v="1"/>
    <x v="1"/>
    <x v="0"/>
    <x v="4"/>
    <x v="8"/>
    <x v="1"/>
    <x v="2"/>
    <x v="0"/>
    <x v="5"/>
    <x v="3"/>
    <x v="1"/>
    <x v="1"/>
    <x v="1"/>
    <x v="5"/>
    <x v="0"/>
    <n v="3062.63"/>
    <n v="1837.58"/>
  </r>
  <r>
    <s v="U0790"/>
    <s v="93774632K"/>
    <x v="36"/>
    <x v="0"/>
    <x v="4"/>
    <x v="0"/>
    <s v="R00790"/>
    <x v="75"/>
    <x v="261"/>
    <n v="67"/>
    <x v="8"/>
    <x v="3"/>
    <x v="2"/>
    <n v="13442.7"/>
    <x v="1"/>
    <x v="1"/>
    <x v="2"/>
    <x v="0"/>
    <x v="0"/>
    <x v="8"/>
    <x v="1"/>
    <x v="2"/>
    <x v="2"/>
    <x v="4"/>
    <x v="7"/>
    <x v="0"/>
    <x v="1"/>
    <x v="4"/>
    <x v="5"/>
    <x v="3"/>
    <n v="3360.68"/>
    <n v="2688.54"/>
  </r>
  <r>
    <s v="U0791"/>
    <s v="97424283D"/>
    <x v="11"/>
    <x v="1"/>
    <x v="4"/>
    <x v="0"/>
    <s v="R00791"/>
    <x v="274"/>
    <x v="83"/>
    <n v="44"/>
    <x v="10"/>
    <x v="1"/>
    <x v="1"/>
    <n v="4964.5"/>
    <x v="0"/>
    <x v="2"/>
    <x v="1"/>
    <x v="1"/>
    <x v="2"/>
    <x v="10"/>
    <x v="0"/>
    <x v="0"/>
    <x v="2"/>
    <x v="8"/>
    <x v="1"/>
    <x v="1"/>
    <x v="1"/>
    <x v="1"/>
    <x v="4"/>
    <x v="2"/>
    <n v="2482.25"/>
    <n v="451.32"/>
  </r>
  <r>
    <s v="U0792"/>
    <s v="74404271F"/>
    <x v="12"/>
    <x v="2"/>
    <x v="0"/>
    <x v="1"/>
    <s v="R00792"/>
    <x v="267"/>
    <x v="176"/>
    <n v="147"/>
    <x v="11"/>
    <x v="2"/>
    <x v="1"/>
    <n v="5119.6000000000004"/>
    <x v="1"/>
    <x v="6"/>
    <x v="3"/>
    <x v="0"/>
    <x v="4"/>
    <x v="11"/>
    <x v="0"/>
    <x v="0"/>
    <x v="1"/>
    <x v="7"/>
    <x v="3"/>
    <x v="0"/>
    <x v="1"/>
    <x v="0"/>
    <x v="1"/>
    <x v="1"/>
    <n v="5119.6000000000004"/>
    <n v="731.37"/>
  </r>
  <r>
    <s v="U0793"/>
    <s v="41461149S"/>
    <x v="7"/>
    <x v="2"/>
    <x v="1"/>
    <x v="0"/>
    <s v="R00793"/>
    <x v="275"/>
    <x v="14"/>
    <n v="34"/>
    <x v="11"/>
    <x v="2"/>
    <x v="1"/>
    <n v="7845.4"/>
    <x v="0"/>
    <x v="6"/>
    <x v="3"/>
    <x v="0"/>
    <x v="2"/>
    <x v="11"/>
    <x v="1"/>
    <x v="1"/>
    <x v="1"/>
    <x v="8"/>
    <x v="0"/>
    <x v="0"/>
    <x v="0"/>
    <x v="4"/>
    <x v="3"/>
    <x v="1"/>
    <n v="7845.4"/>
    <n v="1120.77"/>
  </r>
  <r>
    <s v="U0794"/>
    <s v="66055948V"/>
    <x v="37"/>
    <x v="2"/>
    <x v="3"/>
    <x v="0"/>
    <s v="R00794"/>
    <x v="252"/>
    <x v="234"/>
    <n v="58"/>
    <x v="0"/>
    <x v="1"/>
    <x v="1"/>
    <n v="18745.599999999999"/>
    <x v="2"/>
    <x v="3"/>
    <x v="1"/>
    <x v="0"/>
    <x v="1"/>
    <x v="0"/>
    <x v="1"/>
    <x v="1"/>
    <x v="1"/>
    <x v="4"/>
    <x v="7"/>
    <x v="0"/>
    <x v="0"/>
    <x v="0"/>
    <x v="2"/>
    <x v="3"/>
    <n v="9372.7999999999993"/>
    <n v="9372.7999999999993"/>
  </r>
  <r>
    <s v="U0795"/>
    <s v="29208607X"/>
    <x v="19"/>
    <x v="2"/>
    <x v="1"/>
    <x v="1"/>
    <s v="R00795"/>
    <x v="276"/>
    <x v="69"/>
    <n v="170"/>
    <x v="3"/>
    <x v="0"/>
    <x v="0"/>
    <n v="12858.7"/>
    <x v="0"/>
    <x v="0"/>
    <x v="0"/>
    <x v="2"/>
    <x v="0"/>
    <x v="3"/>
    <x v="1"/>
    <x v="1"/>
    <x v="1"/>
    <x v="3"/>
    <x v="1"/>
    <x v="0"/>
    <x v="1"/>
    <x v="4"/>
    <x v="2"/>
    <x v="3"/>
    <n v="4286.2299999999996"/>
    <n v="918.48"/>
  </r>
  <r>
    <s v="U0796"/>
    <s v="42063485G"/>
    <x v="20"/>
    <x v="2"/>
    <x v="5"/>
    <x v="1"/>
    <s v="R00796"/>
    <x v="167"/>
    <x v="98"/>
    <n v="54"/>
    <x v="10"/>
    <x v="2"/>
    <x v="2"/>
    <n v="10041.1"/>
    <x v="2"/>
    <x v="2"/>
    <x v="1"/>
    <x v="0"/>
    <x v="0"/>
    <x v="10"/>
    <x v="0"/>
    <x v="0"/>
    <x v="1"/>
    <x v="0"/>
    <x v="5"/>
    <x v="0"/>
    <x v="1"/>
    <x v="3"/>
    <x v="0"/>
    <x v="2"/>
    <n v="10041.1"/>
    <n v="912.83"/>
  </r>
  <r>
    <s v="U0797"/>
    <s v="38873155G"/>
    <x v="3"/>
    <x v="0"/>
    <x v="0"/>
    <x v="0"/>
    <s v="R00797"/>
    <x v="167"/>
    <x v="136"/>
    <n v="209"/>
    <x v="6"/>
    <x v="1"/>
    <x v="0"/>
    <n v="1853.4"/>
    <x v="0"/>
    <x v="5"/>
    <x v="0"/>
    <x v="0"/>
    <x v="0"/>
    <x v="6"/>
    <x v="0"/>
    <x v="1"/>
    <x v="2"/>
    <x v="0"/>
    <x v="0"/>
    <x v="1"/>
    <x v="0"/>
    <x v="2"/>
    <x v="4"/>
    <x v="0"/>
    <n v="926.7"/>
    <n v="205.93"/>
  </r>
  <r>
    <s v="U0798"/>
    <s v="44512698Q"/>
    <x v="30"/>
    <x v="0"/>
    <x v="3"/>
    <x v="0"/>
    <s v="R00798"/>
    <x v="171"/>
    <x v="244"/>
    <n v="55"/>
    <x v="12"/>
    <x v="3"/>
    <x v="1"/>
    <n v="4356.5"/>
    <x v="2"/>
    <x v="4"/>
    <x v="3"/>
    <x v="2"/>
    <x v="1"/>
    <x v="12"/>
    <x v="1"/>
    <x v="0"/>
    <x v="0"/>
    <x v="5"/>
    <x v="4"/>
    <x v="1"/>
    <x v="1"/>
    <x v="0"/>
    <x v="1"/>
    <x v="2"/>
    <n v="1089.1300000000001"/>
    <n v="4356.5"/>
  </r>
  <r>
    <s v="U0799"/>
    <s v="28088091P"/>
    <x v="3"/>
    <x v="1"/>
    <x v="6"/>
    <x v="1"/>
    <s v="R00799"/>
    <x v="243"/>
    <x v="15"/>
    <n v="40"/>
    <x v="5"/>
    <x v="2"/>
    <x v="2"/>
    <n v="8408.4"/>
    <x v="1"/>
    <x v="5"/>
    <x v="2"/>
    <x v="1"/>
    <x v="0"/>
    <x v="5"/>
    <x v="0"/>
    <x v="2"/>
    <x v="1"/>
    <x v="5"/>
    <x v="3"/>
    <x v="1"/>
    <x v="0"/>
    <x v="0"/>
    <x v="2"/>
    <x v="0"/>
    <n v="8408.4"/>
    <n v="1401.4"/>
  </r>
  <r>
    <s v="U0800"/>
    <s v="92687776F"/>
    <x v="27"/>
    <x v="0"/>
    <x v="1"/>
    <x v="0"/>
    <s v="R00800"/>
    <x v="129"/>
    <x v="161"/>
    <n v="187"/>
    <x v="1"/>
    <x v="2"/>
    <x v="1"/>
    <n v="17430.5"/>
    <x v="1"/>
    <x v="6"/>
    <x v="2"/>
    <x v="0"/>
    <x v="1"/>
    <x v="1"/>
    <x v="0"/>
    <x v="2"/>
    <x v="1"/>
    <x v="9"/>
    <x v="3"/>
    <x v="1"/>
    <x v="0"/>
    <x v="4"/>
    <x v="4"/>
    <x v="3"/>
    <n v="17430.5"/>
    <n v="4357.63"/>
  </r>
  <r>
    <s v="U0801"/>
    <s v="88305543X"/>
    <x v="1"/>
    <x v="1"/>
    <x v="6"/>
    <x v="0"/>
    <s v="R00801"/>
    <x v="138"/>
    <x v="130"/>
    <n v="258"/>
    <x v="5"/>
    <x v="0"/>
    <x v="1"/>
    <n v="12112.5"/>
    <x v="2"/>
    <x v="0"/>
    <x v="1"/>
    <x v="1"/>
    <x v="4"/>
    <x v="5"/>
    <x v="1"/>
    <x v="1"/>
    <x v="1"/>
    <x v="0"/>
    <x v="1"/>
    <x v="0"/>
    <x v="0"/>
    <x v="0"/>
    <x v="1"/>
    <x v="0"/>
    <n v="4037.5"/>
    <n v="2018.75"/>
  </r>
  <r>
    <s v="U0802"/>
    <s v="96733099K"/>
    <x v="22"/>
    <x v="2"/>
    <x v="5"/>
    <x v="1"/>
    <s v="R00802"/>
    <x v="277"/>
    <x v="81"/>
    <n v="0"/>
    <x v="10"/>
    <x v="3"/>
    <x v="2"/>
    <n v="18380.8"/>
    <x v="0"/>
    <x v="5"/>
    <x v="2"/>
    <x v="0"/>
    <x v="0"/>
    <x v="10"/>
    <x v="0"/>
    <x v="0"/>
    <x v="2"/>
    <x v="11"/>
    <x v="4"/>
    <x v="1"/>
    <x v="1"/>
    <x v="4"/>
    <x v="4"/>
    <x v="3"/>
    <n v="4595.2"/>
    <n v="1670.98"/>
  </r>
  <r>
    <s v="U0803"/>
    <s v="58198892Z"/>
    <x v="3"/>
    <x v="2"/>
    <x v="1"/>
    <x v="1"/>
    <s v="R00803"/>
    <x v="218"/>
    <x v="87"/>
    <n v="145"/>
    <x v="7"/>
    <x v="2"/>
    <x v="0"/>
    <n v="13989.5"/>
    <x v="0"/>
    <x v="0"/>
    <x v="0"/>
    <x v="2"/>
    <x v="0"/>
    <x v="7"/>
    <x v="0"/>
    <x v="0"/>
    <x v="2"/>
    <x v="5"/>
    <x v="1"/>
    <x v="0"/>
    <x v="1"/>
    <x v="3"/>
    <x v="0"/>
    <x v="0"/>
    <n v="13989.5"/>
    <n v="1398.95"/>
  </r>
  <r>
    <s v="U0804"/>
    <s v="16488925H"/>
    <x v="9"/>
    <x v="1"/>
    <x v="3"/>
    <x v="0"/>
    <s v="R00804"/>
    <x v="155"/>
    <x v="115"/>
    <n v="270"/>
    <x v="2"/>
    <x v="3"/>
    <x v="1"/>
    <n v="16404.2"/>
    <x v="0"/>
    <x v="2"/>
    <x v="3"/>
    <x v="1"/>
    <x v="3"/>
    <x v="2"/>
    <x v="0"/>
    <x v="2"/>
    <x v="2"/>
    <x v="9"/>
    <x v="0"/>
    <x v="1"/>
    <x v="1"/>
    <x v="4"/>
    <x v="5"/>
    <x v="2"/>
    <n v="4101.05"/>
    <n v="5468.07"/>
  </r>
  <r>
    <s v="U0805"/>
    <s v="36162257R"/>
    <x v="39"/>
    <x v="2"/>
    <x v="0"/>
    <x v="1"/>
    <s v="R00805"/>
    <x v="259"/>
    <x v="250"/>
    <n v="39"/>
    <x v="12"/>
    <x v="2"/>
    <x v="0"/>
    <n v="5781.2"/>
    <x v="0"/>
    <x v="2"/>
    <x v="0"/>
    <x v="0"/>
    <x v="0"/>
    <x v="12"/>
    <x v="1"/>
    <x v="0"/>
    <x v="2"/>
    <x v="3"/>
    <x v="7"/>
    <x v="1"/>
    <x v="1"/>
    <x v="2"/>
    <x v="3"/>
    <x v="1"/>
    <n v="5781.2"/>
    <n v="5781.2"/>
  </r>
  <r>
    <s v="U0806"/>
    <s v="68013101P"/>
    <x v="26"/>
    <x v="2"/>
    <x v="5"/>
    <x v="0"/>
    <s v="R00806"/>
    <x v="270"/>
    <x v="182"/>
    <n v="132"/>
    <x v="1"/>
    <x v="0"/>
    <x v="0"/>
    <n v="4154.8"/>
    <x v="0"/>
    <x v="6"/>
    <x v="0"/>
    <x v="0"/>
    <x v="0"/>
    <x v="1"/>
    <x v="1"/>
    <x v="1"/>
    <x v="2"/>
    <x v="6"/>
    <x v="1"/>
    <x v="0"/>
    <x v="0"/>
    <x v="4"/>
    <x v="4"/>
    <x v="3"/>
    <n v="1384.93"/>
    <n v="1038.7"/>
  </r>
  <r>
    <s v="U0807"/>
    <s v="45161650T"/>
    <x v="27"/>
    <x v="0"/>
    <x v="5"/>
    <x v="0"/>
    <s v="R00807"/>
    <x v="194"/>
    <x v="112"/>
    <n v="44"/>
    <x v="3"/>
    <x v="2"/>
    <x v="2"/>
    <n v="16235.4"/>
    <x v="0"/>
    <x v="2"/>
    <x v="2"/>
    <x v="0"/>
    <x v="0"/>
    <x v="3"/>
    <x v="1"/>
    <x v="0"/>
    <x v="1"/>
    <x v="7"/>
    <x v="2"/>
    <x v="1"/>
    <x v="1"/>
    <x v="2"/>
    <x v="4"/>
    <x v="3"/>
    <n v="16235.4"/>
    <n v="1159.67"/>
  </r>
  <r>
    <s v="U0808"/>
    <s v="15855193M"/>
    <x v="22"/>
    <x v="1"/>
    <x v="4"/>
    <x v="0"/>
    <s v="R00808"/>
    <x v="106"/>
    <x v="6"/>
    <n v="36"/>
    <x v="4"/>
    <x v="0"/>
    <x v="2"/>
    <n v="16131.5"/>
    <x v="1"/>
    <x v="6"/>
    <x v="3"/>
    <x v="0"/>
    <x v="0"/>
    <x v="4"/>
    <x v="0"/>
    <x v="2"/>
    <x v="2"/>
    <x v="4"/>
    <x v="5"/>
    <x v="1"/>
    <x v="1"/>
    <x v="2"/>
    <x v="3"/>
    <x v="3"/>
    <n v="5377.17"/>
    <n v="1344.29"/>
  </r>
  <r>
    <s v="U0809"/>
    <s v="21225638L"/>
    <x v="43"/>
    <x v="0"/>
    <x v="6"/>
    <x v="0"/>
    <s v="R00809"/>
    <x v="161"/>
    <x v="146"/>
    <n v="119"/>
    <x v="1"/>
    <x v="0"/>
    <x v="1"/>
    <n v="16873.5"/>
    <x v="2"/>
    <x v="1"/>
    <x v="2"/>
    <x v="0"/>
    <x v="1"/>
    <x v="1"/>
    <x v="0"/>
    <x v="2"/>
    <x v="1"/>
    <x v="0"/>
    <x v="3"/>
    <x v="1"/>
    <x v="0"/>
    <x v="4"/>
    <x v="3"/>
    <x v="3"/>
    <n v="5624.5"/>
    <n v="4218.38"/>
  </r>
  <r>
    <s v="U0810"/>
    <s v="95899859W"/>
    <x v="5"/>
    <x v="0"/>
    <x v="3"/>
    <x v="0"/>
    <s v="R00810"/>
    <x v="252"/>
    <x v="7"/>
    <n v="96"/>
    <x v="4"/>
    <x v="3"/>
    <x v="2"/>
    <n v="10319.1"/>
    <x v="2"/>
    <x v="5"/>
    <x v="3"/>
    <x v="0"/>
    <x v="0"/>
    <x v="4"/>
    <x v="1"/>
    <x v="2"/>
    <x v="0"/>
    <x v="4"/>
    <x v="3"/>
    <x v="0"/>
    <x v="1"/>
    <x v="4"/>
    <x v="5"/>
    <x v="2"/>
    <n v="2579.7800000000002"/>
    <n v="859.93"/>
  </r>
  <r>
    <s v="U0811"/>
    <s v="95048903T"/>
    <x v="28"/>
    <x v="0"/>
    <x v="4"/>
    <x v="0"/>
    <s v="R00811"/>
    <x v="188"/>
    <x v="8"/>
    <n v="78"/>
    <x v="10"/>
    <x v="2"/>
    <x v="1"/>
    <n v="7726.5"/>
    <x v="2"/>
    <x v="0"/>
    <x v="3"/>
    <x v="2"/>
    <x v="2"/>
    <x v="10"/>
    <x v="0"/>
    <x v="1"/>
    <x v="1"/>
    <x v="4"/>
    <x v="3"/>
    <x v="0"/>
    <x v="1"/>
    <x v="2"/>
    <x v="4"/>
    <x v="2"/>
    <n v="7726.5"/>
    <n v="702.41"/>
  </r>
  <r>
    <s v="U0812"/>
    <s v="64452053G"/>
    <x v="19"/>
    <x v="2"/>
    <x v="0"/>
    <x v="0"/>
    <s v="R00812"/>
    <x v="102"/>
    <x v="104"/>
    <n v="3"/>
    <x v="0"/>
    <x v="3"/>
    <x v="1"/>
    <n v="1963.4"/>
    <x v="0"/>
    <x v="2"/>
    <x v="1"/>
    <x v="2"/>
    <x v="1"/>
    <x v="0"/>
    <x v="1"/>
    <x v="1"/>
    <x v="2"/>
    <x v="0"/>
    <x v="10"/>
    <x v="1"/>
    <x v="0"/>
    <x v="1"/>
    <x v="1"/>
    <x v="3"/>
    <n v="490.85"/>
    <n v="981.7"/>
  </r>
  <r>
    <s v="U0813"/>
    <s v="69176078J"/>
    <x v="37"/>
    <x v="2"/>
    <x v="3"/>
    <x v="1"/>
    <s v="R00813"/>
    <x v="155"/>
    <x v="187"/>
    <n v="269"/>
    <x v="9"/>
    <x v="1"/>
    <x v="0"/>
    <n v="3430.2"/>
    <x v="1"/>
    <x v="5"/>
    <x v="0"/>
    <x v="2"/>
    <x v="0"/>
    <x v="9"/>
    <x v="1"/>
    <x v="2"/>
    <x v="0"/>
    <x v="9"/>
    <x v="0"/>
    <x v="0"/>
    <x v="0"/>
    <x v="4"/>
    <x v="3"/>
    <x v="3"/>
    <n v="1715.1"/>
    <n v="263.86"/>
  </r>
  <r>
    <s v="U0814"/>
    <s v="66663227G"/>
    <x v="36"/>
    <x v="2"/>
    <x v="6"/>
    <x v="0"/>
    <s v="R00814"/>
    <x v="247"/>
    <x v="278"/>
    <n v="27"/>
    <x v="3"/>
    <x v="2"/>
    <x v="1"/>
    <n v="12704.1"/>
    <x v="1"/>
    <x v="1"/>
    <x v="3"/>
    <x v="2"/>
    <x v="4"/>
    <x v="3"/>
    <x v="1"/>
    <x v="0"/>
    <x v="2"/>
    <x v="7"/>
    <x v="10"/>
    <x v="0"/>
    <x v="1"/>
    <x v="0"/>
    <x v="1"/>
    <x v="3"/>
    <n v="12704.1"/>
    <n v="907.44"/>
  </r>
  <r>
    <s v="U0815"/>
    <s v="50253451S"/>
    <x v="7"/>
    <x v="0"/>
    <x v="1"/>
    <x v="0"/>
    <s v="R00815"/>
    <x v="56"/>
    <x v="234"/>
    <n v="132"/>
    <x v="2"/>
    <x v="2"/>
    <x v="0"/>
    <n v="8815.5"/>
    <x v="1"/>
    <x v="5"/>
    <x v="0"/>
    <x v="0"/>
    <x v="0"/>
    <x v="2"/>
    <x v="0"/>
    <x v="1"/>
    <x v="2"/>
    <x v="7"/>
    <x v="7"/>
    <x v="0"/>
    <x v="0"/>
    <x v="4"/>
    <x v="4"/>
    <x v="1"/>
    <n v="8815.5"/>
    <n v="2938.5"/>
  </r>
  <r>
    <s v="U0816"/>
    <s v="27384206S"/>
    <x v="5"/>
    <x v="0"/>
    <x v="6"/>
    <x v="0"/>
    <s v="R00816"/>
    <x v="24"/>
    <x v="238"/>
    <n v="12"/>
    <x v="6"/>
    <x v="2"/>
    <x v="1"/>
    <n v="17108.099999999999"/>
    <x v="0"/>
    <x v="6"/>
    <x v="2"/>
    <x v="1"/>
    <x v="1"/>
    <x v="6"/>
    <x v="0"/>
    <x v="1"/>
    <x v="2"/>
    <x v="0"/>
    <x v="2"/>
    <x v="0"/>
    <x v="0"/>
    <x v="1"/>
    <x v="1"/>
    <x v="2"/>
    <n v="17108.099999999999"/>
    <n v="1900.9"/>
  </r>
  <r>
    <s v="U0817"/>
    <s v="49164004D"/>
    <x v="2"/>
    <x v="0"/>
    <x v="1"/>
    <x v="0"/>
    <s v="R00817"/>
    <x v="172"/>
    <x v="137"/>
    <n v="225"/>
    <x v="0"/>
    <x v="2"/>
    <x v="0"/>
    <n v="11603.4"/>
    <x v="1"/>
    <x v="6"/>
    <x v="0"/>
    <x v="2"/>
    <x v="0"/>
    <x v="0"/>
    <x v="1"/>
    <x v="2"/>
    <x v="1"/>
    <x v="9"/>
    <x v="4"/>
    <x v="0"/>
    <x v="0"/>
    <x v="1"/>
    <x v="4"/>
    <x v="1"/>
    <n v="11603.4"/>
    <n v="5801.7"/>
  </r>
  <r>
    <s v="U0818"/>
    <s v="82835243F"/>
    <x v="7"/>
    <x v="1"/>
    <x v="4"/>
    <x v="0"/>
    <s v="R00818"/>
    <x v="98"/>
    <x v="116"/>
    <n v="304"/>
    <x v="4"/>
    <x v="1"/>
    <x v="0"/>
    <n v="6703.6"/>
    <x v="0"/>
    <x v="0"/>
    <x v="0"/>
    <x v="1"/>
    <x v="0"/>
    <x v="4"/>
    <x v="0"/>
    <x v="2"/>
    <x v="1"/>
    <x v="9"/>
    <x v="1"/>
    <x v="1"/>
    <x v="0"/>
    <x v="1"/>
    <x v="3"/>
    <x v="1"/>
    <n v="3351.8"/>
    <n v="558.63"/>
  </r>
  <r>
    <s v="U0819"/>
    <s v="20355138T"/>
    <x v="20"/>
    <x v="0"/>
    <x v="2"/>
    <x v="0"/>
    <s v="R00819"/>
    <x v="167"/>
    <x v="279"/>
    <n v="57"/>
    <x v="0"/>
    <x v="0"/>
    <x v="0"/>
    <n v="17738.7"/>
    <x v="0"/>
    <x v="2"/>
    <x v="0"/>
    <x v="1"/>
    <x v="0"/>
    <x v="0"/>
    <x v="0"/>
    <x v="1"/>
    <x v="1"/>
    <x v="0"/>
    <x v="5"/>
    <x v="1"/>
    <x v="1"/>
    <x v="1"/>
    <x v="2"/>
    <x v="2"/>
    <n v="5912.9"/>
    <n v="8869.35"/>
  </r>
  <r>
    <s v="U0820"/>
    <s v="76671970K"/>
    <x v="19"/>
    <x v="1"/>
    <x v="3"/>
    <x v="1"/>
    <s v="R00820"/>
    <x v="24"/>
    <x v="127"/>
    <n v="51"/>
    <x v="13"/>
    <x v="2"/>
    <x v="1"/>
    <n v="9915.4"/>
    <x v="0"/>
    <x v="2"/>
    <x v="2"/>
    <x v="0"/>
    <x v="2"/>
    <x v="13"/>
    <x v="0"/>
    <x v="2"/>
    <x v="2"/>
    <x v="0"/>
    <x v="5"/>
    <x v="1"/>
    <x v="1"/>
    <x v="2"/>
    <x v="5"/>
    <x v="3"/>
    <n v="9915.4"/>
    <n v="1239.43"/>
  </r>
  <r>
    <s v="U0821"/>
    <s v="24680029V"/>
    <x v="33"/>
    <x v="1"/>
    <x v="1"/>
    <x v="0"/>
    <s v="R00821"/>
    <x v="17"/>
    <x v="280"/>
    <n v="95"/>
    <x v="11"/>
    <x v="0"/>
    <x v="2"/>
    <n v="4776.6000000000004"/>
    <x v="2"/>
    <x v="0"/>
    <x v="1"/>
    <x v="2"/>
    <x v="0"/>
    <x v="11"/>
    <x v="1"/>
    <x v="0"/>
    <x v="1"/>
    <x v="4"/>
    <x v="3"/>
    <x v="1"/>
    <x v="0"/>
    <x v="3"/>
    <x v="3"/>
    <x v="2"/>
    <n v="1592.2"/>
    <n v="682.37"/>
  </r>
  <r>
    <s v="U0822"/>
    <s v="50610854K"/>
    <x v="3"/>
    <x v="1"/>
    <x v="0"/>
    <x v="1"/>
    <s v="R00822"/>
    <x v="12"/>
    <x v="172"/>
    <n v="205"/>
    <x v="10"/>
    <x v="3"/>
    <x v="2"/>
    <n v="1800.4"/>
    <x v="0"/>
    <x v="0"/>
    <x v="2"/>
    <x v="0"/>
    <x v="0"/>
    <x v="10"/>
    <x v="1"/>
    <x v="0"/>
    <x v="1"/>
    <x v="0"/>
    <x v="0"/>
    <x v="0"/>
    <x v="0"/>
    <x v="3"/>
    <x v="0"/>
    <x v="0"/>
    <n v="450.1"/>
    <n v="163.66999999999999"/>
  </r>
  <r>
    <s v="U0823"/>
    <s v="97946896Q"/>
    <x v="40"/>
    <x v="1"/>
    <x v="2"/>
    <x v="0"/>
    <s v="R00823"/>
    <x v="176"/>
    <x v="142"/>
    <n v="65"/>
    <x v="1"/>
    <x v="3"/>
    <x v="2"/>
    <n v="740.7"/>
    <x v="2"/>
    <x v="3"/>
    <x v="2"/>
    <x v="0"/>
    <x v="0"/>
    <x v="1"/>
    <x v="1"/>
    <x v="1"/>
    <x v="2"/>
    <x v="9"/>
    <x v="10"/>
    <x v="0"/>
    <x v="1"/>
    <x v="2"/>
    <x v="4"/>
    <x v="0"/>
    <n v="185.18"/>
    <n v="185.18"/>
  </r>
  <r>
    <s v="U0824"/>
    <s v="66886199Z"/>
    <x v="12"/>
    <x v="1"/>
    <x v="4"/>
    <x v="1"/>
    <s v="R00824"/>
    <x v="186"/>
    <x v="11"/>
    <n v="210"/>
    <x v="4"/>
    <x v="1"/>
    <x v="0"/>
    <n v="9256.2000000000007"/>
    <x v="2"/>
    <x v="3"/>
    <x v="0"/>
    <x v="2"/>
    <x v="0"/>
    <x v="4"/>
    <x v="0"/>
    <x v="2"/>
    <x v="1"/>
    <x v="9"/>
    <x v="4"/>
    <x v="0"/>
    <x v="0"/>
    <x v="3"/>
    <x v="0"/>
    <x v="1"/>
    <n v="4628.1000000000004"/>
    <n v="771.35"/>
  </r>
  <r>
    <s v="U0825"/>
    <s v="47599385B"/>
    <x v="47"/>
    <x v="1"/>
    <x v="4"/>
    <x v="0"/>
    <s v="R00825"/>
    <x v="62"/>
    <x v="281"/>
    <n v="6"/>
    <x v="0"/>
    <x v="2"/>
    <x v="1"/>
    <n v="13674.3"/>
    <x v="2"/>
    <x v="0"/>
    <x v="1"/>
    <x v="2"/>
    <x v="2"/>
    <x v="0"/>
    <x v="0"/>
    <x v="1"/>
    <x v="1"/>
    <x v="7"/>
    <x v="8"/>
    <x v="0"/>
    <x v="1"/>
    <x v="3"/>
    <x v="1"/>
    <x v="3"/>
    <n v="13674.3"/>
    <n v="6837.15"/>
  </r>
  <r>
    <s v="U0826"/>
    <s v="23831536V"/>
    <x v="38"/>
    <x v="1"/>
    <x v="3"/>
    <x v="0"/>
    <s v="R00826"/>
    <x v="131"/>
    <x v="32"/>
    <n v="6"/>
    <x v="3"/>
    <x v="1"/>
    <x v="1"/>
    <n v="4131.1000000000004"/>
    <x v="2"/>
    <x v="4"/>
    <x v="3"/>
    <x v="2"/>
    <x v="1"/>
    <x v="3"/>
    <x v="1"/>
    <x v="0"/>
    <x v="2"/>
    <x v="3"/>
    <x v="7"/>
    <x v="1"/>
    <x v="1"/>
    <x v="1"/>
    <x v="5"/>
    <x v="1"/>
    <n v="2065.5500000000002"/>
    <n v="295.08"/>
  </r>
  <r>
    <s v="U0827"/>
    <s v="21514738D"/>
    <x v="4"/>
    <x v="1"/>
    <x v="1"/>
    <x v="1"/>
    <s v="R00827"/>
    <x v="109"/>
    <x v="132"/>
    <n v="230"/>
    <x v="10"/>
    <x v="2"/>
    <x v="1"/>
    <n v="1234.0999999999999"/>
    <x v="1"/>
    <x v="6"/>
    <x v="2"/>
    <x v="2"/>
    <x v="2"/>
    <x v="10"/>
    <x v="1"/>
    <x v="1"/>
    <x v="1"/>
    <x v="7"/>
    <x v="0"/>
    <x v="0"/>
    <x v="1"/>
    <x v="4"/>
    <x v="4"/>
    <x v="0"/>
    <n v="1234.0999999999999"/>
    <n v="112.19"/>
  </r>
  <r>
    <s v="U0828"/>
    <s v="67424920Y"/>
    <x v="29"/>
    <x v="0"/>
    <x v="2"/>
    <x v="0"/>
    <s v="R00828"/>
    <x v="59"/>
    <x v="163"/>
    <n v="50"/>
    <x v="11"/>
    <x v="3"/>
    <x v="1"/>
    <n v="3995.9"/>
    <x v="2"/>
    <x v="4"/>
    <x v="3"/>
    <x v="0"/>
    <x v="3"/>
    <x v="11"/>
    <x v="1"/>
    <x v="1"/>
    <x v="2"/>
    <x v="5"/>
    <x v="4"/>
    <x v="0"/>
    <x v="1"/>
    <x v="0"/>
    <x v="0"/>
    <x v="1"/>
    <n v="998.98"/>
    <n v="570.84"/>
  </r>
  <r>
    <s v="U0829"/>
    <s v="53526484X"/>
    <x v="6"/>
    <x v="2"/>
    <x v="3"/>
    <x v="0"/>
    <s v="R00829"/>
    <x v="52"/>
    <x v="63"/>
    <n v="115"/>
    <x v="3"/>
    <x v="2"/>
    <x v="0"/>
    <n v="1948.2"/>
    <x v="2"/>
    <x v="6"/>
    <x v="0"/>
    <x v="1"/>
    <x v="0"/>
    <x v="3"/>
    <x v="1"/>
    <x v="0"/>
    <x v="1"/>
    <x v="9"/>
    <x v="5"/>
    <x v="0"/>
    <x v="1"/>
    <x v="2"/>
    <x v="4"/>
    <x v="0"/>
    <n v="1948.2"/>
    <n v="139.16"/>
  </r>
  <r>
    <s v="U0830"/>
    <s v="37424624J"/>
    <x v="21"/>
    <x v="1"/>
    <x v="6"/>
    <x v="0"/>
    <s v="R00830"/>
    <x v="42"/>
    <x v="9"/>
    <n v="51"/>
    <x v="9"/>
    <x v="1"/>
    <x v="0"/>
    <n v="8500.1"/>
    <x v="1"/>
    <x v="1"/>
    <x v="0"/>
    <x v="0"/>
    <x v="0"/>
    <x v="9"/>
    <x v="0"/>
    <x v="0"/>
    <x v="1"/>
    <x v="5"/>
    <x v="4"/>
    <x v="1"/>
    <x v="0"/>
    <x v="3"/>
    <x v="0"/>
    <x v="1"/>
    <n v="4250.05"/>
    <n v="653.85"/>
  </r>
  <r>
    <s v="U0831"/>
    <s v="39106081D"/>
    <x v="14"/>
    <x v="1"/>
    <x v="2"/>
    <x v="1"/>
    <s v="R00831"/>
    <x v="201"/>
    <x v="282"/>
    <n v="121"/>
    <x v="9"/>
    <x v="1"/>
    <x v="0"/>
    <n v="8352.2000000000007"/>
    <x v="2"/>
    <x v="0"/>
    <x v="0"/>
    <x v="1"/>
    <x v="0"/>
    <x v="9"/>
    <x v="1"/>
    <x v="2"/>
    <x v="1"/>
    <x v="2"/>
    <x v="2"/>
    <x v="0"/>
    <x v="0"/>
    <x v="0"/>
    <x v="1"/>
    <x v="1"/>
    <n v="4176.1000000000004"/>
    <n v="642.48"/>
  </r>
  <r>
    <s v="U0832"/>
    <s v="31526076E"/>
    <x v="28"/>
    <x v="0"/>
    <x v="0"/>
    <x v="0"/>
    <s v="R00832"/>
    <x v="217"/>
    <x v="55"/>
    <n v="77"/>
    <x v="4"/>
    <x v="0"/>
    <x v="1"/>
    <n v="7079.5"/>
    <x v="2"/>
    <x v="4"/>
    <x v="1"/>
    <x v="1"/>
    <x v="4"/>
    <x v="4"/>
    <x v="0"/>
    <x v="1"/>
    <x v="1"/>
    <x v="6"/>
    <x v="0"/>
    <x v="0"/>
    <x v="1"/>
    <x v="3"/>
    <x v="0"/>
    <x v="2"/>
    <n v="2359.83"/>
    <n v="589.96"/>
  </r>
  <r>
    <s v="U0833"/>
    <s v="68875788B"/>
    <x v="45"/>
    <x v="0"/>
    <x v="2"/>
    <x v="0"/>
    <s v="R00833"/>
    <x v="209"/>
    <x v="97"/>
    <n v="94"/>
    <x v="0"/>
    <x v="1"/>
    <x v="2"/>
    <n v="10696.1"/>
    <x v="0"/>
    <x v="0"/>
    <x v="2"/>
    <x v="0"/>
    <x v="0"/>
    <x v="0"/>
    <x v="1"/>
    <x v="1"/>
    <x v="2"/>
    <x v="0"/>
    <x v="7"/>
    <x v="0"/>
    <x v="1"/>
    <x v="3"/>
    <x v="3"/>
    <x v="1"/>
    <n v="5348.05"/>
    <n v="5348.05"/>
  </r>
  <r>
    <s v="U0834"/>
    <s v="13514777T"/>
    <x v="7"/>
    <x v="2"/>
    <x v="6"/>
    <x v="1"/>
    <s v="R00834"/>
    <x v="28"/>
    <x v="212"/>
    <n v="192"/>
    <x v="5"/>
    <x v="0"/>
    <x v="1"/>
    <n v="6944.3"/>
    <x v="1"/>
    <x v="4"/>
    <x v="3"/>
    <x v="1"/>
    <x v="3"/>
    <x v="5"/>
    <x v="0"/>
    <x v="2"/>
    <x v="1"/>
    <x v="9"/>
    <x v="3"/>
    <x v="1"/>
    <x v="0"/>
    <x v="3"/>
    <x v="3"/>
    <x v="1"/>
    <n v="2314.77"/>
    <n v="1157.3800000000001"/>
  </r>
  <r>
    <s v="U0835"/>
    <s v="87173935W"/>
    <x v="34"/>
    <x v="1"/>
    <x v="4"/>
    <x v="0"/>
    <s v="R00835"/>
    <x v="180"/>
    <x v="265"/>
    <n v="58"/>
    <x v="0"/>
    <x v="0"/>
    <x v="0"/>
    <n v="7927.3"/>
    <x v="2"/>
    <x v="6"/>
    <x v="0"/>
    <x v="0"/>
    <x v="0"/>
    <x v="0"/>
    <x v="0"/>
    <x v="1"/>
    <x v="2"/>
    <x v="3"/>
    <x v="3"/>
    <x v="0"/>
    <x v="0"/>
    <x v="4"/>
    <x v="5"/>
    <x v="3"/>
    <n v="2642.43"/>
    <n v="3963.65"/>
  </r>
  <r>
    <s v="U0836"/>
    <s v="87468202F"/>
    <x v="26"/>
    <x v="0"/>
    <x v="3"/>
    <x v="0"/>
    <s v="R00836"/>
    <x v="143"/>
    <x v="42"/>
    <n v="201"/>
    <x v="12"/>
    <x v="1"/>
    <x v="1"/>
    <n v="8252.9"/>
    <x v="2"/>
    <x v="2"/>
    <x v="3"/>
    <x v="0"/>
    <x v="3"/>
    <x v="12"/>
    <x v="0"/>
    <x v="2"/>
    <x v="0"/>
    <x v="4"/>
    <x v="1"/>
    <x v="1"/>
    <x v="0"/>
    <x v="0"/>
    <x v="0"/>
    <x v="3"/>
    <n v="4126.45"/>
    <n v="8252.9"/>
  </r>
  <r>
    <s v="U0837"/>
    <s v="40774117Q"/>
    <x v="25"/>
    <x v="1"/>
    <x v="2"/>
    <x v="1"/>
    <s v="R00837"/>
    <x v="132"/>
    <x v="208"/>
    <n v="73"/>
    <x v="9"/>
    <x v="2"/>
    <x v="0"/>
    <n v="1869.2"/>
    <x v="1"/>
    <x v="6"/>
    <x v="0"/>
    <x v="1"/>
    <x v="0"/>
    <x v="9"/>
    <x v="0"/>
    <x v="2"/>
    <x v="1"/>
    <x v="7"/>
    <x v="2"/>
    <x v="1"/>
    <x v="0"/>
    <x v="4"/>
    <x v="3"/>
    <x v="3"/>
    <n v="1869.2"/>
    <n v="143.78"/>
  </r>
  <r>
    <s v="U0838"/>
    <s v="82883031R"/>
    <x v="36"/>
    <x v="2"/>
    <x v="5"/>
    <x v="1"/>
    <s v="R00838"/>
    <x v="55"/>
    <x v="9"/>
    <n v="198"/>
    <x v="11"/>
    <x v="3"/>
    <x v="0"/>
    <n v="4476.3"/>
    <x v="1"/>
    <x v="1"/>
    <x v="0"/>
    <x v="1"/>
    <x v="0"/>
    <x v="11"/>
    <x v="0"/>
    <x v="0"/>
    <x v="2"/>
    <x v="9"/>
    <x v="4"/>
    <x v="0"/>
    <x v="0"/>
    <x v="4"/>
    <x v="5"/>
    <x v="3"/>
    <n v="1119.08"/>
    <n v="639.47"/>
  </r>
  <r>
    <s v="U0839"/>
    <s v="38539881T"/>
    <x v="25"/>
    <x v="0"/>
    <x v="5"/>
    <x v="0"/>
    <s v="R00839"/>
    <x v="191"/>
    <x v="188"/>
    <n v="197"/>
    <x v="6"/>
    <x v="2"/>
    <x v="2"/>
    <n v="15697.1"/>
    <x v="0"/>
    <x v="1"/>
    <x v="1"/>
    <x v="1"/>
    <x v="0"/>
    <x v="6"/>
    <x v="1"/>
    <x v="0"/>
    <x v="1"/>
    <x v="4"/>
    <x v="1"/>
    <x v="0"/>
    <x v="1"/>
    <x v="2"/>
    <x v="4"/>
    <x v="3"/>
    <n v="15697.1"/>
    <n v="1744.12"/>
  </r>
  <r>
    <s v="U0840"/>
    <s v="31446203M"/>
    <x v="44"/>
    <x v="0"/>
    <x v="5"/>
    <x v="0"/>
    <s v="R00840"/>
    <x v="161"/>
    <x v="263"/>
    <n v="227"/>
    <x v="7"/>
    <x v="3"/>
    <x v="0"/>
    <n v="18362.400000000001"/>
    <x v="1"/>
    <x v="1"/>
    <x v="0"/>
    <x v="0"/>
    <x v="0"/>
    <x v="7"/>
    <x v="0"/>
    <x v="2"/>
    <x v="0"/>
    <x v="0"/>
    <x v="0"/>
    <x v="0"/>
    <x v="0"/>
    <x v="4"/>
    <x v="5"/>
    <x v="3"/>
    <n v="4590.6000000000004"/>
    <n v="1836.24"/>
  </r>
  <r>
    <s v="U0841"/>
    <s v="98136256V"/>
    <x v="4"/>
    <x v="0"/>
    <x v="3"/>
    <x v="0"/>
    <s v="R00841"/>
    <x v="207"/>
    <x v="282"/>
    <n v="41"/>
    <x v="3"/>
    <x v="3"/>
    <x v="1"/>
    <n v="18210.3"/>
    <x v="1"/>
    <x v="1"/>
    <x v="3"/>
    <x v="0"/>
    <x v="2"/>
    <x v="3"/>
    <x v="1"/>
    <x v="0"/>
    <x v="2"/>
    <x v="0"/>
    <x v="2"/>
    <x v="0"/>
    <x v="1"/>
    <x v="0"/>
    <x v="1"/>
    <x v="0"/>
    <n v="4552.58"/>
    <n v="1300.74"/>
  </r>
  <r>
    <s v="U0842"/>
    <s v="99383266J"/>
    <x v="24"/>
    <x v="2"/>
    <x v="1"/>
    <x v="1"/>
    <s v="R00842"/>
    <x v="71"/>
    <x v="88"/>
    <n v="57"/>
    <x v="8"/>
    <x v="1"/>
    <x v="1"/>
    <n v="2123.8000000000002"/>
    <x v="0"/>
    <x v="4"/>
    <x v="2"/>
    <x v="2"/>
    <x v="1"/>
    <x v="8"/>
    <x v="0"/>
    <x v="1"/>
    <x v="2"/>
    <x v="0"/>
    <x v="2"/>
    <x v="0"/>
    <x v="1"/>
    <x v="3"/>
    <x v="3"/>
    <x v="2"/>
    <n v="1061.9000000000001"/>
    <n v="424.76"/>
  </r>
  <r>
    <s v="U0843"/>
    <s v="92243351B"/>
    <x v="38"/>
    <x v="0"/>
    <x v="1"/>
    <x v="0"/>
    <s v="R00843"/>
    <x v="146"/>
    <x v="269"/>
    <n v="28"/>
    <x v="9"/>
    <x v="1"/>
    <x v="0"/>
    <n v="5068.3"/>
    <x v="1"/>
    <x v="0"/>
    <x v="0"/>
    <x v="0"/>
    <x v="0"/>
    <x v="9"/>
    <x v="1"/>
    <x v="1"/>
    <x v="2"/>
    <x v="4"/>
    <x v="5"/>
    <x v="1"/>
    <x v="0"/>
    <x v="0"/>
    <x v="1"/>
    <x v="1"/>
    <n v="2534.15"/>
    <n v="389.87"/>
  </r>
  <r>
    <s v="U0844"/>
    <s v="81792044L"/>
    <x v="34"/>
    <x v="2"/>
    <x v="1"/>
    <x v="1"/>
    <s v="R00844"/>
    <x v="278"/>
    <x v="282"/>
    <n v="10"/>
    <x v="3"/>
    <x v="1"/>
    <x v="2"/>
    <n v="18657.5"/>
    <x v="0"/>
    <x v="0"/>
    <x v="1"/>
    <x v="2"/>
    <x v="0"/>
    <x v="3"/>
    <x v="1"/>
    <x v="2"/>
    <x v="2"/>
    <x v="4"/>
    <x v="2"/>
    <x v="0"/>
    <x v="1"/>
    <x v="0"/>
    <x v="1"/>
    <x v="3"/>
    <n v="9328.75"/>
    <n v="1332.68"/>
  </r>
  <r>
    <s v="U0845"/>
    <s v="21318566G"/>
    <x v="38"/>
    <x v="0"/>
    <x v="5"/>
    <x v="0"/>
    <s v="R00845"/>
    <x v="48"/>
    <x v="110"/>
    <n v="153"/>
    <x v="11"/>
    <x v="3"/>
    <x v="0"/>
    <n v="3721.6"/>
    <x v="2"/>
    <x v="1"/>
    <x v="0"/>
    <x v="1"/>
    <x v="0"/>
    <x v="11"/>
    <x v="0"/>
    <x v="2"/>
    <x v="1"/>
    <x v="2"/>
    <x v="5"/>
    <x v="0"/>
    <x v="0"/>
    <x v="3"/>
    <x v="1"/>
    <x v="1"/>
    <n v="930.4"/>
    <n v="531.66"/>
  </r>
  <r>
    <s v="U0846"/>
    <s v="14251843P"/>
    <x v="13"/>
    <x v="1"/>
    <x v="0"/>
    <x v="0"/>
    <s v="R00846"/>
    <x v="226"/>
    <x v="83"/>
    <n v="167"/>
    <x v="7"/>
    <x v="2"/>
    <x v="1"/>
    <n v="14284.6"/>
    <x v="1"/>
    <x v="2"/>
    <x v="1"/>
    <x v="0"/>
    <x v="2"/>
    <x v="7"/>
    <x v="1"/>
    <x v="1"/>
    <x v="0"/>
    <x v="3"/>
    <x v="1"/>
    <x v="0"/>
    <x v="1"/>
    <x v="1"/>
    <x v="3"/>
    <x v="1"/>
    <n v="14284.6"/>
    <n v="1428.46"/>
  </r>
  <r>
    <s v="U0847"/>
    <s v="14113993C"/>
    <x v="13"/>
    <x v="0"/>
    <x v="2"/>
    <x v="0"/>
    <s v="R00847"/>
    <x v="148"/>
    <x v="244"/>
    <n v="54"/>
    <x v="7"/>
    <x v="0"/>
    <x v="2"/>
    <n v="9121.2000000000007"/>
    <x v="0"/>
    <x v="6"/>
    <x v="3"/>
    <x v="0"/>
    <x v="0"/>
    <x v="7"/>
    <x v="1"/>
    <x v="1"/>
    <x v="1"/>
    <x v="6"/>
    <x v="4"/>
    <x v="1"/>
    <x v="0"/>
    <x v="4"/>
    <x v="3"/>
    <x v="1"/>
    <n v="3040.4"/>
    <n v="912.12"/>
  </r>
  <r>
    <s v="U0848"/>
    <s v="40928306J"/>
    <x v="34"/>
    <x v="1"/>
    <x v="6"/>
    <x v="0"/>
    <s v="R00848"/>
    <x v="279"/>
    <x v="122"/>
    <n v="122"/>
    <x v="12"/>
    <x v="2"/>
    <x v="1"/>
    <n v="6468.1"/>
    <x v="2"/>
    <x v="0"/>
    <x v="3"/>
    <x v="2"/>
    <x v="3"/>
    <x v="12"/>
    <x v="1"/>
    <x v="1"/>
    <x v="1"/>
    <x v="5"/>
    <x v="0"/>
    <x v="1"/>
    <x v="0"/>
    <x v="2"/>
    <x v="2"/>
    <x v="3"/>
    <n v="6468.1"/>
    <n v="6468.1"/>
  </r>
  <r>
    <s v="U0849"/>
    <s v="46378694E"/>
    <x v="28"/>
    <x v="1"/>
    <x v="6"/>
    <x v="1"/>
    <s v="R00849"/>
    <x v="140"/>
    <x v="41"/>
    <n v="106"/>
    <x v="7"/>
    <x v="1"/>
    <x v="0"/>
    <n v="15330.7"/>
    <x v="0"/>
    <x v="6"/>
    <x v="0"/>
    <x v="2"/>
    <x v="0"/>
    <x v="7"/>
    <x v="0"/>
    <x v="1"/>
    <x v="1"/>
    <x v="5"/>
    <x v="0"/>
    <x v="0"/>
    <x v="1"/>
    <x v="1"/>
    <x v="4"/>
    <x v="2"/>
    <n v="7665.35"/>
    <n v="1533.07"/>
  </r>
  <r>
    <s v="U0850"/>
    <s v="98383157J"/>
    <x v="9"/>
    <x v="1"/>
    <x v="6"/>
    <x v="0"/>
    <s v="R00850"/>
    <x v="187"/>
    <x v="157"/>
    <n v="22"/>
    <x v="12"/>
    <x v="0"/>
    <x v="1"/>
    <n v="1805.8"/>
    <x v="2"/>
    <x v="4"/>
    <x v="2"/>
    <x v="0"/>
    <x v="4"/>
    <x v="12"/>
    <x v="1"/>
    <x v="2"/>
    <x v="1"/>
    <x v="5"/>
    <x v="7"/>
    <x v="0"/>
    <x v="0"/>
    <x v="3"/>
    <x v="0"/>
    <x v="2"/>
    <n v="601.92999999999995"/>
    <n v="1805.8"/>
  </r>
  <r>
    <s v="U0851"/>
    <s v="98040583R"/>
    <x v="45"/>
    <x v="0"/>
    <x v="0"/>
    <x v="1"/>
    <s v="R00851"/>
    <x v="280"/>
    <x v="81"/>
    <n v="77"/>
    <x v="10"/>
    <x v="1"/>
    <x v="0"/>
    <n v="13798.9"/>
    <x v="0"/>
    <x v="1"/>
    <x v="0"/>
    <x v="1"/>
    <x v="0"/>
    <x v="10"/>
    <x v="1"/>
    <x v="0"/>
    <x v="1"/>
    <x v="3"/>
    <x v="4"/>
    <x v="0"/>
    <x v="0"/>
    <x v="3"/>
    <x v="1"/>
    <x v="1"/>
    <n v="6899.45"/>
    <n v="1254.45"/>
  </r>
  <r>
    <s v="U0852"/>
    <s v="17171902X"/>
    <x v="39"/>
    <x v="1"/>
    <x v="5"/>
    <x v="0"/>
    <s v="R00852"/>
    <x v="107"/>
    <x v="49"/>
    <n v="30"/>
    <x v="6"/>
    <x v="3"/>
    <x v="2"/>
    <n v="19802.2"/>
    <x v="1"/>
    <x v="1"/>
    <x v="1"/>
    <x v="0"/>
    <x v="0"/>
    <x v="6"/>
    <x v="1"/>
    <x v="1"/>
    <x v="2"/>
    <x v="9"/>
    <x v="8"/>
    <x v="0"/>
    <x v="1"/>
    <x v="4"/>
    <x v="3"/>
    <x v="1"/>
    <n v="4950.55"/>
    <n v="2200.2399999999998"/>
  </r>
  <r>
    <s v="U0853"/>
    <s v="78186616W"/>
    <x v="12"/>
    <x v="0"/>
    <x v="0"/>
    <x v="0"/>
    <s v="R00853"/>
    <x v="165"/>
    <x v="243"/>
    <n v="162"/>
    <x v="8"/>
    <x v="3"/>
    <x v="0"/>
    <n v="2353.6999999999998"/>
    <x v="0"/>
    <x v="6"/>
    <x v="0"/>
    <x v="0"/>
    <x v="0"/>
    <x v="8"/>
    <x v="0"/>
    <x v="1"/>
    <x v="2"/>
    <x v="7"/>
    <x v="4"/>
    <x v="0"/>
    <x v="0"/>
    <x v="4"/>
    <x v="5"/>
    <x v="1"/>
    <n v="588.42999999999995"/>
    <n v="470.74"/>
  </r>
  <r>
    <s v="U0854"/>
    <s v="24657631K"/>
    <x v="3"/>
    <x v="2"/>
    <x v="0"/>
    <x v="1"/>
    <s v="R00854"/>
    <x v="240"/>
    <x v="67"/>
    <n v="312"/>
    <x v="13"/>
    <x v="0"/>
    <x v="0"/>
    <n v="10580.5"/>
    <x v="2"/>
    <x v="4"/>
    <x v="0"/>
    <x v="2"/>
    <x v="0"/>
    <x v="13"/>
    <x v="1"/>
    <x v="2"/>
    <x v="1"/>
    <x v="9"/>
    <x v="1"/>
    <x v="0"/>
    <x v="0"/>
    <x v="4"/>
    <x v="2"/>
    <x v="0"/>
    <n v="3526.83"/>
    <n v="1322.56"/>
  </r>
  <r>
    <s v="U0855"/>
    <s v="40104501E"/>
    <x v="11"/>
    <x v="1"/>
    <x v="2"/>
    <x v="0"/>
    <s v="R00855"/>
    <x v="19"/>
    <x v="283"/>
    <n v="79"/>
    <x v="2"/>
    <x v="1"/>
    <x v="0"/>
    <n v="19466.8"/>
    <x v="2"/>
    <x v="0"/>
    <x v="0"/>
    <x v="1"/>
    <x v="0"/>
    <x v="2"/>
    <x v="1"/>
    <x v="0"/>
    <x v="2"/>
    <x v="3"/>
    <x v="4"/>
    <x v="1"/>
    <x v="1"/>
    <x v="3"/>
    <x v="3"/>
    <x v="2"/>
    <n v="9733.4"/>
    <n v="6488.93"/>
  </r>
  <r>
    <s v="U0856"/>
    <s v="99262083V"/>
    <x v="18"/>
    <x v="1"/>
    <x v="6"/>
    <x v="0"/>
    <s v="R00856"/>
    <x v="90"/>
    <x v="284"/>
    <n v="36"/>
    <x v="11"/>
    <x v="2"/>
    <x v="1"/>
    <n v="17695.3"/>
    <x v="0"/>
    <x v="4"/>
    <x v="2"/>
    <x v="0"/>
    <x v="2"/>
    <x v="11"/>
    <x v="1"/>
    <x v="2"/>
    <x v="1"/>
    <x v="9"/>
    <x v="10"/>
    <x v="0"/>
    <x v="0"/>
    <x v="1"/>
    <x v="2"/>
    <x v="0"/>
    <n v="17695.3"/>
    <n v="2527.9"/>
  </r>
  <r>
    <s v="U0857"/>
    <s v="51422195Z"/>
    <x v="42"/>
    <x v="1"/>
    <x v="6"/>
    <x v="0"/>
    <s v="R00857"/>
    <x v="258"/>
    <x v="77"/>
    <n v="15"/>
    <x v="2"/>
    <x v="1"/>
    <x v="1"/>
    <n v="14903.2"/>
    <x v="1"/>
    <x v="4"/>
    <x v="1"/>
    <x v="2"/>
    <x v="3"/>
    <x v="2"/>
    <x v="0"/>
    <x v="1"/>
    <x v="2"/>
    <x v="10"/>
    <x v="0"/>
    <x v="0"/>
    <x v="0"/>
    <x v="0"/>
    <x v="1"/>
    <x v="0"/>
    <n v="7451.6"/>
    <n v="4967.7299999999996"/>
  </r>
  <r>
    <s v="U0858"/>
    <s v="73535334X"/>
    <x v="19"/>
    <x v="0"/>
    <x v="6"/>
    <x v="0"/>
    <s v="R00858"/>
    <x v="98"/>
    <x v="243"/>
    <n v="213"/>
    <x v="13"/>
    <x v="2"/>
    <x v="0"/>
    <n v="10429.200000000001"/>
    <x v="2"/>
    <x v="1"/>
    <x v="0"/>
    <x v="2"/>
    <x v="0"/>
    <x v="13"/>
    <x v="0"/>
    <x v="0"/>
    <x v="1"/>
    <x v="9"/>
    <x v="4"/>
    <x v="0"/>
    <x v="1"/>
    <x v="3"/>
    <x v="3"/>
    <x v="3"/>
    <n v="10429.200000000001"/>
    <n v="1303.6500000000001"/>
  </r>
  <r>
    <s v="U0859"/>
    <s v="44656961T"/>
    <x v="32"/>
    <x v="2"/>
    <x v="6"/>
    <x v="1"/>
    <s v="R00859"/>
    <x v="131"/>
    <x v="247"/>
    <n v="70"/>
    <x v="9"/>
    <x v="2"/>
    <x v="0"/>
    <n v="17595.7"/>
    <x v="0"/>
    <x v="2"/>
    <x v="0"/>
    <x v="1"/>
    <x v="0"/>
    <x v="9"/>
    <x v="1"/>
    <x v="1"/>
    <x v="2"/>
    <x v="3"/>
    <x v="4"/>
    <x v="1"/>
    <x v="1"/>
    <x v="2"/>
    <x v="4"/>
    <x v="3"/>
    <n v="17595.7"/>
    <n v="1353.52"/>
  </r>
  <r>
    <s v="U0860"/>
    <s v="50707047M"/>
    <x v="15"/>
    <x v="1"/>
    <x v="6"/>
    <x v="0"/>
    <s v="R00860"/>
    <x v="56"/>
    <x v="48"/>
    <n v="30"/>
    <x v="12"/>
    <x v="1"/>
    <x v="1"/>
    <n v="5249.8"/>
    <x v="1"/>
    <x v="5"/>
    <x v="2"/>
    <x v="0"/>
    <x v="3"/>
    <x v="12"/>
    <x v="0"/>
    <x v="0"/>
    <x v="1"/>
    <x v="7"/>
    <x v="10"/>
    <x v="0"/>
    <x v="0"/>
    <x v="4"/>
    <x v="3"/>
    <x v="3"/>
    <n v="2624.9"/>
    <n v="5249.8"/>
  </r>
  <r>
    <s v="U0861"/>
    <s v="30831854D"/>
    <x v="46"/>
    <x v="2"/>
    <x v="5"/>
    <x v="0"/>
    <s v="R00861"/>
    <x v="147"/>
    <x v="264"/>
    <n v="9"/>
    <x v="13"/>
    <x v="1"/>
    <x v="0"/>
    <n v="13453.2"/>
    <x v="1"/>
    <x v="5"/>
    <x v="0"/>
    <x v="0"/>
    <x v="0"/>
    <x v="13"/>
    <x v="0"/>
    <x v="1"/>
    <x v="1"/>
    <x v="6"/>
    <x v="3"/>
    <x v="1"/>
    <x v="0"/>
    <x v="0"/>
    <x v="1"/>
    <x v="3"/>
    <n v="6726.6"/>
    <n v="1681.65"/>
  </r>
  <r>
    <s v="U0862"/>
    <s v="66698876A"/>
    <x v="31"/>
    <x v="2"/>
    <x v="5"/>
    <x v="0"/>
    <s v="R00862"/>
    <x v="36"/>
    <x v="72"/>
    <n v="224"/>
    <x v="5"/>
    <x v="3"/>
    <x v="1"/>
    <n v="7327.2"/>
    <x v="1"/>
    <x v="2"/>
    <x v="3"/>
    <x v="2"/>
    <x v="1"/>
    <x v="5"/>
    <x v="1"/>
    <x v="2"/>
    <x v="1"/>
    <x v="9"/>
    <x v="4"/>
    <x v="0"/>
    <x v="0"/>
    <x v="1"/>
    <x v="4"/>
    <x v="3"/>
    <n v="1831.8"/>
    <n v="1221.2"/>
  </r>
  <r>
    <s v="U0863"/>
    <s v="65832673A"/>
    <x v="32"/>
    <x v="0"/>
    <x v="6"/>
    <x v="0"/>
    <s v="R00863"/>
    <x v="157"/>
    <x v="264"/>
    <n v="168"/>
    <x v="12"/>
    <x v="2"/>
    <x v="0"/>
    <n v="1482.6"/>
    <x v="2"/>
    <x v="1"/>
    <x v="0"/>
    <x v="2"/>
    <x v="0"/>
    <x v="12"/>
    <x v="0"/>
    <x v="0"/>
    <x v="2"/>
    <x v="9"/>
    <x v="3"/>
    <x v="1"/>
    <x v="0"/>
    <x v="2"/>
    <x v="5"/>
    <x v="3"/>
    <n v="1482.6"/>
    <n v="1482.6"/>
  </r>
  <r>
    <s v="U0864"/>
    <s v="23168945X"/>
    <x v="15"/>
    <x v="1"/>
    <x v="5"/>
    <x v="0"/>
    <s v="R00864"/>
    <x v="76"/>
    <x v="54"/>
    <n v="200"/>
    <x v="4"/>
    <x v="2"/>
    <x v="1"/>
    <n v="7565.7"/>
    <x v="0"/>
    <x v="0"/>
    <x v="1"/>
    <x v="2"/>
    <x v="4"/>
    <x v="4"/>
    <x v="0"/>
    <x v="0"/>
    <x v="1"/>
    <x v="3"/>
    <x v="1"/>
    <x v="1"/>
    <x v="0"/>
    <x v="4"/>
    <x v="4"/>
    <x v="3"/>
    <n v="7565.7"/>
    <n v="630.48"/>
  </r>
  <r>
    <s v="U0865"/>
    <s v="57714001D"/>
    <x v="34"/>
    <x v="2"/>
    <x v="3"/>
    <x v="0"/>
    <s v="R00865"/>
    <x v="107"/>
    <x v="254"/>
    <n v="227"/>
    <x v="11"/>
    <x v="3"/>
    <x v="1"/>
    <n v="17400.5"/>
    <x v="1"/>
    <x v="4"/>
    <x v="3"/>
    <x v="2"/>
    <x v="4"/>
    <x v="11"/>
    <x v="0"/>
    <x v="0"/>
    <x v="0"/>
    <x v="9"/>
    <x v="6"/>
    <x v="0"/>
    <x v="0"/>
    <x v="1"/>
    <x v="5"/>
    <x v="3"/>
    <n v="4350.13"/>
    <n v="2485.79"/>
  </r>
  <r>
    <s v="U0866"/>
    <s v="95002224B"/>
    <x v="3"/>
    <x v="0"/>
    <x v="6"/>
    <x v="0"/>
    <s v="R00866"/>
    <x v="240"/>
    <x v="6"/>
    <n v="132"/>
    <x v="2"/>
    <x v="1"/>
    <x v="0"/>
    <n v="9407.4"/>
    <x v="1"/>
    <x v="6"/>
    <x v="0"/>
    <x v="0"/>
    <x v="0"/>
    <x v="2"/>
    <x v="0"/>
    <x v="0"/>
    <x v="1"/>
    <x v="9"/>
    <x v="5"/>
    <x v="1"/>
    <x v="0"/>
    <x v="3"/>
    <x v="0"/>
    <x v="0"/>
    <n v="4703.7"/>
    <n v="3135.8"/>
  </r>
  <r>
    <s v="U0867"/>
    <s v="20370641R"/>
    <x v="12"/>
    <x v="0"/>
    <x v="2"/>
    <x v="0"/>
    <s v="R00867"/>
    <x v="176"/>
    <x v="154"/>
    <n v="117"/>
    <x v="6"/>
    <x v="0"/>
    <x v="1"/>
    <n v="17238.3"/>
    <x v="2"/>
    <x v="6"/>
    <x v="2"/>
    <x v="0"/>
    <x v="2"/>
    <x v="6"/>
    <x v="0"/>
    <x v="0"/>
    <x v="0"/>
    <x v="9"/>
    <x v="5"/>
    <x v="1"/>
    <x v="0"/>
    <x v="3"/>
    <x v="3"/>
    <x v="1"/>
    <n v="5746.1"/>
    <n v="1915.37"/>
  </r>
  <r>
    <s v="U0868"/>
    <s v="80509838V"/>
    <x v="2"/>
    <x v="1"/>
    <x v="3"/>
    <x v="1"/>
    <s v="R00868"/>
    <x v="281"/>
    <x v="26"/>
    <n v="48"/>
    <x v="13"/>
    <x v="1"/>
    <x v="1"/>
    <n v="6110.3"/>
    <x v="0"/>
    <x v="2"/>
    <x v="2"/>
    <x v="1"/>
    <x v="3"/>
    <x v="13"/>
    <x v="0"/>
    <x v="2"/>
    <x v="1"/>
    <x v="11"/>
    <x v="6"/>
    <x v="1"/>
    <x v="0"/>
    <x v="3"/>
    <x v="0"/>
    <x v="1"/>
    <n v="3055.15"/>
    <n v="763.79"/>
  </r>
  <r>
    <s v="U0869"/>
    <s v="26909468C"/>
    <x v="8"/>
    <x v="2"/>
    <x v="5"/>
    <x v="1"/>
    <s v="R00869"/>
    <x v="98"/>
    <x v="220"/>
    <n v="240"/>
    <x v="7"/>
    <x v="2"/>
    <x v="1"/>
    <n v="1106.5999999999999"/>
    <x v="2"/>
    <x v="4"/>
    <x v="2"/>
    <x v="1"/>
    <x v="4"/>
    <x v="7"/>
    <x v="1"/>
    <x v="2"/>
    <x v="1"/>
    <x v="9"/>
    <x v="6"/>
    <x v="0"/>
    <x v="1"/>
    <x v="1"/>
    <x v="1"/>
    <x v="2"/>
    <n v="1106.5999999999999"/>
    <n v="110.66"/>
  </r>
  <r>
    <s v="U0870"/>
    <s v="88841967M"/>
    <x v="18"/>
    <x v="0"/>
    <x v="6"/>
    <x v="0"/>
    <s v="R00870"/>
    <x v="282"/>
    <x v="26"/>
    <n v="140"/>
    <x v="1"/>
    <x v="3"/>
    <x v="2"/>
    <n v="325"/>
    <x v="2"/>
    <x v="2"/>
    <x v="2"/>
    <x v="0"/>
    <x v="0"/>
    <x v="1"/>
    <x v="1"/>
    <x v="1"/>
    <x v="2"/>
    <x v="3"/>
    <x v="6"/>
    <x v="1"/>
    <x v="0"/>
    <x v="2"/>
    <x v="4"/>
    <x v="0"/>
    <n v="81.25"/>
    <n v="81.25"/>
  </r>
  <r>
    <s v="U0871"/>
    <s v="39779675W"/>
    <x v="27"/>
    <x v="0"/>
    <x v="1"/>
    <x v="0"/>
    <s v="R00871"/>
    <x v="6"/>
    <x v="176"/>
    <n v="105"/>
    <x v="11"/>
    <x v="2"/>
    <x v="1"/>
    <n v="14122.5"/>
    <x v="2"/>
    <x v="3"/>
    <x v="2"/>
    <x v="0"/>
    <x v="4"/>
    <x v="11"/>
    <x v="0"/>
    <x v="0"/>
    <x v="1"/>
    <x v="0"/>
    <x v="3"/>
    <x v="0"/>
    <x v="0"/>
    <x v="2"/>
    <x v="4"/>
    <x v="3"/>
    <n v="14122.5"/>
    <n v="2017.5"/>
  </r>
  <r>
    <s v="U0872"/>
    <s v="57072121J"/>
    <x v="32"/>
    <x v="0"/>
    <x v="3"/>
    <x v="0"/>
    <s v="R00872"/>
    <x v="65"/>
    <x v="188"/>
    <n v="113"/>
    <x v="10"/>
    <x v="2"/>
    <x v="1"/>
    <n v="2159.6"/>
    <x v="0"/>
    <x v="3"/>
    <x v="3"/>
    <x v="0"/>
    <x v="3"/>
    <x v="10"/>
    <x v="1"/>
    <x v="2"/>
    <x v="0"/>
    <x v="6"/>
    <x v="1"/>
    <x v="1"/>
    <x v="0"/>
    <x v="0"/>
    <x v="0"/>
    <x v="3"/>
    <n v="2159.6"/>
    <n v="196.33"/>
  </r>
  <r>
    <s v="U0873"/>
    <s v="90345304Q"/>
    <x v="23"/>
    <x v="1"/>
    <x v="1"/>
    <x v="0"/>
    <s v="R00873"/>
    <x v="193"/>
    <x v="139"/>
    <n v="206"/>
    <x v="1"/>
    <x v="2"/>
    <x v="0"/>
    <n v="173.7"/>
    <x v="2"/>
    <x v="4"/>
    <x v="0"/>
    <x v="0"/>
    <x v="0"/>
    <x v="1"/>
    <x v="0"/>
    <x v="1"/>
    <x v="1"/>
    <x v="7"/>
    <x v="6"/>
    <x v="1"/>
    <x v="0"/>
    <x v="1"/>
    <x v="0"/>
    <x v="1"/>
    <n v="173.7"/>
    <n v="43.43"/>
  </r>
  <r>
    <s v="U0874"/>
    <s v="35690547K"/>
    <x v="25"/>
    <x v="1"/>
    <x v="5"/>
    <x v="1"/>
    <s v="R00874"/>
    <x v="96"/>
    <x v="9"/>
    <n v="12"/>
    <x v="1"/>
    <x v="1"/>
    <x v="2"/>
    <n v="10902.5"/>
    <x v="2"/>
    <x v="6"/>
    <x v="2"/>
    <x v="1"/>
    <x v="0"/>
    <x v="1"/>
    <x v="1"/>
    <x v="0"/>
    <x v="2"/>
    <x v="6"/>
    <x v="4"/>
    <x v="1"/>
    <x v="1"/>
    <x v="2"/>
    <x v="3"/>
    <x v="3"/>
    <n v="5451.25"/>
    <n v="2725.63"/>
  </r>
  <r>
    <s v="U0875"/>
    <s v="27724434G"/>
    <x v="6"/>
    <x v="2"/>
    <x v="5"/>
    <x v="1"/>
    <s v="R00875"/>
    <x v="3"/>
    <x v="127"/>
    <n v="167"/>
    <x v="12"/>
    <x v="1"/>
    <x v="0"/>
    <n v="7631.5"/>
    <x v="1"/>
    <x v="4"/>
    <x v="0"/>
    <x v="0"/>
    <x v="0"/>
    <x v="12"/>
    <x v="0"/>
    <x v="0"/>
    <x v="0"/>
    <x v="2"/>
    <x v="5"/>
    <x v="1"/>
    <x v="0"/>
    <x v="3"/>
    <x v="0"/>
    <x v="0"/>
    <n v="3815.75"/>
    <n v="7631.5"/>
  </r>
  <r>
    <s v="U0876"/>
    <s v="15269437J"/>
    <x v="31"/>
    <x v="1"/>
    <x v="0"/>
    <x v="0"/>
    <s v="R00876"/>
    <x v="189"/>
    <x v="248"/>
    <n v="31"/>
    <x v="11"/>
    <x v="3"/>
    <x v="1"/>
    <n v="17750.599999999999"/>
    <x v="0"/>
    <x v="0"/>
    <x v="3"/>
    <x v="2"/>
    <x v="1"/>
    <x v="11"/>
    <x v="1"/>
    <x v="1"/>
    <x v="2"/>
    <x v="4"/>
    <x v="5"/>
    <x v="0"/>
    <x v="1"/>
    <x v="3"/>
    <x v="0"/>
    <x v="3"/>
    <n v="4437.6499999999996"/>
    <n v="2535.8000000000002"/>
  </r>
  <r>
    <s v="U0877"/>
    <s v="11997291P"/>
    <x v="20"/>
    <x v="0"/>
    <x v="1"/>
    <x v="0"/>
    <s v="R00877"/>
    <x v="113"/>
    <x v="186"/>
    <n v="78"/>
    <x v="9"/>
    <x v="1"/>
    <x v="1"/>
    <n v="1777.6"/>
    <x v="2"/>
    <x v="5"/>
    <x v="3"/>
    <x v="2"/>
    <x v="4"/>
    <x v="9"/>
    <x v="1"/>
    <x v="1"/>
    <x v="1"/>
    <x v="9"/>
    <x v="10"/>
    <x v="0"/>
    <x v="1"/>
    <x v="0"/>
    <x v="1"/>
    <x v="2"/>
    <n v="888.8"/>
    <n v="136.74"/>
  </r>
  <r>
    <s v="U0878"/>
    <s v="63335688J"/>
    <x v="29"/>
    <x v="2"/>
    <x v="0"/>
    <x v="1"/>
    <s v="R00878"/>
    <x v="43"/>
    <x v="199"/>
    <n v="36"/>
    <x v="1"/>
    <x v="2"/>
    <x v="2"/>
    <n v="5464.6"/>
    <x v="0"/>
    <x v="3"/>
    <x v="3"/>
    <x v="1"/>
    <x v="0"/>
    <x v="1"/>
    <x v="1"/>
    <x v="2"/>
    <x v="0"/>
    <x v="5"/>
    <x v="3"/>
    <x v="0"/>
    <x v="1"/>
    <x v="3"/>
    <x v="0"/>
    <x v="1"/>
    <n v="5464.6"/>
    <n v="1366.15"/>
  </r>
  <r>
    <s v="U0879"/>
    <s v="39254023S"/>
    <x v="33"/>
    <x v="1"/>
    <x v="2"/>
    <x v="0"/>
    <s v="R00879"/>
    <x v="283"/>
    <x v="182"/>
    <n v="5"/>
    <x v="13"/>
    <x v="1"/>
    <x v="1"/>
    <n v="1294.4000000000001"/>
    <x v="0"/>
    <x v="6"/>
    <x v="2"/>
    <x v="2"/>
    <x v="4"/>
    <x v="13"/>
    <x v="0"/>
    <x v="2"/>
    <x v="2"/>
    <x v="1"/>
    <x v="1"/>
    <x v="1"/>
    <x v="0"/>
    <x v="3"/>
    <x v="0"/>
    <x v="2"/>
    <n v="647.20000000000005"/>
    <n v="161.80000000000001"/>
  </r>
  <r>
    <s v="U0880"/>
    <s v="37455235B"/>
    <x v="29"/>
    <x v="1"/>
    <x v="5"/>
    <x v="0"/>
    <s v="R00880"/>
    <x v="138"/>
    <x v="210"/>
    <n v="62"/>
    <x v="11"/>
    <x v="3"/>
    <x v="0"/>
    <n v="1999.2"/>
    <x v="2"/>
    <x v="4"/>
    <x v="0"/>
    <x v="2"/>
    <x v="0"/>
    <x v="11"/>
    <x v="1"/>
    <x v="0"/>
    <x v="1"/>
    <x v="0"/>
    <x v="5"/>
    <x v="0"/>
    <x v="0"/>
    <x v="3"/>
    <x v="0"/>
    <x v="1"/>
    <n v="499.8"/>
    <n v="285.60000000000002"/>
  </r>
  <r>
    <s v="U0881"/>
    <s v="61347937Z"/>
    <x v="9"/>
    <x v="1"/>
    <x v="6"/>
    <x v="1"/>
    <s v="R00881"/>
    <x v="98"/>
    <x v="183"/>
    <n v="302"/>
    <x v="13"/>
    <x v="2"/>
    <x v="0"/>
    <n v="13079.4"/>
    <x v="2"/>
    <x v="2"/>
    <x v="0"/>
    <x v="2"/>
    <x v="0"/>
    <x v="13"/>
    <x v="1"/>
    <x v="1"/>
    <x v="1"/>
    <x v="9"/>
    <x v="1"/>
    <x v="1"/>
    <x v="0"/>
    <x v="0"/>
    <x v="0"/>
    <x v="2"/>
    <n v="13079.4"/>
    <n v="1634.93"/>
  </r>
  <r>
    <s v="U0882"/>
    <s v="94025778F"/>
    <x v="17"/>
    <x v="2"/>
    <x v="2"/>
    <x v="1"/>
    <s v="R00882"/>
    <x v="55"/>
    <x v="26"/>
    <n v="249"/>
    <x v="2"/>
    <x v="3"/>
    <x v="2"/>
    <n v="2052.8000000000002"/>
    <x v="1"/>
    <x v="4"/>
    <x v="2"/>
    <x v="1"/>
    <x v="0"/>
    <x v="2"/>
    <x v="1"/>
    <x v="2"/>
    <x v="2"/>
    <x v="9"/>
    <x v="6"/>
    <x v="1"/>
    <x v="0"/>
    <x v="4"/>
    <x v="5"/>
    <x v="0"/>
    <n v="513.20000000000005"/>
    <n v="684.27"/>
  </r>
  <r>
    <s v="U0883"/>
    <s v="14016345F"/>
    <x v="38"/>
    <x v="0"/>
    <x v="2"/>
    <x v="0"/>
    <s v="R00883"/>
    <x v="233"/>
    <x v="74"/>
    <n v="50"/>
    <x v="12"/>
    <x v="2"/>
    <x v="2"/>
    <n v="7997.3"/>
    <x v="1"/>
    <x v="5"/>
    <x v="2"/>
    <x v="0"/>
    <x v="0"/>
    <x v="12"/>
    <x v="1"/>
    <x v="1"/>
    <x v="1"/>
    <x v="11"/>
    <x v="6"/>
    <x v="0"/>
    <x v="0"/>
    <x v="2"/>
    <x v="1"/>
    <x v="1"/>
    <n v="7997.3"/>
    <n v="7997.3"/>
  </r>
  <r>
    <s v="U0884"/>
    <s v="48001196N"/>
    <x v="13"/>
    <x v="1"/>
    <x v="2"/>
    <x v="0"/>
    <s v="R00884"/>
    <x v="62"/>
    <x v="276"/>
    <n v="57"/>
    <x v="7"/>
    <x v="3"/>
    <x v="1"/>
    <n v="8734.2999999999993"/>
    <x v="0"/>
    <x v="0"/>
    <x v="1"/>
    <x v="2"/>
    <x v="3"/>
    <x v="7"/>
    <x v="0"/>
    <x v="0"/>
    <x v="1"/>
    <x v="7"/>
    <x v="2"/>
    <x v="0"/>
    <x v="1"/>
    <x v="1"/>
    <x v="1"/>
    <x v="1"/>
    <n v="2183.58"/>
    <n v="873.43"/>
  </r>
  <r>
    <s v="U0885"/>
    <s v="37080591Z"/>
    <x v="42"/>
    <x v="2"/>
    <x v="2"/>
    <x v="0"/>
    <s v="R00885"/>
    <x v="194"/>
    <x v="99"/>
    <n v="112"/>
    <x v="8"/>
    <x v="3"/>
    <x v="2"/>
    <n v="10298.6"/>
    <x v="1"/>
    <x v="6"/>
    <x v="2"/>
    <x v="2"/>
    <x v="0"/>
    <x v="8"/>
    <x v="1"/>
    <x v="2"/>
    <x v="1"/>
    <x v="7"/>
    <x v="7"/>
    <x v="0"/>
    <x v="0"/>
    <x v="4"/>
    <x v="3"/>
    <x v="0"/>
    <n v="2574.65"/>
    <n v="2059.7199999999998"/>
  </r>
  <r>
    <s v="U0886"/>
    <s v="44258649W"/>
    <x v="25"/>
    <x v="1"/>
    <x v="3"/>
    <x v="1"/>
    <s v="R00886"/>
    <x v="284"/>
    <x v="202"/>
    <n v="83"/>
    <x v="2"/>
    <x v="3"/>
    <x v="1"/>
    <n v="4737.8999999999996"/>
    <x v="2"/>
    <x v="5"/>
    <x v="2"/>
    <x v="1"/>
    <x v="4"/>
    <x v="2"/>
    <x v="1"/>
    <x v="0"/>
    <x v="2"/>
    <x v="5"/>
    <x v="6"/>
    <x v="0"/>
    <x v="1"/>
    <x v="1"/>
    <x v="4"/>
    <x v="3"/>
    <n v="1184.48"/>
    <n v="1579.3"/>
  </r>
  <r>
    <s v="U0887"/>
    <s v="33144274D"/>
    <x v="25"/>
    <x v="0"/>
    <x v="2"/>
    <x v="0"/>
    <s v="R00887"/>
    <x v="145"/>
    <x v="245"/>
    <n v="125"/>
    <x v="8"/>
    <x v="3"/>
    <x v="2"/>
    <n v="7884.2"/>
    <x v="0"/>
    <x v="2"/>
    <x v="1"/>
    <x v="0"/>
    <x v="0"/>
    <x v="8"/>
    <x v="0"/>
    <x v="2"/>
    <x v="1"/>
    <x v="2"/>
    <x v="2"/>
    <x v="1"/>
    <x v="0"/>
    <x v="4"/>
    <x v="2"/>
    <x v="3"/>
    <n v="1971.05"/>
    <n v="1576.84"/>
  </r>
  <r>
    <s v="U0888"/>
    <s v="98616275A"/>
    <x v="28"/>
    <x v="1"/>
    <x v="2"/>
    <x v="1"/>
    <s v="R00888"/>
    <x v="28"/>
    <x v="188"/>
    <n v="310"/>
    <x v="12"/>
    <x v="1"/>
    <x v="2"/>
    <n v="17282.5"/>
    <x v="2"/>
    <x v="6"/>
    <x v="3"/>
    <x v="0"/>
    <x v="0"/>
    <x v="12"/>
    <x v="0"/>
    <x v="2"/>
    <x v="0"/>
    <x v="9"/>
    <x v="1"/>
    <x v="0"/>
    <x v="1"/>
    <x v="1"/>
    <x v="1"/>
    <x v="2"/>
    <n v="8641.25"/>
    <n v="17282.5"/>
  </r>
  <r>
    <s v="U0889"/>
    <s v="79109797D"/>
    <x v="24"/>
    <x v="0"/>
    <x v="0"/>
    <x v="1"/>
    <s v="R00889"/>
    <x v="55"/>
    <x v="228"/>
    <n v="60"/>
    <x v="12"/>
    <x v="2"/>
    <x v="2"/>
    <n v="16423.7"/>
    <x v="1"/>
    <x v="6"/>
    <x v="1"/>
    <x v="0"/>
    <x v="0"/>
    <x v="12"/>
    <x v="1"/>
    <x v="0"/>
    <x v="1"/>
    <x v="9"/>
    <x v="10"/>
    <x v="1"/>
    <x v="0"/>
    <x v="0"/>
    <x v="0"/>
    <x v="2"/>
    <n v="16423.7"/>
    <n v="16423.7"/>
  </r>
  <r>
    <s v="U0890"/>
    <s v="71722354M"/>
    <x v="5"/>
    <x v="2"/>
    <x v="2"/>
    <x v="0"/>
    <s v="R00890"/>
    <x v="241"/>
    <x v="36"/>
    <n v="23"/>
    <x v="0"/>
    <x v="2"/>
    <x v="1"/>
    <n v="10847.8"/>
    <x v="0"/>
    <x v="1"/>
    <x v="2"/>
    <x v="2"/>
    <x v="1"/>
    <x v="0"/>
    <x v="1"/>
    <x v="1"/>
    <x v="1"/>
    <x v="6"/>
    <x v="4"/>
    <x v="0"/>
    <x v="0"/>
    <x v="2"/>
    <x v="2"/>
    <x v="2"/>
    <n v="10847.8"/>
    <n v="5423.9"/>
  </r>
  <r>
    <s v="U0891"/>
    <s v="87479675A"/>
    <x v="14"/>
    <x v="2"/>
    <x v="5"/>
    <x v="0"/>
    <s v="R00891"/>
    <x v="200"/>
    <x v="217"/>
    <n v="36"/>
    <x v="1"/>
    <x v="1"/>
    <x v="2"/>
    <n v="14917.7"/>
    <x v="0"/>
    <x v="2"/>
    <x v="3"/>
    <x v="0"/>
    <x v="0"/>
    <x v="1"/>
    <x v="0"/>
    <x v="2"/>
    <x v="0"/>
    <x v="6"/>
    <x v="4"/>
    <x v="1"/>
    <x v="1"/>
    <x v="2"/>
    <x v="4"/>
    <x v="1"/>
    <n v="7458.85"/>
    <n v="3729.43"/>
  </r>
  <r>
    <s v="U0892"/>
    <s v="67074369K"/>
    <x v="46"/>
    <x v="0"/>
    <x v="3"/>
    <x v="0"/>
    <s v="R00892"/>
    <x v="204"/>
    <x v="123"/>
    <n v="131"/>
    <x v="9"/>
    <x v="3"/>
    <x v="0"/>
    <n v="2254.6"/>
    <x v="2"/>
    <x v="6"/>
    <x v="0"/>
    <x v="0"/>
    <x v="0"/>
    <x v="9"/>
    <x v="0"/>
    <x v="1"/>
    <x v="1"/>
    <x v="6"/>
    <x v="1"/>
    <x v="1"/>
    <x v="0"/>
    <x v="0"/>
    <x v="1"/>
    <x v="3"/>
    <n v="563.65"/>
    <n v="173.43"/>
  </r>
  <r>
    <s v="U0893"/>
    <s v="26196806J"/>
    <x v="28"/>
    <x v="2"/>
    <x v="4"/>
    <x v="0"/>
    <s v="R00893"/>
    <x v="170"/>
    <x v="285"/>
    <n v="91"/>
    <x v="10"/>
    <x v="2"/>
    <x v="0"/>
    <n v="16486.900000000001"/>
    <x v="0"/>
    <x v="5"/>
    <x v="0"/>
    <x v="0"/>
    <x v="0"/>
    <x v="10"/>
    <x v="0"/>
    <x v="2"/>
    <x v="2"/>
    <x v="4"/>
    <x v="3"/>
    <x v="0"/>
    <x v="1"/>
    <x v="4"/>
    <x v="4"/>
    <x v="2"/>
    <n v="16486.900000000001"/>
    <n v="1498.81"/>
  </r>
  <r>
    <s v="U0894"/>
    <s v="31822233P"/>
    <x v="8"/>
    <x v="0"/>
    <x v="0"/>
    <x v="0"/>
    <s v="R00894"/>
    <x v="285"/>
    <x v="162"/>
    <n v="74"/>
    <x v="3"/>
    <x v="3"/>
    <x v="1"/>
    <n v="4538.6000000000004"/>
    <x v="2"/>
    <x v="0"/>
    <x v="3"/>
    <x v="2"/>
    <x v="3"/>
    <x v="3"/>
    <x v="0"/>
    <x v="2"/>
    <x v="0"/>
    <x v="0"/>
    <x v="7"/>
    <x v="0"/>
    <x v="1"/>
    <x v="2"/>
    <x v="4"/>
    <x v="2"/>
    <n v="1134.6500000000001"/>
    <n v="324.19"/>
  </r>
  <r>
    <s v="U0895"/>
    <s v="86905467J"/>
    <x v="18"/>
    <x v="0"/>
    <x v="3"/>
    <x v="0"/>
    <s v="R00895"/>
    <x v="197"/>
    <x v="263"/>
    <n v="125"/>
    <x v="6"/>
    <x v="3"/>
    <x v="0"/>
    <n v="7331.6"/>
    <x v="1"/>
    <x v="5"/>
    <x v="0"/>
    <x v="0"/>
    <x v="0"/>
    <x v="6"/>
    <x v="1"/>
    <x v="2"/>
    <x v="2"/>
    <x v="5"/>
    <x v="0"/>
    <x v="1"/>
    <x v="0"/>
    <x v="1"/>
    <x v="4"/>
    <x v="0"/>
    <n v="1832.9"/>
    <n v="814.62"/>
  </r>
  <r>
    <s v="U0896"/>
    <s v="55818651C"/>
    <x v="34"/>
    <x v="2"/>
    <x v="2"/>
    <x v="0"/>
    <s v="R00896"/>
    <x v="224"/>
    <x v="55"/>
    <n v="78"/>
    <x v="9"/>
    <x v="2"/>
    <x v="0"/>
    <n v="19298.900000000001"/>
    <x v="1"/>
    <x v="5"/>
    <x v="0"/>
    <x v="1"/>
    <x v="0"/>
    <x v="9"/>
    <x v="0"/>
    <x v="2"/>
    <x v="1"/>
    <x v="6"/>
    <x v="0"/>
    <x v="1"/>
    <x v="0"/>
    <x v="0"/>
    <x v="1"/>
    <x v="3"/>
    <n v="19298.900000000001"/>
    <n v="1484.53"/>
  </r>
  <r>
    <s v="U0897"/>
    <s v="40824865A"/>
    <x v="34"/>
    <x v="1"/>
    <x v="0"/>
    <x v="1"/>
    <s v="R00897"/>
    <x v="73"/>
    <x v="171"/>
    <n v="32"/>
    <x v="10"/>
    <x v="3"/>
    <x v="0"/>
    <n v="16197.3"/>
    <x v="1"/>
    <x v="2"/>
    <x v="0"/>
    <x v="2"/>
    <x v="0"/>
    <x v="10"/>
    <x v="1"/>
    <x v="0"/>
    <x v="2"/>
    <x v="11"/>
    <x v="6"/>
    <x v="0"/>
    <x v="1"/>
    <x v="0"/>
    <x v="0"/>
    <x v="3"/>
    <n v="4049.33"/>
    <n v="1472.48"/>
  </r>
  <r>
    <s v="U0898"/>
    <s v="94125996Z"/>
    <x v="21"/>
    <x v="2"/>
    <x v="1"/>
    <x v="0"/>
    <s v="R00898"/>
    <x v="229"/>
    <x v="121"/>
    <n v="284"/>
    <x v="2"/>
    <x v="2"/>
    <x v="1"/>
    <n v="982.7"/>
    <x v="1"/>
    <x v="6"/>
    <x v="3"/>
    <x v="0"/>
    <x v="4"/>
    <x v="2"/>
    <x v="1"/>
    <x v="1"/>
    <x v="0"/>
    <x v="2"/>
    <x v="6"/>
    <x v="0"/>
    <x v="1"/>
    <x v="1"/>
    <x v="5"/>
    <x v="1"/>
    <n v="982.7"/>
    <n v="327.57"/>
  </r>
  <r>
    <s v="U0899"/>
    <s v="71758691W"/>
    <x v="46"/>
    <x v="1"/>
    <x v="5"/>
    <x v="0"/>
    <s v="R00899"/>
    <x v="256"/>
    <x v="189"/>
    <n v="53"/>
    <x v="3"/>
    <x v="1"/>
    <x v="1"/>
    <n v="3607.2"/>
    <x v="0"/>
    <x v="1"/>
    <x v="1"/>
    <x v="2"/>
    <x v="2"/>
    <x v="3"/>
    <x v="0"/>
    <x v="2"/>
    <x v="2"/>
    <x v="2"/>
    <x v="8"/>
    <x v="1"/>
    <x v="1"/>
    <x v="0"/>
    <x v="0"/>
    <x v="3"/>
    <n v="1803.6"/>
    <n v="257.66000000000003"/>
  </r>
  <r>
    <s v="U0900"/>
    <s v="46000159K"/>
    <x v="39"/>
    <x v="1"/>
    <x v="1"/>
    <x v="0"/>
    <s v="R00900"/>
    <x v="105"/>
    <x v="79"/>
    <n v="4"/>
    <x v="5"/>
    <x v="3"/>
    <x v="0"/>
    <n v="6391.4"/>
    <x v="0"/>
    <x v="5"/>
    <x v="0"/>
    <x v="1"/>
    <x v="0"/>
    <x v="5"/>
    <x v="1"/>
    <x v="2"/>
    <x v="1"/>
    <x v="7"/>
    <x v="8"/>
    <x v="1"/>
    <x v="0"/>
    <x v="4"/>
    <x v="3"/>
    <x v="1"/>
    <n v="1597.85"/>
    <n v="1065.23"/>
  </r>
  <r>
    <s v="U0901"/>
    <s v="71173491Z"/>
    <x v="27"/>
    <x v="0"/>
    <x v="0"/>
    <x v="0"/>
    <s v="R00901"/>
    <x v="70"/>
    <x v="116"/>
    <n v="55"/>
    <x v="3"/>
    <x v="0"/>
    <x v="2"/>
    <n v="18766.400000000001"/>
    <x v="0"/>
    <x v="0"/>
    <x v="1"/>
    <x v="0"/>
    <x v="0"/>
    <x v="3"/>
    <x v="0"/>
    <x v="2"/>
    <x v="2"/>
    <x v="8"/>
    <x v="1"/>
    <x v="0"/>
    <x v="1"/>
    <x v="1"/>
    <x v="0"/>
    <x v="3"/>
    <n v="6255.47"/>
    <n v="1340.46"/>
  </r>
  <r>
    <s v="U0902"/>
    <s v="49859623Q"/>
    <x v="0"/>
    <x v="2"/>
    <x v="3"/>
    <x v="0"/>
    <s v="R00902"/>
    <x v="286"/>
    <x v="274"/>
    <n v="93"/>
    <x v="6"/>
    <x v="0"/>
    <x v="1"/>
    <n v="9027.9"/>
    <x v="1"/>
    <x v="5"/>
    <x v="2"/>
    <x v="0"/>
    <x v="2"/>
    <x v="6"/>
    <x v="1"/>
    <x v="1"/>
    <x v="0"/>
    <x v="2"/>
    <x v="10"/>
    <x v="1"/>
    <x v="1"/>
    <x v="0"/>
    <x v="1"/>
    <x v="0"/>
    <n v="3009.3"/>
    <n v="1003.1"/>
  </r>
  <r>
    <s v="U0903"/>
    <s v="52802425Z"/>
    <x v="6"/>
    <x v="2"/>
    <x v="6"/>
    <x v="1"/>
    <s v="R00903"/>
    <x v="150"/>
    <x v="112"/>
    <n v="55"/>
    <x v="13"/>
    <x v="2"/>
    <x v="1"/>
    <n v="2081.6"/>
    <x v="1"/>
    <x v="4"/>
    <x v="1"/>
    <x v="1"/>
    <x v="3"/>
    <x v="13"/>
    <x v="1"/>
    <x v="1"/>
    <x v="1"/>
    <x v="7"/>
    <x v="2"/>
    <x v="0"/>
    <x v="1"/>
    <x v="2"/>
    <x v="4"/>
    <x v="0"/>
    <n v="2081.6"/>
    <n v="260.2"/>
  </r>
  <r>
    <s v="U0904"/>
    <s v="37882621B"/>
    <x v="10"/>
    <x v="0"/>
    <x v="1"/>
    <x v="0"/>
    <s v="R00904"/>
    <x v="157"/>
    <x v="48"/>
    <n v="34"/>
    <x v="7"/>
    <x v="3"/>
    <x v="2"/>
    <n v="12100.1"/>
    <x v="2"/>
    <x v="5"/>
    <x v="1"/>
    <x v="2"/>
    <x v="0"/>
    <x v="7"/>
    <x v="0"/>
    <x v="2"/>
    <x v="2"/>
    <x v="9"/>
    <x v="10"/>
    <x v="1"/>
    <x v="1"/>
    <x v="2"/>
    <x v="3"/>
    <x v="2"/>
    <n v="3025.03"/>
    <n v="1210.01"/>
  </r>
  <r>
    <s v="U0905"/>
    <s v="88273648Q"/>
    <x v="26"/>
    <x v="0"/>
    <x v="1"/>
    <x v="0"/>
    <s v="R00905"/>
    <x v="201"/>
    <x v="45"/>
    <n v="207"/>
    <x v="2"/>
    <x v="3"/>
    <x v="1"/>
    <n v="1395.9"/>
    <x v="2"/>
    <x v="4"/>
    <x v="3"/>
    <x v="2"/>
    <x v="4"/>
    <x v="2"/>
    <x v="0"/>
    <x v="1"/>
    <x v="1"/>
    <x v="2"/>
    <x v="3"/>
    <x v="1"/>
    <x v="1"/>
    <x v="1"/>
    <x v="4"/>
    <x v="3"/>
    <n v="348.98"/>
    <n v="465.3"/>
  </r>
  <r>
    <s v="U0906"/>
    <s v="12104917V"/>
    <x v="32"/>
    <x v="2"/>
    <x v="2"/>
    <x v="1"/>
    <s v="R00906"/>
    <x v="136"/>
    <x v="171"/>
    <n v="259"/>
    <x v="4"/>
    <x v="3"/>
    <x v="1"/>
    <n v="10924.4"/>
    <x v="0"/>
    <x v="6"/>
    <x v="2"/>
    <x v="1"/>
    <x v="4"/>
    <x v="4"/>
    <x v="1"/>
    <x v="2"/>
    <x v="2"/>
    <x v="9"/>
    <x v="6"/>
    <x v="1"/>
    <x v="1"/>
    <x v="4"/>
    <x v="4"/>
    <x v="3"/>
    <n v="2731.1"/>
    <n v="910.37"/>
  </r>
  <r>
    <s v="U0907"/>
    <s v="51827159V"/>
    <x v="45"/>
    <x v="1"/>
    <x v="0"/>
    <x v="1"/>
    <s v="R00907"/>
    <x v="165"/>
    <x v="140"/>
    <n v="221"/>
    <x v="1"/>
    <x v="3"/>
    <x v="1"/>
    <n v="1133.5"/>
    <x v="1"/>
    <x v="4"/>
    <x v="3"/>
    <x v="1"/>
    <x v="3"/>
    <x v="1"/>
    <x v="0"/>
    <x v="2"/>
    <x v="1"/>
    <x v="7"/>
    <x v="0"/>
    <x v="1"/>
    <x v="1"/>
    <x v="3"/>
    <x v="1"/>
    <x v="1"/>
    <n v="283.38"/>
    <n v="283.38"/>
  </r>
  <r>
    <s v="U0908"/>
    <s v="95184735V"/>
    <x v="34"/>
    <x v="0"/>
    <x v="4"/>
    <x v="0"/>
    <s v="R00908"/>
    <x v="14"/>
    <x v="212"/>
    <n v="141"/>
    <x v="11"/>
    <x v="1"/>
    <x v="2"/>
    <n v="7273.8"/>
    <x v="1"/>
    <x v="4"/>
    <x v="1"/>
    <x v="1"/>
    <x v="0"/>
    <x v="11"/>
    <x v="0"/>
    <x v="1"/>
    <x v="1"/>
    <x v="7"/>
    <x v="3"/>
    <x v="0"/>
    <x v="1"/>
    <x v="1"/>
    <x v="1"/>
    <x v="3"/>
    <n v="3636.9"/>
    <n v="1039.1099999999999"/>
  </r>
  <r>
    <s v="U0909"/>
    <s v="39585821S"/>
    <x v="30"/>
    <x v="0"/>
    <x v="1"/>
    <x v="0"/>
    <s v="R00909"/>
    <x v="176"/>
    <x v="254"/>
    <n v="234"/>
    <x v="12"/>
    <x v="0"/>
    <x v="2"/>
    <n v="17527.900000000001"/>
    <x v="2"/>
    <x v="5"/>
    <x v="2"/>
    <x v="1"/>
    <x v="0"/>
    <x v="12"/>
    <x v="0"/>
    <x v="2"/>
    <x v="1"/>
    <x v="9"/>
    <x v="6"/>
    <x v="1"/>
    <x v="0"/>
    <x v="3"/>
    <x v="0"/>
    <x v="2"/>
    <n v="5842.63"/>
    <n v="17527.900000000001"/>
  </r>
  <r>
    <s v="U0910"/>
    <s v="11071043Q"/>
    <x v="1"/>
    <x v="1"/>
    <x v="5"/>
    <x v="0"/>
    <s v="R00910"/>
    <x v="119"/>
    <x v="254"/>
    <n v="260"/>
    <x v="8"/>
    <x v="2"/>
    <x v="2"/>
    <n v="1476.6"/>
    <x v="2"/>
    <x v="2"/>
    <x v="1"/>
    <x v="2"/>
    <x v="0"/>
    <x v="8"/>
    <x v="1"/>
    <x v="1"/>
    <x v="2"/>
    <x v="2"/>
    <x v="6"/>
    <x v="1"/>
    <x v="1"/>
    <x v="4"/>
    <x v="5"/>
    <x v="0"/>
    <n v="1476.6"/>
    <n v="295.32"/>
  </r>
  <r>
    <s v="U0911"/>
    <s v="62682136Y"/>
    <x v="43"/>
    <x v="1"/>
    <x v="3"/>
    <x v="0"/>
    <s v="R00911"/>
    <x v="14"/>
    <x v="142"/>
    <n v="19"/>
    <x v="12"/>
    <x v="0"/>
    <x v="0"/>
    <n v="7976.8"/>
    <x v="0"/>
    <x v="0"/>
    <x v="0"/>
    <x v="0"/>
    <x v="0"/>
    <x v="12"/>
    <x v="1"/>
    <x v="2"/>
    <x v="2"/>
    <x v="7"/>
    <x v="10"/>
    <x v="1"/>
    <x v="0"/>
    <x v="1"/>
    <x v="5"/>
    <x v="3"/>
    <n v="2658.93"/>
    <n v="7976.8"/>
  </r>
  <r>
    <s v="U0912"/>
    <s v="12618307R"/>
    <x v="8"/>
    <x v="0"/>
    <x v="0"/>
    <x v="0"/>
    <s v="R00912"/>
    <x v="224"/>
    <x v="286"/>
    <n v="13"/>
    <x v="7"/>
    <x v="0"/>
    <x v="2"/>
    <n v="624.6"/>
    <x v="2"/>
    <x v="1"/>
    <x v="3"/>
    <x v="0"/>
    <x v="0"/>
    <x v="7"/>
    <x v="1"/>
    <x v="2"/>
    <x v="2"/>
    <x v="6"/>
    <x v="4"/>
    <x v="0"/>
    <x v="1"/>
    <x v="2"/>
    <x v="3"/>
    <x v="2"/>
    <n v="208.2"/>
    <n v="62.46"/>
  </r>
  <r>
    <s v="U0913"/>
    <s v="66308906K"/>
    <x v="8"/>
    <x v="1"/>
    <x v="5"/>
    <x v="1"/>
    <s v="R00913"/>
    <x v="178"/>
    <x v="89"/>
    <n v="187"/>
    <x v="4"/>
    <x v="2"/>
    <x v="2"/>
    <n v="4771.3"/>
    <x v="1"/>
    <x v="3"/>
    <x v="1"/>
    <x v="2"/>
    <x v="0"/>
    <x v="4"/>
    <x v="1"/>
    <x v="2"/>
    <x v="1"/>
    <x v="0"/>
    <x v="6"/>
    <x v="1"/>
    <x v="1"/>
    <x v="3"/>
    <x v="2"/>
    <x v="2"/>
    <n v="4771.3"/>
    <n v="397.61"/>
  </r>
  <r>
    <s v="U0914"/>
    <s v="85087867B"/>
    <x v="43"/>
    <x v="0"/>
    <x v="5"/>
    <x v="0"/>
    <s v="R00914"/>
    <x v="159"/>
    <x v="239"/>
    <n v="12"/>
    <x v="8"/>
    <x v="2"/>
    <x v="2"/>
    <n v="6047.8"/>
    <x v="1"/>
    <x v="1"/>
    <x v="3"/>
    <x v="0"/>
    <x v="0"/>
    <x v="8"/>
    <x v="1"/>
    <x v="1"/>
    <x v="1"/>
    <x v="9"/>
    <x v="9"/>
    <x v="1"/>
    <x v="0"/>
    <x v="0"/>
    <x v="0"/>
    <x v="3"/>
    <n v="6047.8"/>
    <n v="1209.56"/>
  </r>
  <r>
    <s v="U0915"/>
    <s v="11811840Y"/>
    <x v="25"/>
    <x v="1"/>
    <x v="3"/>
    <x v="0"/>
    <s v="R00915"/>
    <x v="90"/>
    <x v="9"/>
    <n v="189"/>
    <x v="13"/>
    <x v="1"/>
    <x v="0"/>
    <n v="4933.3"/>
    <x v="1"/>
    <x v="5"/>
    <x v="0"/>
    <x v="0"/>
    <x v="0"/>
    <x v="13"/>
    <x v="1"/>
    <x v="1"/>
    <x v="2"/>
    <x v="9"/>
    <x v="4"/>
    <x v="0"/>
    <x v="1"/>
    <x v="3"/>
    <x v="1"/>
    <x v="3"/>
    <n v="2466.65"/>
    <n v="616.66"/>
  </r>
  <r>
    <s v="U0916"/>
    <s v="77308239H"/>
    <x v="5"/>
    <x v="0"/>
    <x v="2"/>
    <x v="0"/>
    <s v="R00916"/>
    <x v="84"/>
    <x v="101"/>
    <n v="190"/>
    <x v="9"/>
    <x v="3"/>
    <x v="0"/>
    <n v="660.7"/>
    <x v="1"/>
    <x v="2"/>
    <x v="0"/>
    <x v="1"/>
    <x v="0"/>
    <x v="9"/>
    <x v="1"/>
    <x v="0"/>
    <x v="1"/>
    <x v="4"/>
    <x v="1"/>
    <x v="0"/>
    <x v="0"/>
    <x v="3"/>
    <x v="2"/>
    <x v="2"/>
    <n v="165.18"/>
    <n v="50.82"/>
  </r>
  <r>
    <s v="U0917"/>
    <s v="30568430G"/>
    <x v="45"/>
    <x v="0"/>
    <x v="4"/>
    <x v="0"/>
    <s v="R00917"/>
    <x v="22"/>
    <x v="57"/>
    <n v="21"/>
    <x v="5"/>
    <x v="2"/>
    <x v="0"/>
    <n v="13025.8"/>
    <x v="1"/>
    <x v="4"/>
    <x v="0"/>
    <x v="0"/>
    <x v="0"/>
    <x v="5"/>
    <x v="0"/>
    <x v="2"/>
    <x v="0"/>
    <x v="6"/>
    <x v="3"/>
    <x v="1"/>
    <x v="1"/>
    <x v="4"/>
    <x v="5"/>
    <x v="1"/>
    <n v="13025.8"/>
    <n v="2170.9699999999998"/>
  </r>
  <r>
    <s v="U0918"/>
    <s v="27356170Q"/>
    <x v="3"/>
    <x v="1"/>
    <x v="0"/>
    <x v="0"/>
    <s v="R00918"/>
    <x v="39"/>
    <x v="0"/>
    <n v="250"/>
    <x v="1"/>
    <x v="2"/>
    <x v="0"/>
    <n v="14791.5"/>
    <x v="1"/>
    <x v="0"/>
    <x v="0"/>
    <x v="0"/>
    <x v="0"/>
    <x v="1"/>
    <x v="1"/>
    <x v="0"/>
    <x v="1"/>
    <x v="7"/>
    <x v="0"/>
    <x v="0"/>
    <x v="0"/>
    <x v="0"/>
    <x v="0"/>
    <x v="0"/>
    <n v="14791.5"/>
    <n v="3697.88"/>
  </r>
  <r>
    <s v="U0919"/>
    <s v="66228249W"/>
    <x v="35"/>
    <x v="0"/>
    <x v="1"/>
    <x v="0"/>
    <s v="R00919"/>
    <x v="111"/>
    <x v="111"/>
    <n v="242"/>
    <x v="10"/>
    <x v="2"/>
    <x v="2"/>
    <n v="18743.099999999999"/>
    <x v="0"/>
    <x v="4"/>
    <x v="3"/>
    <x v="0"/>
    <x v="0"/>
    <x v="10"/>
    <x v="1"/>
    <x v="0"/>
    <x v="2"/>
    <x v="2"/>
    <x v="4"/>
    <x v="1"/>
    <x v="0"/>
    <x v="0"/>
    <x v="1"/>
    <x v="3"/>
    <n v="18743.099999999999"/>
    <n v="1703.92"/>
  </r>
  <r>
    <s v="U0920"/>
    <s v="87788952E"/>
    <x v="44"/>
    <x v="2"/>
    <x v="1"/>
    <x v="0"/>
    <s v="R00920"/>
    <x v="83"/>
    <x v="205"/>
    <n v="47"/>
    <x v="12"/>
    <x v="2"/>
    <x v="0"/>
    <n v="6656.2"/>
    <x v="1"/>
    <x v="1"/>
    <x v="0"/>
    <x v="0"/>
    <x v="0"/>
    <x v="12"/>
    <x v="0"/>
    <x v="0"/>
    <x v="2"/>
    <x v="4"/>
    <x v="7"/>
    <x v="1"/>
    <x v="1"/>
    <x v="2"/>
    <x v="4"/>
    <x v="3"/>
    <n v="6656.2"/>
    <n v="6656.2"/>
  </r>
  <r>
    <s v="U0921"/>
    <s v="70102914H"/>
    <x v="22"/>
    <x v="0"/>
    <x v="4"/>
    <x v="1"/>
    <s v="R00921"/>
    <x v="41"/>
    <x v="202"/>
    <n v="48"/>
    <x v="11"/>
    <x v="3"/>
    <x v="1"/>
    <n v="9477.2999999999993"/>
    <x v="1"/>
    <x v="1"/>
    <x v="3"/>
    <x v="0"/>
    <x v="4"/>
    <x v="11"/>
    <x v="0"/>
    <x v="0"/>
    <x v="1"/>
    <x v="6"/>
    <x v="6"/>
    <x v="1"/>
    <x v="0"/>
    <x v="4"/>
    <x v="4"/>
    <x v="3"/>
    <n v="2369.33"/>
    <n v="1353.9"/>
  </r>
  <r>
    <s v="U0922"/>
    <s v="92845231G"/>
    <x v="37"/>
    <x v="0"/>
    <x v="1"/>
    <x v="0"/>
    <s v="R00922"/>
    <x v="184"/>
    <x v="4"/>
    <n v="174"/>
    <x v="3"/>
    <x v="0"/>
    <x v="0"/>
    <n v="9659.7000000000007"/>
    <x v="2"/>
    <x v="1"/>
    <x v="0"/>
    <x v="0"/>
    <x v="0"/>
    <x v="3"/>
    <x v="0"/>
    <x v="2"/>
    <x v="1"/>
    <x v="7"/>
    <x v="3"/>
    <x v="0"/>
    <x v="0"/>
    <x v="3"/>
    <x v="0"/>
    <x v="3"/>
    <n v="3219.9"/>
    <n v="689.98"/>
  </r>
  <r>
    <s v="U0923"/>
    <s v="11461650Z"/>
    <x v="41"/>
    <x v="1"/>
    <x v="5"/>
    <x v="0"/>
    <s v="R00923"/>
    <x v="247"/>
    <x v="98"/>
    <n v="91"/>
    <x v="3"/>
    <x v="1"/>
    <x v="1"/>
    <n v="7461.8"/>
    <x v="0"/>
    <x v="4"/>
    <x v="3"/>
    <x v="2"/>
    <x v="3"/>
    <x v="3"/>
    <x v="0"/>
    <x v="1"/>
    <x v="0"/>
    <x v="7"/>
    <x v="5"/>
    <x v="1"/>
    <x v="0"/>
    <x v="1"/>
    <x v="4"/>
    <x v="1"/>
    <n v="3730.9"/>
    <n v="532.99"/>
  </r>
  <r>
    <s v="U0924"/>
    <s v="29881714E"/>
    <x v="5"/>
    <x v="0"/>
    <x v="1"/>
    <x v="0"/>
    <s v="R00924"/>
    <x v="107"/>
    <x v="198"/>
    <n v="136"/>
    <x v="0"/>
    <x v="0"/>
    <x v="2"/>
    <n v="1682.3"/>
    <x v="1"/>
    <x v="4"/>
    <x v="3"/>
    <x v="0"/>
    <x v="0"/>
    <x v="0"/>
    <x v="1"/>
    <x v="1"/>
    <x v="1"/>
    <x v="9"/>
    <x v="7"/>
    <x v="1"/>
    <x v="0"/>
    <x v="1"/>
    <x v="1"/>
    <x v="2"/>
    <n v="560.77"/>
    <n v="841.15"/>
  </r>
  <r>
    <s v="U0925"/>
    <s v="88440117B"/>
    <x v="36"/>
    <x v="1"/>
    <x v="1"/>
    <x v="0"/>
    <s v="R00925"/>
    <x v="136"/>
    <x v="273"/>
    <n v="35"/>
    <x v="4"/>
    <x v="0"/>
    <x v="0"/>
    <n v="1003.9"/>
    <x v="1"/>
    <x v="4"/>
    <x v="0"/>
    <x v="1"/>
    <x v="0"/>
    <x v="4"/>
    <x v="0"/>
    <x v="0"/>
    <x v="1"/>
    <x v="9"/>
    <x v="8"/>
    <x v="0"/>
    <x v="0"/>
    <x v="4"/>
    <x v="2"/>
    <x v="3"/>
    <n v="334.63"/>
    <n v="83.66"/>
  </r>
  <r>
    <s v="U0926"/>
    <s v="21233753S"/>
    <x v="40"/>
    <x v="1"/>
    <x v="6"/>
    <x v="0"/>
    <s v="R00926"/>
    <x v="287"/>
    <x v="1"/>
    <n v="12"/>
    <x v="5"/>
    <x v="0"/>
    <x v="1"/>
    <n v="5640.3"/>
    <x v="2"/>
    <x v="1"/>
    <x v="3"/>
    <x v="2"/>
    <x v="1"/>
    <x v="5"/>
    <x v="0"/>
    <x v="1"/>
    <x v="0"/>
    <x v="1"/>
    <x v="1"/>
    <x v="0"/>
    <x v="1"/>
    <x v="2"/>
    <x v="4"/>
    <x v="0"/>
    <n v="1880.1"/>
    <n v="940.05"/>
  </r>
  <r>
    <s v="U0927"/>
    <s v="90733612S"/>
    <x v="40"/>
    <x v="0"/>
    <x v="6"/>
    <x v="0"/>
    <s v="R00927"/>
    <x v="246"/>
    <x v="66"/>
    <n v="166"/>
    <x v="7"/>
    <x v="2"/>
    <x v="0"/>
    <n v="15931.6"/>
    <x v="1"/>
    <x v="2"/>
    <x v="0"/>
    <x v="0"/>
    <x v="0"/>
    <x v="7"/>
    <x v="1"/>
    <x v="2"/>
    <x v="0"/>
    <x v="3"/>
    <x v="0"/>
    <x v="1"/>
    <x v="0"/>
    <x v="4"/>
    <x v="5"/>
    <x v="0"/>
    <n v="15931.6"/>
    <n v="1593.16"/>
  </r>
  <r>
    <s v="U0928"/>
    <s v="85082588E"/>
    <x v="1"/>
    <x v="1"/>
    <x v="1"/>
    <x v="0"/>
    <s v="R00928"/>
    <x v="240"/>
    <x v="242"/>
    <n v="263"/>
    <x v="8"/>
    <x v="0"/>
    <x v="1"/>
    <n v="191.9"/>
    <x v="0"/>
    <x v="4"/>
    <x v="1"/>
    <x v="1"/>
    <x v="4"/>
    <x v="8"/>
    <x v="1"/>
    <x v="2"/>
    <x v="2"/>
    <x v="9"/>
    <x v="6"/>
    <x v="0"/>
    <x v="1"/>
    <x v="3"/>
    <x v="3"/>
    <x v="0"/>
    <n v="63.97"/>
    <n v="38.380000000000003"/>
  </r>
  <r>
    <s v="U0929"/>
    <s v="56304397Y"/>
    <x v="7"/>
    <x v="0"/>
    <x v="6"/>
    <x v="0"/>
    <s v="R00929"/>
    <x v="20"/>
    <x v="272"/>
    <n v="225"/>
    <x v="10"/>
    <x v="2"/>
    <x v="0"/>
    <n v="10242.799999999999"/>
    <x v="0"/>
    <x v="0"/>
    <x v="0"/>
    <x v="1"/>
    <x v="0"/>
    <x v="10"/>
    <x v="1"/>
    <x v="2"/>
    <x v="2"/>
    <x v="9"/>
    <x v="4"/>
    <x v="1"/>
    <x v="1"/>
    <x v="2"/>
    <x v="4"/>
    <x v="1"/>
    <n v="10242.799999999999"/>
    <n v="931.16"/>
  </r>
  <r>
    <s v="U0930"/>
    <s v="44876733F"/>
    <x v="21"/>
    <x v="1"/>
    <x v="2"/>
    <x v="0"/>
    <s v="R00930"/>
    <x v="18"/>
    <x v="122"/>
    <n v="147"/>
    <x v="6"/>
    <x v="2"/>
    <x v="0"/>
    <n v="2816.3"/>
    <x v="2"/>
    <x v="1"/>
    <x v="0"/>
    <x v="0"/>
    <x v="0"/>
    <x v="6"/>
    <x v="1"/>
    <x v="0"/>
    <x v="2"/>
    <x v="3"/>
    <x v="0"/>
    <x v="1"/>
    <x v="1"/>
    <x v="0"/>
    <x v="1"/>
    <x v="1"/>
    <n v="2816.3"/>
    <n v="312.92"/>
  </r>
  <r>
    <s v="U0931"/>
    <s v="31870448S"/>
    <x v="47"/>
    <x v="1"/>
    <x v="0"/>
    <x v="1"/>
    <s v="R00931"/>
    <x v="129"/>
    <x v="265"/>
    <n v="185"/>
    <x v="0"/>
    <x v="2"/>
    <x v="2"/>
    <n v="2049.4"/>
    <x v="0"/>
    <x v="3"/>
    <x v="1"/>
    <x v="2"/>
    <x v="0"/>
    <x v="0"/>
    <x v="0"/>
    <x v="1"/>
    <x v="1"/>
    <x v="9"/>
    <x v="3"/>
    <x v="0"/>
    <x v="0"/>
    <x v="0"/>
    <x v="1"/>
    <x v="3"/>
    <n v="2049.4"/>
    <n v="1024.7"/>
  </r>
  <r>
    <s v="U0932"/>
    <s v="76894883H"/>
    <x v="15"/>
    <x v="0"/>
    <x v="5"/>
    <x v="0"/>
    <s v="R00932"/>
    <x v="52"/>
    <x v="0"/>
    <n v="266"/>
    <x v="12"/>
    <x v="1"/>
    <x v="0"/>
    <n v="10075.4"/>
    <x v="2"/>
    <x v="0"/>
    <x v="0"/>
    <x v="0"/>
    <x v="0"/>
    <x v="12"/>
    <x v="1"/>
    <x v="0"/>
    <x v="2"/>
    <x v="9"/>
    <x v="0"/>
    <x v="0"/>
    <x v="1"/>
    <x v="2"/>
    <x v="3"/>
    <x v="3"/>
    <n v="5037.7"/>
    <n v="10075.4"/>
  </r>
  <r>
    <s v="U0933"/>
    <s v="30510154X"/>
    <x v="8"/>
    <x v="0"/>
    <x v="1"/>
    <x v="0"/>
    <s v="R00933"/>
    <x v="120"/>
    <x v="282"/>
    <n v="86"/>
    <x v="8"/>
    <x v="3"/>
    <x v="0"/>
    <n v="9677.5"/>
    <x v="2"/>
    <x v="3"/>
    <x v="0"/>
    <x v="0"/>
    <x v="0"/>
    <x v="8"/>
    <x v="0"/>
    <x v="2"/>
    <x v="1"/>
    <x v="9"/>
    <x v="2"/>
    <x v="0"/>
    <x v="0"/>
    <x v="2"/>
    <x v="3"/>
    <x v="2"/>
    <n v="2419.38"/>
    <n v="1935.5"/>
  </r>
  <r>
    <s v="U0934"/>
    <s v="41528189X"/>
    <x v="22"/>
    <x v="2"/>
    <x v="5"/>
    <x v="0"/>
    <s v="R00934"/>
    <x v="156"/>
    <x v="272"/>
    <n v="150"/>
    <x v="1"/>
    <x v="0"/>
    <x v="1"/>
    <n v="16818.8"/>
    <x v="2"/>
    <x v="1"/>
    <x v="2"/>
    <x v="0"/>
    <x v="3"/>
    <x v="1"/>
    <x v="1"/>
    <x v="0"/>
    <x v="0"/>
    <x v="0"/>
    <x v="4"/>
    <x v="1"/>
    <x v="0"/>
    <x v="2"/>
    <x v="4"/>
    <x v="3"/>
    <n v="5606.27"/>
    <n v="4204.7"/>
  </r>
  <r>
    <s v="U0935"/>
    <s v="38437133Q"/>
    <x v="32"/>
    <x v="2"/>
    <x v="4"/>
    <x v="0"/>
    <s v="R00935"/>
    <x v="28"/>
    <x v="158"/>
    <n v="258"/>
    <x v="5"/>
    <x v="1"/>
    <x v="2"/>
    <n v="13541.6"/>
    <x v="2"/>
    <x v="2"/>
    <x v="3"/>
    <x v="1"/>
    <x v="0"/>
    <x v="5"/>
    <x v="0"/>
    <x v="0"/>
    <x v="0"/>
    <x v="9"/>
    <x v="6"/>
    <x v="0"/>
    <x v="0"/>
    <x v="2"/>
    <x v="4"/>
    <x v="3"/>
    <n v="6770.8"/>
    <n v="2256.9299999999998"/>
  </r>
  <r>
    <s v="U0936"/>
    <s v="36664366C"/>
    <x v="24"/>
    <x v="2"/>
    <x v="3"/>
    <x v="1"/>
    <s v="R00936"/>
    <x v="100"/>
    <x v="55"/>
    <n v="80"/>
    <x v="3"/>
    <x v="3"/>
    <x v="1"/>
    <n v="1628.9"/>
    <x v="0"/>
    <x v="3"/>
    <x v="3"/>
    <x v="1"/>
    <x v="1"/>
    <x v="3"/>
    <x v="1"/>
    <x v="2"/>
    <x v="2"/>
    <x v="6"/>
    <x v="0"/>
    <x v="1"/>
    <x v="1"/>
    <x v="0"/>
    <x v="1"/>
    <x v="2"/>
    <n v="407.23"/>
    <n v="116.35"/>
  </r>
  <r>
    <s v="U0937"/>
    <s v="49741080S"/>
    <x v="32"/>
    <x v="2"/>
    <x v="6"/>
    <x v="1"/>
    <s v="R00937"/>
    <x v="46"/>
    <x v="130"/>
    <n v="163"/>
    <x v="9"/>
    <x v="3"/>
    <x v="2"/>
    <n v="702.6"/>
    <x v="0"/>
    <x v="2"/>
    <x v="3"/>
    <x v="1"/>
    <x v="0"/>
    <x v="9"/>
    <x v="0"/>
    <x v="0"/>
    <x v="1"/>
    <x v="5"/>
    <x v="1"/>
    <x v="0"/>
    <x v="0"/>
    <x v="1"/>
    <x v="0"/>
    <x v="3"/>
    <n v="175.65"/>
    <n v="54.05"/>
  </r>
  <r>
    <s v="U0938"/>
    <s v="31258190V"/>
    <x v="10"/>
    <x v="2"/>
    <x v="0"/>
    <x v="0"/>
    <s v="R00938"/>
    <x v="288"/>
    <x v="57"/>
    <n v="18"/>
    <x v="1"/>
    <x v="2"/>
    <x v="0"/>
    <n v="7955.7"/>
    <x v="0"/>
    <x v="5"/>
    <x v="0"/>
    <x v="1"/>
    <x v="0"/>
    <x v="1"/>
    <x v="1"/>
    <x v="2"/>
    <x v="0"/>
    <x v="6"/>
    <x v="3"/>
    <x v="0"/>
    <x v="0"/>
    <x v="2"/>
    <x v="4"/>
    <x v="2"/>
    <n v="7955.7"/>
    <n v="1988.93"/>
  </r>
  <r>
    <s v="U0939"/>
    <s v="97597954F"/>
    <x v="44"/>
    <x v="0"/>
    <x v="0"/>
    <x v="0"/>
    <s v="R00939"/>
    <x v="197"/>
    <x v="207"/>
    <n v="128"/>
    <x v="4"/>
    <x v="1"/>
    <x v="1"/>
    <n v="602.70000000000005"/>
    <x v="1"/>
    <x v="6"/>
    <x v="1"/>
    <x v="2"/>
    <x v="2"/>
    <x v="4"/>
    <x v="0"/>
    <x v="2"/>
    <x v="1"/>
    <x v="5"/>
    <x v="1"/>
    <x v="0"/>
    <x v="1"/>
    <x v="1"/>
    <x v="4"/>
    <x v="3"/>
    <n v="301.35000000000002"/>
    <n v="50.23"/>
  </r>
  <r>
    <s v="U0940"/>
    <s v="56116508G"/>
    <x v="35"/>
    <x v="0"/>
    <x v="3"/>
    <x v="0"/>
    <s v="R00940"/>
    <x v="240"/>
    <x v="165"/>
    <n v="112"/>
    <x v="13"/>
    <x v="2"/>
    <x v="2"/>
    <n v="18029.599999999999"/>
    <x v="1"/>
    <x v="2"/>
    <x v="3"/>
    <x v="2"/>
    <x v="0"/>
    <x v="13"/>
    <x v="1"/>
    <x v="0"/>
    <x v="2"/>
    <x v="9"/>
    <x v="2"/>
    <x v="0"/>
    <x v="1"/>
    <x v="3"/>
    <x v="3"/>
    <x v="3"/>
    <n v="18029.599999999999"/>
    <n v="2253.6999999999998"/>
  </r>
  <r>
    <s v="U0941"/>
    <s v="40880667F"/>
    <x v="4"/>
    <x v="2"/>
    <x v="0"/>
    <x v="1"/>
    <s v="R00941"/>
    <x v="92"/>
    <x v="39"/>
    <n v="28"/>
    <x v="2"/>
    <x v="0"/>
    <x v="0"/>
    <n v="17119.3"/>
    <x v="1"/>
    <x v="3"/>
    <x v="0"/>
    <x v="0"/>
    <x v="0"/>
    <x v="2"/>
    <x v="0"/>
    <x v="1"/>
    <x v="1"/>
    <x v="4"/>
    <x v="5"/>
    <x v="0"/>
    <x v="0"/>
    <x v="0"/>
    <x v="2"/>
    <x v="0"/>
    <n v="5706.43"/>
    <n v="5706.43"/>
  </r>
  <r>
    <s v="U0942"/>
    <s v="36592793T"/>
    <x v="43"/>
    <x v="2"/>
    <x v="3"/>
    <x v="1"/>
    <s v="R00942"/>
    <x v="70"/>
    <x v="206"/>
    <n v="62"/>
    <x v="1"/>
    <x v="3"/>
    <x v="1"/>
    <n v="13681.2"/>
    <x v="1"/>
    <x v="4"/>
    <x v="2"/>
    <x v="0"/>
    <x v="3"/>
    <x v="1"/>
    <x v="1"/>
    <x v="1"/>
    <x v="0"/>
    <x v="8"/>
    <x v="1"/>
    <x v="0"/>
    <x v="1"/>
    <x v="3"/>
    <x v="3"/>
    <x v="3"/>
    <n v="3420.3"/>
    <n v="3420.3"/>
  </r>
  <r>
    <s v="U0943"/>
    <s v="55844747B"/>
    <x v="27"/>
    <x v="1"/>
    <x v="3"/>
    <x v="1"/>
    <s v="R00943"/>
    <x v="194"/>
    <x v="175"/>
    <n v="155"/>
    <x v="7"/>
    <x v="1"/>
    <x v="2"/>
    <n v="16593.2"/>
    <x v="0"/>
    <x v="0"/>
    <x v="1"/>
    <x v="1"/>
    <x v="0"/>
    <x v="7"/>
    <x v="1"/>
    <x v="1"/>
    <x v="2"/>
    <x v="7"/>
    <x v="3"/>
    <x v="1"/>
    <x v="1"/>
    <x v="1"/>
    <x v="3"/>
    <x v="3"/>
    <n v="8296.6"/>
    <n v="1659.32"/>
  </r>
  <r>
    <s v="U0944"/>
    <s v="83000925C"/>
    <x v="24"/>
    <x v="0"/>
    <x v="2"/>
    <x v="1"/>
    <s v="R00944"/>
    <x v="119"/>
    <x v="106"/>
    <n v="117"/>
    <x v="9"/>
    <x v="2"/>
    <x v="1"/>
    <n v="13445.3"/>
    <x v="2"/>
    <x v="4"/>
    <x v="1"/>
    <x v="2"/>
    <x v="2"/>
    <x v="9"/>
    <x v="0"/>
    <x v="1"/>
    <x v="2"/>
    <x v="2"/>
    <x v="2"/>
    <x v="0"/>
    <x v="1"/>
    <x v="4"/>
    <x v="3"/>
    <x v="2"/>
    <n v="13445.3"/>
    <n v="1034.25"/>
  </r>
  <r>
    <s v="U0945"/>
    <s v="43176461X"/>
    <x v="5"/>
    <x v="0"/>
    <x v="3"/>
    <x v="0"/>
    <s v="R00945"/>
    <x v="78"/>
    <x v="196"/>
    <n v="26"/>
    <x v="3"/>
    <x v="3"/>
    <x v="2"/>
    <n v="6389.1"/>
    <x v="0"/>
    <x v="6"/>
    <x v="2"/>
    <x v="0"/>
    <x v="0"/>
    <x v="3"/>
    <x v="0"/>
    <x v="2"/>
    <x v="1"/>
    <x v="8"/>
    <x v="0"/>
    <x v="0"/>
    <x v="0"/>
    <x v="0"/>
    <x v="1"/>
    <x v="2"/>
    <n v="1597.28"/>
    <n v="456.36"/>
  </r>
  <r>
    <s v="U0946"/>
    <s v="55184607V"/>
    <x v="1"/>
    <x v="2"/>
    <x v="2"/>
    <x v="0"/>
    <s v="R00946"/>
    <x v="215"/>
    <x v="22"/>
    <n v="231"/>
    <x v="3"/>
    <x v="1"/>
    <x v="0"/>
    <n v="3277.1"/>
    <x v="0"/>
    <x v="1"/>
    <x v="0"/>
    <x v="1"/>
    <x v="0"/>
    <x v="3"/>
    <x v="1"/>
    <x v="0"/>
    <x v="1"/>
    <x v="9"/>
    <x v="6"/>
    <x v="0"/>
    <x v="0"/>
    <x v="1"/>
    <x v="4"/>
    <x v="0"/>
    <n v="1638.55"/>
    <n v="234.08"/>
  </r>
  <r>
    <s v="U0947"/>
    <s v="90586997W"/>
    <x v="34"/>
    <x v="0"/>
    <x v="5"/>
    <x v="0"/>
    <s v="R00947"/>
    <x v="39"/>
    <x v="83"/>
    <n v="267"/>
    <x v="8"/>
    <x v="0"/>
    <x v="1"/>
    <n v="18041.400000000001"/>
    <x v="2"/>
    <x v="0"/>
    <x v="2"/>
    <x v="0"/>
    <x v="4"/>
    <x v="8"/>
    <x v="0"/>
    <x v="0"/>
    <x v="2"/>
    <x v="7"/>
    <x v="1"/>
    <x v="0"/>
    <x v="1"/>
    <x v="0"/>
    <x v="1"/>
    <x v="3"/>
    <n v="6013.8"/>
    <n v="3608.28"/>
  </r>
  <r>
    <s v="U0948"/>
    <s v="70353638L"/>
    <x v="3"/>
    <x v="2"/>
    <x v="0"/>
    <x v="0"/>
    <s v="R00948"/>
    <x v="289"/>
    <x v="169"/>
    <n v="44"/>
    <x v="13"/>
    <x v="0"/>
    <x v="1"/>
    <n v="1699.7"/>
    <x v="1"/>
    <x v="6"/>
    <x v="3"/>
    <x v="0"/>
    <x v="4"/>
    <x v="13"/>
    <x v="0"/>
    <x v="2"/>
    <x v="2"/>
    <x v="8"/>
    <x v="0"/>
    <x v="0"/>
    <x v="1"/>
    <x v="3"/>
    <x v="1"/>
    <x v="0"/>
    <n v="566.57000000000005"/>
    <n v="212.46"/>
  </r>
  <r>
    <s v="U0949"/>
    <s v="40346987L"/>
    <x v="26"/>
    <x v="1"/>
    <x v="3"/>
    <x v="0"/>
    <s v="R00949"/>
    <x v="259"/>
    <x v="115"/>
    <n v="174"/>
    <x v="1"/>
    <x v="0"/>
    <x v="0"/>
    <n v="1767.9"/>
    <x v="2"/>
    <x v="4"/>
    <x v="0"/>
    <x v="0"/>
    <x v="0"/>
    <x v="1"/>
    <x v="1"/>
    <x v="0"/>
    <x v="1"/>
    <x v="3"/>
    <x v="0"/>
    <x v="0"/>
    <x v="0"/>
    <x v="1"/>
    <x v="4"/>
    <x v="3"/>
    <n v="589.29999999999995"/>
    <n v="441.98"/>
  </r>
  <r>
    <s v="U0950"/>
    <s v="29768376M"/>
    <x v="40"/>
    <x v="2"/>
    <x v="3"/>
    <x v="0"/>
    <s v="R00950"/>
    <x v="288"/>
    <x v="275"/>
    <n v="34"/>
    <x v="0"/>
    <x v="1"/>
    <x v="0"/>
    <n v="12960.7"/>
    <x v="2"/>
    <x v="6"/>
    <x v="0"/>
    <x v="1"/>
    <x v="0"/>
    <x v="0"/>
    <x v="0"/>
    <x v="2"/>
    <x v="1"/>
    <x v="6"/>
    <x v="4"/>
    <x v="0"/>
    <x v="0"/>
    <x v="1"/>
    <x v="1"/>
    <x v="0"/>
    <n v="6480.35"/>
    <n v="6480.35"/>
  </r>
  <r>
    <s v="U0951"/>
    <s v="27761977B"/>
    <x v="32"/>
    <x v="1"/>
    <x v="1"/>
    <x v="0"/>
    <s v="R00951"/>
    <x v="85"/>
    <x v="218"/>
    <n v="205"/>
    <x v="9"/>
    <x v="3"/>
    <x v="1"/>
    <n v="13084.3"/>
    <x v="0"/>
    <x v="1"/>
    <x v="3"/>
    <x v="1"/>
    <x v="1"/>
    <x v="9"/>
    <x v="1"/>
    <x v="0"/>
    <x v="2"/>
    <x v="7"/>
    <x v="6"/>
    <x v="1"/>
    <x v="1"/>
    <x v="0"/>
    <x v="1"/>
    <x v="3"/>
    <n v="3271.08"/>
    <n v="1006.48"/>
  </r>
  <r>
    <s v="U0952"/>
    <s v="32742066W"/>
    <x v="37"/>
    <x v="1"/>
    <x v="6"/>
    <x v="1"/>
    <s v="R00952"/>
    <x v="52"/>
    <x v="279"/>
    <n v="109"/>
    <x v="8"/>
    <x v="0"/>
    <x v="2"/>
    <n v="18288.099999999999"/>
    <x v="2"/>
    <x v="1"/>
    <x v="1"/>
    <x v="1"/>
    <x v="0"/>
    <x v="8"/>
    <x v="0"/>
    <x v="0"/>
    <x v="1"/>
    <x v="9"/>
    <x v="5"/>
    <x v="0"/>
    <x v="1"/>
    <x v="3"/>
    <x v="0"/>
    <x v="3"/>
    <n v="6096.03"/>
    <n v="3657.62"/>
  </r>
  <r>
    <s v="U0953"/>
    <s v="73622881L"/>
    <x v="22"/>
    <x v="1"/>
    <x v="5"/>
    <x v="0"/>
    <s v="R00953"/>
    <x v="267"/>
    <x v="53"/>
    <n v="264"/>
    <x v="2"/>
    <x v="0"/>
    <x v="1"/>
    <n v="5849.9"/>
    <x v="1"/>
    <x v="4"/>
    <x v="3"/>
    <x v="0"/>
    <x v="1"/>
    <x v="2"/>
    <x v="0"/>
    <x v="1"/>
    <x v="2"/>
    <x v="7"/>
    <x v="0"/>
    <x v="0"/>
    <x v="1"/>
    <x v="4"/>
    <x v="5"/>
    <x v="3"/>
    <n v="1949.97"/>
    <n v="1949.97"/>
  </r>
  <r>
    <s v="U0954"/>
    <s v="34534869R"/>
    <x v="0"/>
    <x v="1"/>
    <x v="4"/>
    <x v="1"/>
    <s v="R00954"/>
    <x v="247"/>
    <x v="235"/>
    <n v="72"/>
    <x v="2"/>
    <x v="0"/>
    <x v="1"/>
    <n v="15019.2"/>
    <x v="1"/>
    <x v="4"/>
    <x v="2"/>
    <x v="0"/>
    <x v="1"/>
    <x v="2"/>
    <x v="1"/>
    <x v="1"/>
    <x v="2"/>
    <x v="7"/>
    <x v="2"/>
    <x v="1"/>
    <x v="1"/>
    <x v="0"/>
    <x v="1"/>
    <x v="0"/>
    <n v="5006.3999999999996"/>
    <n v="5006.3999999999996"/>
  </r>
  <r>
    <s v="U0955"/>
    <s v="14006930E"/>
    <x v="32"/>
    <x v="1"/>
    <x v="6"/>
    <x v="0"/>
    <s v="R00955"/>
    <x v="38"/>
    <x v="87"/>
    <n v="32"/>
    <x v="5"/>
    <x v="2"/>
    <x v="1"/>
    <n v="14252.7"/>
    <x v="1"/>
    <x v="3"/>
    <x v="2"/>
    <x v="1"/>
    <x v="1"/>
    <x v="5"/>
    <x v="1"/>
    <x v="1"/>
    <x v="1"/>
    <x v="10"/>
    <x v="1"/>
    <x v="1"/>
    <x v="1"/>
    <x v="2"/>
    <x v="3"/>
    <x v="3"/>
    <n v="14252.7"/>
    <n v="2375.4499999999998"/>
  </r>
  <r>
    <s v="U0956"/>
    <s v="28814901H"/>
    <x v="8"/>
    <x v="0"/>
    <x v="4"/>
    <x v="0"/>
    <s v="R00956"/>
    <x v="19"/>
    <x v="133"/>
    <n v="46"/>
    <x v="7"/>
    <x v="3"/>
    <x v="2"/>
    <n v="11748.5"/>
    <x v="0"/>
    <x v="6"/>
    <x v="3"/>
    <x v="0"/>
    <x v="0"/>
    <x v="7"/>
    <x v="0"/>
    <x v="0"/>
    <x v="2"/>
    <x v="3"/>
    <x v="3"/>
    <x v="0"/>
    <x v="1"/>
    <x v="0"/>
    <x v="1"/>
    <x v="2"/>
    <n v="2937.13"/>
    <n v="1174.8499999999999"/>
  </r>
  <r>
    <s v="U0957"/>
    <s v="56642661D"/>
    <x v="22"/>
    <x v="0"/>
    <x v="6"/>
    <x v="0"/>
    <s v="R00957"/>
    <x v="25"/>
    <x v="103"/>
    <n v="314"/>
    <x v="5"/>
    <x v="2"/>
    <x v="0"/>
    <n v="8236.7999999999993"/>
    <x v="2"/>
    <x v="2"/>
    <x v="0"/>
    <x v="0"/>
    <x v="0"/>
    <x v="5"/>
    <x v="0"/>
    <x v="2"/>
    <x v="2"/>
    <x v="9"/>
    <x v="1"/>
    <x v="1"/>
    <x v="1"/>
    <x v="3"/>
    <x v="0"/>
    <x v="3"/>
    <n v="8236.7999999999993"/>
    <n v="1372.8"/>
  </r>
  <r>
    <s v="U0958"/>
    <s v="69989307P"/>
    <x v="12"/>
    <x v="0"/>
    <x v="0"/>
    <x v="1"/>
    <s v="R00958"/>
    <x v="289"/>
    <x v="184"/>
    <n v="36"/>
    <x v="4"/>
    <x v="1"/>
    <x v="1"/>
    <n v="3745.1"/>
    <x v="2"/>
    <x v="6"/>
    <x v="2"/>
    <x v="0"/>
    <x v="2"/>
    <x v="4"/>
    <x v="1"/>
    <x v="0"/>
    <x v="1"/>
    <x v="8"/>
    <x v="0"/>
    <x v="0"/>
    <x v="1"/>
    <x v="3"/>
    <x v="2"/>
    <x v="1"/>
    <n v="1872.55"/>
    <n v="312.08999999999997"/>
  </r>
  <r>
    <s v="U0959"/>
    <s v="29878895D"/>
    <x v="24"/>
    <x v="0"/>
    <x v="5"/>
    <x v="0"/>
    <s v="R00959"/>
    <x v="120"/>
    <x v="138"/>
    <n v="123"/>
    <x v="4"/>
    <x v="1"/>
    <x v="0"/>
    <n v="155.1"/>
    <x v="0"/>
    <x v="1"/>
    <x v="0"/>
    <x v="2"/>
    <x v="0"/>
    <x v="4"/>
    <x v="1"/>
    <x v="2"/>
    <x v="0"/>
    <x v="9"/>
    <x v="5"/>
    <x v="0"/>
    <x v="0"/>
    <x v="1"/>
    <x v="1"/>
    <x v="2"/>
    <n v="77.55"/>
    <n v="12.93"/>
  </r>
  <r>
    <s v="U0960"/>
    <s v="47538982Y"/>
    <x v="39"/>
    <x v="2"/>
    <x v="2"/>
    <x v="0"/>
    <s v="R00960"/>
    <x v="120"/>
    <x v="196"/>
    <n v="260"/>
    <x v="6"/>
    <x v="0"/>
    <x v="2"/>
    <n v="10587.6"/>
    <x v="0"/>
    <x v="4"/>
    <x v="1"/>
    <x v="1"/>
    <x v="0"/>
    <x v="6"/>
    <x v="0"/>
    <x v="2"/>
    <x v="1"/>
    <x v="9"/>
    <x v="0"/>
    <x v="1"/>
    <x v="0"/>
    <x v="1"/>
    <x v="0"/>
    <x v="1"/>
    <n v="3529.2"/>
    <n v="1176.4000000000001"/>
  </r>
  <r>
    <s v="U0961"/>
    <s v="71663277S"/>
    <x v="26"/>
    <x v="2"/>
    <x v="4"/>
    <x v="0"/>
    <s v="R00961"/>
    <x v="98"/>
    <x v="267"/>
    <n v="8"/>
    <x v="1"/>
    <x v="3"/>
    <x v="1"/>
    <n v="19178.7"/>
    <x v="1"/>
    <x v="4"/>
    <x v="2"/>
    <x v="2"/>
    <x v="2"/>
    <x v="1"/>
    <x v="1"/>
    <x v="2"/>
    <x v="1"/>
    <x v="9"/>
    <x v="9"/>
    <x v="0"/>
    <x v="0"/>
    <x v="1"/>
    <x v="4"/>
    <x v="3"/>
    <n v="4794.68"/>
    <n v="4794.68"/>
  </r>
  <r>
    <s v="U0962"/>
    <s v="33223786X"/>
    <x v="45"/>
    <x v="1"/>
    <x v="5"/>
    <x v="1"/>
    <s v="R00962"/>
    <x v="290"/>
    <x v="182"/>
    <n v="54"/>
    <x v="3"/>
    <x v="3"/>
    <x v="0"/>
    <n v="3863.3"/>
    <x v="2"/>
    <x v="5"/>
    <x v="0"/>
    <x v="1"/>
    <x v="0"/>
    <x v="3"/>
    <x v="0"/>
    <x v="2"/>
    <x v="1"/>
    <x v="10"/>
    <x v="1"/>
    <x v="0"/>
    <x v="0"/>
    <x v="4"/>
    <x v="3"/>
    <x v="1"/>
    <n v="965.83"/>
    <n v="275.95"/>
  </r>
  <r>
    <s v="U0963"/>
    <s v="23976217M"/>
    <x v="38"/>
    <x v="2"/>
    <x v="6"/>
    <x v="1"/>
    <s v="R00963"/>
    <x v="136"/>
    <x v="150"/>
    <n v="15"/>
    <x v="10"/>
    <x v="1"/>
    <x v="0"/>
    <n v="1301.2"/>
    <x v="1"/>
    <x v="0"/>
    <x v="0"/>
    <x v="1"/>
    <x v="0"/>
    <x v="10"/>
    <x v="1"/>
    <x v="1"/>
    <x v="1"/>
    <x v="9"/>
    <x v="9"/>
    <x v="1"/>
    <x v="0"/>
    <x v="3"/>
    <x v="2"/>
    <x v="1"/>
    <n v="650.6"/>
    <n v="118.29"/>
  </r>
  <r>
    <s v="U0964"/>
    <s v="33355637W"/>
    <x v="45"/>
    <x v="1"/>
    <x v="0"/>
    <x v="1"/>
    <s v="R00964"/>
    <x v="186"/>
    <x v="187"/>
    <n v="273"/>
    <x v="0"/>
    <x v="1"/>
    <x v="0"/>
    <n v="15992.4"/>
    <x v="2"/>
    <x v="4"/>
    <x v="0"/>
    <x v="2"/>
    <x v="0"/>
    <x v="0"/>
    <x v="1"/>
    <x v="2"/>
    <x v="1"/>
    <x v="9"/>
    <x v="0"/>
    <x v="1"/>
    <x v="0"/>
    <x v="2"/>
    <x v="3"/>
    <x v="1"/>
    <n v="7996.2"/>
    <n v="7996.2"/>
  </r>
  <r>
    <s v="U0965"/>
    <s v="52323144F"/>
    <x v="7"/>
    <x v="1"/>
    <x v="2"/>
    <x v="1"/>
    <s v="R00965"/>
    <x v="240"/>
    <x v="74"/>
    <n v="264"/>
    <x v="13"/>
    <x v="2"/>
    <x v="1"/>
    <n v="13234.8"/>
    <x v="1"/>
    <x v="0"/>
    <x v="2"/>
    <x v="0"/>
    <x v="4"/>
    <x v="13"/>
    <x v="1"/>
    <x v="0"/>
    <x v="1"/>
    <x v="9"/>
    <x v="6"/>
    <x v="1"/>
    <x v="0"/>
    <x v="1"/>
    <x v="4"/>
    <x v="1"/>
    <n v="13234.8"/>
    <n v="1654.35"/>
  </r>
  <r>
    <s v="U0966"/>
    <s v="85649534H"/>
    <x v="25"/>
    <x v="2"/>
    <x v="6"/>
    <x v="0"/>
    <s v="R00966"/>
    <x v="68"/>
    <x v="172"/>
    <n v="227"/>
    <x v="13"/>
    <x v="1"/>
    <x v="1"/>
    <n v="2543.1999999999998"/>
    <x v="2"/>
    <x v="4"/>
    <x v="1"/>
    <x v="1"/>
    <x v="1"/>
    <x v="13"/>
    <x v="0"/>
    <x v="0"/>
    <x v="1"/>
    <x v="7"/>
    <x v="0"/>
    <x v="0"/>
    <x v="0"/>
    <x v="1"/>
    <x v="0"/>
    <x v="3"/>
    <n v="1271.5999999999999"/>
    <n v="317.89999999999998"/>
  </r>
  <r>
    <s v="U0967"/>
    <s v="94422887K"/>
    <x v="42"/>
    <x v="0"/>
    <x v="6"/>
    <x v="0"/>
    <s v="R00967"/>
    <x v="288"/>
    <x v="66"/>
    <n v="104"/>
    <x v="9"/>
    <x v="3"/>
    <x v="2"/>
    <n v="4828.5"/>
    <x v="2"/>
    <x v="0"/>
    <x v="2"/>
    <x v="1"/>
    <x v="0"/>
    <x v="9"/>
    <x v="0"/>
    <x v="1"/>
    <x v="1"/>
    <x v="6"/>
    <x v="0"/>
    <x v="1"/>
    <x v="0"/>
    <x v="1"/>
    <x v="2"/>
    <x v="0"/>
    <n v="1207.1300000000001"/>
    <n v="371.42"/>
  </r>
  <r>
    <s v="U0968"/>
    <s v="17211941Y"/>
    <x v="4"/>
    <x v="1"/>
    <x v="3"/>
    <x v="1"/>
    <s v="R00968"/>
    <x v="115"/>
    <x v="73"/>
    <n v="84"/>
    <x v="11"/>
    <x v="2"/>
    <x v="0"/>
    <n v="9383.6"/>
    <x v="2"/>
    <x v="1"/>
    <x v="0"/>
    <x v="0"/>
    <x v="0"/>
    <x v="11"/>
    <x v="0"/>
    <x v="2"/>
    <x v="0"/>
    <x v="8"/>
    <x v="1"/>
    <x v="1"/>
    <x v="1"/>
    <x v="0"/>
    <x v="1"/>
    <x v="0"/>
    <n v="9383.6"/>
    <n v="1340.51"/>
  </r>
  <r>
    <s v="U0969"/>
    <s v="59256025K"/>
    <x v="0"/>
    <x v="1"/>
    <x v="5"/>
    <x v="1"/>
    <s v="R00969"/>
    <x v="126"/>
    <x v="116"/>
    <n v="308"/>
    <x v="8"/>
    <x v="1"/>
    <x v="2"/>
    <n v="1258.4000000000001"/>
    <x v="1"/>
    <x v="5"/>
    <x v="1"/>
    <x v="2"/>
    <x v="0"/>
    <x v="8"/>
    <x v="0"/>
    <x v="2"/>
    <x v="1"/>
    <x v="9"/>
    <x v="1"/>
    <x v="1"/>
    <x v="0"/>
    <x v="2"/>
    <x v="2"/>
    <x v="0"/>
    <n v="629.20000000000005"/>
    <n v="251.68"/>
  </r>
  <r>
    <s v="U0970"/>
    <s v="65319736N"/>
    <x v="29"/>
    <x v="2"/>
    <x v="4"/>
    <x v="0"/>
    <s v="R00970"/>
    <x v="18"/>
    <x v="25"/>
    <n v="192"/>
    <x v="11"/>
    <x v="1"/>
    <x v="0"/>
    <n v="10309.4"/>
    <x v="1"/>
    <x v="5"/>
    <x v="0"/>
    <x v="0"/>
    <x v="0"/>
    <x v="11"/>
    <x v="0"/>
    <x v="1"/>
    <x v="0"/>
    <x v="3"/>
    <x v="1"/>
    <x v="0"/>
    <x v="0"/>
    <x v="4"/>
    <x v="5"/>
    <x v="1"/>
    <n v="5154.7"/>
    <n v="1472.77"/>
  </r>
  <r>
    <s v="U0971"/>
    <s v="99483572Q"/>
    <x v="20"/>
    <x v="1"/>
    <x v="2"/>
    <x v="1"/>
    <s v="R00971"/>
    <x v="291"/>
    <x v="72"/>
    <n v="120"/>
    <x v="12"/>
    <x v="3"/>
    <x v="1"/>
    <n v="19150.7"/>
    <x v="2"/>
    <x v="1"/>
    <x v="3"/>
    <x v="0"/>
    <x v="3"/>
    <x v="12"/>
    <x v="1"/>
    <x v="1"/>
    <x v="1"/>
    <x v="4"/>
    <x v="4"/>
    <x v="1"/>
    <x v="1"/>
    <x v="3"/>
    <x v="3"/>
    <x v="2"/>
    <n v="4787.68"/>
    <n v="19150.7"/>
  </r>
  <r>
    <s v="U0972"/>
    <s v="66301589H"/>
    <x v="2"/>
    <x v="2"/>
    <x v="4"/>
    <x v="1"/>
    <s v="R00972"/>
    <x v="155"/>
    <x v="149"/>
    <n v="155"/>
    <x v="11"/>
    <x v="0"/>
    <x v="1"/>
    <n v="19331.5"/>
    <x v="1"/>
    <x v="3"/>
    <x v="3"/>
    <x v="0"/>
    <x v="1"/>
    <x v="11"/>
    <x v="0"/>
    <x v="2"/>
    <x v="1"/>
    <x v="9"/>
    <x v="7"/>
    <x v="0"/>
    <x v="0"/>
    <x v="3"/>
    <x v="3"/>
    <x v="1"/>
    <n v="6443.83"/>
    <n v="2761.64"/>
  </r>
  <r>
    <s v="U0973"/>
    <s v="69380840Y"/>
    <x v="28"/>
    <x v="1"/>
    <x v="5"/>
    <x v="1"/>
    <s v="R00973"/>
    <x v="54"/>
    <x v="40"/>
    <n v="49"/>
    <x v="0"/>
    <x v="2"/>
    <x v="0"/>
    <n v="1125.2"/>
    <x v="0"/>
    <x v="2"/>
    <x v="0"/>
    <x v="2"/>
    <x v="0"/>
    <x v="0"/>
    <x v="0"/>
    <x v="2"/>
    <x v="1"/>
    <x v="9"/>
    <x v="10"/>
    <x v="0"/>
    <x v="1"/>
    <x v="2"/>
    <x v="4"/>
    <x v="2"/>
    <n v="1125.2"/>
    <n v="562.6"/>
  </r>
  <r>
    <s v="U0974"/>
    <s v="57285329B"/>
    <x v="25"/>
    <x v="0"/>
    <x v="5"/>
    <x v="0"/>
    <s v="R00974"/>
    <x v="192"/>
    <x v="218"/>
    <n v="42"/>
    <x v="9"/>
    <x v="3"/>
    <x v="0"/>
    <n v="9762.7999999999993"/>
    <x v="2"/>
    <x v="2"/>
    <x v="0"/>
    <x v="0"/>
    <x v="0"/>
    <x v="9"/>
    <x v="0"/>
    <x v="2"/>
    <x v="1"/>
    <x v="6"/>
    <x v="6"/>
    <x v="1"/>
    <x v="1"/>
    <x v="4"/>
    <x v="4"/>
    <x v="3"/>
    <n v="2440.6999999999998"/>
    <n v="750.98"/>
  </r>
  <r>
    <s v="U0975"/>
    <s v="90464315W"/>
    <x v="27"/>
    <x v="0"/>
    <x v="2"/>
    <x v="0"/>
    <s v="R00975"/>
    <x v="279"/>
    <x v="59"/>
    <n v="9"/>
    <x v="0"/>
    <x v="2"/>
    <x v="0"/>
    <n v="4715.1000000000004"/>
    <x v="2"/>
    <x v="4"/>
    <x v="0"/>
    <x v="0"/>
    <x v="0"/>
    <x v="0"/>
    <x v="1"/>
    <x v="0"/>
    <x v="1"/>
    <x v="5"/>
    <x v="7"/>
    <x v="1"/>
    <x v="0"/>
    <x v="3"/>
    <x v="3"/>
    <x v="3"/>
    <n v="4715.1000000000004"/>
    <n v="2357.5500000000002"/>
  </r>
  <r>
    <s v="U0976"/>
    <s v="97575430T"/>
    <x v="23"/>
    <x v="0"/>
    <x v="6"/>
    <x v="0"/>
    <s v="R00976"/>
    <x v="55"/>
    <x v="87"/>
    <n v="305"/>
    <x v="13"/>
    <x v="3"/>
    <x v="2"/>
    <n v="4212.3999999999996"/>
    <x v="1"/>
    <x v="4"/>
    <x v="1"/>
    <x v="2"/>
    <x v="0"/>
    <x v="13"/>
    <x v="1"/>
    <x v="2"/>
    <x v="0"/>
    <x v="9"/>
    <x v="1"/>
    <x v="0"/>
    <x v="0"/>
    <x v="2"/>
    <x v="3"/>
    <x v="1"/>
    <n v="1053.0999999999999"/>
    <n v="526.54999999999995"/>
  </r>
  <r>
    <s v="U0977"/>
    <s v="73285394B"/>
    <x v="39"/>
    <x v="1"/>
    <x v="5"/>
    <x v="0"/>
    <s v="R00977"/>
    <x v="156"/>
    <x v="77"/>
    <n v="215"/>
    <x v="4"/>
    <x v="1"/>
    <x v="1"/>
    <n v="13075.4"/>
    <x v="0"/>
    <x v="0"/>
    <x v="3"/>
    <x v="0"/>
    <x v="2"/>
    <x v="4"/>
    <x v="1"/>
    <x v="2"/>
    <x v="1"/>
    <x v="0"/>
    <x v="0"/>
    <x v="1"/>
    <x v="1"/>
    <x v="2"/>
    <x v="3"/>
    <x v="1"/>
    <n v="6537.7"/>
    <n v="1089.6199999999999"/>
  </r>
  <r>
    <s v="U0978"/>
    <s v="23377596M"/>
    <x v="13"/>
    <x v="1"/>
    <x v="6"/>
    <x v="0"/>
    <s v="R00978"/>
    <x v="262"/>
    <x v="167"/>
    <n v="52"/>
    <x v="5"/>
    <x v="1"/>
    <x v="2"/>
    <n v="13638.5"/>
    <x v="1"/>
    <x v="3"/>
    <x v="1"/>
    <x v="0"/>
    <x v="0"/>
    <x v="5"/>
    <x v="1"/>
    <x v="1"/>
    <x v="1"/>
    <x v="3"/>
    <x v="3"/>
    <x v="1"/>
    <x v="0"/>
    <x v="3"/>
    <x v="3"/>
    <x v="1"/>
    <n v="6819.25"/>
    <n v="2273.08"/>
  </r>
  <r>
    <s v="U0979"/>
    <s v="59325708Z"/>
    <x v="46"/>
    <x v="1"/>
    <x v="5"/>
    <x v="0"/>
    <s v="R00979"/>
    <x v="136"/>
    <x v="59"/>
    <n v="159"/>
    <x v="10"/>
    <x v="1"/>
    <x v="1"/>
    <n v="469.9"/>
    <x v="2"/>
    <x v="4"/>
    <x v="2"/>
    <x v="1"/>
    <x v="4"/>
    <x v="10"/>
    <x v="1"/>
    <x v="1"/>
    <x v="2"/>
    <x v="9"/>
    <x v="7"/>
    <x v="1"/>
    <x v="1"/>
    <x v="3"/>
    <x v="0"/>
    <x v="3"/>
    <n v="234.95"/>
    <n v="42.72"/>
  </r>
  <r>
    <s v="U0980"/>
    <s v="87654137X"/>
    <x v="2"/>
    <x v="0"/>
    <x v="2"/>
    <x v="0"/>
    <s v="R00980"/>
    <x v="248"/>
    <x v="279"/>
    <n v="152"/>
    <x v="3"/>
    <x v="2"/>
    <x v="0"/>
    <n v="13518.2"/>
    <x v="2"/>
    <x v="4"/>
    <x v="0"/>
    <x v="1"/>
    <x v="0"/>
    <x v="3"/>
    <x v="1"/>
    <x v="1"/>
    <x v="1"/>
    <x v="2"/>
    <x v="5"/>
    <x v="1"/>
    <x v="0"/>
    <x v="4"/>
    <x v="2"/>
    <x v="1"/>
    <n v="13518.2"/>
    <n v="965.59"/>
  </r>
  <r>
    <s v="U0981"/>
    <s v="25067243A"/>
    <x v="24"/>
    <x v="2"/>
    <x v="2"/>
    <x v="1"/>
    <s v="R00981"/>
    <x v="67"/>
    <x v="239"/>
    <n v="56"/>
    <x v="7"/>
    <x v="2"/>
    <x v="1"/>
    <n v="14457.5"/>
    <x v="2"/>
    <x v="6"/>
    <x v="1"/>
    <x v="2"/>
    <x v="3"/>
    <x v="7"/>
    <x v="1"/>
    <x v="1"/>
    <x v="0"/>
    <x v="2"/>
    <x v="9"/>
    <x v="0"/>
    <x v="1"/>
    <x v="1"/>
    <x v="3"/>
    <x v="2"/>
    <n v="14457.5"/>
    <n v="1445.75"/>
  </r>
  <r>
    <s v="U0982"/>
    <s v="79060100S"/>
    <x v="7"/>
    <x v="1"/>
    <x v="3"/>
    <x v="1"/>
    <s v="R00982"/>
    <x v="61"/>
    <x v="205"/>
    <n v="172"/>
    <x v="4"/>
    <x v="1"/>
    <x v="0"/>
    <n v="4691.6000000000004"/>
    <x v="0"/>
    <x v="0"/>
    <x v="0"/>
    <x v="0"/>
    <x v="0"/>
    <x v="4"/>
    <x v="1"/>
    <x v="2"/>
    <x v="1"/>
    <x v="2"/>
    <x v="7"/>
    <x v="1"/>
    <x v="0"/>
    <x v="3"/>
    <x v="0"/>
    <x v="1"/>
    <n v="2345.8000000000002"/>
    <n v="390.97"/>
  </r>
  <r>
    <s v="U0983"/>
    <s v="40453139A"/>
    <x v="4"/>
    <x v="2"/>
    <x v="0"/>
    <x v="1"/>
    <s v="R00983"/>
    <x v="53"/>
    <x v="82"/>
    <n v="203"/>
    <x v="6"/>
    <x v="3"/>
    <x v="2"/>
    <n v="15769.3"/>
    <x v="1"/>
    <x v="4"/>
    <x v="3"/>
    <x v="0"/>
    <x v="0"/>
    <x v="6"/>
    <x v="0"/>
    <x v="0"/>
    <x v="0"/>
    <x v="9"/>
    <x v="4"/>
    <x v="0"/>
    <x v="1"/>
    <x v="0"/>
    <x v="1"/>
    <x v="0"/>
    <n v="3942.33"/>
    <n v="1752.14"/>
  </r>
  <r>
    <s v="U0984"/>
    <s v="52513588B"/>
    <x v="29"/>
    <x v="2"/>
    <x v="6"/>
    <x v="1"/>
    <s v="R00984"/>
    <x v="175"/>
    <x v="32"/>
    <n v="18"/>
    <x v="13"/>
    <x v="2"/>
    <x v="0"/>
    <n v="14553.7"/>
    <x v="1"/>
    <x v="1"/>
    <x v="0"/>
    <x v="2"/>
    <x v="0"/>
    <x v="13"/>
    <x v="1"/>
    <x v="1"/>
    <x v="1"/>
    <x v="3"/>
    <x v="7"/>
    <x v="0"/>
    <x v="0"/>
    <x v="3"/>
    <x v="0"/>
    <x v="1"/>
    <n v="14553.7"/>
    <n v="1819.21"/>
  </r>
  <r>
    <s v="U0985"/>
    <s v="89777950A"/>
    <x v="39"/>
    <x v="2"/>
    <x v="6"/>
    <x v="1"/>
    <s v="R00985"/>
    <x v="292"/>
    <x v="90"/>
    <n v="53"/>
    <x v="4"/>
    <x v="2"/>
    <x v="2"/>
    <n v="994.2"/>
    <x v="2"/>
    <x v="5"/>
    <x v="2"/>
    <x v="0"/>
    <x v="0"/>
    <x v="4"/>
    <x v="0"/>
    <x v="1"/>
    <x v="1"/>
    <x v="6"/>
    <x v="6"/>
    <x v="1"/>
    <x v="0"/>
    <x v="0"/>
    <x v="2"/>
    <x v="1"/>
    <n v="994.2"/>
    <n v="82.85"/>
  </r>
  <r>
    <s v="U0986"/>
    <s v="98577557V"/>
    <x v="8"/>
    <x v="1"/>
    <x v="4"/>
    <x v="1"/>
    <s v="R00986"/>
    <x v="176"/>
    <x v="44"/>
    <n v="72"/>
    <x v="5"/>
    <x v="2"/>
    <x v="1"/>
    <n v="5361.2"/>
    <x v="0"/>
    <x v="0"/>
    <x v="1"/>
    <x v="2"/>
    <x v="1"/>
    <x v="5"/>
    <x v="0"/>
    <x v="1"/>
    <x v="2"/>
    <x v="9"/>
    <x v="10"/>
    <x v="0"/>
    <x v="1"/>
    <x v="2"/>
    <x v="3"/>
    <x v="2"/>
    <n v="5361.2"/>
    <n v="893.53"/>
  </r>
  <r>
    <s v="U0987"/>
    <s v="83524263Q"/>
    <x v="9"/>
    <x v="1"/>
    <x v="6"/>
    <x v="0"/>
    <s v="R00987"/>
    <x v="101"/>
    <x v="137"/>
    <n v="195"/>
    <x v="3"/>
    <x v="3"/>
    <x v="1"/>
    <n v="1176.8"/>
    <x v="2"/>
    <x v="0"/>
    <x v="3"/>
    <x v="1"/>
    <x v="2"/>
    <x v="3"/>
    <x v="1"/>
    <x v="2"/>
    <x v="1"/>
    <x v="7"/>
    <x v="4"/>
    <x v="1"/>
    <x v="0"/>
    <x v="0"/>
    <x v="1"/>
    <x v="2"/>
    <n v="294.2"/>
    <n v="84.06"/>
  </r>
  <r>
    <s v="U0988"/>
    <s v="24023462P"/>
    <x v="26"/>
    <x v="1"/>
    <x v="2"/>
    <x v="1"/>
    <s v="R00988"/>
    <x v="35"/>
    <x v="4"/>
    <n v="48"/>
    <x v="4"/>
    <x v="0"/>
    <x v="0"/>
    <n v="14171.7"/>
    <x v="1"/>
    <x v="3"/>
    <x v="0"/>
    <x v="2"/>
    <x v="0"/>
    <x v="4"/>
    <x v="0"/>
    <x v="2"/>
    <x v="2"/>
    <x v="5"/>
    <x v="3"/>
    <x v="1"/>
    <x v="1"/>
    <x v="0"/>
    <x v="1"/>
    <x v="3"/>
    <n v="4723.8999999999996"/>
    <n v="1180.98"/>
  </r>
  <r>
    <s v="U0989"/>
    <s v="76132495B"/>
    <x v="36"/>
    <x v="0"/>
    <x v="3"/>
    <x v="0"/>
    <s v="R00989"/>
    <x v="293"/>
    <x v="272"/>
    <n v="26"/>
    <x v="5"/>
    <x v="2"/>
    <x v="0"/>
    <n v="17846.3"/>
    <x v="2"/>
    <x v="1"/>
    <x v="0"/>
    <x v="0"/>
    <x v="0"/>
    <x v="5"/>
    <x v="1"/>
    <x v="1"/>
    <x v="0"/>
    <x v="6"/>
    <x v="4"/>
    <x v="1"/>
    <x v="0"/>
    <x v="4"/>
    <x v="3"/>
    <x v="3"/>
    <n v="17846.3"/>
    <n v="2974.38"/>
  </r>
  <r>
    <s v="U0990"/>
    <s v="58070226X"/>
    <x v="29"/>
    <x v="0"/>
    <x v="4"/>
    <x v="0"/>
    <s v="R00990"/>
    <x v="57"/>
    <x v="187"/>
    <n v="162"/>
    <x v="11"/>
    <x v="0"/>
    <x v="2"/>
    <n v="12325.6"/>
    <x v="2"/>
    <x v="3"/>
    <x v="2"/>
    <x v="2"/>
    <x v="0"/>
    <x v="11"/>
    <x v="1"/>
    <x v="2"/>
    <x v="2"/>
    <x v="3"/>
    <x v="0"/>
    <x v="1"/>
    <x v="0"/>
    <x v="4"/>
    <x v="4"/>
    <x v="1"/>
    <n v="4108.53"/>
    <n v="1760.8"/>
  </r>
  <r>
    <s v="U0991"/>
    <s v="97304162V"/>
    <x v="6"/>
    <x v="0"/>
    <x v="4"/>
    <x v="0"/>
    <s v="R00991"/>
    <x v="93"/>
    <x v="116"/>
    <n v="292"/>
    <x v="4"/>
    <x v="0"/>
    <x v="0"/>
    <n v="10812.5"/>
    <x v="2"/>
    <x v="6"/>
    <x v="0"/>
    <x v="0"/>
    <x v="0"/>
    <x v="4"/>
    <x v="0"/>
    <x v="0"/>
    <x v="2"/>
    <x v="9"/>
    <x v="1"/>
    <x v="0"/>
    <x v="1"/>
    <x v="4"/>
    <x v="5"/>
    <x v="0"/>
    <n v="3604.17"/>
    <n v="901.04"/>
  </r>
  <r>
    <s v="U0992"/>
    <s v="11620209B"/>
    <x v="5"/>
    <x v="1"/>
    <x v="6"/>
    <x v="0"/>
    <s v="R00992"/>
    <x v="184"/>
    <x v="115"/>
    <n v="261"/>
    <x v="8"/>
    <x v="2"/>
    <x v="1"/>
    <n v="520.79999999999995"/>
    <x v="1"/>
    <x v="6"/>
    <x v="2"/>
    <x v="2"/>
    <x v="3"/>
    <x v="8"/>
    <x v="0"/>
    <x v="2"/>
    <x v="0"/>
    <x v="7"/>
    <x v="0"/>
    <x v="0"/>
    <x v="1"/>
    <x v="3"/>
    <x v="3"/>
    <x v="2"/>
    <n v="520.79999999999995"/>
    <n v="104.16"/>
  </r>
  <r>
    <s v="U0993"/>
    <s v="82286847T"/>
    <x v="45"/>
    <x v="1"/>
    <x v="4"/>
    <x v="1"/>
    <s v="R00993"/>
    <x v="2"/>
    <x v="37"/>
    <n v="115"/>
    <x v="7"/>
    <x v="0"/>
    <x v="1"/>
    <n v="6649.2"/>
    <x v="1"/>
    <x v="4"/>
    <x v="1"/>
    <x v="2"/>
    <x v="2"/>
    <x v="7"/>
    <x v="0"/>
    <x v="1"/>
    <x v="1"/>
    <x v="0"/>
    <x v="7"/>
    <x v="0"/>
    <x v="1"/>
    <x v="4"/>
    <x v="4"/>
    <x v="1"/>
    <n v="2216.4"/>
    <n v="664.92"/>
  </r>
  <r>
    <s v="U0994"/>
    <s v="31559066F"/>
    <x v="33"/>
    <x v="0"/>
    <x v="5"/>
    <x v="0"/>
    <s v="R00994"/>
    <x v="40"/>
    <x v="21"/>
    <n v="269"/>
    <x v="9"/>
    <x v="3"/>
    <x v="1"/>
    <n v="4931.5"/>
    <x v="2"/>
    <x v="4"/>
    <x v="2"/>
    <x v="0"/>
    <x v="3"/>
    <x v="9"/>
    <x v="0"/>
    <x v="2"/>
    <x v="0"/>
    <x v="9"/>
    <x v="0"/>
    <x v="0"/>
    <x v="0"/>
    <x v="0"/>
    <x v="0"/>
    <x v="2"/>
    <n v="1232.8800000000001"/>
    <n v="379.35"/>
  </r>
  <r>
    <s v="U0995"/>
    <s v="89460400Z"/>
    <x v="14"/>
    <x v="1"/>
    <x v="4"/>
    <x v="1"/>
    <s v="R00995"/>
    <x v="239"/>
    <x v="255"/>
    <n v="101"/>
    <x v="10"/>
    <x v="1"/>
    <x v="0"/>
    <n v="3960.8"/>
    <x v="2"/>
    <x v="4"/>
    <x v="0"/>
    <x v="1"/>
    <x v="0"/>
    <x v="10"/>
    <x v="1"/>
    <x v="1"/>
    <x v="1"/>
    <x v="4"/>
    <x v="3"/>
    <x v="0"/>
    <x v="1"/>
    <x v="3"/>
    <x v="3"/>
    <x v="1"/>
    <n v="1980.4"/>
    <n v="360.07"/>
  </r>
  <r>
    <s v="U0996"/>
    <s v="94474187P"/>
    <x v="10"/>
    <x v="2"/>
    <x v="0"/>
    <x v="0"/>
    <s v="R00996"/>
    <x v="181"/>
    <x v="198"/>
    <n v="78"/>
    <x v="5"/>
    <x v="0"/>
    <x v="0"/>
    <n v="1746.6"/>
    <x v="0"/>
    <x v="5"/>
    <x v="0"/>
    <x v="0"/>
    <x v="0"/>
    <x v="5"/>
    <x v="1"/>
    <x v="1"/>
    <x v="2"/>
    <x v="0"/>
    <x v="7"/>
    <x v="0"/>
    <x v="1"/>
    <x v="1"/>
    <x v="4"/>
    <x v="2"/>
    <n v="582.20000000000005"/>
    <n v="291.10000000000002"/>
  </r>
  <r>
    <s v="U0997"/>
    <s v="38093871Y"/>
    <x v="23"/>
    <x v="1"/>
    <x v="2"/>
    <x v="1"/>
    <s v="R00997"/>
    <x v="212"/>
    <x v="56"/>
    <n v="42"/>
    <x v="7"/>
    <x v="2"/>
    <x v="2"/>
    <n v="1446.3"/>
    <x v="2"/>
    <x v="0"/>
    <x v="1"/>
    <x v="0"/>
    <x v="0"/>
    <x v="7"/>
    <x v="0"/>
    <x v="1"/>
    <x v="1"/>
    <x v="6"/>
    <x v="4"/>
    <x v="1"/>
    <x v="0"/>
    <x v="2"/>
    <x v="2"/>
    <x v="1"/>
    <n v="1446.3"/>
    <n v="144.63"/>
  </r>
  <r>
    <s v="U0998"/>
    <s v="38040654B"/>
    <x v="7"/>
    <x v="0"/>
    <x v="3"/>
    <x v="1"/>
    <s v="R00998"/>
    <x v="252"/>
    <x v="261"/>
    <n v="57"/>
    <x v="0"/>
    <x v="1"/>
    <x v="2"/>
    <n v="11340.8"/>
    <x v="2"/>
    <x v="0"/>
    <x v="1"/>
    <x v="0"/>
    <x v="0"/>
    <x v="0"/>
    <x v="1"/>
    <x v="0"/>
    <x v="1"/>
    <x v="4"/>
    <x v="7"/>
    <x v="1"/>
    <x v="0"/>
    <x v="2"/>
    <x v="3"/>
    <x v="1"/>
    <n v="5670.4"/>
    <n v="5670.4"/>
  </r>
  <r>
    <s v="U0999"/>
    <s v="11193681H"/>
    <x v="29"/>
    <x v="2"/>
    <x v="3"/>
    <x v="0"/>
    <s v="R00999"/>
    <x v="294"/>
    <x v="25"/>
    <n v="53"/>
    <x v="2"/>
    <x v="2"/>
    <x v="2"/>
    <n v="14616.7"/>
    <x v="0"/>
    <x v="2"/>
    <x v="2"/>
    <x v="0"/>
    <x v="0"/>
    <x v="2"/>
    <x v="0"/>
    <x v="0"/>
    <x v="2"/>
    <x v="10"/>
    <x v="1"/>
    <x v="0"/>
    <x v="1"/>
    <x v="4"/>
    <x v="5"/>
    <x v="1"/>
    <n v="14616.7"/>
    <n v="4872.2299999999996"/>
  </r>
  <r>
    <s v="U1000"/>
    <s v="10904880M"/>
    <x v="10"/>
    <x v="2"/>
    <x v="1"/>
    <x v="1"/>
    <s v="R01000"/>
    <x v="222"/>
    <x v="243"/>
    <n v="62"/>
    <x v="6"/>
    <x v="3"/>
    <x v="2"/>
    <n v="5838.8"/>
    <x v="1"/>
    <x v="1"/>
    <x v="3"/>
    <x v="2"/>
    <x v="0"/>
    <x v="6"/>
    <x v="0"/>
    <x v="0"/>
    <x v="1"/>
    <x v="5"/>
    <x v="4"/>
    <x v="0"/>
    <x v="0"/>
    <x v="2"/>
    <x v="4"/>
    <x v="2"/>
    <n v="1459.7"/>
    <n v="648.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884F7-E6E1-455E-B422-0A779E50FF17}" name="td_calificacion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K120:L126" firstHeaderRow="1" firstDataRow="1" firstDataCol="1"/>
  <pivotFields count="36">
    <pivotField dataField="1" showAll="0"/>
    <pivotField showAll="0"/>
    <pivotField showAll="0"/>
    <pivotField showAll="0"/>
    <pivotField showAll="0"/>
    <pivotField showAll="0"/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ID_Usuario" fld="0" subtotal="count" showDataAs="percentOfCol" baseField="0" baseItem="0" numFmtId="1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7B5B5-7DC4-4E05-A574-3600EBD546DC}" name="td-abandono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>
  <location ref="K102:L105" firstHeaderRow="1" firstDataRow="1" firstDataCol="1"/>
  <pivotFields count="36">
    <pivotField dataField="1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3" showAll="0"/>
    <pivotField showAll="0">
      <items count="4">
        <item x="1"/>
        <item x="0"/>
        <item x="2"/>
        <item t="default"/>
      </items>
    </pivotField>
    <pivotField showAll="0"/>
    <pivotField showAll="0" sortType="descending">
      <items count="5">
        <item h="1"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6">
        <item h="1" x="0"/>
        <item x="2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numFmtId="43"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6"/>
  </rowFields>
  <rowItems count="3">
    <i>
      <x/>
    </i>
    <i>
      <x v="1"/>
    </i>
    <i t="grand">
      <x/>
    </i>
  </rowItems>
  <colItems count="1">
    <i/>
  </colItems>
  <dataFields count="1">
    <dataField name="Cuenta de ID_Usuario" fld="0" subtotal="count" showDataAs="percentOfTotal" baseField="0" baseItem="0" numFmtId="10"/>
  </dataFields>
  <chartFormats count="1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13CDC-5008-4977-BA28-980CFA5D34A4}" name="td_temporada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6">
  <location ref="B103:C106" firstHeaderRow="1" firstDataRow="1" firstDataCol="1"/>
  <pivotFields count="36">
    <pivotField dataField="1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3" showAll="0"/>
    <pivotField showAll="0">
      <items count="4">
        <item x="1"/>
        <item x="0"/>
        <item x="2"/>
        <item t="default"/>
      </items>
    </pivotField>
    <pivotField showAll="0"/>
    <pivotField showAll="0" sortType="descending">
      <items count="5">
        <item h="1"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6">
        <item h="1" x="0"/>
        <item x="2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43"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5"/>
  </rowFields>
  <rowItems count="3">
    <i>
      <x/>
    </i>
    <i>
      <x v="1"/>
    </i>
    <i t="grand">
      <x/>
    </i>
  </rowItems>
  <colItems count="1">
    <i/>
  </colItems>
  <dataFields count="1">
    <dataField name="Cuenta de ID_Usuario" fld="0" subtotal="count" showDataAs="percentOfTotal" baseField="0" baseItem="0" numFmtId="1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6D7BB-782D-4BD8-B2E4-5CB49D2C5167}" name="td_estado_reserva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3">
  <location ref="K87:L91" firstHeaderRow="1" firstDataRow="1" firstDataCol="1"/>
  <pivotFields count="36">
    <pivotField dataField="1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3" showAll="0"/>
    <pivotField showAll="0">
      <items count="4">
        <item x="1"/>
        <item x="0"/>
        <item x="2"/>
        <item t="default"/>
      </items>
    </pivotField>
    <pivotField showAll="0"/>
    <pivotField showAll="0" sortType="descending">
      <items count="5">
        <item h="1"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6">
        <item h="1" x="0"/>
        <item x="2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ID_Usuario" fld="0" subtotal="count" showDataAs="percentOfTotal" baseField="0" baseItem="0" numFmtId="10"/>
  </dataField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3297E-9AF9-4A47-AAA2-BF7D31840A1C}" name="td_fuente_reserva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1">
  <location ref="B87:C91" firstHeaderRow="1" firstDataRow="1" firstDataCol="1"/>
  <pivotFields count="36">
    <pivotField dataField="1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3" showAll="0"/>
    <pivotField showAll="0">
      <items count="4">
        <item x="1"/>
        <item x="0"/>
        <item x="2"/>
        <item t="default"/>
      </items>
    </pivotField>
    <pivotField showAll="0"/>
    <pivotField showAll="0" sortType="descending">
      <items count="5">
        <item h="1"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6">
        <item h="1" x="0"/>
        <item x="2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ID_Usuario" fld="0" subtotal="count" showDataAs="percentOfTotal" baseField="0" baseItem="0" numFmtId="1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186E3-A8D6-4DFE-86BC-F0E749980558}" name="td_promos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8">
  <location ref="K70:L73" firstHeaderRow="1" firstDataRow="1" firstDataCol="1"/>
  <pivotFields count="36">
    <pivotField dataField="1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3" showAll="0"/>
    <pivotField showAll="0">
      <items count="4">
        <item x="1"/>
        <item x="0"/>
        <item x="2"/>
        <item t="default"/>
      </items>
    </pivotField>
    <pivotField showAll="0"/>
    <pivotField showAll="0" sortType="descending">
      <items count="5">
        <item h="1"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6">
        <item h="1" x="0"/>
        <item x="2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Cuenta de ID_Usuario" fld="0" subtotal="count" showDataAs="percentOfTotal" baseField="0" baseItem="0" numFmtId="1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C10CC-C733-4C10-9190-9140B15E18C7}" name="td_actividades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>
  <location ref="B71:C76" firstHeaderRow="1" firstDataRow="1" firstDataCol="1"/>
  <pivotFields count="36">
    <pivotField dataField="1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3" showAll="0"/>
    <pivotField showAll="0">
      <items count="4">
        <item x="1"/>
        <item x="0"/>
        <item x="2"/>
        <item t="default"/>
      </items>
    </pivotField>
    <pivotField showAll="0"/>
    <pivotField showAll="0" sortType="descending">
      <items count="5">
        <item h="1"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6">
        <item h="1" x="0"/>
        <item x="2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8"/>
  </rowFields>
  <rowItems count="5">
    <i>
      <x v="1"/>
    </i>
    <i>
      <x v="3"/>
    </i>
    <i>
      <x v="2"/>
    </i>
    <i>
      <x v="4"/>
    </i>
    <i t="grand">
      <x/>
    </i>
  </rowItems>
  <colItems count="1">
    <i/>
  </colItems>
  <dataFields count="1">
    <dataField name="Cuenta de ID_Usuario" fld="0" subtotal="count" showDataAs="percentOfTotal" baseField="0" baseItem="0" numFmtId="1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6233E-A17E-4F0E-94F6-BA1EC434569D}" name="td_tipo_vuelo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>
  <location ref="K56:L60" firstHeaderRow="1" firstDataRow="1" firstDataCol="1"/>
  <pivotFields count="36">
    <pivotField dataField="1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3" showAll="0"/>
    <pivotField showAll="0">
      <items count="4">
        <item x="1"/>
        <item x="0"/>
        <item x="2"/>
        <item t="default"/>
      </items>
    </pivotField>
    <pivotField showAll="0"/>
    <pivotField showAll="0" sortType="descending">
      <items count="5">
        <item h="1"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7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Cuenta de ID_Usuario" fld="0" subtotal="count" showDataAs="percentOfTotal" baseField="0" baseItem="0" numFmtId="1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C6C88-20F7-49CA-AB65-605194EB496C}" name="td_alojamiento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B55:C59" firstHeaderRow="1" firstDataRow="1" firstDataCol="1"/>
  <pivotFields count="36">
    <pivotField dataField="1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3" showAll="0"/>
    <pivotField showAll="0">
      <items count="4">
        <item x="1"/>
        <item x="0"/>
        <item x="2"/>
        <item t="default"/>
      </items>
    </pivotField>
    <pivotField showAll="0"/>
    <pivotField axis="axisRow" showAll="0" sortType="descending">
      <items count="5">
        <item h="1"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6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uenta de ID_Usuario" fld="0" subtotal="count" showDataAs="percentOfTotal" baseField="0" baseItem="0" numFmtId="1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6CC4A-F2A9-4C3C-9244-3B7274FE8A5D}" name="td_destino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K40:L48" firstHeaderRow="1" firstDataRow="1" firstDataCol="1"/>
  <pivotFields count="36">
    <pivotField dataField="1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3" showAll="0"/>
    <pivotField showAll="0">
      <items count="4">
        <item x="1"/>
        <item x="0"/>
        <item x="2"/>
        <item t="default"/>
      </items>
    </pivotField>
    <pivotField axis="axisRow" showAll="0">
      <items count="8">
        <item x="2"/>
        <item x="4"/>
        <item x="3"/>
        <item x="1"/>
        <item x="6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ID_Usuario" fld="0" subtotal="count" showDataAs="percentOfCol" baseField="0" baseItem="0" numFmtId="1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78251-AE8D-4585-82B6-9A0E564982B9}" name="td_metodo_pago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B39:C43" firstHeaderRow="1" firstDataRow="1" firstDataCol="1"/>
  <pivotFields count="36">
    <pivotField dataField="1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3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ID_Usuario" fld="0" subtotal="count" showDataAs="percentOfCol" baseField="0" baseItem="0" numFmtId="1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37B00-2AB9-45BF-ADAF-1EE974D3DCEA}" name="td_mes_viaje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B120:C132" firstHeaderRow="1" firstDataRow="1" firstDataCol="1"/>
  <pivotFields count="36">
    <pivotField dataField="1" showAll="0"/>
    <pivotField showAll="0"/>
    <pivotField showAll="0"/>
    <pivotField showAll="0"/>
    <pivotField showAll="0"/>
    <pivotField showAll="0"/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9"/>
        <item x="8"/>
        <item x="10"/>
        <item x="2"/>
        <item x="5"/>
        <item x="7"/>
        <item x="3"/>
        <item x="4"/>
        <item x="6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ID_Usuario" fld="0" subtotal="count" showDataAs="percentOfCol" baseField="0" baseItem="0" numFmtId="1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4C478-AADB-4FBA-A43D-20EA5A768B29}" name="td_tipo_paquete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K25:L29" firstHeaderRow="1" firstDataRow="1" firstDataCol="1"/>
  <pivotFields count="36">
    <pivotField dataField="1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uenta de ID_Usuario" fld="0" subtotal="count" showDataAs="percentOfCol" baseField="0" baseItem="0" numFmtId="1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655FD-23D7-4C49-B028-84817BDBCD0E}" name="td_tipo_viajero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26:C29" firstHeaderRow="1" firstDataRow="1" firstDataCol="1"/>
  <pivotFields count="36">
    <pivotField dataField="1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3">
    <i>
      <x v="1"/>
    </i>
    <i>
      <x/>
    </i>
    <i t="grand">
      <x/>
    </i>
  </rowItems>
  <colItems count="1">
    <i/>
  </colItems>
  <dataFields count="1">
    <dataField name="Cuenta de ID_Usuario" fld="0" subtotal="count" showDataAs="percentOfCol" baseField="0" baseItem="0" numFmtId="1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BD1A7-F628-4B2E-BCAD-17FA192AD422}" name="td_ubicacion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K10:L18" firstHeaderRow="1" firstDataRow="1" firstDataCol="1"/>
  <pivotFields count="36">
    <pivotField dataField="1"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 sortType="descending">
      <items count="8">
        <item x="4"/>
        <item x="2"/>
        <item x="1"/>
        <item x="6"/>
        <item x="5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8">
    <i>
      <x v="2"/>
    </i>
    <i>
      <x v="6"/>
    </i>
    <i>
      <x v="1"/>
    </i>
    <i>
      <x/>
    </i>
    <i>
      <x v="3"/>
    </i>
    <i>
      <x v="4"/>
    </i>
    <i>
      <x v="5"/>
    </i>
    <i t="grand">
      <x/>
    </i>
  </rowItems>
  <colItems count="1">
    <i/>
  </colItems>
  <dataFields count="1">
    <dataField name="Cuenta de ID_Usuario" fld="0" subtotal="count" showDataAs="percentOfCol" baseField="0" baseItem="0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8BC8A-9A1E-4252-9BD7-9D75BC719E12}" name="td_genero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11:C15" firstHeaderRow="1" firstDataRow="1" firstDataCol="1"/>
  <pivotFields count="36">
    <pivotField dataField="1" showAll="0"/>
    <pivotField showAll="0"/>
    <pivotField showAll="0"/>
    <pivotField axis="axisRow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uenta de ID_Usuario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69F6D-E63E-495D-B6EE-6F49DB9BAB37}" name="td_fecha_viaje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2">
  <location ref="B21:C33" firstHeaderRow="1" firstDataRow="1" firstDataCol="1"/>
  <pivotFields count="36">
    <pivotField dataField="1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3" showAll="0"/>
    <pivotField showAll="0">
      <items count="4">
        <item x="1"/>
        <item x="0"/>
        <item x="2"/>
        <item t="default"/>
      </items>
    </pivotField>
    <pivotField showAll="0"/>
    <pivotField showAll="0" sortType="descending">
      <items count="5">
        <item h="1"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6">
        <item h="1" x="0"/>
        <item x="2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43" showAll="0"/>
    <pivotField numFmtId="43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5"/>
  </rowFields>
  <row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uenta de ID_Usuario" fld="0" subtotal="count" showDataAs="percentOfTotal" baseField="0" baseItem="0" numFmtId="1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4D796-F9D4-4C86-A8D6-F36EA1B5CDCE}" name="td_fecha_reserva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9">
  <location ref="B4:C17" firstHeaderRow="1" firstDataRow="1" firstDataCol="1"/>
  <pivotFields count="36">
    <pivotField dataField="1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3" showAll="0"/>
    <pivotField showAll="0">
      <items count="4">
        <item x="1"/>
        <item x="0"/>
        <item x="2"/>
        <item t="default"/>
      </items>
    </pivotField>
    <pivotField showAll="0"/>
    <pivotField showAll="0" sortType="descending">
      <items count="5">
        <item h="1"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6">
        <item h="1" x="0"/>
        <item x="2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43" showAll="0"/>
    <pivotField numFmtId="43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uenta de ID_Usuario" fld="0" subtotal="count" showDataAs="percentOfTotal" baseField="0" baseItem="0" numFmtId="10"/>
  </dataFields>
  <chartFormats count="1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3C5FB-7EC1-400F-8CB2-66D98ED9E4C7}" name="td_edad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0:C31" firstHeaderRow="1" firstDataRow="1" firstDataCol="1"/>
  <pivotFields count="36"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ID_Usuario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7634A-7D26-4DB6-94D8-789AE658EC74}" name="td_noches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84:C99" firstHeaderRow="1" firstDataRow="1" firstDataCol="1"/>
  <pivotFields count="36">
    <pivotField dataField="1" showAll="0"/>
    <pivotField showAll="0"/>
    <pivotField showAll="0"/>
    <pivotField showAll="0"/>
    <pivotField showAll="0"/>
    <pivotField showAll="0"/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9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uenta de ID_Usuario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ABC07-95FB-456A-9A26-BB24DEA46F1A}" name="td_num_perso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K51:L56" firstHeaderRow="1" firstDataRow="1" firstDataCol="1"/>
  <pivotFields count="36">
    <pivotField dataField="1" showAll="0"/>
    <pivotField showAll="0"/>
    <pivotField showAll="0"/>
    <pivotField showAll="0"/>
    <pivotField showAll="0"/>
    <pivotField showAll="0"/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ID_Usuario" fld="0" subtotal="count" showDataAs="percentOfCo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D2F50-601F-42B6-BD41-45BE0EB50CC3}" name="td_mes_reserva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K85:L98" firstHeaderRow="1" firstDataRow="1" firstDataCol="1"/>
  <pivotFields count="36">
    <pivotField dataField="1" showAll="0"/>
    <pivotField showAll="0"/>
    <pivotField showAll="0"/>
    <pivotField showAll="0"/>
    <pivotField showAll="0"/>
    <pivotField showAll="0"/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2"/>
        <item x="9"/>
        <item x="7"/>
        <item x="0"/>
        <item x="4"/>
        <item x="3"/>
        <item x="5"/>
        <item x="6"/>
        <item x="11"/>
        <item x="8"/>
        <item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uenta de ID_Usuario" fld="0" subtotal="count" showDataAs="percentOfCol" baseField="0" baseItem="0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EC0CF-133F-4CFA-9C04-F994E65E989E}" name="td_duracion_viaje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51:C66" firstHeaderRow="1" firstDataRow="1" firstDataCol="1"/>
  <pivotFields count="36">
    <pivotField dataField="1" showAll="0"/>
    <pivotField showAll="0"/>
    <pivotField showAll="0"/>
    <pivotField showAll="0"/>
    <pivotField showAll="0"/>
    <pivotField showAll="0"/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axis="axisRow"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uenta de ID_Usuario" fld="0" subtotal="count" showDataAs="percentOfCol" baseField="0" baseItem="0" numFmtId="1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2591B-4435-4F2E-BF70-B3090EFC4C86}" name="td_rango_edad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8">
  <location ref="K118:L123" firstHeaderRow="1" firstDataRow="1" firstDataCol="1"/>
  <pivotFields count="36">
    <pivotField dataField="1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3" showAll="0"/>
    <pivotField showAll="0">
      <items count="4">
        <item x="1"/>
        <item x="0"/>
        <item x="2"/>
        <item t="default"/>
      </items>
    </pivotField>
    <pivotField showAll="0"/>
    <pivotField showAll="0" sortType="descending">
      <items count="5">
        <item h="1"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6">
        <item h="1" x="0"/>
        <item x="2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7">
        <item h="1" x="2"/>
        <item x="5"/>
        <item x="0"/>
        <item x="1"/>
        <item x="4"/>
        <item x="3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numFmtId="43"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ID_Usuario" fld="0" subtotal="count" showDataAs="percentOfTotal" baseField="0" baseItem="0" numFmtId="1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62CEF-901E-4D1F-88F4-46074417E5BE}" name="td_comentarios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3">
  <location ref="B118:C125" firstHeaderRow="1" firstDataRow="1" firstDataCol="1"/>
  <pivotFields count="36">
    <pivotField dataField="1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/>
    <pivotField showAll="0"/>
    <pivotField showAll="0"/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3" showAll="0"/>
    <pivotField showAll="0">
      <items count="4">
        <item x="1"/>
        <item x="0"/>
        <item x="2"/>
        <item t="default"/>
      </items>
    </pivotField>
    <pivotField showAll="0"/>
    <pivotField showAll="0" sortType="descending">
      <items count="5">
        <item h="1"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6">
        <item h="1" x="0"/>
        <item x="2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 sortType="descending">
      <items count="7">
        <item x="2"/>
        <item x="5"/>
        <item x="0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3"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8"/>
  </rowFields>
  <rowItems count="7">
    <i>
      <x v="3"/>
    </i>
    <i>
      <x v="4"/>
    </i>
    <i>
      <x v="5"/>
    </i>
    <i>
      <x v="2"/>
    </i>
    <i>
      <x v="1"/>
    </i>
    <i>
      <x/>
    </i>
    <i t="grand">
      <x/>
    </i>
  </rowItems>
  <colItems count="1">
    <i/>
  </colItems>
  <dataFields count="1">
    <dataField name="Cuenta de ID_Usuario" fld="0" subtotal="count" showDataAs="percentOfTotal" baseField="0" baseItem="0" numFmtId="1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7D714FB-8BC5-4982-A963-8994C86B6248}" autoFormatId="16" applyNumberFormats="0" applyBorderFormats="0" applyFontFormats="0" applyPatternFormats="0" applyAlignmentFormats="0" applyWidthHeightFormats="0">
  <queryTableRefresh nextId="100">
    <queryTableFields count="32">
      <queryTableField id="1" name="ID_Usuario" tableColumnId="1"/>
      <queryTableField id="2" name="DNI_Usuario" tableColumnId="2"/>
      <queryTableField id="3" name="Edad" tableColumnId="3"/>
      <queryTableField id="5" name="Género" tableColumnId="5"/>
      <queryTableField id="7" name="Ubicación" tableColumnId="7"/>
      <queryTableField id="9" name="Tipo_Viajero" tableColumnId="9"/>
      <queryTableField id="10" name="ID_Reserva" tableColumnId="10"/>
      <queryTableField id="11" name="Fecha_Reserva" tableColumnId="11"/>
      <queryTableField id="12" name="Fecha_Viaje" tableColumnId="12"/>
      <queryTableField id="14" name="Antelacion_Reserva" tableColumnId="14"/>
      <queryTableField id="15" name="Duracion_Viaje_sucio" tableColumnId="15"/>
      <queryTableField id="16" name="Numero_Personas" tableColumnId="16"/>
      <queryTableField id="18" name="Tipo_Paquete" tableColumnId="18"/>
      <queryTableField id="19" name="Costo_Total" tableColumnId="19"/>
      <queryTableField id="20" name="Metodo_Pago" tableColumnId="20"/>
      <queryTableField id="22" name="Destino" tableColumnId="22"/>
      <queryTableField id="23" name="Tipo_Alojamiento_sucio" tableColumnId="23"/>
      <queryTableField id="24" name="Clase_Vuelo" tableColumnId="24"/>
      <queryTableField id="27" name="Actividades_Reservadas" tableColumnId="27"/>
      <queryTableField id="29" name="Numero_Noches_Estancia" tableColumnId="29"/>
      <queryTableField id="31" name="Promocion_Aplicada" tableColumnId="31"/>
      <queryTableField id="32" name="Fuente_Reserva" tableColumnId="32"/>
      <queryTableField id="33" name="Estado_Reserva" tableColumnId="33"/>
      <queryTableField id="35" name="Mes_Reserva" tableColumnId="35"/>
      <queryTableField id="37" name="Mes_Viaje" tableColumnId="37"/>
      <queryTableField id="38" name="Estacionalidad" tableColumnId="38"/>
      <queryTableField id="40" name="Cancelacion_reserva" tableColumnId="40"/>
      <queryTableField id="41" name="Calificacion_Usuario" tableColumnId="41"/>
      <queryTableField id="42" name="Comentarios" tableColumnId="42"/>
      <queryTableField id="43" name="Rango_Edad" tableColumnId="43"/>
      <queryTableField id="44" name="Gasto_persona" tableColumnId="44"/>
      <queryTableField id="45" name="Gasto_duracion" tableColumnId="45"/>
    </queryTableFields>
    <queryTableDeletedFields count="39">
      <deletedField name="Género_sucio"/>
      <deletedField name="Ubicación_sucio"/>
      <deletedField name="Tipo_Viajero_sucio"/>
      <deletedField name="Antelacion_Reserva_sucio"/>
      <deletedField name="Tipo_Paquete_sucio"/>
      <deletedField name="Destino_sucio"/>
      <deletedField name="Actividades_Reservadas_sucio"/>
      <deletedField name="Actividades_Reser_sucio2"/>
      <deletedField name="Numero_Noches_Estancia_sucio"/>
      <deletedField name="Promocion_Aplicada_sucio"/>
      <deletedField name="Mes_Reserva_sucio"/>
      <deletedField name="Mes_Viaje_sucio"/>
      <deletedField name="Cancelacion_Reserva_sucio"/>
      <deletedField name="Género_sucio"/>
      <deletedField name="Ubicación_sucio"/>
      <deletedField name="Tipo_Viajero_sucio"/>
      <deletedField name="Antelacion_Reserva_sucio"/>
      <deletedField name="Tipo_Paquete_sucio"/>
      <deletedField name="Destino_sucio"/>
      <deletedField name="Actividades_Reservadas_sucio"/>
      <deletedField name="Actividades_Reser_sucio2"/>
      <deletedField name="Numero_Noches_Estancia_sucio"/>
      <deletedField name="Promocion_Aplicada_sucio"/>
      <deletedField name="Mes_Reserva_sucio"/>
      <deletedField name="Mes_Viaje_sucio"/>
      <deletedField name="Cancelacion_Reserva_sucio"/>
      <deletedField name="Cancelacion_Reserva_sucio"/>
      <deletedField name="Mes_Viaje_sucio"/>
      <deletedField name="Mes_Reserva_sucio"/>
      <deletedField name="Promocion_Aplicada_sucio"/>
      <deletedField name="Numero_Noches_Estancia_sucio"/>
      <deletedField name="Actividades_Reser_sucio2"/>
      <deletedField name="Actividades_Reservadas_sucio"/>
      <deletedField name="Destino_sucio"/>
      <deletedField name="Tipo_Paquete_sucio"/>
      <deletedField name="Antelacion_Reserva_sucio"/>
      <deletedField name="Tipo_Viajero_sucio"/>
      <deletedField name="Ubicación_sucio"/>
      <deletedField name="Género_suci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5DEF26-C17F-4011-937E-79A3CFD8916A}" name="datos_transformados" displayName="datos_transformados" ref="A1:AF1001" tableType="queryTable" totalsRowShown="0">
  <autoFilter ref="A1:AF1001" xr:uid="{3D5DEF26-C17F-4011-937E-79A3CFD8916A}"/>
  <tableColumns count="32">
    <tableColumn id="1" xr3:uid="{C41DECE2-7E78-4706-BB7C-256CD185205D}" uniqueName="1" name="ID_Usuario" queryTableFieldId="1" dataDxfId="23"/>
    <tableColumn id="2" xr3:uid="{EE8D011A-BD81-4F02-A3C0-725739B8C14C}" uniqueName="2" name="DNI_Usuario" queryTableFieldId="2" dataDxfId="22"/>
    <tableColumn id="3" xr3:uid="{09149C34-1EED-4D3A-ACBD-DFA96EC94129}" uniqueName="3" name="Edad" queryTableFieldId="3"/>
    <tableColumn id="5" xr3:uid="{8CE65501-9033-4404-B740-035C54B25E37}" uniqueName="5" name="Género" queryTableFieldId="5" dataDxfId="21"/>
    <tableColumn id="7" xr3:uid="{149EA3CD-62E0-4F97-808F-1FAF06431873}" uniqueName="7" name="Ubicación" queryTableFieldId="7" dataDxfId="20"/>
    <tableColumn id="9" xr3:uid="{05CFAB39-6E80-4FD7-8776-5FABA753A479}" uniqueName="9" name="Tipo_Viajero" queryTableFieldId="9" dataDxfId="19"/>
    <tableColumn id="10" xr3:uid="{BBE3792C-1A46-4DF1-8156-D460D2983A96}" uniqueName="10" name="ID_Reserva" queryTableFieldId="10" dataDxfId="18"/>
    <tableColumn id="11" xr3:uid="{CF361635-B7F4-4939-A071-E78E286DC39A}" uniqueName="11" name="Fecha_Reserva" queryTableFieldId="11" dataDxfId="17"/>
    <tableColumn id="12" xr3:uid="{5E8993A1-898B-44BB-8239-C131E2C8E32F}" uniqueName="12" name="Fecha_Viaje" queryTableFieldId="12" dataDxfId="16"/>
    <tableColumn id="14" xr3:uid="{6E971FF5-3A5F-4756-B21F-8CA666E48514}" uniqueName="14" name="Antelacion_Reserva" queryTableFieldId="14"/>
    <tableColumn id="15" xr3:uid="{0E584FB6-7222-49E1-B57C-CA566BB8C04F}" uniqueName="15" name="Duracion_Viaje" queryTableFieldId="15"/>
    <tableColumn id="16" xr3:uid="{B98CC3F9-973E-4DA1-A2EB-08FECE6FA813}" uniqueName="16" name="Numero_Personas" queryTableFieldId="16"/>
    <tableColumn id="18" xr3:uid="{94384166-8A84-472C-BBC9-59247F68D3BF}" uniqueName="18" name="Tipo_Paquete" queryTableFieldId="18" dataDxfId="15"/>
    <tableColumn id="19" xr3:uid="{65240AF1-9A02-4772-8A06-886C2ED5ACE0}" uniqueName="19" name="Costo_Total" queryTableFieldId="19" dataDxfId="14" dataCellStyle="Millares"/>
    <tableColumn id="20" xr3:uid="{7273AA10-42A0-4DBA-AC55-1926A84D4DC8}" uniqueName="20" name="Metodo_Pago" queryTableFieldId="20" dataDxfId="13"/>
    <tableColumn id="22" xr3:uid="{D26479D9-A99E-4D12-AEBF-78AF894D9169}" uniqueName="22" name="Destino" queryTableFieldId="22" dataDxfId="12"/>
    <tableColumn id="23" xr3:uid="{4F206D7A-4A09-4876-9937-ADF1166466B1}" uniqueName="23" name="Tipo_Alojamiento" queryTableFieldId="23" dataDxfId="11"/>
    <tableColumn id="24" xr3:uid="{E5EF2F7F-AABB-45D3-88F4-E114DE802FA8}" uniqueName="24" name="Clase_Vuelo" queryTableFieldId="24" dataDxfId="10"/>
    <tableColumn id="27" xr3:uid="{BAE468A5-3530-4E93-B7E7-6B0B7E6E9ADB}" uniqueName="27" name="Actividades_Reservadas" queryTableFieldId="27" dataDxfId="9"/>
    <tableColumn id="29" xr3:uid="{13637B33-814D-4E5C-9D0D-17117A9ADAC6}" uniqueName="29" name="Numero_Noches_Estancia" queryTableFieldId="29"/>
    <tableColumn id="31" xr3:uid="{6C9ABBAC-078A-4B54-A8B5-340E5B0761D6}" uniqueName="31" name="Promocion_Aplicada" queryTableFieldId="31" dataDxfId="8"/>
    <tableColumn id="32" xr3:uid="{869E1FCA-A5B9-4177-8D54-EDF2C8790FF3}" uniqueName="32" name="Fuente_Reserva" queryTableFieldId="32" dataDxfId="7"/>
    <tableColumn id="33" xr3:uid="{6C2A218D-48B7-4C47-9A79-6947E00CDDDC}" uniqueName="33" name="Estado_Reserva" queryTableFieldId="33" dataDxfId="6"/>
    <tableColumn id="35" xr3:uid="{3F2C968E-5D65-4260-AC17-25089726A387}" uniqueName="35" name="Mes_Reserva" queryTableFieldId="35"/>
    <tableColumn id="37" xr3:uid="{F82712BC-2D07-4C64-A354-285B9FAA121E}" uniqueName="37" name="Mes_Viaje" queryTableFieldId="37"/>
    <tableColumn id="38" xr3:uid="{4C6E9D71-5813-4C48-9825-DF6374E6A33A}" uniqueName="38" name="Estacionalidad" queryTableFieldId="38" dataDxfId="5"/>
    <tableColumn id="40" xr3:uid="{160EB4E0-C34B-4DC8-8C99-ACEDCD807AE0}" uniqueName="40" name="Cancelacion_reserva" queryTableFieldId="40" dataDxfId="4"/>
    <tableColumn id="41" xr3:uid="{F732685E-1BCB-4C12-90AE-4E6327C1899E}" uniqueName="41" name="Calificacion_Usuario" queryTableFieldId="41"/>
    <tableColumn id="42" xr3:uid="{51F5FE1F-316B-43EC-8A3E-DA30115A0397}" uniqueName="42" name="Comentarios" queryTableFieldId="42" dataDxfId="3"/>
    <tableColumn id="43" xr3:uid="{B0812319-3CB3-43B0-B769-1656043012EE}" uniqueName="43" name="Rango_Edad" queryTableFieldId="43" dataDxfId="2"/>
    <tableColumn id="44" xr3:uid="{F9CAB74C-7838-4A50-AA55-A4137E8B02C4}" uniqueName="44" name="Gasto_persona" queryTableFieldId="44" dataDxfId="1" dataCellStyle="Millares"/>
    <tableColumn id="45" xr3:uid="{3AC0255F-1B10-4188-8617-EF6690669935}" uniqueName="45" name="Gasto_duracion" queryTableFieldId="4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5.xml"/><Relationship Id="rId13" Type="http://schemas.openxmlformats.org/officeDocument/2006/relationships/pivotTable" Target="../pivotTables/pivotTable20.xml"/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12" Type="http://schemas.openxmlformats.org/officeDocument/2006/relationships/pivotTable" Target="../pivotTables/pivotTable19.xml"/><Relationship Id="rId17" Type="http://schemas.openxmlformats.org/officeDocument/2006/relationships/drawing" Target="../drawings/drawing2.xml"/><Relationship Id="rId2" Type="http://schemas.openxmlformats.org/officeDocument/2006/relationships/pivotTable" Target="../pivotTables/pivotTable9.xml"/><Relationship Id="rId16" Type="http://schemas.openxmlformats.org/officeDocument/2006/relationships/pivotTable" Target="../pivotTables/pivotTable23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11" Type="http://schemas.openxmlformats.org/officeDocument/2006/relationships/pivotTable" Target="../pivotTables/pivotTable18.xml"/><Relationship Id="rId5" Type="http://schemas.openxmlformats.org/officeDocument/2006/relationships/pivotTable" Target="../pivotTables/pivotTable12.xml"/><Relationship Id="rId15" Type="http://schemas.openxmlformats.org/officeDocument/2006/relationships/pivotTable" Target="../pivotTables/pivotTable22.xml"/><Relationship Id="rId10" Type="http://schemas.openxmlformats.org/officeDocument/2006/relationships/pivotTable" Target="../pivotTables/pivotTable17.xml"/><Relationship Id="rId4" Type="http://schemas.openxmlformats.org/officeDocument/2006/relationships/pivotTable" Target="../pivotTables/pivotTable11.xml"/><Relationship Id="rId9" Type="http://schemas.openxmlformats.org/officeDocument/2006/relationships/pivotTable" Target="../pivotTables/pivotTable16.xml"/><Relationship Id="rId14" Type="http://schemas.openxmlformats.org/officeDocument/2006/relationships/pivotTable" Target="../pivotTables/pivotTable2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90C7A-D903-4116-9013-3A5CEB806473}">
  <dimension ref="A1:AF1001"/>
  <sheetViews>
    <sheetView showGridLines="0" workbookViewId="0">
      <selection sqref="A1:AF1001"/>
    </sheetView>
  </sheetViews>
  <sheetFormatPr baseColWidth="10" defaultRowHeight="15" x14ac:dyDescent="0.25"/>
  <cols>
    <col min="1" max="1" width="13" bestFit="1" customWidth="1"/>
    <col min="2" max="2" width="14.42578125" bestFit="1" customWidth="1"/>
    <col min="3" max="3" width="7.7109375" bestFit="1" customWidth="1"/>
    <col min="4" max="4" width="10.28515625" bestFit="1" customWidth="1"/>
    <col min="5" max="5" width="12.140625" bestFit="1" customWidth="1"/>
    <col min="6" max="6" width="14.28515625" bestFit="1" customWidth="1"/>
    <col min="7" max="7" width="13.42578125" bestFit="1" customWidth="1"/>
    <col min="8" max="8" width="16.7109375" bestFit="1" customWidth="1"/>
    <col min="9" max="9" width="13.85546875" bestFit="1" customWidth="1"/>
    <col min="10" max="10" width="21.140625" bestFit="1" customWidth="1"/>
    <col min="11" max="11" width="22.5703125" bestFit="1" customWidth="1"/>
    <col min="12" max="12" width="19.85546875" bestFit="1" customWidth="1"/>
    <col min="13" max="13" width="18.42578125" bestFit="1" customWidth="1"/>
    <col min="14" max="14" width="14" bestFit="1" customWidth="1"/>
    <col min="15" max="15" width="21.85546875" bestFit="1" customWidth="1"/>
    <col min="16" max="16" width="10.85546875" bestFit="1" customWidth="1"/>
    <col min="17" max="17" width="24.85546875" bestFit="1" customWidth="1"/>
    <col min="18" max="18" width="14.42578125" bestFit="1" customWidth="1"/>
    <col min="19" max="19" width="25.28515625" bestFit="1" customWidth="1"/>
    <col min="20" max="20" width="27" bestFit="1" customWidth="1"/>
    <col min="21" max="21" width="21.5703125" bestFit="1" customWidth="1"/>
    <col min="22" max="22" width="17.7109375" bestFit="1" customWidth="1"/>
    <col min="23" max="23" width="17.5703125" bestFit="1" customWidth="1"/>
    <col min="24" max="24" width="15.140625" bestFit="1" customWidth="1"/>
    <col min="25" max="25" width="12.28515625" bestFit="1" customWidth="1"/>
    <col min="26" max="26" width="16.42578125" bestFit="1" customWidth="1"/>
    <col min="27" max="27" width="22.140625" bestFit="1" customWidth="1"/>
    <col min="28" max="28" width="21.85546875" bestFit="1" customWidth="1"/>
    <col min="29" max="29" width="23.5703125" bestFit="1" customWidth="1"/>
    <col min="30" max="30" width="15.5703125" bestFit="1" customWidth="1"/>
    <col min="31" max="31" width="16.7109375" style="15" bestFit="1" customWidth="1"/>
    <col min="32" max="32" width="17.28515625" style="4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3085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3086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s="15" t="s">
        <v>28</v>
      </c>
      <c r="AF1" s="4" t="s">
        <v>29</v>
      </c>
    </row>
    <row r="2" spans="1:32" x14ac:dyDescent="0.25">
      <c r="A2" t="s">
        <v>30</v>
      </c>
      <c r="B2" t="s">
        <v>31</v>
      </c>
      <c r="C2">
        <v>37</v>
      </c>
      <c r="D2" t="s">
        <v>32</v>
      </c>
      <c r="E2" t="s">
        <v>33</v>
      </c>
      <c r="F2" t="s">
        <v>34</v>
      </c>
      <c r="G2" t="s">
        <v>35</v>
      </c>
      <c r="H2" s="1">
        <v>45391</v>
      </c>
      <c r="I2" s="1">
        <v>45616</v>
      </c>
      <c r="J2">
        <v>225</v>
      </c>
      <c r="K2">
        <v>2</v>
      </c>
      <c r="L2">
        <v>3</v>
      </c>
      <c r="M2" t="s">
        <v>36</v>
      </c>
      <c r="N2" s="4">
        <v>1670.4</v>
      </c>
      <c r="O2" t="s">
        <v>37</v>
      </c>
      <c r="P2" t="s">
        <v>38</v>
      </c>
      <c r="Q2" t="s">
        <v>39</v>
      </c>
      <c r="R2" t="s">
        <v>40</v>
      </c>
      <c r="S2" t="s">
        <v>39</v>
      </c>
      <c r="T2">
        <v>1</v>
      </c>
      <c r="U2" t="s">
        <v>41</v>
      </c>
      <c r="V2" t="s">
        <v>42</v>
      </c>
      <c r="W2" t="s">
        <v>43</v>
      </c>
      <c r="X2">
        <v>4</v>
      </c>
      <c r="Y2">
        <v>11</v>
      </c>
      <c r="Z2" t="s">
        <v>44</v>
      </c>
      <c r="AA2" t="s">
        <v>41</v>
      </c>
      <c r="AB2">
        <v>1</v>
      </c>
      <c r="AC2" t="s">
        <v>45</v>
      </c>
      <c r="AD2" t="s">
        <v>46</v>
      </c>
      <c r="AE2" s="15">
        <v>556.80000000000007</v>
      </c>
      <c r="AF2" s="4">
        <v>835.2</v>
      </c>
    </row>
    <row r="3" spans="1:32" x14ac:dyDescent="0.25">
      <c r="A3" t="s">
        <v>47</v>
      </c>
      <c r="B3" t="s">
        <v>48</v>
      </c>
      <c r="C3">
        <v>39</v>
      </c>
      <c r="D3" t="s">
        <v>32</v>
      </c>
      <c r="E3" t="s">
        <v>49</v>
      </c>
      <c r="F3" t="s">
        <v>34</v>
      </c>
      <c r="G3" t="s">
        <v>50</v>
      </c>
      <c r="H3" s="1">
        <v>45635</v>
      </c>
      <c r="I3" s="1">
        <v>45646</v>
      </c>
      <c r="J3">
        <v>11</v>
      </c>
      <c r="K3">
        <v>4</v>
      </c>
      <c r="L3">
        <v>3</v>
      </c>
      <c r="M3" t="s">
        <v>36</v>
      </c>
      <c r="N3" s="4">
        <v>245.23</v>
      </c>
      <c r="O3" t="s">
        <v>37</v>
      </c>
      <c r="P3" t="s">
        <v>51</v>
      </c>
      <c r="Q3" t="s">
        <v>39</v>
      </c>
      <c r="R3" t="s">
        <v>52</v>
      </c>
      <c r="S3" t="s">
        <v>39</v>
      </c>
      <c r="T3">
        <v>3</v>
      </c>
      <c r="U3" t="s">
        <v>41</v>
      </c>
      <c r="V3" t="s">
        <v>53</v>
      </c>
      <c r="W3" t="s">
        <v>54</v>
      </c>
      <c r="X3">
        <v>12</v>
      </c>
      <c r="Y3">
        <v>12</v>
      </c>
      <c r="Z3" t="s">
        <v>55</v>
      </c>
      <c r="AA3" t="s">
        <v>41</v>
      </c>
      <c r="AB3">
        <v>3</v>
      </c>
      <c r="AC3" t="s">
        <v>45</v>
      </c>
      <c r="AD3" t="s">
        <v>46</v>
      </c>
      <c r="AE3" s="15">
        <v>81.743333333333325</v>
      </c>
      <c r="AF3" s="4">
        <v>61.307499999999997</v>
      </c>
    </row>
    <row r="4" spans="1:32" x14ac:dyDescent="0.25">
      <c r="A4" t="s">
        <v>56</v>
      </c>
      <c r="B4" t="s">
        <v>57</v>
      </c>
      <c r="C4">
        <v>29</v>
      </c>
      <c r="D4" t="s">
        <v>58</v>
      </c>
      <c r="E4" t="s">
        <v>59</v>
      </c>
      <c r="F4" t="s">
        <v>34</v>
      </c>
      <c r="G4" t="s">
        <v>60</v>
      </c>
      <c r="H4" s="1">
        <v>45384</v>
      </c>
      <c r="I4" s="1">
        <v>45418</v>
      </c>
      <c r="J4">
        <v>34</v>
      </c>
      <c r="K4">
        <v>3</v>
      </c>
      <c r="L4">
        <v>2</v>
      </c>
      <c r="M4" t="s">
        <v>61</v>
      </c>
      <c r="N4" s="4">
        <v>1107.8599999999999</v>
      </c>
      <c r="O4" t="s">
        <v>37</v>
      </c>
      <c r="P4" t="s">
        <v>62</v>
      </c>
      <c r="Q4" t="s">
        <v>63</v>
      </c>
      <c r="R4" t="s">
        <v>64</v>
      </c>
      <c r="S4" t="s">
        <v>65</v>
      </c>
      <c r="T4">
        <v>2</v>
      </c>
      <c r="U4" t="s">
        <v>41</v>
      </c>
      <c r="V4" t="s">
        <v>42</v>
      </c>
      <c r="W4" t="s">
        <v>54</v>
      </c>
      <c r="X4">
        <v>4</v>
      </c>
      <c r="Y4">
        <v>5</v>
      </c>
      <c r="Z4" t="s">
        <v>44</v>
      </c>
      <c r="AA4" t="s">
        <v>41</v>
      </c>
      <c r="AB4">
        <v>1</v>
      </c>
      <c r="AC4" t="s">
        <v>66</v>
      </c>
      <c r="AD4" t="s">
        <v>67</v>
      </c>
      <c r="AE4" s="15">
        <v>553.92999999999995</v>
      </c>
      <c r="AF4" s="4">
        <v>369.28666666666663</v>
      </c>
    </row>
    <row r="5" spans="1:32" x14ac:dyDescent="0.25">
      <c r="A5" t="s">
        <v>68</v>
      </c>
      <c r="B5" t="s">
        <v>69</v>
      </c>
      <c r="C5">
        <v>31</v>
      </c>
      <c r="D5" t="s">
        <v>32</v>
      </c>
      <c r="E5" t="s">
        <v>70</v>
      </c>
      <c r="F5" t="s">
        <v>34</v>
      </c>
      <c r="G5" t="s">
        <v>71</v>
      </c>
      <c r="H5" s="1">
        <v>45294</v>
      </c>
      <c r="I5" s="1">
        <v>45641</v>
      </c>
      <c r="J5">
        <v>347</v>
      </c>
      <c r="K5">
        <v>14</v>
      </c>
      <c r="L5">
        <v>2</v>
      </c>
      <c r="M5" t="s">
        <v>72</v>
      </c>
      <c r="N5" s="4">
        <v>1243.29</v>
      </c>
      <c r="O5" t="s">
        <v>73</v>
      </c>
      <c r="P5" t="s">
        <v>51</v>
      </c>
      <c r="Q5" t="s">
        <v>74</v>
      </c>
      <c r="R5" t="s">
        <v>40</v>
      </c>
      <c r="S5" t="s">
        <v>39</v>
      </c>
      <c r="T5">
        <v>13</v>
      </c>
      <c r="U5" t="s">
        <v>41</v>
      </c>
      <c r="V5" t="s">
        <v>53</v>
      </c>
      <c r="W5" t="s">
        <v>54</v>
      </c>
      <c r="X5">
        <v>1</v>
      </c>
      <c r="Y5">
        <v>12</v>
      </c>
      <c r="Z5" t="s">
        <v>44</v>
      </c>
      <c r="AA5" t="s">
        <v>41</v>
      </c>
      <c r="AB5">
        <v>4</v>
      </c>
      <c r="AC5" t="s">
        <v>3119</v>
      </c>
      <c r="AD5" t="s">
        <v>46</v>
      </c>
      <c r="AE5" s="15">
        <v>621.64499999999998</v>
      </c>
      <c r="AF5" s="4">
        <v>88.806428571428569</v>
      </c>
    </row>
    <row r="6" spans="1:32" x14ac:dyDescent="0.25">
      <c r="A6" t="s">
        <v>75</v>
      </c>
      <c r="B6" t="s">
        <v>76</v>
      </c>
      <c r="C6">
        <v>35</v>
      </c>
      <c r="D6" t="s">
        <v>32</v>
      </c>
      <c r="E6" t="s">
        <v>77</v>
      </c>
      <c r="F6" t="s">
        <v>34</v>
      </c>
      <c r="G6" t="s">
        <v>78</v>
      </c>
      <c r="H6" s="1">
        <v>45456</v>
      </c>
      <c r="I6" s="1">
        <v>45531</v>
      </c>
      <c r="J6">
        <v>75</v>
      </c>
      <c r="K6">
        <v>4</v>
      </c>
      <c r="L6">
        <v>1</v>
      </c>
      <c r="M6" t="s">
        <v>36</v>
      </c>
      <c r="N6" s="4">
        <v>1902.62</v>
      </c>
      <c r="O6" t="s">
        <v>79</v>
      </c>
      <c r="P6" t="s">
        <v>80</v>
      </c>
      <c r="Q6" t="s">
        <v>39</v>
      </c>
      <c r="R6" t="s">
        <v>40</v>
      </c>
      <c r="S6" t="s">
        <v>39</v>
      </c>
      <c r="T6">
        <v>3</v>
      </c>
      <c r="U6" t="s">
        <v>41</v>
      </c>
      <c r="V6" t="s">
        <v>81</v>
      </c>
      <c r="W6" t="s">
        <v>43</v>
      </c>
      <c r="X6">
        <v>6</v>
      </c>
      <c r="Y6">
        <v>8</v>
      </c>
      <c r="Z6" t="s">
        <v>55</v>
      </c>
      <c r="AA6" t="s">
        <v>41</v>
      </c>
      <c r="AB6">
        <v>2</v>
      </c>
      <c r="AC6" t="s">
        <v>45</v>
      </c>
      <c r="AD6" t="s">
        <v>46</v>
      </c>
      <c r="AE6" s="15">
        <v>1902.62</v>
      </c>
      <c r="AF6" s="4">
        <v>475.65499999999997</v>
      </c>
    </row>
    <row r="7" spans="1:32" x14ac:dyDescent="0.25">
      <c r="A7" t="s">
        <v>82</v>
      </c>
      <c r="B7" t="s">
        <v>83</v>
      </c>
      <c r="C7">
        <v>35</v>
      </c>
      <c r="D7" t="s">
        <v>58</v>
      </c>
      <c r="E7" t="s">
        <v>84</v>
      </c>
      <c r="F7" t="s">
        <v>34</v>
      </c>
      <c r="G7" t="s">
        <v>85</v>
      </c>
      <c r="H7" s="1">
        <v>45418</v>
      </c>
      <c r="I7" s="1">
        <v>45549</v>
      </c>
      <c r="J7">
        <v>131</v>
      </c>
      <c r="K7">
        <v>14</v>
      </c>
      <c r="L7">
        <v>2</v>
      </c>
      <c r="M7" t="s">
        <v>36</v>
      </c>
      <c r="N7" s="4">
        <v>416.78</v>
      </c>
      <c r="O7" t="s">
        <v>79</v>
      </c>
      <c r="P7" t="s">
        <v>86</v>
      </c>
      <c r="Q7" t="s">
        <v>39</v>
      </c>
      <c r="R7" t="s">
        <v>40</v>
      </c>
      <c r="S7" t="s">
        <v>39</v>
      </c>
      <c r="T7">
        <v>13</v>
      </c>
      <c r="U7" t="s">
        <v>41</v>
      </c>
      <c r="V7" t="s">
        <v>42</v>
      </c>
      <c r="W7" t="s">
        <v>54</v>
      </c>
      <c r="X7">
        <v>5</v>
      </c>
      <c r="Y7">
        <v>9</v>
      </c>
      <c r="Z7" t="s">
        <v>44</v>
      </c>
      <c r="AA7" t="s">
        <v>87</v>
      </c>
      <c r="AB7">
        <v>1</v>
      </c>
      <c r="AC7" t="s">
        <v>66</v>
      </c>
      <c r="AD7" t="s">
        <v>46</v>
      </c>
      <c r="AE7" s="15">
        <v>208.39</v>
      </c>
      <c r="AF7" s="4">
        <v>29.77</v>
      </c>
    </row>
    <row r="8" spans="1:32" x14ac:dyDescent="0.25">
      <c r="A8" t="s">
        <v>88</v>
      </c>
      <c r="B8" t="s">
        <v>89</v>
      </c>
      <c r="C8">
        <v>46</v>
      </c>
      <c r="D8" t="s">
        <v>58</v>
      </c>
      <c r="E8" t="s">
        <v>70</v>
      </c>
      <c r="F8" t="s">
        <v>90</v>
      </c>
      <c r="G8" t="s">
        <v>91</v>
      </c>
      <c r="H8" s="1">
        <v>45401</v>
      </c>
      <c r="I8" s="1">
        <v>45458</v>
      </c>
      <c r="J8">
        <v>57</v>
      </c>
      <c r="K8">
        <v>14</v>
      </c>
      <c r="L8">
        <v>3</v>
      </c>
      <c r="M8" t="s">
        <v>72</v>
      </c>
      <c r="N8" s="4">
        <v>1734.41</v>
      </c>
      <c r="O8" t="s">
        <v>37</v>
      </c>
      <c r="P8" t="s">
        <v>92</v>
      </c>
      <c r="Q8" t="s">
        <v>74</v>
      </c>
      <c r="R8" t="s">
        <v>52</v>
      </c>
      <c r="S8" t="s">
        <v>39</v>
      </c>
      <c r="T8">
        <v>13</v>
      </c>
      <c r="U8" t="s">
        <v>87</v>
      </c>
      <c r="V8" t="s">
        <v>42</v>
      </c>
      <c r="W8" t="s">
        <v>54</v>
      </c>
      <c r="X8">
        <v>4</v>
      </c>
      <c r="Y8">
        <v>6</v>
      </c>
      <c r="Z8" t="s">
        <v>55</v>
      </c>
      <c r="AA8" t="s">
        <v>41</v>
      </c>
      <c r="AB8">
        <v>2</v>
      </c>
      <c r="AC8" t="s">
        <v>3119</v>
      </c>
      <c r="AD8" t="s">
        <v>93</v>
      </c>
      <c r="AE8" s="15">
        <v>578.13666666666666</v>
      </c>
      <c r="AF8" s="4">
        <v>123.88642857142858</v>
      </c>
    </row>
    <row r="9" spans="1:32" x14ac:dyDescent="0.25">
      <c r="A9" t="s">
        <v>94</v>
      </c>
      <c r="B9" t="s">
        <v>95</v>
      </c>
      <c r="C9">
        <v>36</v>
      </c>
      <c r="D9" t="s">
        <v>96</v>
      </c>
      <c r="E9" t="s">
        <v>70</v>
      </c>
      <c r="F9" t="s">
        <v>90</v>
      </c>
      <c r="G9" t="s">
        <v>97</v>
      </c>
      <c r="H9" s="1">
        <v>45465</v>
      </c>
      <c r="I9" s="1">
        <v>45525</v>
      </c>
      <c r="J9">
        <v>60</v>
      </c>
      <c r="K9">
        <v>4</v>
      </c>
      <c r="L9">
        <v>3</v>
      </c>
      <c r="M9" t="s">
        <v>72</v>
      </c>
      <c r="N9" s="4">
        <v>586.67999999999995</v>
      </c>
      <c r="O9" t="s">
        <v>73</v>
      </c>
      <c r="P9" t="s">
        <v>80</v>
      </c>
      <c r="Q9" t="s">
        <v>63</v>
      </c>
      <c r="R9" t="s">
        <v>64</v>
      </c>
      <c r="S9" t="s">
        <v>39</v>
      </c>
      <c r="T9">
        <v>3</v>
      </c>
      <c r="U9" t="s">
        <v>87</v>
      </c>
      <c r="V9" t="s">
        <v>42</v>
      </c>
      <c r="W9" t="s">
        <v>43</v>
      </c>
      <c r="X9">
        <v>6</v>
      </c>
      <c r="Y9">
        <v>8</v>
      </c>
      <c r="Z9" t="s">
        <v>55</v>
      </c>
      <c r="AA9" t="s">
        <v>87</v>
      </c>
      <c r="AB9">
        <v>4</v>
      </c>
      <c r="AC9" t="s">
        <v>98</v>
      </c>
      <c r="AD9" t="s">
        <v>46</v>
      </c>
      <c r="AE9" s="15">
        <v>195.55999999999997</v>
      </c>
      <c r="AF9" s="4">
        <v>146.66999999999999</v>
      </c>
    </row>
    <row r="10" spans="1:32" x14ac:dyDescent="0.25">
      <c r="A10" t="s">
        <v>99</v>
      </c>
      <c r="B10" t="s">
        <v>100</v>
      </c>
      <c r="C10">
        <v>26</v>
      </c>
      <c r="D10" t="s">
        <v>32</v>
      </c>
      <c r="E10" t="s">
        <v>84</v>
      </c>
      <c r="F10" t="s">
        <v>34</v>
      </c>
      <c r="G10" t="s">
        <v>101</v>
      </c>
      <c r="H10" s="1">
        <v>45478</v>
      </c>
      <c r="I10" s="1">
        <v>45511</v>
      </c>
      <c r="J10">
        <v>33</v>
      </c>
      <c r="K10">
        <v>14</v>
      </c>
      <c r="L10">
        <v>1</v>
      </c>
      <c r="M10" t="s">
        <v>72</v>
      </c>
      <c r="N10" s="4">
        <v>697.62</v>
      </c>
      <c r="O10" t="s">
        <v>73</v>
      </c>
      <c r="P10" t="s">
        <v>92</v>
      </c>
      <c r="Q10" t="s">
        <v>102</v>
      </c>
      <c r="R10" t="s">
        <v>40</v>
      </c>
      <c r="S10" t="s">
        <v>39</v>
      </c>
      <c r="T10">
        <v>13</v>
      </c>
      <c r="U10" t="s">
        <v>41</v>
      </c>
      <c r="V10" t="s">
        <v>42</v>
      </c>
      <c r="W10" t="s">
        <v>103</v>
      </c>
      <c r="X10">
        <v>7</v>
      </c>
      <c r="Y10">
        <v>8</v>
      </c>
      <c r="Z10" t="s">
        <v>55</v>
      </c>
      <c r="AA10" t="s">
        <v>87</v>
      </c>
      <c r="AB10">
        <v>1</v>
      </c>
      <c r="AC10" t="s">
        <v>66</v>
      </c>
      <c r="AD10" t="s">
        <v>67</v>
      </c>
      <c r="AE10" s="15">
        <v>697.62</v>
      </c>
      <c r="AF10" s="4">
        <v>49.83</v>
      </c>
    </row>
    <row r="11" spans="1:32" x14ac:dyDescent="0.25">
      <c r="A11" t="s">
        <v>104</v>
      </c>
      <c r="B11" t="s">
        <v>105</v>
      </c>
      <c r="C11">
        <v>48</v>
      </c>
      <c r="D11" t="s">
        <v>58</v>
      </c>
      <c r="E11" t="s">
        <v>49</v>
      </c>
      <c r="F11" t="s">
        <v>34</v>
      </c>
      <c r="G11" t="s">
        <v>106</v>
      </c>
      <c r="H11" s="1">
        <v>45501</v>
      </c>
      <c r="I11" s="1">
        <v>45536</v>
      </c>
      <c r="J11">
        <v>35</v>
      </c>
      <c r="K11">
        <v>12</v>
      </c>
      <c r="L11">
        <v>4</v>
      </c>
      <c r="M11" t="s">
        <v>72</v>
      </c>
      <c r="N11" s="4">
        <v>1659.61</v>
      </c>
      <c r="O11" t="s">
        <v>73</v>
      </c>
      <c r="P11" t="s">
        <v>51</v>
      </c>
      <c r="Q11" t="s">
        <v>63</v>
      </c>
      <c r="R11" t="s">
        <v>64</v>
      </c>
      <c r="S11" t="s">
        <v>39</v>
      </c>
      <c r="T11">
        <v>11</v>
      </c>
      <c r="U11" t="s">
        <v>87</v>
      </c>
      <c r="V11" t="s">
        <v>81</v>
      </c>
      <c r="W11" t="s">
        <v>43</v>
      </c>
      <c r="X11">
        <v>7</v>
      </c>
      <c r="Y11">
        <v>9</v>
      </c>
      <c r="Z11" t="s">
        <v>44</v>
      </c>
      <c r="AA11" t="s">
        <v>87</v>
      </c>
      <c r="AB11">
        <v>2</v>
      </c>
      <c r="AC11" t="s">
        <v>45</v>
      </c>
      <c r="AD11" t="s">
        <v>93</v>
      </c>
      <c r="AE11" s="15">
        <v>414.90249999999997</v>
      </c>
      <c r="AF11" s="4">
        <v>138.30083333333332</v>
      </c>
    </row>
    <row r="12" spans="1:32" x14ac:dyDescent="0.25">
      <c r="A12" t="s">
        <v>107</v>
      </c>
      <c r="B12" t="s">
        <v>108</v>
      </c>
      <c r="C12">
        <v>47</v>
      </c>
      <c r="D12" t="s">
        <v>32</v>
      </c>
      <c r="E12" t="s">
        <v>109</v>
      </c>
      <c r="F12" t="s">
        <v>34</v>
      </c>
      <c r="G12" t="s">
        <v>110</v>
      </c>
      <c r="H12" s="1">
        <v>45511</v>
      </c>
      <c r="I12" s="1">
        <v>45625</v>
      </c>
      <c r="J12">
        <v>114</v>
      </c>
      <c r="K12">
        <v>2</v>
      </c>
      <c r="L12">
        <v>4</v>
      </c>
      <c r="M12" t="s">
        <v>72</v>
      </c>
      <c r="N12" s="4">
        <v>1023</v>
      </c>
      <c r="O12" t="s">
        <v>79</v>
      </c>
      <c r="P12" t="s">
        <v>62</v>
      </c>
      <c r="Q12" t="s">
        <v>63</v>
      </c>
      <c r="R12" t="s">
        <v>64</v>
      </c>
      <c r="S12" t="s">
        <v>39</v>
      </c>
      <c r="T12">
        <v>1</v>
      </c>
      <c r="U12" t="s">
        <v>87</v>
      </c>
      <c r="V12" t="s">
        <v>81</v>
      </c>
      <c r="W12" t="s">
        <v>103</v>
      </c>
      <c r="X12">
        <v>8</v>
      </c>
      <c r="Y12">
        <v>11</v>
      </c>
      <c r="Z12" t="s">
        <v>55</v>
      </c>
      <c r="AA12" t="s">
        <v>41</v>
      </c>
      <c r="AB12">
        <v>1</v>
      </c>
      <c r="AC12" t="s">
        <v>45</v>
      </c>
      <c r="AD12" t="s">
        <v>93</v>
      </c>
      <c r="AE12" s="15">
        <v>255.75</v>
      </c>
      <c r="AF12" s="4">
        <v>511.5</v>
      </c>
    </row>
    <row r="13" spans="1:32" x14ac:dyDescent="0.25">
      <c r="A13" t="s">
        <v>111</v>
      </c>
      <c r="B13" t="s">
        <v>112</v>
      </c>
      <c r="C13">
        <v>43</v>
      </c>
      <c r="D13" t="s">
        <v>96</v>
      </c>
      <c r="E13" t="s">
        <v>49</v>
      </c>
      <c r="F13" t="s">
        <v>34</v>
      </c>
      <c r="G13" t="s">
        <v>113</v>
      </c>
      <c r="H13" s="1">
        <v>45509</v>
      </c>
      <c r="I13" s="1">
        <v>45554</v>
      </c>
      <c r="J13">
        <v>45</v>
      </c>
      <c r="K13">
        <v>6</v>
      </c>
      <c r="L13">
        <v>4</v>
      </c>
      <c r="M13" t="s">
        <v>36</v>
      </c>
      <c r="N13" s="4">
        <v>1819.89</v>
      </c>
      <c r="O13" t="s">
        <v>73</v>
      </c>
      <c r="P13" t="s">
        <v>86</v>
      </c>
      <c r="Q13" t="s">
        <v>39</v>
      </c>
      <c r="R13" t="s">
        <v>64</v>
      </c>
      <c r="S13" t="s">
        <v>39</v>
      </c>
      <c r="T13">
        <v>5</v>
      </c>
      <c r="U13" t="s">
        <v>87</v>
      </c>
      <c r="V13" t="s">
        <v>81</v>
      </c>
      <c r="W13" t="s">
        <v>103</v>
      </c>
      <c r="X13">
        <v>8</v>
      </c>
      <c r="Y13">
        <v>9</v>
      </c>
      <c r="Z13" t="s">
        <v>55</v>
      </c>
      <c r="AA13" t="s">
        <v>87</v>
      </c>
      <c r="AB13">
        <v>3</v>
      </c>
      <c r="AC13" t="s">
        <v>114</v>
      </c>
      <c r="AD13" t="s">
        <v>93</v>
      </c>
      <c r="AE13" s="15">
        <v>454.97250000000003</v>
      </c>
      <c r="AF13" s="4">
        <v>303.315</v>
      </c>
    </row>
    <row r="14" spans="1:32" x14ac:dyDescent="0.25">
      <c r="A14" t="s">
        <v>115</v>
      </c>
      <c r="B14" t="s">
        <v>116</v>
      </c>
      <c r="C14">
        <v>45</v>
      </c>
      <c r="D14" t="s">
        <v>58</v>
      </c>
      <c r="E14" t="s">
        <v>70</v>
      </c>
      <c r="F14" t="s">
        <v>90</v>
      </c>
      <c r="G14" t="s">
        <v>117</v>
      </c>
      <c r="H14" s="1">
        <v>45394</v>
      </c>
      <c r="I14" s="1">
        <v>45576</v>
      </c>
      <c r="J14">
        <v>182</v>
      </c>
      <c r="K14">
        <v>9</v>
      </c>
      <c r="L14">
        <v>4</v>
      </c>
      <c r="M14" t="s">
        <v>61</v>
      </c>
      <c r="N14" s="4">
        <v>1171.47</v>
      </c>
      <c r="O14" t="s">
        <v>79</v>
      </c>
      <c r="P14" t="s">
        <v>118</v>
      </c>
      <c r="Q14" t="s">
        <v>63</v>
      </c>
      <c r="R14" t="s">
        <v>40</v>
      </c>
      <c r="S14" t="s">
        <v>119</v>
      </c>
      <c r="T14">
        <v>8</v>
      </c>
      <c r="U14" t="s">
        <v>87</v>
      </c>
      <c r="V14" t="s">
        <v>53</v>
      </c>
      <c r="W14" t="s">
        <v>54</v>
      </c>
      <c r="X14">
        <v>4</v>
      </c>
      <c r="Y14">
        <v>10</v>
      </c>
      <c r="Z14" t="s">
        <v>55</v>
      </c>
      <c r="AA14" t="s">
        <v>41</v>
      </c>
      <c r="AB14">
        <v>2</v>
      </c>
      <c r="AC14" t="s">
        <v>3119</v>
      </c>
      <c r="AD14" t="s">
        <v>93</v>
      </c>
      <c r="AE14" s="15">
        <v>292.86750000000001</v>
      </c>
      <c r="AF14" s="4">
        <v>130.16333333333333</v>
      </c>
    </row>
    <row r="15" spans="1:32" x14ac:dyDescent="0.25">
      <c r="A15" t="s">
        <v>120</v>
      </c>
      <c r="B15" t="s">
        <v>121</v>
      </c>
      <c r="C15">
        <v>24</v>
      </c>
      <c r="D15" t="s">
        <v>32</v>
      </c>
      <c r="E15" t="s">
        <v>77</v>
      </c>
      <c r="F15" t="s">
        <v>34</v>
      </c>
      <c r="G15" t="s">
        <v>122</v>
      </c>
      <c r="H15" s="1">
        <v>45306</v>
      </c>
      <c r="I15" s="1">
        <v>45496</v>
      </c>
      <c r="J15">
        <v>190</v>
      </c>
      <c r="K15">
        <v>12</v>
      </c>
      <c r="L15">
        <v>1</v>
      </c>
      <c r="M15" t="s">
        <v>72</v>
      </c>
      <c r="N15" s="4">
        <v>1226.81</v>
      </c>
      <c r="O15" t="s">
        <v>73</v>
      </c>
      <c r="P15" t="s">
        <v>92</v>
      </c>
      <c r="Q15" t="s">
        <v>102</v>
      </c>
      <c r="R15" t="s">
        <v>40</v>
      </c>
      <c r="S15" t="s">
        <v>39</v>
      </c>
      <c r="T15">
        <v>11</v>
      </c>
      <c r="U15" t="s">
        <v>87</v>
      </c>
      <c r="V15" t="s">
        <v>53</v>
      </c>
      <c r="W15" t="s">
        <v>103</v>
      </c>
      <c r="X15">
        <v>1</v>
      </c>
      <c r="Y15">
        <v>7</v>
      </c>
      <c r="Z15" t="s">
        <v>55</v>
      </c>
      <c r="AA15" t="s">
        <v>87</v>
      </c>
      <c r="AB15">
        <v>1</v>
      </c>
      <c r="AC15" t="s">
        <v>45</v>
      </c>
      <c r="AD15" t="s">
        <v>67</v>
      </c>
      <c r="AE15" s="15">
        <v>1226.81</v>
      </c>
      <c r="AF15" s="4">
        <v>102.23416666666667</v>
      </c>
    </row>
    <row r="16" spans="1:32" x14ac:dyDescent="0.25">
      <c r="A16" t="s">
        <v>123</v>
      </c>
      <c r="B16" t="s">
        <v>124</v>
      </c>
      <c r="C16">
        <v>27</v>
      </c>
      <c r="D16" t="s">
        <v>58</v>
      </c>
      <c r="E16" t="s">
        <v>77</v>
      </c>
      <c r="F16" t="s">
        <v>90</v>
      </c>
      <c r="G16" t="s">
        <v>125</v>
      </c>
      <c r="H16" s="1">
        <v>45381</v>
      </c>
      <c r="I16" s="1">
        <v>45549</v>
      </c>
      <c r="J16">
        <v>168</v>
      </c>
      <c r="K16">
        <v>10</v>
      </c>
      <c r="L16">
        <v>2</v>
      </c>
      <c r="M16" t="s">
        <v>36</v>
      </c>
      <c r="N16" s="4">
        <v>1549.64</v>
      </c>
      <c r="O16" t="s">
        <v>79</v>
      </c>
      <c r="P16" t="s">
        <v>86</v>
      </c>
      <c r="Q16" t="s">
        <v>39</v>
      </c>
      <c r="R16" t="s">
        <v>52</v>
      </c>
      <c r="S16" t="s">
        <v>39</v>
      </c>
      <c r="T16">
        <v>9</v>
      </c>
      <c r="U16" t="s">
        <v>41</v>
      </c>
      <c r="V16" t="s">
        <v>42</v>
      </c>
      <c r="W16" t="s">
        <v>54</v>
      </c>
      <c r="X16">
        <v>3</v>
      </c>
      <c r="Y16">
        <v>9</v>
      </c>
      <c r="Z16" t="s">
        <v>55</v>
      </c>
      <c r="AA16" t="s">
        <v>87</v>
      </c>
      <c r="AB16">
        <v>3</v>
      </c>
      <c r="AC16" t="s">
        <v>66</v>
      </c>
      <c r="AD16" t="s">
        <v>67</v>
      </c>
      <c r="AE16" s="15">
        <v>774.82</v>
      </c>
      <c r="AF16" s="4">
        <v>154.964</v>
      </c>
    </row>
    <row r="17" spans="1:32" x14ac:dyDescent="0.25">
      <c r="A17" t="s">
        <v>126</v>
      </c>
      <c r="B17" t="s">
        <v>127</v>
      </c>
      <c r="C17">
        <v>20</v>
      </c>
      <c r="D17" t="s">
        <v>58</v>
      </c>
      <c r="E17" t="s">
        <v>33</v>
      </c>
      <c r="F17" t="s">
        <v>34</v>
      </c>
      <c r="G17" t="s">
        <v>128</v>
      </c>
      <c r="H17" s="1">
        <v>45587</v>
      </c>
      <c r="I17" s="1">
        <v>45646</v>
      </c>
      <c r="J17">
        <v>59</v>
      </c>
      <c r="K17">
        <v>12</v>
      </c>
      <c r="L17">
        <v>3</v>
      </c>
      <c r="M17" t="s">
        <v>61</v>
      </c>
      <c r="N17" s="4">
        <v>1558.62</v>
      </c>
      <c r="O17" t="s">
        <v>79</v>
      </c>
      <c r="P17" t="s">
        <v>86</v>
      </c>
      <c r="Q17" t="s">
        <v>63</v>
      </c>
      <c r="R17" t="s">
        <v>52</v>
      </c>
      <c r="S17" t="s">
        <v>129</v>
      </c>
      <c r="T17">
        <v>11</v>
      </c>
      <c r="U17" t="s">
        <v>87</v>
      </c>
      <c r="V17" t="s">
        <v>81</v>
      </c>
      <c r="W17" t="s">
        <v>43</v>
      </c>
      <c r="X17">
        <v>10</v>
      </c>
      <c r="Y17">
        <v>12</v>
      </c>
      <c r="Z17" t="s">
        <v>55</v>
      </c>
      <c r="AA17" t="s">
        <v>41</v>
      </c>
      <c r="AB17">
        <v>5</v>
      </c>
      <c r="AC17" t="s">
        <v>98</v>
      </c>
      <c r="AD17" t="s">
        <v>67</v>
      </c>
      <c r="AE17" s="15">
        <v>519.54</v>
      </c>
      <c r="AF17" s="4">
        <v>129.88499999999999</v>
      </c>
    </row>
    <row r="18" spans="1:32" x14ac:dyDescent="0.25">
      <c r="A18" t="s">
        <v>130</v>
      </c>
      <c r="B18" t="s">
        <v>131</v>
      </c>
      <c r="C18">
        <v>27</v>
      </c>
      <c r="D18" t="s">
        <v>32</v>
      </c>
      <c r="E18" t="s">
        <v>59</v>
      </c>
      <c r="F18" t="s">
        <v>34</v>
      </c>
      <c r="G18" t="s">
        <v>132</v>
      </c>
      <c r="H18" s="1">
        <v>45389</v>
      </c>
      <c r="I18" s="1">
        <v>45609</v>
      </c>
      <c r="J18">
        <v>220</v>
      </c>
      <c r="K18">
        <v>9</v>
      </c>
      <c r="L18">
        <v>4</v>
      </c>
      <c r="M18" t="s">
        <v>61</v>
      </c>
      <c r="N18" s="4">
        <v>668.48</v>
      </c>
      <c r="O18" t="s">
        <v>37</v>
      </c>
      <c r="P18" t="s">
        <v>118</v>
      </c>
      <c r="Q18" t="s">
        <v>74</v>
      </c>
      <c r="R18" t="s">
        <v>40</v>
      </c>
      <c r="S18" t="s">
        <v>119</v>
      </c>
      <c r="T18">
        <v>8</v>
      </c>
      <c r="U18" t="s">
        <v>41</v>
      </c>
      <c r="V18" t="s">
        <v>53</v>
      </c>
      <c r="W18" t="s">
        <v>54</v>
      </c>
      <c r="X18">
        <v>4</v>
      </c>
      <c r="Y18">
        <v>11</v>
      </c>
      <c r="Z18" t="s">
        <v>55</v>
      </c>
      <c r="AA18" t="s">
        <v>41</v>
      </c>
      <c r="AB18">
        <v>4</v>
      </c>
      <c r="AC18" t="s">
        <v>98</v>
      </c>
      <c r="AD18" t="s">
        <v>67</v>
      </c>
      <c r="AE18" s="15">
        <v>167.12</v>
      </c>
      <c r="AF18" s="4">
        <v>74.275555555555556</v>
      </c>
    </row>
    <row r="19" spans="1:32" x14ac:dyDescent="0.25">
      <c r="A19" t="s">
        <v>133</v>
      </c>
      <c r="B19" t="s">
        <v>134</v>
      </c>
      <c r="C19">
        <v>43</v>
      </c>
      <c r="D19" t="s">
        <v>32</v>
      </c>
      <c r="E19" t="s">
        <v>59</v>
      </c>
      <c r="F19" t="s">
        <v>34</v>
      </c>
      <c r="G19" t="s">
        <v>135</v>
      </c>
      <c r="H19" s="1">
        <v>45426</v>
      </c>
      <c r="I19" s="1">
        <v>45530</v>
      </c>
      <c r="J19">
        <v>104</v>
      </c>
      <c r="K19">
        <v>2</v>
      </c>
      <c r="L19">
        <v>3</v>
      </c>
      <c r="M19" t="s">
        <v>72</v>
      </c>
      <c r="N19" s="4">
        <v>277.7</v>
      </c>
      <c r="O19" t="s">
        <v>37</v>
      </c>
      <c r="P19" t="s">
        <v>80</v>
      </c>
      <c r="Q19" t="s">
        <v>74</v>
      </c>
      <c r="R19" t="s">
        <v>40</v>
      </c>
      <c r="S19" t="s">
        <v>39</v>
      </c>
      <c r="T19">
        <v>1</v>
      </c>
      <c r="U19" t="s">
        <v>41</v>
      </c>
      <c r="V19" t="s">
        <v>81</v>
      </c>
      <c r="W19" t="s">
        <v>103</v>
      </c>
      <c r="X19">
        <v>5</v>
      </c>
      <c r="Y19">
        <v>8</v>
      </c>
      <c r="Z19" t="s">
        <v>55</v>
      </c>
      <c r="AA19" t="s">
        <v>41</v>
      </c>
      <c r="AB19">
        <v>2</v>
      </c>
      <c r="AC19" t="s">
        <v>98</v>
      </c>
      <c r="AD19" t="s">
        <v>93</v>
      </c>
      <c r="AE19" s="15">
        <v>92.566666666666663</v>
      </c>
      <c r="AF19" s="4">
        <v>138.85</v>
      </c>
    </row>
    <row r="20" spans="1:32" x14ac:dyDescent="0.25">
      <c r="A20" t="s">
        <v>136</v>
      </c>
      <c r="B20" t="s">
        <v>137</v>
      </c>
      <c r="C20">
        <v>39</v>
      </c>
      <c r="D20" t="s">
        <v>58</v>
      </c>
      <c r="E20" t="s">
        <v>70</v>
      </c>
      <c r="F20" t="s">
        <v>34</v>
      </c>
      <c r="G20" t="s">
        <v>138</v>
      </c>
      <c r="H20" s="1">
        <v>45459</v>
      </c>
      <c r="I20" s="1">
        <v>45477</v>
      </c>
      <c r="J20">
        <v>18</v>
      </c>
      <c r="K20">
        <v>5</v>
      </c>
      <c r="L20">
        <v>1</v>
      </c>
      <c r="M20" t="s">
        <v>72</v>
      </c>
      <c r="N20" s="4">
        <v>1027.8</v>
      </c>
      <c r="O20" t="s">
        <v>73</v>
      </c>
      <c r="P20" t="s">
        <v>118</v>
      </c>
      <c r="Q20" t="s">
        <v>74</v>
      </c>
      <c r="R20" t="s">
        <v>52</v>
      </c>
      <c r="S20" t="s">
        <v>39</v>
      </c>
      <c r="T20">
        <v>4</v>
      </c>
      <c r="U20" t="s">
        <v>41</v>
      </c>
      <c r="V20" t="s">
        <v>81</v>
      </c>
      <c r="W20" t="s">
        <v>54</v>
      </c>
      <c r="X20">
        <v>6</v>
      </c>
      <c r="Y20">
        <v>7</v>
      </c>
      <c r="Z20" t="s">
        <v>44</v>
      </c>
      <c r="AA20" t="s">
        <v>41</v>
      </c>
      <c r="AB20">
        <v>4</v>
      </c>
      <c r="AC20" t="s">
        <v>114</v>
      </c>
      <c r="AD20" t="s">
        <v>46</v>
      </c>
      <c r="AE20" s="15">
        <v>1027.8</v>
      </c>
      <c r="AF20" s="4">
        <v>205.56</v>
      </c>
    </row>
    <row r="21" spans="1:32" x14ac:dyDescent="0.25">
      <c r="A21" t="s">
        <v>139</v>
      </c>
      <c r="B21" t="s">
        <v>140</v>
      </c>
      <c r="C21">
        <v>37</v>
      </c>
      <c r="D21" t="s">
        <v>96</v>
      </c>
      <c r="E21" t="s">
        <v>109</v>
      </c>
      <c r="F21" t="s">
        <v>90</v>
      </c>
      <c r="G21" t="s">
        <v>141</v>
      </c>
      <c r="H21" s="1">
        <v>45461</v>
      </c>
      <c r="I21" s="1">
        <v>45495</v>
      </c>
      <c r="J21">
        <v>34</v>
      </c>
      <c r="K21">
        <v>12</v>
      </c>
      <c r="L21">
        <v>2</v>
      </c>
      <c r="M21" t="s">
        <v>61</v>
      </c>
      <c r="N21" s="4">
        <v>263.39999999999998</v>
      </c>
      <c r="O21" t="s">
        <v>37</v>
      </c>
      <c r="P21" t="s">
        <v>62</v>
      </c>
      <c r="Q21" t="s">
        <v>63</v>
      </c>
      <c r="R21" t="s">
        <v>64</v>
      </c>
      <c r="S21" t="s">
        <v>119</v>
      </c>
      <c r="T21">
        <v>11</v>
      </c>
      <c r="U21" t="s">
        <v>87</v>
      </c>
      <c r="V21" t="s">
        <v>53</v>
      </c>
      <c r="W21" t="s">
        <v>54</v>
      </c>
      <c r="X21">
        <v>6</v>
      </c>
      <c r="Y21">
        <v>7</v>
      </c>
      <c r="Z21" t="s">
        <v>55</v>
      </c>
      <c r="AA21" t="s">
        <v>87</v>
      </c>
      <c r="AB21">
        <v>5</v>
      </c>
      <c r="AC21" t="s">
        <v>98</v>
      </c>
      <c r="AD21" t="s">
        <v>46</v>
      </c>
      <c r="AE21" s="15">
        <v>131.69999999999999</v>
      </c>
      <c r="AF21" s="4">
        <v>21.95</v>
      </c>
    </row>
    <row r="22" spans="1:32" x14ac:dyDescent="0.25">
      <c r="A22" t="s">
        <v>142</v>
      </c>
      <c r="B22" t="s">
        <v>143</v>
      </c>
      <c r="C22">
        <v>54</v>
      </c>
      <c r="D22" t="s">
        <v>96</v>
      </c>
      <c r="E22" t="s">
        <v>49</v>
      </c>
      <c r="F22" t="s">
        <v>90</v>
      </c>
      <c r="G22" t="s">
        <v>144</v>
      </c>
      <c r="H22" s="1">
        <v>45332</v>
      </c>
      <c r="I22" s="1">
        <v>45533</v>
      </c>
      <c r="J22">
        <v>201</v>
      </c>
      <c r="K22">
        <v>2</v>
      </c>
      <c r="L22">
        <v>2</v>
      </c>
      <c r="M22" t="s">
        <v>72</v>
      </c>
      <c r="N22" s="4">
        <v>397.88</v>
      </c>
      <c r="O22" t="s">
        <v>73</v>
      </c>
      <c r="P22" t="s">
        <v>86</v>
      </c>
      <c r="Q22" t="s">
        <v>102</v>
      </c>
      <c r="R22" t="s">
        <v>40</v>
      </c>
      <c r="S22" t="s">
        <v>39</v>
      </c>
      <c r="T22">
        <v>1</v>
      </c>
      <c r="U22" t="s">
        <v>41</v>
      </c>
      <c r="V22" t="s">
        <v>53</v>
      </c>
      <c r="W22" t="s">
        <v>54</v>
      </c>
      <c r="X22">
        <v>2</v>
      </c>
      <c r="Y22">
        <v>8</v>
      </c>
      <c r="Z22" t="s">
        <v>44</v>
      </c>
      <c r="AA22" t="s">
        <v>41</v>
      </c>
      <c r="AB22">
        <v>2</v>
      </c>
      <c r="AC22" t="s">
        <v>45</v>
      </c>
      <c r="AD22" t="s">
        <v>145</v>
      </c>
      <c r="AE22" s="15">
        <v>198.94</v>
      </c>
      <c r="AF22" s="4">
        <v>198.94</v>
      </c>
    </row>
    <row r="23" spans="1:32" x14ac:dyDescent="0.25">
      <c r="A23" t="s">
        <v>146</v>
      </c>
      <c r="B23" t="s">
        <v>147</v>
      </c>
      <c r="C23">
        <v>33</v>
      </c>
      <c r="D23" t="s">
        <v>96</v>
      </c>
      <c r="E23" t="s">
        <v>77</v>
      </c>
      <c r="F23" t="s">
        <v>90</v>
      </c>
      <c r="G23" t="s">
        <v>148</v>
      </c>
      <c r="H23" s="1">
        <v>45588</v>
      </c>
      <c r="I23" s="1">
        <v>45595</v>
      </c>
      <c r="J23">
        <v>7</v>
      </c>
      <c r="K23">
        <v>5</v>
      </c>
      <c r="L23">
        <v>4</v>
      </c>
      <c r="M23" t="s">
        <v>72</v>
      </c>
      <c r="N23" s="4">
        <v>1816.13</v>
      </c>
      <c r="O23" t="s">
        <v>73</v>
      </c>
      <c r="P23" t="s">
        <v>86</v>
      </c>
      <c r="Q23" t="s">
        <v>74</v>
      </c>
      <c r="R23" t="s">
        <v>52</v>
      </c>
      <c r="S23" t="s">
        <v>39</v>
      </c>
      <c r="T23">
        <v>4</v>
      </c>
      <c r="U23" t="s">
        <v>87</v>
      </c>
      <c r="V23" t="s">
        <v>53</v>
      </c>
      <c r="W23" t="s">
        <v>103</v>
      </c>
      <c r="X23">
        <v>10</v>
      </c>
      <c r="Y23">
        <v>10</v>
      </c>
      <c r="Z23" t="s">
        <v>55</v>
      </c>
      <c r="AA23" t="s">
        <v>87</v>
      </c>
      <c r="AB23">
        <v>4</v>
      </c>
      <c r="AC23" t="s">
        <v>98</v>
      </c>
      <c r="AD23" t="s">
        <v>46</v>
      </c>
      <c r="AE23" s="15">
        <v>454.03250000000003</v>
      </c>
      <c r="AF23" s="4">
        <v>363.226</v>
      </c>
    </row>
    <row r="24" spans="1:32" x14ac:dyDescent="0.25">
      <c r="A24" t="s">
        <v>149</v>
      </c>
      <c r="B24" t="s">
        <v>150</v>
      </c>
      <c r="C24">
        <v>32</v>
      </c>
      <c r="D24" t="s">
        <v>58</v>
      </c>
      <c r="E24" t="s">
        <v>109</v>
      </c>
      <c r="F24" t="s">
        <v>34</v>
      </c>
      <c r="G24" t="s">
        <v>151</v>
      </c>
      <c r="H24" s="1">
        <v>45513</v>
      </c>
      <c r="I24" s="1">
        <v>45532</v>
      </c>
      <c r="J24">
        <v>19</v>
      </c>
      <c r="K24">
        <v>13</v>
      </c>
      <c r="L24">
        <v>2</v>
      </c>
      <c r="M24" t="s">
        <v>72</v>
      </c>
      <c r="N24" s="4">
        <v>167.84</v>
      </c>
      <c r="O24" t="s">
        <v>37</v>
      </c>
      <c r="P24" t="s">
        <v>38</v>
      </c>
      <c r="Q24" t="s">
        <v>63</v>
      </c>
      <c r="R24" t="s">
        <v>40</v>
      </c>
      <c r="S24" t="s">
        <v>39</v>
      </c>
      <c r="T24">
        <v>12</v>
      </c>
      <c r="U24" t="s">
        <v>87</v>
      </c>
      <c r="V24" t="s">
        <v>81</v>
      </c>
      <c r="W24" t="s">
        <v>54</v>
      </c>
      <c r="X24">
        <v>8</v>
      </c>
      <c r="Y24">
        <v>8</v>
      </c>
      <c r="Z24" t="s">
        <v>44</v>
      </c>
      <c r="AA24" t="s">
        <v>87</v>
      </c>
      <c r="AB24">
        <v>1</v>
      </c>
      <c r="AC24" t="s">
        <v>66</v>
      </c>
      <c r="AD24" t="s">
        <v>46</v>
      </c>
      <c r="AE24" s="15">
        <v>83.92</v>
      </c>
      <c r="AF24" s="4">
        <v>12.910769230769231</v>
      </c>
    </row>
    <row r="25" spans="1:32" x14ac:dyDescent="0.25">
      <c r="A25" t="s">
        <v>152</v>
      </c>
      <c r="B25" t="s">
        <v>153</v>
      </c>
      <c r="C25">
        <v>32</v>
      </c>
      <c r="D25" t="s">
        <v>32</v>
      </c>
      <c r="E25" t="s">
        <v>77</v>
      </c>
      <c r="F25" t="s">
        <v>34</v>
      </c>
      <c r="G25" t="s">
        <v>154</v>
      </c>
      <c r="H25" s="1">
        <v>45473</v>
      </c>
      <c r="I25" s="1">
        <v>45610</v>
      </c>
      <c r="J25">
        <v>137</v>
      </c>
      <c r="K25">
        <v>4</v>
      </c>
      <c r="L25">
        <v>1</v>
      </c>
      <c r="M25" t="s">
        <v>36</v>
      </c>
      <c r="N25" s="4">
        <v>1894.68</v>
      </c>
      <c r="O25" t="s">
        <v>37</v>
      </c>
      <c r="P25" t="s">
        <v>38</v>
      </c>
      <c r="Q25" t="s">
        <v>39</v>
      </c>
      <c r="R25" t="s">
        <v>40</v>
      </c>
      <c r="S25" t="s">
        <v>39</v>
      </c>
      <c r="T25">
        <v>3</v>
      </c>
      <c r="U25" t="s">
        <v>87</v>
      </c>
      <c r="V25" t="s">
        <v>53</v>
      </c>
      <c r="W25" t="s">
        <v>43</v>
      </c>
      <c r="X25">
        <v>6</v>
      </c>
      <c r="Y25">
        <v>11</v>
      </c>
      <c r="Z25" t="s">
        <v>55</v>
      </c>
      <c r="AA25" t="s">
        <v>41</v>
      </c>
      <c r="AB25">
        <v>1</v>
      </c>
      <c r="AC25" t="s">
        <v>66</v>
      </c>
      <c r="AD25" t="s">
        <v>46</v>
      </c>
      <c r="AE25" s="15">
        <v>1894.68</v>
      </c>
      <c r="AF25" s="4">
        <v>473.67</v>
      </c>
    </row>
    <row r="26" spans="1:32" x14ac:dyDescent="0.25">
      <c r="A26" t="s">
        <v>155</v>
      </c>
      <c r="B26" t="s">
        <v>156</v>
      </c>
      <c r="C26">
        <v>34</v>
      </c>
      <c r="D26" t="s">
        <v>32</v>
      </c>
      <c r="E26" t="s">
        <v>70</v>
      </c>
      <c r="F26" t="s">
        <v>34</v>
      </c>
      <c r="G26" t="s">
        <v>157</v>
      </c>
      <c r="H26" s="1">
        <v>45410</v>
      </c>
      <c r="I26" s="1">
        <v>45570</v>
      </c>
      <c r="J26">
        <v>160</v>
      </c>
      <c r="K26">
        <v>4</v>
      </c>
      <c r="L26">
        <v>4</v>
      </c>
      <c r="M26" t="s">
        <v>72</v>
      </c>
      <c r="N26" s="4">
        <v>1233.78</v>
      </c>
      <c r="O26" t="s">
        <v>73</v>
      </c>
      <c r="P26" t="s">
        <v>51</v>
      </c>
      <c r="Q26" t="s">
        <v>102</v>
      </c>
      <c r="R26" t="s">
        <v>64</v>
      </c>
      <c r="S26" t="s">
        <v>39</v>
      </c>
      <c r="T26">
        <v>3</v>
      </c>
      <c r="U26" t="s">
        <v>41</v>
      </c>
      <c r="V26" t="s">
        <v>81</v>
      </c>
      <c r="W26" t="s">
        <v>103</v>
      </c>
      <c r="X26">
        <v>4</v>
      </c>
      <c r="Y26">
        <v>10</v>
      </c>
      <c r="Z26" t="s">
        <v>55</v>
      </c>
      <c r="AA26" t="s">
        <v>87</v>
      </c>
      <c r="AB26">
        <v>3</v>
      </c>
      <c r="AC26" t="s">
        <v>66</v>
      </c>
      <c r="AD26" t="s">
        <v>46</v>
      </c>
      <c r="AE26" s="15">
        <v>308.44499999999999</v>
      </c>
      <c r="AF26" s="4">
        <v>308.44499999999999</v>
      </c>
    </row>
    <row r="27" spans="1:32" x14ac:dyDescent="0.25">
      <c r="A27" t="s">
        <v>158</v>
      </c>
      <c r="B27" t="s">
        <v>159</v>
      </c>
      <c r="C27">
        <v>62</v>
      </c>
      <c r="D27" t="s">
        <v>58</v>
      </c>
      <c r="E27" t="s">
        <v>109</v>
      </c>
      <c r="F27" t="s">
        <v>34</v>
      </c>
      <c r="G27" t="s">
        <v>160</v>
      </c>
      <c r="H27" s="1">
        <v>45331</v>
      </c>
      <c r="I27" s="1">
        <v>45361</v>
      </c>
      <c r="J27">
        <v>30</v>
      </c>
      <c r="K27">
        <v>11</v>
      </c>
      <c r="L27">
        <v>1</v>
      </c>
      <c r="M27" t="s">
        <v>72</v>
      </c>
      <c r="N27" s="4">
        <v>1741.13</v>
      </c>
      <c r="O27" t="s">
        <v>73</v>
      </c>
      <c r="P27" t="s">
        <v>51</v>
      </c>
      <c r="Q27" t="s">
        <v>74</v>
      </c>
      <c r="R27" t="s">
        <v>64</v>
      </c>
      <c r="S27" t="s">
        <v>39</v>
      </c>
      <c r="T27">
        <v>10</v>
      </c>
      <c r="U27" t="s">
        <v>87</v>
      </c>
      <c r="V27" t="s">
        <v>81</v>
      </c>
      <c r="W27" t="s">
        <v>54</v>
      </c>
      <c r="X27">
        <v>2</v>
      </c>
      <c r="Y27">
        <v>3</v>
      </c>
      <c r="Z27" t="s">
        <v>44</v>
      </c>
      <c r="AA27" t="s">
        <v>41</v>
      </c>
      <c r="AB27">
        <v>3</v>
      </c>
      <c r="AC27" t="s">
        <v>3119</v>
      </c>
      <c r="AD27" t="s">
        <v>145</v>
      </c>
      <c r="AE27" s="15">
        <v>1741.13</v>
      </c>
      <c r="AF27" s="4">
        <v>158.28454545454545</v>
      </c>
    </row>
    <row r="28" spans="1:32" x14ac:dyDescent="0.25">
      <c r="A28" t="s">
        <v>161</v>
      </c>
      <c r="B28" t="s">
        <v>162</v>
      </c>
      <c r="C28">
        <v>46</v>
      </c>
      <c r="D28" t="s">
        <v>58</v>
      </c>
      <c r="E28" t="s">
        <v>109</v>
      </c>
      <c r="F28" t="s">
        <v>90</v>
      </c>
      <c r="G28" t="s">
        <v>163</v>
      </c>
      <c r="H28" s="1">
        <v>45502</v>
      </c>
      <c r="I28" s="1">
        <v>45508</v>
      </c>
      <c r="J28">
        <v>6</v>
      </c>
      <c r="K28">
        <v>11</v>
      </c>
      <c r="L28">
        <v>4</v>
      </c>
      <c r="M28" t="s">
        <v>36</v>
      </c>
      <c r="N28" s="4">
        <v>1645.58</v>
      </c>
      <c r="O28" t="s">
        <v>79</v>
      </c>
      <c r="P28" t="s">
        <v>62</v>
      </c>
      <c r="Q28" t="s">
        <v>39</v>
      </c>
      <c r="R28" t="s">
        <v>52</v>
      </c>
      <c r="S28" t="s">
        <v>39</v>
      </c>
      <c r="T28">
        <v>10</v>
      </c>
      <c r="U28" t="s">
        <v>87</v>
      </c>
      <c r="V28" t="s">
        <v>81</v>
      </c>
      <c r="W28" t="s">
        <v>43</v>
      </c>
      <c r="X28">
        <v>7</v>
      </c>
      <c r="Y28">
        <v>8</v>
      </c>
      <c r="Z28" t="s">
        <v>44</v>
      </c>
      <c r="AA28" t="s">
        <v>87</v>
      </c>
      <c r="AB28">
        <v>5</v>
      </c>
      <c r="AC28" t="s">
        <v>164</v>
      </c>
      <c r="AD28" t="s">
        <v>93</v>
      </c>
      <c r="AE28" s="15">
        <v>411.39499999999998</v>
      </c>
      <c r="AF28" s="4">
        <v>149.59818181818181</v>
      </c>
    </row>
    <row r="29" spans="1:32" x14ac:dyDescent="0.25">
      <c r="A29" t="s">
        <v>165</v>
      </c>
      <c r="B29" t="s">
        <v>166</v>
      </c>
      <c r="C29">
        <v>49</v>
      </c>
      <c r="D29" t="s">
        <v>32</v>
      </c>
      <c r="E29" t="s">
        <v>84</v>
      </c>
      <c r="F29" t="s">
        <v>34</v>
      </c>
      <c r="G29" t="s">
        <v>167</v>
      </c>
      <c r="H29" s="1">
        <v>45378</v>
      </c>
      <c r="I29" s="1">
        <v>45651</v>
      </c>
      <c r="J29">
        <v>273</v>
      </c>
      <c r="K29">
        <v>5</v>
      </c>
      <c r="L29">
        <v>1</v>
      </c>
      <c r="M29" t="s">
        <v>36</v>
      </c>
      <c r="N29" s="4">
        <v>192.27</v>
      </c>
      <c r="O29" t="s">
        <v>79</v>
      </c>
      <c r="P29" t="s">
        <v>38</v>
      </c>
      <c r="Q29" t="s">
        <v>39</v>
      </c>
      <c r="R29" t="s">
        <v>52</v>
      </c>
      <c r="S29" t="s">
        <v>39</v>
      </c>
      <c r="T29">
        <v>4</v>
      </c>
      <c r="U29" t="s">
        <v>87</v>
      </c>
      <c r="V29" t="s">
        <v>81</v>
      </c>
      <c r="W29" t="s">
        <v>54</v>
      </c>
      <c r="X29">
        <v>3</v>
      </c>
      <c r="Y29">
        <v>12</v>
      </c>
      <c r="Z29" t="s">
        <v>44</v>
      </c>
      <c r="AA29" t="s">
        <v>41</v>
      </c>
      <c r="AB29">
        <v>5</v>
      </c>
      <c r="AC29" t="s">
        <v>114</v>
      </c>
      <c r="AD29" t="s">
        <v>93</v>
      </c>
      <c r="AE29" s="15">
        <v>192.27</v>
      </c>
      <c r="AF29" s="4">
        <v>38.454000000000001</v>
      </c>
    </row>
    <row r="30" spans="1:32" x14ac:dyDescent="0.25">
      <c r="A30" t="s">
        <v>168</v>
      </c>
      <c r="B30" t="s">
        <v>169</v>
      </c>
      <c r="C30">
        <v>36</v>
      </c>
      <c r="D30" t="s">
        <v>32</v>
      </c>
      <c r="E30" t="s">
        <v>77</v>
      </c>
      <c r="F30" t="s">
        <v>90</v>
      </c>
      <c r="G30" t="s">
        <v>170</v>
      </c>
      <c r="H30" s="1">
        <v>45330</v>
      </c>
      <c r="I30" s="1">
        <v>45587</v>
      </c>
      <c r="J30">
        <v>257</v>
      </c>
      <c r="K30">
        <v>9</v>
      </c>
      <c r="L30">
        <v>2</v>
      </c>
      <c r="M30" t="s">
        <v>61</v>
      </c>
      <c r="N30" s="4">
        <v>406.01</v>
      </c>
      <c r="O30" t="s">
        <v>37</v>
      </c>
      <c r="P30" t="s">
        <v>51</v>
      </c>
      <c r="Q30" t="s">
        <v>63</v>
      </c>
      <c r="R30" t="s">
        <v>64</v>
      </c>
      <c r="S30" t="s">
        <v>65</v>
      </c>
      <c r="T30">
        <v>8</v>
      </c>
      <c r="U30" t="s">
        <v>87</v>
      </c>
      <c r="V30" t="s">
        <v>42</v>
      </c>
      <c r="W30" t="s">
        <v>54</v>
      </c>
      <c r="X30">
        <v>2</v>
      </c>
      <c r="Y30">
        <v>10</v>
      </c>
      <c r="Z30" t="s">
        <v>55</v>
      </c>
      <c r="AA30" t="s">
        <v>87</v>
      </c>
      <c r="AB30">
        <v>5</v>
      </c>
      <c r="AC30" t="s">
        <v>114</v>
      </c>
      <c r="AD30" t="s">
        <v>46</v>
      </c>
      <c r="AE30" s="15">
        <v>203.005</v>
      </c>
      <c r="AF30" s="4">
        <v>45.112222222222222</v>
      </c>
    </row>
    <row r="31" spans="1:32" x14ac:dyDescent="0.25">
      <c r="A31" t="s">
        <v>171</v>
      </c>
      <c r="B31" t="s">
        <v>172</v>
      </c>
      <c r="C31">
        <v>19</v>
      </c>
      <c r="D31" t="s">
        <v>96</v>
      </c>
      <c r="E31" t="s">
        <v>59</v>
      </c>
      <c r="F31" t="s">
        <v>90</v>
      </c>
      <c r="G31" t="s">
        <v>173</v>
      </c>
      <c r="H31" s="1">
        <v>45528</v>
      </c>
      <c r="I31" s="1">
        <v>45612</v>
      </c>
      <c r="J31">
        <v>84</v>
      </c>
      <c r="K31">
        <v>5</v>
      </c>
      <c r="L31">
        <v>4</v>
      </c>
      <c r="M31" t="s">
        <v>36</v>
      </c>
      <c r="N31" s="4">
        <v>1757.1</v>
      </c>
      <c r="O31" t="s">
        <v>37</v>
      </c>
      <c r="P31" t="s">
        <v>118</v>
      </c>
      <c r="Q31" t="s">
        <v>39</v>
      </c>
      <c r="R31" t="s">
        <v>40</v>
      </c>
      <c r="S31" t="s">
        <v>39</v>
      </c>
      <c r="T31">
        <v>4</v>
      </c>
      <c r="U31" t="s">
        <v>41</v>
      </c>
      <c r="V31" t="s">
        <v>81</v>
      </c>
      <c r="W31" t="s">
        <v>103</v>
      </c>
      <c r="X31">
        <v>8</v>
      </c>
      <c r="Y31">
        <v>11</v>
      </c>
      <c r="Z31" t="s">
        <v>55</v>
      </c>
      <c r="AA31" t="s">
        <v>41</v>
      </c>
      <c r="AB31">
        <v>1</v>
      </c>
      <c r="AC31" t="s">
        <v>66</v>
      </c>
      <c r="AD31" t="s">
        <v>67</v>
      </c>
      <c r="AE31" s="15">
        <v>439.27499999999998</v>
      </c>
      <c r="AF31" s="4">
        <v>351.41999999999996</v>
      </c>
    </row>
    <row r="32" spans="1:32" x14ac:dyDescent="0.25">
      <c r="A32" t="s">
        <v>174</v>
      </c>
      <c r="B32" t="s">
        <v>175</v>
      </c>
      <c r="C32">
        <v>48</v>
      </c>
      <c r="D32" t="s">
        <v>58</v>
      </c>
      <c r="E32" t="s">
        <v>33</v>
      </c>
      <c r="F32" t="s">
        <v>90</v>
      </c>
      <c r="G32" t="s">
        <v>176</v>
      </c>
      <c r="H32" s="1">
        <v>45305</v>
      </c>
      <c r="I32" s="1">
        <v>45362</v>
      </c>
      <c r="J32">
        <v>57</v>
      </c>
      <c r="K32">
        <v>13</v>
      </c>
      <c r="L32">
        <v>4</v>
      </c>
      <c r="M32" t="s">
        <v>72</v>
      </c>
      <c r="N32" s="4">
        <v>1049.75</v>
      </c>
      <c r="O32" t="s">
        <v>73</v>
      </c>
      <c r="P32" t="s">
        <v>86</v>
      </c>
      <c r="Q32" t="s">
        <v>63</v>
      </c>
      <c r="R32" t="s">
        <v>52</v>
      </c>
      <c r="S32" t="s">
        <v>39</v>
      </c>
      <c r="T32">
        <v>12</v>
      </c>
      <c r="U32" t="s">
        <v>87</v>
      </c>
      <c r="V32" t="s">
        <v>81</v>
      </c>
      <c r="W32" t="s">
        <v>54</v>
      </c>
      <c r="X32">
        <v>1</v>
      </c>
      <c r="Y32">
        <v>3</v>
      </c>
      <c r="Z32" t="s">
        <v>55</v>
      </c>
      <c r="AA32" t="s">
        <v>41</v>
      </c>
      <c r="AB32">
        <v>5</v>
      </c>
      <c r="AC32" t="s">
        <v>98</v>
      </c>
      <c r="AD32" t="s">
        <v>93</v>
      </c>
      <c r="AE32" s="15">
        <v>262.4375</v>
      </c>
      <c r="AF32" s="4">
        <v>80.75</v>
      </c>
    </row>
    <row r="33" spans="1:32" x14ac:dyDescent="0.25">
      <c r="A33" t="s">
        <v>177</v>
      </c>
      <c r="B33" t="s">
        <v>178</v>
      </c>
      <c r="C33">
        <v>62</v>
      </c>
      <c r="D33" t="s">
        <v>96</v>
      </c>
      <c r="E33" t="s">
        <v>84</v>
      </c>
      <c r="F33" t="s">
        <v>90</v>
      </c>
      <c r="G33" t="s">
        <v>179</v>
      </c>
      <c r="H33" s="1">
        <v>45417</v>
      </c>
      <c r="I33" s="1">
        <v>45652</v>
      </c>
      <c r="J33">
        <v>235</v>
      </c>
      <c r="K33">
        <v>6</v>
      </c>
      <c r="L33">
        <v>3</v>
      </c>
      <c r="M33" t="s">
        <v>36</v>
      </c>
      <c r="N33" s="4">
        <v>1238.58</v>
      </c>
      <c r="O33" t="s">
        <v>73</v>
      </c>
      <c r="P33" t="s">
        <v>118</v>
      </c>
      <c r="Q33" t="s">
        <v>39</v>
      </c>
      <c r="R33" t="s">
        <v>40</v>
      </c>
      <c r="S33" t="s">
        <v>39</v>
      </c>
      <c r="T33">
        <v>5</v>
      </c>
      <c r="U33" t="s">
        <v>41</v>
      </c>
      <c r="V33" t="s">
        <v>81</v>
      </c>
      <c r="W33" t="s">
        <v>43</v>
      </c>
      <c r="X33">
        <v>5</v>
      </c>
      <c r="Y33">
        <v>12</v>
      </c>
      <c r="Z33" t="s">
        <v>55</v>
      </c>
      <c r="AA33" t="s">
        <v>87</v>
      </c>
      <c r="AB33">
        <v>3</v>
      </c>
      <c r="AC33" t="s">
        <v>98</v>
      </c>
      <c r="AD33" t="s">
        <v>145</v>
      </c>
      <c r="AE33" s="15">
        <v>412.85999999999996</v>
      </c>
      <c r="AF33" s="4">
        <v>206.42999999999998</v>
      </c>
    </row>
    <row r="34" spans="1:32" x14ac:dyDescent="0.25">
      <c r="A34" t="s">
        <v>180</v>
      </c>
      <c r="B34" t="s">
        <v>181</v>
      </c>
      <c r="C34">
        <v>47</v>
      </c>
      <c r="D34" t="s">
        <v>96</v>
      </c>
      <c r="E34" t="s">
        <v>84</v>
      </c>
      <c r="F34" t="s">
        <v>90</v>
      </c>
      <c r="G34" t="s">
        <v>182</v>
      </c>
      <c r="H34" s="1">
        <v>45330</v>
      </c>
      <c r="I34" s="1">
        <v>45508</v>
      </c>
      <c r="J34">
        <v>178</v>
      </c>
      <c r="K34">
        <v>7</v>
      </c>
      <c r="L34">
        <v>1</v>
      </c>
      <c r="M34" t="s">
        <v>36</v>
      </c>
      <c r="N34" s="4">
        <v>939.28</v>
      </c>
      <c r="O34" t="s">
        <v>37</v>
      </c>
      <c r="P34" t="s">
        <v>51</v>
      </c>
      <c r="Q34" t="s">
        <v>39</v>
      </c>
      <c r="R34" t="s">
        <v>52</v>
      </c>
      <c r="S34" t="s">
        <v>39</v>
      </c>
      <c r="T34">
        <v>6</v>
      </c>
      <c r="U34" t="s">
        <v>87</v>
      </c>
      <c r="V34" t="s">
        <v>53</v>
      </c>
      <c r="W34" t="s">
        <v>54</v>
      </c>
      <c r="X34">
        <v>2</v>
      </c>
      <c r="Y34">
        <v>8</v>
      </c>
      <c r="Z34" t="s">
        <v>44</v>
      </c>
      <c r="AA34" t="s">
        <v>41</v>
      </c>
      <c r="AB34">
        <v>4</v>
      </c>
      <c r="AC34" t="s">
        <v>114</v>
      </c>
      <c r="AD34" t="s">
        <v>93</v>
      </c>
      <c r="AE34" s="15">
        <v>939.28</v>
      </c>
      <c r="AF34" s="4">
        <v>134.18285714285713</v>
      </c>
    </row>
    <row r="35" spans="1:32" x14ac:dyDescent="0.25">
      <c r="A35" t="s">
        <v>183</v>
      </c>
      <c r="B35" t="s">
        <v>184</v>
      </c>
      <c r="C35">
        <v>47</v>
      </c>
      <c r="D35" t="s">
        <v>58</v>
      </c>
      <c r="E35" t="s">
        <v>77</v>
      </c>
      <c r="F35" t="s">
        <v>90</v>
      </c>
      <c r="G35" t="s">
        <v>185</v>
      </c>
      <c r="H35" s="1">
        <v>45387</v>
      </c>
      <c r="I35" s="1">
        <v>45533</v>
      </c>
      <c r="J35">
        <v>146</v>
      </c>
      <c r="K35">
        <v>13</v>
      </c>
      <c r="L35">
        <v>3</v>
      </c>
      <c r="M35" t="s">
        <v>36</v>
      </c>
      <c r="N35" s="4">
        <v>814.51</v>
      </c>
      <c r="O35" t="s">
        <v>79</v>
      </c>
      <c r="P35" t="s">
        <v>86</v>
      </c>
      <c r="Q35" t="s">
        <v>39</v>
      </c>
      <c r="R35" t="s">
        <v>52</v>
      </c>
      <c r="S35" t="s">
        <v>39</v>
      </c>
      <c r="T35">
        <v>12</v>
      </c>
      <c r="U35" t="s">
        <v>87</v>
      </c>
      <c r="V35" t="s">
        <v>81</v>
      </c>
      <c r="W35" t="s">
        <v>54</v>
      </c>
      <c r="X35">
        <v>4</v>
      </c>
      <c r="Y35">
        <v>8</v>
      </c>
      <c r="Z35" t="s">
        <v>55</v>
      </c>
      <c r="AA35" t="s">
        <v>87</v>
      </c>
      <c r="AB35">
        <v>3</v>
      </c>
      <c r="AC35" t="s">
        <v>45</v>
      </c>
      <c r="AD35" t="s">
        <v>93</v>
      </c>
      <c r="AE35" s="15">
        <v>271.50333333333333</v>
      </c>
      <c r="AF35" s="4">
        <v>62.654615384615383</v>
      </c>
    </row>
    <row r="36" spans="1:32" x14ac:dyDescent="0.25">
      <c r="A36" t="s">
        <v>186</v>
      </c>
      <c r="B36" t="s">
        <v>187</v>
      </c>
      <c r="C36">
        <v>47</v>
      </c>
      <c r="D36" t="s">
        <v>58</v>
      </c>
      <c r="E36" t="s">
        <v>70</v>
      </c>
      <c r="F36" t="s">
        <v>90</v>
      </c>
      <c r="G36" t="s">
        <v>188</v>
      </c>
      <c r="H36" s="1">
        <v>45313</v>
      </c>
      <c r="I36" s="1">
        <v>45434</v>
      </c>
      <c r="J36">
        <v>121</v>
      </c>
      <c r="K36">
        <v>12</v>
      </c>
      <c r="L36">
        <v>3</v>
      </c>
      <c r="M36" t="s">
        <v>36</v>
      </c>
      <c r="N36" s="4">
        <v>681.12</v>
      </c>
      <c r="O36" t="s">
        <v>37</v>
      </c>
      <c r="P36" t="s">
        <v>38</v>
      </c>
      <c r="Q36" t="s">
        <v>39</v>
      </c>
      <c r="R36" t="s">
        <v>64</v>
      </c>
      <c r="S36" t="s">
        <v>39</v>
      </c>
      <c r="T36">
        <v>11</v>
      </c>
      <c r="U36" t="s">
        <v>87</v>
      </c>
      <c r="V36" t="s">
        <v>81</v>
      </c>
      <c r="W36" t="s">
        <v>54</v>
      </c>
      <c r="X36">
        <v>1</v>
      </c>
      <c r="Y36">
        <v>5</v>
      </c>
      <c r="Z36" t="s">
        <v>44</v>
      </c>
      <c r="AA36" t="s">
        <v>41</v>
      </c>
      <c r="AB36">
        <v>5</v>
      </c>
      <c r="AC36" t="s">
        <v>98</v>
      </c>
      <c r="AD36" t="s">
        <v>93</v>
      </c>
      <c r="AE36" s="15">
        <v>227.04</v>
      </c>
      <c r="AF36" s="4">
        <v>56.76</v>
      </c>
    </row>
    <row r="37" spans="1:32" x14ac:dyDescent="0.25">
      <c r="A37" t="s">
        <v>189</v>
      </c>
      <c r="B37" t="s">
        <v>190</v>
      </c>
      <c r="C37">
        <v>26</v>
      </c>
      <c r="D37" t="s">
        <v>32</v>
      </c>
      <c r="E37" t="s">
        <v>49</v>
      </c>
      <c r="F37" t="s">
        <v>34</v>
      </c>
      <c r="G37" t="s">
        <v>191</v>
      </c>
      <c r="H37" s="1">
        <v>45625</v>
      </c>
      <c r="I37" s="1">
        <v>45634</v>
      </c>
      <c r="J37">
        <v>9</v>
      </c>
      <c r="K37">
        <v>9</v>
      </c>
      <c r="L37">
        <v>1</v>
      </c>
      <c r="M37" t="s">
        <v>36</v>
      </c>
      <c r="N37" s="4">
        <v>501.29</v>
      </c>
      <c r="O37" t="s">
        <v>37</v>
      </c>
      <c r="P37" t="s">
        <v>38</v>
      </c>
      <c r="Q37" t="s">
        <v>39</v>
      </c>
      <c r="R37" t="s">
        <v>40</v>
      </c>
      <c r="S37" t="s">
        <v>39</v>
      </c>
      <c r="T37">
        <v>8</v>
      </c>
      <c r="U37" t="s">
        <v>41</v>
      </c>
      <c r="V37" t="s">
        <v>42</v>
      </c>
      <c r="W37" t="s">
        <v>54</v>
      </c>
      <c r="X37">
        <v>11</v>
      </c>
      <c r="Y37">
        <v>12</v>
      </c>
      <c r="Z37" t="s">
        <v>55</v>
      </c>
      <c r="AA37" t="s">
        <v>41</v>
      </c>
      <c r="AB37">
        <v>5</v>
      </c>
      <c r="AC37" t="s">
        <v>114</v>
      </c>
      <c r="AD37" t="s">
        <v>67</v>
      </c>
      <c r="AE37" s="15">
        <v>501.29</v>
      </c>
      <c r="AF37" s="4">
        <v>55.698888888888888</v>
      </c>
    </row>
    <row r="38" spans="1:32" x14ac:dyDescent="0.25">
      <c r="A38" t="s">
        <v>192</v>
      </c>
      <c r="B38" t="s">
        <v>193</v>
      </c>
      <c r="C38">
        <v>45</v>
      </c>
      <c r="D38" t="s">
        <v>32</v>
      </c>
      <c r="E38" t="s">
        <v>84</v>
      </c>
      <c r="F38" t="s">
        <v>34</v>
      </c>
      <c r="G38" t="s">
        <v>194</v>
      </c>
      <c r="H38" s="1">
        <v>45389</v>
      </c>
      <c r="I38" s="1">
        <v>45475</v>
      </c>
      <c r="J38">
        <v>86</v>
      </c>
      <c r="K38">
        <v>4</v>
      </c>
      <c r="L38">
        <v>4</v>
      </c>
      <c r="M38" t="s">
        <v>72</v>
      </c>
      <c r="N38" s="4">
        <v>1830.74</v>
      </c>
      <c r="O38" t="s">
        <v>37</v>
      </c>
      <c r="P38" t="s">
        <v>51</v>
      </c>
      <c r="Q38" t="s">
        <v>102</v>
      </c>
      <c r="R38" t="s">
        <v>52</v>
      </c>
      <c r="S38" t="s">
        <v>39</v>
      </c>
      <c r="T38">
        <v>3</v>
      </c>
      <c r="U38" t="s">
        <v>87</v>
      </c>
      <c r="V38" t="s">
        <v>81</v>
      </c>
      <c r="W38" t="s">
        <v>103</v>
      </c>
      <c r="X38">
        <v>4</v>
      </c>
      <c r="Y38">
        <v>7</v>
      </c>
      <c r="Z38" t="s">
        <v>55</v>
      </c>
      <c r="AA38" t="s">
        <v>87</v>
      </c>
      <c r="AB38">
        <v>5</v>
      </c>
      <c r="AC38" t="s">
        <v>98</v>
      </c>
      <c r="AD38" t="s">
        <v>93</v>
      </c>
      <c r="AE38" s="15">
        <v>457.685</v>
      </c>
      <c r="AF38" s="4">
        <v>457.685</v>
      </c>
    </row>
    <row r="39" spans="1:32" x14ac:dyDescent="0.25">
      <c r="A39" t="s">
        <v>195</v>
      </c>
      <c r="B39" t="s">
        <v>196</v>
      </c>
      <c r="C39">
        <v>56</v>
      </c>
      <c r="D39" t="s">
        <v>32</v>
      </c>
      <c r="E39" t="s">
        <v>84</v>
      </c>
      <c r="F39" t="s">
        <v>34</v>
      </c>
      <c r="G39" t="s">
        <v>197</v>
      </c>
      <c r="H39" s="1">
        <v>45483</v>
      </c>
      <c r="I39" s="1">
        <v>45549</v>
      </c>
      <c r="J39">
        <v>66</v>
      </c>
      <c r="K39">
        <v>7</v>
      </c>
      <c r="L39">
        <v>1</v>
      </c>
      <c r="M39" t="s">
        <v>36</v>
      </c>
      <c r="N39" s="4">
        <v>1933.6</v>
      </c>
      <c r="O39" t="s">
        <v>79</v>
      </c>
      <c r="P39" t="s">
        <v>51</v>
      </c>
      <c r="Q39" t="s">
        <v>39</v>
      </c>
      <c r="R39" t="s">
        <v>40</v>
      </c>
      <c r="S39" t="s">
        <v>39</v>
      </c>
      <c r="T39">
        <v>6</v>
      </c>
      <c r="U39" t="s">
        <v>87</v>
      </c>
      <c r="V39" t="s">
        <v>81</v>
      </c>
      <c r="W39" t="s">
        <v>103</v>
      </c>
      <c r="X39">
        <v>7</v>
      </c>
      <c r="Y39">
        <v>9</v>
      </c>
      <c r="Z39" t="s">
        <v>55</v>
      </c>
      <c r="AA39" t="s">
        <v>87</v>
      </c>
      <c r="AB39">
        <v>2</v>
      </c>
      <c r="AC39" t="s">
        <v>98</v>
      </c>
      <c r="AD39" t="s">
        <v>145</v>
      </c>
      <c r="AE39" s="15">
        <v>1933.6</v>
      </c>
      <c r="AF39" s="4">
        <v>276.2285714285714</v>
      </c>
    </row>
    <row r="40" spans="1:32" x14ac:dyDescent="0.25">
      <c r="A40" t="s">
        <v>198</v>
      </c>
      <c r="B40" t="s">
        <v>199</v>
      </c>
      <c r="C40">
        <v>21</v>
      </c>
      <c r="D40" t="s">
        <v>96</v>
      </c>
      <c r="E40" t="s">
        <v>59</v>
      </c>
      <c r="F40" t="s">
        <v>34</v>
      </c>
      <c r="G40" t="s">
        <v>200</v>
      </c>
      <c r="H40" s="1">
        <v>45327</v>
      </c>
      <c r="I40" s="1">
        <v>45346</v>
      </c>
      <c r="J40">
        <v>19</v>
      </c>
      <c r="K40">
        <v>1</v>
      </c>
      <c r="L40">
        <v>4</v>
      </c>
      <c r="M40" t="s">
        <v>61</v>
      </c>
      <c r="N40" s="4">
        <v>752.32</v>
      </c>
      <c r="O40" t="s">
        <v>73</v>
      </c>
      <c r="P40" t="s">
        <v>38</v>
      </c>
      <c r="Q40" t="s">
        <v>74</v>
      </c>
      <c r="R40" t="s">
        <v>40</v>
      </c>
      <c r="S40" t="s">
        <v>129</v>
      </c>
      <c r="T40">
        <v>0</v>
      </c>
      <c r="U40" t="s">
        <v>41</v>
      </c>
      <c r="V40" t="s">
        <v>42</v>
      </c>
      <c r="W40" t="s">
        <v>43</v>
      </c>
      <c r="X40">
        <v>2</v>
      </c>
      <c r="Y40">
        <v>2</v>
      </c>
      <c r="Z40" t="s">
        <v>44</v>
      </c>
      <c r="AA40" t="s">
        <v>87</v>
      </c>
      <c r="AB40">
        <v>1</v>
      </c>
      <c r="AC40" t="s">
        <v>66</v>
      </c>
      <c r="AD40" t="s">
        <v>67</v>
      </c>
      <c r="AE40" s="15">
        <v>188.08</v>
      </c>
      <c r="AF40" s="4">
        <v>752.32</v>
      </c>
    </row>
    <row r="41" spans="1:32" x14ac:dyDescent="0.25">
      <c r="A41" t="s">
        <v>201</v>
      </c>
      <c r="B41" t="s">
        <v>202</v>
      </c>
      <c r="C41">
        <v>32</v>
      </c>
      <c r="D41" t="s">
        <v>58</v>
      </c>
      <c r="E41" t="s">
        <v>49</v>
      </c>
      <c r="F41" t="s">
        <v>34</v>
      </c>
      <c r="G41" t="s">
        <v>203</v>
      </c>
      <c r="H41" s="1">
        <v>45383</v>
      </c>
      <c r="I41" s="1">
        <v>45560</v>
      </c>
      <c r="J41">
        <v>177</v>
      </c>
      <c r="K41">
        <v>8</v>
      </c>
      <c r="L41">
        <v>3</v>
      </c>
      <c r="M41" t="s">
        <v>72</v>
      </c>
      <c r="N41" s="4">
        <v>1151.71</v>
      </c>
      <c r="O41" t="s">
        <v>37</v>
      </c>
      <c r="P41" t="s">
        <v>51</v>
      </c>
      <c r="Q41" t="s">
        <v>102</v>
      </c>
      <c r="R41" t="s">
        <v>40</v>
      </c>
      <c r="S41" t="s">
        <v>39</v>
      </c>
      <c r="T41">
        <v>7</v>
      </c>
      <c r="U41" t="s">
        <v>41</v>
      </c>
      <c r="V41" t="s">
        <v>53</v>
      </c>
      <c r="W41" t="s">
        <v>103</v>
      </c>
      <c r="X41">
        <v>4</v>
      </c>
      <c r="Y41">
        <v>9</v>
      </c>
      <c r="Z41" t="s">
        <v>55</v>
      </c>
      <c r="AA41" t="s">
        <v>87</v>
      </c>
      <c r="AB41">
        <v>5</v>
      </c>
      <c r="AC41" t="s">
        <v>164</v>
      </c>
      <c r="AD41" t="s">
        <v>46</v>
      </c>
      <c r="AE41" s="15">
        <v>383.90333333333336</v>
      </c>
      <c r="AF41" s="4">
        <v>143.96375</v>
      </c>
    </row>
    <row r="42" spans="1:32" x14ac:dyDescent="0.25">
      <c r="A42" t="s">
        <v>204</v>
      </c>
      <c r="B42" t="s">
        <v>205</v>
      </c>
      <c r="C42">
        <v>21</v>
      </c>
      <c r="D42" t="s">
        <v>58</v>
      </c>
      <c r="E42" t="s">
        <v>70</v>
      </c>
      <c r="F42" t="s">
        <v>34</v>
      </c>
      <c r="G42" t="s">
        <v>206</v>
      </c>
      <c r="H42" s="1">
        <v>45611</v>
      </c>
      <c r="I42" s="1">
        <v>45641</v>
      </c>
      <c r="J42">
        <v>30</v>
      </c>
      <c r="K42">
        <v>5</v>
      </c>
      <c r="L42">
        <v>2</v>
      </c>
      <c r="M42" t="s">
        <v>61</v>
      </c>
      <c r="N42" s="4">
        <v>1619.23</v>
      </c>
      <c r="O42" t="s">
        <v>79</v>
      </c>
      <c r="P42" t="s">
        <v>80</v>
      </c>
      <c r="Q42" t="s">
        <v>74</v>
      </c>
      <c r="R42" t="s">
        <v>40</v>
      </c>
      <c r="S42" t="s">
        <v>119</v>
      </c>
      <c r="T42">
        <v>4</v>
      </c>
      <c r="U42" t="s">
        <v>87</v>
      </c>
      <c r="V42" t="s">
        <v>53</v>
      </c>
      <c r="W42" t="s">
        <v>54</v>
      </c>
      <c r="X42">
        <v>11</v>
      </c>
      <c r="Y42">
        <v>12</v>
      </c>
      <c r="Z42" t="s">
        <v>55</v>
      </c>
      <c r="AA42" t="s">
        <v>41</v>
      </c>
      <c r="AB42">
        <v>5</v>
      </c>
      <c r="AC42" t="s">
        <v>114</v>
      </c>
      <c r="AD42" t="s">
        <v>67</v>
      </c>
      <c r="AE42" s="15">
        <v>809.61500000000001</v>
      </c>
      <c r="AF42" s="4">
        <v>323.846</v>
      </c>
    </row>
    <row r="43" spans="1:32" x14ac:dyDescent="0.25">
      <c r="A43" t="s">
        <v>207</v>
      </c>
      <c r="B43" t="s">
        <v>208</v>
      </c>
      <c r="C43">
        <v>24</v>
      </c>
      <c r="D43" t="s">
        <v>96</v>
      </c>
      <c r="E43" t="s">
        <v>49</v>
      </c>
      <c r="F43" t="s">
        <v>34</v>
      </c>
      <c r="G43" t="s">
        <v>209</v>
      </c>
      <c r="H43" s="1">
        <v>45366</v>
      </c>
      <c r="I43" s="1">
        <v>45427</v>
      </c>
      <c r="J43">
        <v>61</v>
      </c>
      <c r="K43">
        <v>12</v>
      </c>
      <c r="L43">
        <v>4</v>
      </c>
      <c r="M43" t="s">
        <v>36</v>
      </c>
      <c r="N43" s="4">
        <v>172.31</v>
      </c>
      <c r="O43" t="s">
        <v>73</v>
      </c>
      <c r="P43" t="s">
        <v>118</v>
      </c>
      <c r="Q43" t="s">
        <v>39</v>
      </c>
      <c r="R43" t="s">
        <v>40</v>
      </c>
      <c r="S43" t="s">
        <v>39</v>
      </c>
      <c r="T43">
        <v>11</v>
      </c>
      <c r="U43" t="s">
        <v>41</v>
      </c>
      <c r="V43" t="s">
        <v>81</v>
      </c>
      <c r="W43" t="s">
        <v>103</v>
      </c>
      <c r="X43">
        <v>3</v>
      </c>
      <c r="Y43">
        <v>5</v>
      </c>
      <c r="Z43" t="s">
        <v>44</v>
      </c>
      <c r="AA43" t="s">
        <v>41</v>
      </c>
      <c r="AB43">
        <v>1</v>
      </c>
      <c r="AC43" t="s">
        <v>66</v>
      </c>
      <c r="AD43" t="s">
        <v>67</v>
      </c>
      <c r="AE43" s="15">
        <v>43.077500000000001</v>
      </c>
      <c r="AF43" s="4">
        <v>14.359166666666667</v>
      </c>
    </row>
    <row r="44" spans="1:32" x14ac:dyDescent="0.25">
      <c r="A44" t="s">
        <v>210</v>
      </c>
      <c r="B44" t="s">
        <v>211</v>
      </c>
      <c r="C44">
        <v>29</v>
      </c>
      <c r="D44" t="s">
        <v>58</v>
      </c>
      <c r="E44" t="s">
        <v>59</v>
      </c>
      <c r="F44" t="s">
        <v>90</v>
      </c>
      <c r="G44" t="s">
        <v>212</v>
      </c>
      <c r="H44" s="1">
        <v>45341</v>
      </c>
      <c r="I44" s="1">
        <v>45542</v>
      </c>
      <c r="J44">
        <v>201</v>
      </c>
      <c r="K44">
        <v>1</v>
      </c>
      <c r="L44">
        <v>4</v>
      </c>
      <c r="M44" t="s">
        <v>61</v>
      </c>
      <c r="N44" s="4">
        <v>1519.54</v>
      </c>
      <c r="O44" t="s">
        <v>79</v>
      </c>
      <c r="P44" t="s">
        <v>62</v>
      </c>
      <c r="Q44" t="s">
        <v>63</v>
      </c>
      <c r="R44" t="s">
        <v>64</v>
      </c>
      <c r="S44" t="s">
        <v>119</v>
      </c>
      <c r="T44">
        <v>0</v>
      </c>
      <c r="U44" t="s">
        <v>41</v>
      </c>
      <c r="V44" t="s">
        <v>53</v>
      </c>
      <c r="W44" t="s">
        <v>103</v>
      </c>
      <c r="X44">
        <v>2</v>
      </c>
      <c r="Y44">
        <v>9</v>
      </c>
      <c r="Z44" t="s">
        <v>55</v>
      </c>
      <c r="AA44" t="s">
        <v>87</v>
      </c>
      <c r="AB44">
        <v>4</v>
      </c>
      <c r="AC44" t="s">
        <v>114</v>
      </c>
      <c r="AD44" t="s">
        <v>67</v>
      </c>
      <c r="AE44" s="15">
        <v>379.88499999999999</v>
      </c>
      <c r="AF44" s="4">
        <v>1519.54</v>
      </c>
    </row>
    <row r="45" spans="1:32" x14ac:dyDescent="0.25">
      <c r="A45" t="s">
        <v>213</v>
      </c>
      <c r="B45" t="s">
        <v>214</v>
      </c>
      <c r="C45">
        <v>42</v>
      </c>
      <c r="D45" t="s">
        <v>32</v>
      </c>
      <c r="E45" t="s">
        <v>84</v>
      </c>
      <c r="F45" t="s">
        <v>34</v>
      </c>
      <c r="G45" t="s">
        <v>215</v>
      </c>
      <c r="H45" s="1">
        <v>45529</v>
      </c>
      <c r="I45" s="1">
        <v>45587</v>
      </c>
      <c r="J45">
        <v>58</v>
      </c>
      <c r="K45">
        <v>12</v>
      </c>
      <c r="L45">
        <v>1</v>
      </c>
      <c r="M45" t="s">
        <v>72</v>
      </c>
      <c r="N45" s="4">
        <v>1241.08</v>
      </c>
      <c r="O45" t="s">
        <v>73</v>
      </c>
      <c r="P45" t="s">
        <v>51</v>
      </c>
      <c r="Q45" t="s">
        <v>74</v>
      </c>
      <c r="R45" t="s">
        <v>40</v>
      </c>
      <c r="S45" t="s">
        <v>39</v>
      </c>
      <c r="T45">
        <v>11</v>
      </c>
      <c r="U45" t="s">
        <v>41</v>
      </c>
      <c r="V45" t="s">
        <v>53</v>
      </c>
      <c r="W45" t="s">
        <v>103</v>
      </c>
      <c r="X45">
        <v>8</v>
      </c>
      <c r="Y45">
        <v>10</v>
      </c>
      <c r="Z45" t="s">
        <v>55</v>
      </c>
      <c r="AA45" t="s">
        <v>87</v>
      </c>
      <c r="AB45">
        <v>1</v>
      </c>
      <c r="AC45" t="s">
        <v>66</v>
      </c>
      <c r="AD45" t="s">
        <v>93</v>
      </c>
      <c r="AE45" s="15">
        <v>1241.08</v>
      </c>
      <c r="AF45" s="4">
        <v>103.42333333333333</v>
      </c>
    </row>
    <row r="46" spans="1:32" x14ac:dyDescent="0.25">
      <c r="A46" t="s">
        <v>216</v>
      </c>
      <c r="B46" t="s">
        <v>217</v>
      </c>
      <c r="C46">
        <v>43</v>
      </c>
      <c r="D46" t="s">
        <v>58</v>
      </c>
      <c r="E46" t="s">
        <v>70</v>
      </c>
      <c r="F46" t="s">
        <v>34</v>
      </c>
      <c r="G46" t="s">
        <v>218</v>
      </c>
      <c r="H46" s="1">
        <v>45485</v>
      </c>
      <c r="I46" s="1">
        <v>45499</v>
      </c>
      <c r="J46">
        <v>14</v>
      </c>
      <c r="K46">
        <v>12</v>
      </c>
      <c r="L46">
        <v>2</v>
      </c>
      <c r="M46" t="s">
        <v>72</v>
      </c>
      <c r="N46" s="4">
        <v>1557.91</v>
      </c>
      <c r="O46" t="s">
        <v>37</v>
      </c>
      <c r="P46" t="s">
        <v>86</v>
      </c>
      <c r="Q46" t="s">
        <v>63</v>
      </c>
      <c r="R46" t="s">
        <v>40</v>
      </c>
      <c r="S46" t="s">
        <v>39</v>
      </c>
      <c r="T46">
        <v>11</v>
      </c>
      <c r="U46" t="s">
        <v>41</v>
      </c>
      <c r="V46" t="s">
        <v>53</v>
      </c>
      <c r="W46" t="s">
        <v>103</v>
      </c>
      <c r="X46">
        <v>7</v>
      </c>
      <c r="Y46">
        <v>7</v>
      </c>
      <c r="Z46" t="s">
        <v>55</v>
      </c>
      <c r="AA46" t="s">
        <v>87</v>
      </c>
      <c r="AB46">
        <v>4</v>
      </c>
      <c r="AC46" t="s">
        <v>114</v>
      </c>
      <c r="AD46" t="s">
        <v>93</v>
      </c>
      <c r="AE46" s="15">
        <v>778.95500000000004</v>
      </c>
      <c r="AF46" s="4">
        <v>129.82583333333335</v>
      </c>
    </row>
    <row r="47" spans="1:32" x14ac:dyDescent="0.25">
      <c r="A47" t="s">
        <v>219</v>
      </c>
      <c r="B47" t="s">
        <v>220</v>
      </c>
      <c r="C47">
        <v>63</v>
      </c>
      <c r="D47" t="s">
        <v>58</v>
      </c>
      <c r="E47" t="s">
        <v>77</v>
      </c>
      <c r="F47" t="s">
        <v>90</v>
      </c>
      <c r="G47" t="s">
        <v>221</v>
      </c>
      <c r="H47" s="1">
        <v>45491</v>
      </c>
      <c r="I47" s="1">
        <v>45513</v>
      </c>
      <c r="J47">
        <v>22</v>
      </c>
      <c r="K47">
        <v>7</v>
      </c>
      <c r="L47">
        <v>4</v>
      </c>
      <c r="M47" t="s">
        <v>72</v>
      </c>
      <c r="N47" s="4">
        <v>364.75</v>
      </c>
      <c r="O47" t="s">
        <v>73</v>
      </c>
      <c r="P47" t="s">
        <v>51</v>
      </c>
      <c r="Q47" t="s">
        <v>63</v>
      </c>
      <c r="R47" t="s">
        <v>40</v>
      </c>
      <c r="S47" t="s">
        <v>39</v>
      </c>
      <c r="T47">
        <v>6</v>
      </c>
      <c r="U47" t="s">
        <v>41</v>
      </c>
      <c r="V47" t="s">
        <v>81</v>
      </c>
      <c r="W47" t="s">
        <v>54</v>
      </c>
      <c r="X47">
        <v>7</v>
      </c>
      <c r="Y47">
        <v>8</v>
      </c>
      <c r="Z47" t="s">
        <v>44</v>
      </c>
      <c r="AA47" t="s">
        <v>41</v>
      </c>
      <c r="AB47">
        <v>5</v>
      </c>
      <c r="AC47" t="s">
        <v>3119</v>
      </c>
      <c r="AD47" t="s">
        <v>145</v>
      </c>
      <c r="AE47" s="15">
        <v>91.1875</v>
      </c>
      <c r="AF47" s="4">
        <v>52.107142857142854</v>
      </c>
    </row>
    <row r="48" spans="1:32" x14ac:dyDescent="0.25">
      <c r="A48" t="s">
        <v>222</v>
      </c>
      <c r="B48" t="s">
        <v>223</v>
      </c>
      <c r="C48">
        <v>34</v>
      </c>
      <c r="D48" t="s">
        <v>96</v>
      </c>
      <c r="E48" t="s">
        <v>33</v>
      </c>
      <c r="F48" t="s">
        <v>34</v>
      </c>
      <c r="G48" t="s">
        <v>224</v>
      </c>
      <c r="H48" s="1">
        <v>45396</v>
      </c>
      <c r="I48" s="1">
        <v>45448</v>
      </c>
      <c r="J48">
        <v>52</v>
      </c>
      <c r="K48">
        <v>10</v>
      </c>
      <c r="L48">
        <v>3</v>
      </c>
      <c r="M48" t="s">
        <v>72</v>
      </c>
      <c r="N48" s="4">
        <v>1531.5</v>
      </c>
      <c r="O48" t="s">
        <v>73</v>
      </c>
      <c r="P48" t="s">
        <v>92</v>
      </c>
      <c r="Q48" t="s">
        <v>74</v>
      </c>
      <c r="R48" t="s">
        <v>52</v>
      </c>
      <c r="S48" t="s">
        <v>39</v>
      </c>
      <c r="T48">
        <v>9</v>
      </c>
      <c r="U48" t="s">
        <v>41</v>
      </c>
      <c r="V48" t="s">
        <v>53</v>
      </c>
      <c r="W48" t="s">
        <v>43</v>
      </c>
      <c r="X48">
        <v>4</v>
      </c>
      <c r="Y48">
        <v>6</v>
      </c>
      <c r="Z48" t="s">
        <v>55</v>
      </c>
      <c r="AA48" t="s">
        <v>87</v>
      </c>
      <c r="AB48">
        <v>3</v>
      </c>
      <c r="AC48" t="s">
        <v>114</v>
      </c>
      <c r="AD48" t="s">
        <v>46</v>
      </c>
      <c r="AE48" s="15">
        <v>510.5</v>
      </c>
      <c r="AF48" s="4">
        <v>153.15</v>
      </c>
    </row>
    <row r="49" spans="1:32" x14ac:dyDescent="0.25">
      <c r="A49" t="s">
        <v>225</v>
      </c>
      <c r="B49" t="s">
        <v>226</v>
      </c>
      <c r="C49">
        <v>64</v>
      </c>
      <c r="D49" t="s">
        <v>58</v>
      </c>
      <c r="E49" t="s">
        <v>77</v>
      </c>
      <c r="F49" t="s">
        <v>34</v>
      </c>
      <c r="G49" t="s">
        <v>227</v>
      </c>
      <c r="H49" s="1">
        <v>45341</v>
      </c>
      <c r="I49" s="1">
        <v>45386</v>
      </c>
      <c r="J49">
        <v>45</v>
      </c>
      <c r="K49">
        <v>8</v>
      </c>
      <c r="L49">
        <v>1</v>
      </c>
      <c r="M49" t="s">
        <v>61</v>
      </c>
      <c r="N49" s="4">
        <v>1164.56</v>
      </c>
      <c r="O49" t="s">
        <v>37</v>
      </c>
      <c r="P49" t="s">
        <v>38</v>
      </c>
      <c r="Q49" t="s">
        <v>102</v>
      </c>
      <c r="R49" t="s">
        <v>64</v>
      </c>
      <c r="S49" t="s">
        <v>228</v>
      </c>
      <c r="T49">
        <v>7</v>
      </c>
      <c r="U49" t="s">
        <v>87</v>
      </c>
      <c r="V49" t="s">
        <v>53</v>
      </c>
      <c r="W49" t="s">
        <v>103</v>
      </c>
      <c r="X49">
        <v>2</v>
      </c>
      <c r="Y49">
        <v>4</v>
      </c>
      <c r="Z49" t="s">
        <v>55</v>
      </c>
      <c r="AA49" t="s">
        <v>87</v>
      </c>
      <c r="AB49">
        <v>3</v>
      </c>
      <c r="AC49" t="s">
        <v>98</v>
      </c>
      <c r="AD49" t="s">
        <v>145</v>
      </c>
      <c r="AE49" s="15">
        <v>1164.56</v>
      </c>
      <c r="AF49" s="4">
        <v>145.57</v>
      </c>
    </row>
    <row r="50" spans="1:32" x14ac:dyDescent="0.25">
      <c r="A50" t="s">
        <v>229</v>
      </c>
      <c r="B50" t="s">
        <v>230</v>
      </c>
      <c r="C50">
        <v>19</v>
      </c>
      <c r="D50" t="s">
        <v>32</v>
      </c>
      <c r="E50" t="s">
        <v>59</v>
      </c>
      <c r="F50" t="s">
        <v>34</v>
      </c>
      <c r="G50" t="s">
        <v>231</v>
      </c>
      <c r="H50" s="1">
        <v>45553</v>
      </c>
      <c r="I50" s="1">
        <v>45601</v>
      </c>
      <c r="J50">
        <v>48</v>
      </c>
      <c r="K50">
        <v>12</v>
      </c>
      <c r="L50">
        <v>4</v>
      </c>
      <c r="M50" t="s">
        <v>72</v>
      </c>
      <c r="N50" s="4">
        <v>317.58</v>
      </c>
      <c r="O50" t="s">
        <v>73</v>
      </c>
      <c r="P50" t="s">
        <v>51</v>
      </c>
      <c r="Q50" t="s">
        <v>63</v>
      </c>
      <c r="R50" t="s">
        <v>64</v>
      </c>
      <c r="S50" t="s">
        <v>39</v>
      </c>
      <c r="T50">
        <v>11</v>
      </c>
      <c r="U50" t="s">
        <v>41</v>
      </c>
      <c r="V50" t="s">
        <v>53</v>
      </c>
      <c r="W50" t="s">
        <v>103</v>
      </c>
      <c r="X50">
        <v>9</v>
      </c>
      <c r="Y50">
        <v>11</v>
      </c>
      <c r="Z50" t="s">
        <v>44</v>
      </c>
      <c r="AA50" t="s">
        <v>87</v>
      </c>
      <c r="AB50">
        <v>2</v>
      </c>
      <c r="AC50" t="s">
        <v>66</v>
      </c>
      <c r="AD50" t="s">
        <v>67</v>
      </c>
      <c r="AE50" s="15">
        <v>79.394999999999996</v>
      </c>
      <c r="AF50" s="4">
        <v>26.465</v>
      </c>
    </row>
    <row r="51" spans="1:32" x14ac:dyDescent="0.25">
      <c r="A51" t="s">
        <v>232</v>
      </c>
      <c r="B51" t="s">
        <v>233</v>
      </c>
      <c r="C51">
        <v>37</v>
      </c>
      <c r="D51" t="s">
        <v>96</v>
      </c>
      <c r="E51" t="s">
        <v>109</v>
      </c>
      <c r="F51" t="s">
        <v>90</v>
      </c>
      <c r="G51" t="s">
        <v>234</v>
      </c>
      <c r="H51" s="1">
        <v>45487</v>
      </c>
      <c r="I51" s="1">
        <v>45636</v>
      </c>
      <c r="J51">
        <v>149</v>
      </c>
      <c r="K51">
        <v>3</v>
      </c>
      <c r="L51">
        <v>4</v>
      </c>
      <c r="M51" t="s">
        <v>72</v>
      </c>
      <c r="N51" s="4">
        <v>827.05</v>
      </c>
      <c r="O51" t="s">
        <v>37</v>
      </c>
      <c r="P51" t="s">
        <v>86</v>
      </c>
      <c r="Q51" t="s">
        <v>63</v>
      </c>
      <c r="R51" t="s">
        <v>52</v>
      </c>
      <c r="S51" t="s">
        <v>39</v>
      </c>
      <c r="T51">
        <v>2</v>
      </c>
      <c r="U51" t="s">
        <v>87</v>
      </c>
      <c r="V51" t="s">
        <v>42</v>
      </c>
      <c r="W51" t="s">
        <v>103</v>
      </c>
      <c r="X51">
        <v>7</v>
      </c>
      <c r="Y51">
        <v>12</v>
      </c>
      <c r="Z51" t="s">
        <v>44</v>
      </c>
      <c r="AA51" t="s">
        <v>41</v>
      </c>
      <c r="AB51">
        <v>1</v>
      </c>
      <c r="AC51" t="s">
        <v>66</v>
      </c>
      <c r="AD51" t="s">
        <v>46</v>
      </c>
      <c r="AE51" s="15">
        <v>206.76249999999999</v>
      </c>
      <c r="AF51" s="4">
        <v>275.68333333333334</v>
      </c>
    </row>
    <row r="52" spans="1:32" x14ac:dyDescent="0.25">
      <c r="A52" t="s">
        <v>235</v>
      </c>
      <c r="B52" t="s">
        <v>236</v>
      </c>
      <c r="C52">
        <v>55</v>
      </c>
      <c r="D52" t="s">
        <v>32</v>
      </c>
      <c r="E52" t="s">
        <v>49</v>
      </c>
      <c r="F52" t="s">
        <v>34</v>
      </c>
      <c r="G52" t="s">
        <v>237</v>
      </c>
      <c r="H52" s="1">
        <v>45507</v>
      </c>
      <c r="I52" s="1">
        <v>45563</v>
      </c>
      <c r="J52">
        <v>56</v>
      </c>
      <c r="K52">
        <v>14</v>
      </c>
      <c r="L52">
        <v>1</v>
      </c>
      <c r="M52" t="s">
        <v>61</v>
      </c>
      <c r="N52" s="4">
        <v>1696.21</v>
      </c>
      <c r="O52" t="s">
        <v>79</v>
      </c>
      <c r="P52" t="s">
        <v>86</v>
      </c>
      <c r="Q52" t="s">
        <v>74</v>
      </c>
      <c r="R52" t="s">
        <v>40</v>
      </c>
      <c r="S52" t="s">
        <v>129</v>
      </c>
      <c r="T52">
        <v>13</v>
      </c>
      <c r="U52" t="s">
        <v>41</v>
      </c>
      <c r="V52" t="s">
        <v>42</v>
      </c>
      <c r="W52" t="s">
        <v>54</v>
      </c>
      <c r="X52">
        <v>8</v>
      </c>
      <c r="Y52">
        <v>9</v>
      </c>
      <c r="Z52" t="s">
        <v>44</v>
      </c>
      <c r="AA52" t="s">
        <v>87</v>
      </c>
      <c r="AB52">
        <v>2</v>
      </c>
      <c r="AC52" t="s">
        <v>45</v>
      </c>
      <c r="AD52" t="s">
        <v>145</v>
      </c>
      <c r="AE52" s="15">
        <v>1696.21</v>
      </c>
      <c r="AF52" s="4">
        <v>121.15785714285714</v>
      </c>
    </row>
    <row r="53" spans="1:32" x14ac:dyDescent="0.25">
      <c r="A53" t="s">
        <v>238</v>
      </c>
      <c r="B53" t="s">
        <v>239</v>
      </c>
      <c r="C53">
        <v>41</v>
      </c>
      <c r="D53" t="s">
        <v>96</v>
      </c>
      <c r="E53" t="s">
        <v>77</v>
      </c>
      <c r="F53" t="s">
        <v>34</v>
      </c>
      <c r="G53" t="s">
        <v>240</v>
      </c>
      <c r="H53" s="1">
        <v>45302</v>
      </c>
      <c r="I53" s="1">
        <v>45407</v>
      </c>
      <c r="J53">
        <v>105</v>
      </c>
      <c r="K53">
        <v>8</v>
      </c>
      <c r="L53">
        <v>1</v>
      </c>
      <c r="M53" t="s">
        <v>61</v>
      </c>
      <c r="N53" s="4">
        <v>1504.98</v>
      </c>
      <c r="O53" t="s">
        <v>79</v>
      </c>
      <c r="P53" t="s">
        <v>38</v>
      </c>
      <c r="Q53" t="s">
        <v>74</v>
      </c>
      <c r="R53" t="s">
        <v>40</v>
      </c>
      <c r="S53" t="s">
        <v>129</v>
      </c>
      <c r="T53">
        <v>7</v>
      </c>
      <c r="U53" t="s">
        <v>41</v>
      </c>
      <c r="V53" t="s">
        <v>42</v>
      </c>
      <c r="W53" t="s">
        <v>43</v>
      </c>
      <c r="X53">
        <v>1</v>
      </c>
      <c r="Y53">
        <v>4</v>
      </c>
      <c r="Z53" t="s">
        <v>55</v>
      </c>
      <c r="AA53" t="s">
        <v>87</v>
      </c>
      <c r="AB53">
        <v>1</v>
      </c>
      <c r="AC53" t="s">
        <v>66</v>
      </c>
      <c r="AD53" t="s">
        <v>93</v>
      </c>
      <c r="AE53" s="15">
        <v>1504.98</v>
      </c>
      <c r="AF53" s="4">
        <v>188.1225</v>
      </c>
    </row>
    <row r="54" spans="1:32" x14ac:dyDescent="0.25">
      <c r="A54" t="s">
        <v>241</v>
      </c>
      <c r="B54" t="s">
        <v>242</v>
      </c>
      <c r="C54">
        <v>25</v>
      </c>
      <c r="D54" t="s">
        <v>58</v>
      </c>
      <c r="E54" t="s">
        <v>77</v>
      </c>
      <c r="F54" t="s">
        <v>90</v>
      </c>
      <c r="G54" t="s">
        <v>243</v>
      </c>
      <c r="H54" s="1">
        <v>45424</v>
      </c>
      <c r="I54" s="1">
        <v>45517</v>
      </c>
      <c r="J54">
        <v>93</v>
      </c>
      <c r="K54">
        <v>8</v>
      </c>
      <c r="L54">
        <v>1</v>
      </c>
      <c r="M54" t="s">
        <v>61</v>
      </c>
      <c r="N54" s="4">
        <v>513.55999999999995</v>
      </c>
      <c r="O54" t="s">
        <v>79</v>
      </c>
      <c r="P54" t="s">
        <v>118</v>
      </c>
      <c r="Q54" t="s">
        <v>102</v>
      </c>
      <c r="R54" t="s">
        <v>52</v>
      </c>
      <c r="S54" t="s">
        <v>65</v>
      </c>
      <c r="T54">
        <v>7</v>
      </c>
      <c r="U54" t="s">
        <v>87</v>
      </c>
      <c r="V54" t="s">
        <v>53</v>
      </c>
      <c r="W54" t="s">
        <v>54</v>
      </c>
      <c r="X54">
        <v>5</v>
      </c>
      <c r="Y54">
        <v>8</v>
      </c>
      <c r="Z54" t="s">
        <v>44</v>
      </c>
      <c r="AA54" t="s">
        <v>41</v>
      </c>
      <c r="AB54">
        <v>1</v>
      </c>
      <c r="AC54" t="s">
        <v>66</v>
      </c>
      <c r="AD54" t="s">
        <v>67</v>
      </c>
      <c r="AE54" s="15">
        <v>513.55999999999995</v>
      </c>
      <c r="AF54" s="4">
        <v>64.194999999999993</v>
      </c>
    </row>
    <row r="55" spans="1:32" x14ac:dyDescent="0.25">
      <c r="A55" t="s">
        <v>244</v>
      </c>
      <c r="B55" t="s">
        <v>245</v>
      </c>
      <c r="C55">
        <v>31</v>
      </c>
      <c r="D55" t="s">
        <v>58</v>
      </c>
      <c r="E55" t="s">
        <v>109</v>
      </c>
      <c r="F55" t="s">
        <v>34</v>
      </c>
      <c r="G55" t="s">
        <v>246</v>
      </c>
      <c r="H55" s="1">
        <v>45514</v>
      </c>
      <c r="I55" s="1">
        <v>45608</v>
      </c>
      <c r="J55">
        <v>94</v>
      </c>
      <c r="K55">
        <v>4</v>
      </c>
      <c r="L55">
        <v>1</v>
      </c>
      <c r="M55" t="s">
        <v>72</v>
      </c>
      <c r="N55" s="4">
        <v>1056.5899999999999</v>
      </c>
      <c r="O55" t="s">
        <v>79</v>
      </c>
      <c r="P55" t="s">
        <v>62</v>
      </c>
      <c r="Q55" t="s">
        <v>74</v>
      </c>
      <c r="R55" t="s">
        <v>40</v>
      </c>
      <c r="S55" t="s">
        <v>39</v>
      </c>
      <c r="T55">
        <v>3</v>
      </c>
      <c r="U55" t="s">
        <v>41</v>
      </c>
      <c r="V55" t="s">
        <v>53</v>
      </c>
      <c r="W55" t="s">
        <v>54</v>
      </c>
      <c r="X55">
        <v>8</v>
      </c>
      <c r="Y55">
        <v>11</v>
      </c>
      <c r="Z55" t="s">
        <v>55</v>
      </c>
      <c r="AA55" t="s">
        <v>41</v>
      </c>
      <c r="AB55">
        <v>5</v>
      </c>
      <c r="AC55" t="s">
        <v>114</v>
      </c>
      <c r="AD55" t="s">
        <v>46</v>
      </c>
      <c r="AE55" s="15">
        <v>1056.5899999999999</v>
      </c>
      <c r="AF55" s="4">
        <v>264.14749999999998</v>
      </c>
    </row>
    <row r="56" spans="1:32" x14ac:dyDescent="0.25">
      <c r="A56" t="s">
        <v>247</v>
      </c>
      <c r="B56" t="s">
        <v>248</v>
      </c>
      <c r="C56">
        <v>54</v>
      </c>
      <c r="D56" t="s">
        <v>58</v>
      </c>
      <c r="E56" t="s">
        <v>77</v>
      </c>
      <c r="F56" t="s">
        <v>90</v>
      </c>
      <c r="G56" t="s">
        <v>249</v>
      </c>
      <c r="H56" s="1">
        <v>45349</v>
      </c>
      <c r="I56" s="1">
        <v>45496</v>
      </c>
      <c r="J56">
        <v>147</v>
      </c>
      <c r="K56">
        <v>14</v>
      </c>
      <c r="L56">
        <v>3</v>
      </c>
      <c r="M56" t="s">
        <v>36</v>
      </c>
      <c r="N56" s="4">
        <v>897</v>
      </c>
      <c r="O56" t="s">
        <v>37</v>
      </c>
      <c r="P56" t="s">
        <v>38</v>
      </c>
      <c r="Q56" t="s">
        <v>39</v>
      </c>
      <c r="R56" t="s">
        <v>64</v>
      </c>
      <c r="S56" t="s">
        <v>39</v>
      </c>
      <c r="T56">
        <v>13</v>
      </c>
      <c r="U56" t="s">
        <v>41</v>
      </c>
      <c r="V56" t="s">
        <v>42</v>
      </c>
      <c r="W56" t="s">
        <v>54</v>
      </c>
      <c r="X56">
        <v>2</v>
      </c>
      <c r="Y56">
        <v>7</v>
      </c>
      <c r="Z56" t="s">
        <v>44</v>
      </c>
      <c r="AA56" t="s">
        <v>87</v>
      </c>
      <c r="AB56">
        <v>5</v>
      </c>
      <c r="AC56" t="s">
        <v>114</v>
      </c>
      <c r="AD56" t="s">
        <v>145</v>
      </c>
      <c r="AE56" s="15">
        <v>299</v>
      </c>
      <c r="AF56" s="4">
        <v>64.071428571428569</v>
      </c>
    </row>
    <row r="57" spans="1:32" x14ac:dyDescent="0.25">
      <c r="A57" t="s">
        <v>250</v>
      </c>
      <c r="B57" t="s">
        <v>251</v>
      </c>
      <c r="C57">
        <v>26</v>
      </c>
      <c r="D57" t="s">
        <v>58</v>
      </c>
      <c r="E57" t="s">
        <v>84</v>
      </c>
      <c r="F57" t="s">
        <v>90</v>
      </c>
      <c r="G57" t="s">
        <v>252</v>
      </c>
      <c r="H57" s="1">
        <v>45387</v>
      </c>
      <c r="I57" s="1">
        <v>45394</v>
      </c>
      <c r="J57">
        <v>7</v>
      </c>
      <c r="K57">
        <v>4</v>
      </c>
      <c r="L57">
        <v>1</v>
      </c>
      <c r="M57" t="s">
        <v>36</v>
      </c>
      <c r="N57" s="4">
        <v>1949.34</v>
      </c>
      <c r="O57" t="s">
        <v>79</v>
      </c>
      <c r="P57" t="s">
        <v>80</v>
      </c>
      <c r="Q57" t="s">
        <v>39</v>
      </c>
      <c r="R57" t="s">
        <v>64</v>
      </c>
      <c r="S57" t="s">
        <v>39</v>
      </c>
      <c r="T57">
        <v>3</v>
      </c>
      <c r="U57" t="s">
        <v>87</v>
      </c>
      <c r="V57" t="s">
        <v>42</v>
      </c>
      <c r="W57" t="s">
        <v>43</v>
      </c>
      <c r="X57">
        <v>4</v>
      </c>
      <c r="Y57">
        <v>4</v>
      </c>
      <c r="Z57" t="s">
        <v>44</v>
      </c>
      <c r="AA57" t="s">
        <v>41</v>
      </c>
      <c r="AB57">
        <v>5</v>
      </c>
      <c r="AC57" t="s">
        <v>114</v>
      </c>
      <c r="AD57" t="s">
        <v>67</v>
      </c>
      <c r="AE57" s="15">
        <v>1949.34</v>
      </c>
      <c r="AF57" s="4">
        <v>487.33499999999998</v>
      </c>
    </row>
    <row r="58" spans="1:32" x14ac:dyDescent="0.25">
      <c r="A58" t="s">
        <v>253</v>
      </c>
      <c r="B58" t="s">
        <v>254</v>
      </c>
      <c r="C58">
        <v>34</v>
      </c>
      <c r="D58" t="s">
        <v>32</v>
      </c>
      <c r="E58" t="s">
        <v>33</v>
      </c>
      <c r="F58" t="s">
        <v>34</v>
      </c>
      <c r="G58" t="s">
        <v>255</v>
      </c>
      <c r="H58" s="1">
        <v>45350</v>
      </c>
      <c r="I58" s="1">
        <v>45385</v>
      </c>
      <c r="J58">
        <v>35</v>
      </c>
      <c r="K58">
        <v>13</v>
      </c>
      <c r="L58">
        <v>4</v>
      </c>
      <c r="M58" t="s">
        <v>72</v>
      </c>
      <c r="N58" s="4">
        <v>682.57</v>
      </c>
      <c r="O58" t="s">
        <v>37</v>
      </c>
      <c r="P58" t="s">
        <v>118</v>
      </c>
      <c r="Q58" t="s">
        <v>102</v>
      </c>
      <c r="R58" t="s">
        <v>52</v>
      </c>
      <c r="S58" t="s">
        <v>39</v>
      </c>
      <c r="T58">
        <v>12</v>
      </c>
      <c r="U58" t="s">
        <v>41</v>
      </c>
      <c r="V58" t="s">
        <v>42</v>
      </c>
      <c r="W58" t="s">
        <v>43</v>
      </c>
      <c r="X58">
        <v>2</v>
      </c>
      <c r="Y58">
        <v>4</v>
      </c>
      <c r="Z58" t="s">
        <v>55</v>
      </c>
      <c r="AA58" t="s">
        <v>87</v>
      </c>
      <c r="AB58">
        <v>5</v>
      </c>
      <c r="AC58" t="s">
        <v>114</v>
      </c>
      <c r="AD58" t="s">
        <v>46</v>
      </c>
      <c r="AE58" s="15">
        <v>170.64250000000001</v>
      </c>
      <c r="AF58" s="4">
        <v>52.505384615384621</v>
      </c>
    </row>
    <row r="59" spans="1:32" x14ac:dyDescent="0.25">
      <c r="A59" t="s">
        <v>256</v>
      </c>
      <c r="B59" t="s">
        <v>257</v>
      </c>
      <c r="C59">
        <v>44</v>
      </c>
      <c r="D59" t="s">
        <v>32</v>
      </c>
      <c r="E59" t="s">
        <v>59</v>
      </c>
      <c r="F59" t="s">
        <v>34</v>
      </c>
      <c r="G59" t="s">
        <v>258</v>
      </c>
      <c r="H59" s="1">
        <v>45343</v>
      </c>
      <c r="I59" s="1">
        <v>45372</v>
      </c>
      <c r="J59">
        <v>29</v>
      </c>
      <c r="K59">
        <v>2</v>
      </c>
      <c r="L59">
        <v>3</v>
      </c>
      <c r="M59" t="s">
        <v>72</v>
      </c>
      <c r="N59" s="4">
        <v>390.46</v>
      </c>
      <c r="O59" t="s">
        <v>79</v>
      </c>
      <c r="P59" t="s">
        <v>92</v>
      </c>
      <c r="Q59" t="s">
        <v>74</v>
      </c>
      <c r="R59" t="s">
        <v>40</v>
      </c>
      <c r="S59" t="s">
        <v>39</v>
      </c>
      <c r="T59">
        <v>1</v>
      </c>
      <c r="U59" t="s">
        <v>87</v>
      </c>
      <c r="V59" t="s">
        <v>81</v>
      </c>
      <c r="W59" t="s">
        <v>54</v>
      </c>
      <c r="X59">
        <v>2</v>
      </c>
      <c r="Y59">
        <v>3</v>
      </c>
      <c r="Z59" t="s">
        <v>55</v>
      </c>
      <c r="AA59" t="s">
        <v>41</v>
      </c>
      <c r="AB59">
        <v>1</v>
      </c>
      <c r="AC59" t="s">
        <v>66</v>
      </c>
      <c r="AD59" t="s">
        <v>93</v>
      </c>
      <c r="AE59" s="15">
        <v>130.15333333333334</v>
      </c>
      <c r="AF59" s="4">
        <v>195.23</v>
      </c>
    </row>
    <row r="60" spans="1:32" x14ac:dyDescent="0.25">
      <c r="A60" t="s">
        <v>259</v>
      </c>
      <c r="B60" t="s">
        <v>260</v>
      </c>
      <c r="C60">
        <v>57</v>
      </c>
      <c r="D60" t="s">
        <v>32</v>
      </c>
      <c r="E60" t="s">
        <v>59</v>
      </c>
      <c r="F60" t="s">
        <v>34</v>
      </c>
      <c r="G60" t="s">
        <v>261</v>
      </c>
      <c r="H60" s="1">
        <v>45337</v>
      </c>
      <c r="I60" s="1">
        <v>45481</v>
      </c>
      <c r="J60">
        <v>144</v>
      </c>
      <c r="K60">
        <v>1</v>
      </c>
      <c r="L60">
        <v>2</v>
      </c>
      <c r="M60" t="s">
        <v>61</v>
      </c>
      <c r="N60" s="4">
        <v>422.08</v>
      </c>
      <c r="O60" t="s">
        <v>73</v>
      </c>
      <c r="P60" t="s">
        <v>62</v>
      </c>
      <c r="Q60" t="s">
        <v>102</v>
      </c>
      <c r="R60" t="s">
        <v>64</v>
      </c>
      <c r="S60" t="s">
        <v>228</v>
      </c>
      <c r="T60">
        <v>0</v>
      </c>
      <c r="U60" t="s">
        <v>41</v>
      </c>
      <c r="V60" t="s">
        <v>53</v>
      </c>
      <c r="W60" t="s">
        <v>54</v>
      </c>
      <c r="X60">
        <v>2</v>
      </c>
      <c r="Y60">
        <v>7</v>
      </c>
      <c r="Z60" t="s">
        <v>55</v>
      </c>
      <c r="AA60" t="s">
        <v>87</v>
      </c>
      <c r="AB60">
        <v>2</v>
      </c>
      <c r="AC60" t="s">
        <v>98</v>
      </c>
      <c r="AD60" t="s">
        <v>145</v>
      </c>
      <c r="AE60" s="15">
        <v>211.04</v>
      </c>
      <c r="AF60" s="4">
        <v>422.08</v>
      </c>
    </row>
    <row r="61" spans="1:32" x14ac:dyDescent="0.25">
      <c r="A61" t="s">
        <v>262</v>
      </c>
      <c r="B61" t="s">
        <v>263</v>
      </c>
      <c r="C61">
        <v>41</v>
      </c>
      <c r="D61" t="s">
        <v>58</v>
      </c>
      <c r="E61" t="s">
        <v>84</v>
      </c>
      <c r="F61" t="s">
        <v>90</v>
      </c>
      <c r="G61" t="s">
        <v>264</v>
      </c>
      <c r="H61" s="1">
        <v>45381</v>
      </c>
      <c r="I61" s="1">
        <v>45596</v>
      </c>
      <c r="J61">
        <v>215</v>
      </c>
      <c r="K61">
        <v>4</v>
      </c>
      <c r="L61">
        <v>3</v>
      </c>
      <c r="M61" t="s">
        <v>36</v>
      </c>
      <c r="N61" s="4">
        <v>788.83</v>
      </c>
      <c r="O61" t="s">
        <v>79</v>
      </c>
      <c r="P61" t="s">
        <v>86</v>
      </c>
      <c r="Q61" t="s">
        <v>39</v>
      </c>
      <c r="R61" t="s">
        <v>52</v>
      </c>
      <c r="S61" t="s">
        <v>39</v>
      </c>
      <c r="T61">
        <v>3</v>
      </c>
      <c r="U61" t="s">
        <v>87</v>
      </c>
      <c r="V61" t="s">
        <v>81</v>
      </c>
      <c r="W61" t="s">
        <v>43</v>
      </c>
      <c r="X61">
        <v>3</v>
      </c>
      <c r="Y61">
        <v>10</v>
      </c>
      <c r="Z61" t="s">
        <v>44</v>
      </c>
      <c r="AA61" t="s">
        <v>41</v>
      </c>
      <c r="AB61">
        <v>4</v>
      </c>
      <c r="AC61" t="s">
        <v>164</v>
      </c>
      <c r="AD61" t="s">
        <v>93</v>
      </c>
      <c r="AE61" s="15">
        <v>262.94333333333333</v>
      </c>
      <c r="AF61" s="4">
        <v>197.20750000000001</v>
      </c>
    </row>
    <row r="62" spans="1:32" x14ac:dyDescent="0.25">
      <c r="A62" t="s">
        <v>265</v>
      </c>
      <c r="B62" t="s">
        <v>266</v>
      </c>
      <c r="C62">
        <v>48</v>
      </c>
      <c r="D62" t="s">
        <v>96</v>
      </c>
      <c r="E62" t="s">
        <v>70</v>
      </c>
      <c r="F62" t="s">
        <v>34</v>
      </c>
      <c r="G62" t="s">
        <v>267</v>
      </c>
      <c r="H62" s="1">
        <v>45338</v>
      </c>
      <c r="I62" s="1">
        <v>45399</v>
      </c>
      <c r="J62">
        <v>61</v>
      </c>
      <c r="K62">
        <v>8</v>
      </c>
      <c r="L62">
        <v>3</v>
      </c>
      <c r="M62" t="s">
        <v>61</v>
      </c>
      <c r="N62" s="4">
        <v>929.26</v>
      </c>
      <c r="O62" t="s">
        <v>73</v>
      </c>
      <c r="P62" t="s">
        <v>62</v>
      </c>
      <c r="Q62" t="s">
        <v>74</v>
      </c>
      <c r="R62" t="s">
        <v>52</v>
      </c>
      <c r="S62" t="s">
        <v>228</v>
      </c>
      <c r="T62">
        <v>7</v>
      </c>
      <c r="U62" t="s">
        <v>87</v>
      </c>
      <c r="V62" t="s">
        <v>42</v>
      </c>
      <c r="W62" t="s">
        <v>54</v>
      </c>
      <c r="X62">
        <v>2</v>
      </c>
      <c r="Y62">
        <v>4</v>
      </c>
      <c r="Z62" t="s">
        <v>55</v>
      </c>
      <c r="AA62" t="s">
        <v>87</v>
      </c>
      <c r="AB62">
        <v>4</v>
      </c>
      <c r="AC62" t="s">
        <v>98</v>
      </c>
      <c r="AD62" t="s">
        <v>93</v>
      </c>
      <c r="AE62" s="15">
        <v>309.75333333333333</v>
      </c>
      <c r="AF62" s="4">
        <v>116.1575</v>
      </c>
    </row>
    <row r="63" spans="1:32" x14ac:dyDescent="0.25">
      <c r="A63" t="s">
        <v>268</v>
      </c>
      <c r="B63" t="s">
        <v>269</v>
      </c>
      <c r="C63">
        <v>55</v>
      </c>
      <c r="D63" t="s">
        <v>32</v>
      </c>
      <c r="E63" t="s">
        <v>70</v>
      </c>
      <c r="F63" t="s">
        <v>34</v>
      </c>
      <c r="G63" t="s">
        <v>270</v>
      </c>
      <c r="H63" s="1">
        <v>45355</v>
      </c>
      <c r="I63" s="1">
        <v>45623</v>
      </c>
      <c r="J63">
        <v>268</v>
      </c>
      <c r="K63">
        <v>3</v>
      </c>
      <c r="L63">
        <v>2</v>
      </c>
      <c r="M63" t="s">
        <v>72</v>
      </c>
      <c r="N63" s="4">
        <v>1762.08</v>
      </c>
      <c r="O63" t="s">
        <v>73</v>
      </c>
      <c r="P63" t="s">
        <v>62</v>
      </c>
      <c r="Q63" t="s">
        <v>63</v>
      </c>
      <c r="R63" t="s">
        <v>40</v>
      </c>
      <c r="S63" t="s">
        <v>39</v>
      </c>
      <c r="T63">
        <v>2</v>
      </c>
      <c r="U63" t="s">
        <v>87</v>
      </c>
      <c r="V63" t="s">
        <v>53</v>
      </c>
      <c r="W63" t="s">
        <v>43</v>
      </c>
      <c r="X63">
        <v>3</v>
      </c>
      <c r="Y63">
        <v>11</v>
      </c>
      <c r="Z63" t="s">
        <v>55</v>
      </c>
      <c r="AA63" t="s">
        <v>87</v>
      </c>
      <c r="AB63">
        <v>5</v>
      </c>
      <c r="AC63" t="s">
        <v>164</v>
      </c>
      <c r="AD63" t="s">
        <v>145</v>
      </c>
      <c r="AE63" s="15">
        <v>881.04</v>
      </c>
      <c r="AF63" s="4">
        <v>587.36</v>
      </c>
    </row>
    <row r="64" spans="1:32" x14ac:dyDescent="0.25">
      <c r="A64" t="s">
        <v>271</v>
      </c>
      <c r="B64" t="s">
        <v>272</v>
      </c>
      <c r="C64">
        <v>19</v>
      </c>
      <c r="D64" t="s">
        <v>58</v>
      </c>
      <c r="E64" t="s">
        <v>49</v>
      </c>
      <c r="F64" t="s">
        <v>90</v>
      </c>
      <c r="G64" t="s">
        <v>273</v>
      </c>
      <c r="H64" s="1">
        <v>45455</v>
      </c>
      <c r="I64" s="1">
        <v>45648</v>
      </c>
      <c r="J64">
        <v>193</v>
      </c>
      <c r="K64">
        <v>4</v>
      </c>
      <c r="L64">
        <v>4</v>
      </c>
      <c r="M64" t="s">
        <v>36</v>
      </c>
      <c r="N64" s="4">
        <v>236.48</v>
      </c>
      <c r="O64" t="s">
        <v>73</v>
      </c>
      <c r="P64" t="s">
        <v>118</v>
      </c>
      <c r="Q64" t="s">
        <v>39</v>
      </c>
      <c r="R64" t="s">
        <v>52</v>
      </c>
      <c r="S64" t="s">
        <v>39</v>
      </c>
      <c r="T64">
        <v>3</v>
      </c>
      <c r="U64" t="s">
        <v>41</v>
      </c>
      <c r="V64" t="s">
        <v>81</v>
      </c>
      <c r="W64" t="s">
        <v>103</v>
      </c>
      <c r="X64">
        <v>6</v>
      </c>
      <c r="Y64">
        <v>12</v>
      </c>
      <c r="Z64" t="s">
        <v>55</v>
      </c>
      <c r="AA64" t="s">
        <v>41</v>
      </c>
      <c r="AB64">
        <v>2</v>
      </c>
      <c r="AC64" t="s">
        <v>45</v>
      </c>
      <c r="AD64" t="s">
        <v>67</v>
      </c>
      <c r="AE64" s="15">
        <v>59.12</v>
      </c>
      <c r="AF64" s="4">
        <v>59.12</v>
      </c>
    </row>
    <row r="65" spans="1:32" x14ac:dyDescent="0.25">
      <c r="A65" t="s">
        <v>274</v>
      </c>
      <c r="B65" t="s">
        <v>275</v>
      </c>
      <c r="C65">
        <v>26</v>
      </c>
      <c r="D65" t="s">
        <v>32</v>
      </c>
      <c r="E65" t="s">
        <v>70</v>
      </c>
      <c r="F65" t="s">
        <v>34</v>
      </c>
      <c r="G65" t="s">
        <v>276</v>
      </c>
      <c r="H65" s="1">
        <v>45562</v>
      </c>
      <c r="I65" s="1">
        <v>45603</v>
      </c>
      <c r="J65">
        <v>41</v>
      </c>
      <c r="K65">
        <v>2</v>
      </c>
      <c r="L65">
        <v>3</v>
      </c>
      <c r="M65" t="s">
        <v>36</v>
      </c>
      <c r="N65" s="4">
        <v>856.45</v>
      </c>
      <c r="O65" t="s">
        <v>37</v>
      </c>
      <c r="P65" t="s">
        <v>118</v>
      </c>
      <c r="Q65" t="s">
        <v>39</v>
      </c>
      <c r="R65" t="s">
        <v>40</v>
      </c>
      <c r="S65" t="s">
        <v>39</v>
      </c>
      <c r="T65">
        <v>1</v>
      </c>
      <c r="U65" t="s">
        <v>41</v>
      </c>
      <c r="V65" t="s">
        <v>53</v>
      </c>
      <c r="W65" t="s">
        <v>103</v>
      </c>
      <c r="X65">
        <v>9</v>
      </c>
      <c r="Y65">
        <v>11</v>
      </c>
      <c r="Z65" t="s">
        <v>44</v>
      </c>
      <c r="AA65" t="s">
        <v>41</v>
      </c>
      <c r="AB65">
        <v>1</v>
      </c>
      <c r="AC65" t="s">
        <v>45</v>
      </c>
      <c r="AD65" t="s">
        <v>67</v>
      </c>
      <c r="AE65" s="15">
        <v>285.48333333333335</v>
      </c>
      <c r="AF65" s="4">
        <v>428.22500000000002</v>
      </c>
    </row>
    <row r="66" spans="1:32" x14ac:dyDescent="0.25">
      <c r="A66" t="s">
        <v>277</v>
      </c>
      <c r="B66" t="s">
        <v>278</v>
      </c>
      <c r="C66">
        <v>47</v>
      </c>
      <c r="D66" t="s">
        <v>96</v>
      </c>
      <c r="E66" t="s">
        <v>70</v>
      </c>
      <c r="F66" t="s">
        <v>90</v>
      </c>
      <c r="G66" t="s">
        <v>279</v>
      </c>
      <c r="H66" s="1">
        <v>45330</v>
      </c>
      <c r="I66" s="1">
        <v>45625</v>
      </c>
      <c r="J66">
        <v>295</v>
      </c>
      <c r="K66">
        <v>14</v>
      </c>
      <c r="L66">
        <v>2</v>
      </c>
      <c r="M66" t="s">
        <v>61</v>
      </c>
      <c r="N66" s="4">
        <v>1113.0899999999999</v>
      </c>
      <c r="O66" t="s">
        <v>79</v>
      </c>
      <c r="P66" t="s">
        <v>38</v>
      </c>
      <c r="Q66" t="s">
        <v>63</v>
      </c>
      <c r="R66" t="s">
        <v>64</v>
      </c>
      <c r="S66" t="s">
        <v>129</v>
      </c>
      <c r="T66">
        <v>13</v>
      </c>
      <c r="U66" t="s">
        <v>41</v>
      </c>
      <c r="V66" t="s">
        <v>42</v>
      </c>
      <c r="W66" t="s">
        <v>54</v>
      </c>
      <c r="X66">
        <v>2</v>
      </c>
      <c r="Y66">
        <v>11</v>
      </c>
      <c r="Z66" t="s">
        <v>55</v>
      </c>
      <c r="AA66" t="s">
        <v>41</v>
      </c>
      <c r="AB66">
        <v>1</v>
      </c>
      <c r="AC66" t="s">
        <v>66</v>
      </c>
      <c r="AD66" t="s">
        <v>93</v>
      </c>
      <c r="AE66" s="15">
        <v>556.54499999999996</v>
      </c>
      <c r="AF66" s="4">
        <v>79.506428571428572</v>
      </c>
    </row>
    <row r="67" spans="1:32" x14ac:dyDescent="0.25">
      <c r="A67" t="s">
        <v>280</v>
      </c>
      <c r="B67" t="s">
        <v>281</v>
      </c>
      <c r="C67">
        <v>48</v>
      </c>
      <c r="D67" t="s">
        <v>32</v>
      </c>
      <c r="E67" t="s">
        <v>77</v>
      </c>
      <c r="F67" t="s">
        <v>34</v>
      </c>
      <c r="G67" t="s">
        <v>282</v>
      </c>
      <c r="H67" s="1">
        <v>45493</v>
      </c>
      <c r="I67" s="1">
        <v>45564</v>
      </c>
      <c r="J67">
        <v>71</v>
      </c>
      <c r="K67">
        <v>2</v>
      </c>
      <c r="L67">
        <v>1</v>
      </c>
      <c r="M67" t="s">
        <v>72</v>
      </c>
      <c r="N67" s="4">
        <v>1954.08</v>
      </c>
      <c r="O67" t="s">
        <v>73</v>
      </c>
      <c r="P67" t="s">
        <v>80</v>
      </c>
      <c r="Q67" t="s">
        <v>74</v>
      </c>
      <c r="R67" t="s">
        <v>40</v>
      </c>
      <c r="S67" t="s">
        <v>39</v>
      </c>
      <c r="T67">
        <v>1</v>
      </c>
      <c r="U67" t="s">
        <v>41</v>
      </c>
      <c r="V67" t="s">
        <v>81</v>
      </c>
      <c r="W67" t="s">
        <v>103</v>
      </c>
      <c r="X67">
        <v>7</v>
      </c>
      <c r="Y67">
        <v>9</v>
      </c>
      <c r="Z67" t="s">
        <v>44</v>
      </c>
      <c r="AA67" t="s">
        <v>87</v>
      </c>
      <c r="AB67">
        <v>4</v>
      </c>
      <c r="AC67" t="s">
        <v>114</v>
      </c>
      <c r="AD67" t="s">
        <v>93</v>
      </c>
      <c r="AE67" s="15">
        <v>1954.08</v>
      </c>
      <c r="AF67" s="4">
        <v>977.04</v>
      </c>
    </row>
    <row r="68" spans="1:32" x14ac:dyDescent="0.25">
      <c r="A68" t="s">
        <v>283</v>
      </c>
      <c r="B68" t="s">
        <v>284</v>
      </c>
      <c r="C68">
        <v>39</v>
      </c>
      <c r="D68" t="s">
        <v>96</v>
      </c>
      <c r="E68" t="s">
        <v>70</v>
      </c>
      <c r="F68" t="s">
        <v>34</v>
      </c>
      <c r="G68" t="s">
        <v>285</v>
      </c>
      <c r="H68" s="1">
        <v>45440</v>
      </c>
      <c r="I68" s="1">
        <v>45534</v>
      </c>
      <c r="J68">
        <v>94</v>
      </c>
      <c r="K68">
        <v>8</v>
      </c>
      <c r="L68">
        <v>2</v>
      </c>
      <c r="M68" t="s">
        <v>72</v>
      </c>
      <c r="N68" s="4">
        <v>1707.76</v>
      </c>
      <c r="O68" t="s">
        <v>37</v>
      </c>
      <c r="P68" t="s">
        <v>118</v>
      </c>
      <c r="Q68" t="s">
        <v>63</v>
      </c>
      <c r="R68" t="s">
        <v>52</v>
      </c>
      <c r="S68" t="s">
        <v>39</v>
      </c>
      <c r="T68">
        <v>7</v>
      </c>
      <c r="U68" t="s">
        <v>41</v>
      </c>
      <c r="V68" t="s">
        <v>42</v>
      </c>
      <c r="W68" t="s">
        <v>54</v>
      </c>
      <c r="X68">
        <v>5</v>
      </c>
      <c r="Y68">
        <v>8</v>
      </c>
      <c r="Z68" t="s">
        <v>44</v>
      </c>
      <c r="AA68" t="s">
        <v>41</v>
      </c>
      <c r="AB68">
        <v>2</v>
      </c>
      <c r="AC68" t="s">
        <v>45</v>
      </c>
      <c r="AD68" t="s">
        <v>46</v>
      </c>
      <c r="AE68" s="15">
        <v>853.88</v>
      </c>
      <c r="AF68" s="4">
        <v>213.47</v>
      </c>
    </row>
    <row r="69" spans="1:32" x14ac:dyDescent="0.25">
      <c r="A69" t="s">
        <v>286</v>
      </c>
      <c r="B69" t="s">
        <v>287</v>
      </c>
      <c r="C69">
        <v>43</v>
      </c>
      <c r="D69" t="s">
        <v>58</v>
      </c>
      <c r="E69" t="s">
        <v>49</v>
      </c>
      <c r="F69" t="s">
        <v>90</v>
      </c>
      <c r="G69" t="s">
        <v>288</v>
      </c>
      <c r="H69" s="1">
        <v>45312</v>
      </c>
      <c r="I69" s="1">
        <v>45560</v>
      </c>
      <c r="J69">
        <v>248</v>
      </c>
      <c r="K69">
        <v>1</v>
      </c>
      <c r="L69">
        <v>2</v>
      </c>
      <c r="M69" t="s">
        <v>61</v>
      </c>
      <c r="N69" s="4">
        <v>1048.55</v>
      </c>
      <c r="O69" t="s">
        <v>37</v>
      </c>
      <c r="P69" t="s">
        <v>51</v>
      </c>
      <c r="Q69" t="s">
        <v>63</v>
      </c>
      <c r="R69" t="s">
        <v>64</v>
      </c>
      <c r="S69" t="s">
        <v>119</v>
      </c>
      <c r="T69">
        <v>0</v>
      </c>
      <c r="U69" t="s">
        <v>41</v>
      </c>
      <c r="V69" t="s">
        <v>42</v>
      </c>
      <c r="W69" t="s">
        <v>43</v>
      </c>
      <c r="X69">
        <v>1</v>
      </c>
      <c r="Y69">
        <v>9</v>
      </c>
      <c r="Z69" t="s">
        <v>55</v>
      </c>
      <c r="AA69" t="s">
        <v>41</v>
      </c>
      <c r="AB69">
        <v>1</v>
      </c>
      <c r="AC69" t="s">
        <v>45</v>
      </c>
      <c r="AD69" t="s">
        <v>93</v>
      </c>
      <c r="AE69" s="15">
        <v>524.27499999999998</v>
      </c>
      <c r="AF69" s="4">
        <v>1048.55</v>
      </c>
    </row>
    <row r="70" spans="1:32" x14ac:dyDescent="0.25">
      <c r="A70" t="s">
        <v>289</v>
      </c>
      <c r="B70" t="s">
        <v>290</v>
      </c>
      <c r="C70">
        <v>60</v>
      </c>
      <c r="D70" t="s">
        <v>32</v>
      </c>
      <c r="E70" t="s">
        <v>77</v>
      </c>
      <c r="F70" t="s">
        <v>34</v>
      </c>
      <c r="G70" t="s">
        <v>291</v>
      </c>
      <c r="H70" s="1">
        <v>45375</v>
      </c>
      <c r="I70" s="1">
        <v>45594</v>
      </c>
      <c r="J70">
        <v>219</v>
      </c>
      <c r="K70">
        <v>14</v>
      </c>
      <c r="L70">
        <v>3</v>
      </c>
      <c r="M70" t="s">
        <v>36</v>
      </c>
      <c r="N70" s="4">
        <v>1011.28</v>
      </c>
      <c r="O70" t="s">
        <v>73</v>
      </c>
      <c r="P70" t="s">
        <v>51</v>
      </c>
      <c r="Q70" t="s">
        <v>39</v>
      </c>
      <c r="R70" t="s">
        <v>64</v>
      </c>
      <c r="S70" t="s">
        <v>39</v>
      </c>
      <c r="T70">
        <v>13</v>
      </c>
      <c r="U70" t="s">
        <v>41</v>
      </c>
      <c r="V70" t="s">
        <v>81</v>
      </c>
      <c r="W70" t="s">
        <v>54</v>
      </c>
      <c r="X70">
        <v>3</v>
      </c>
      <c r="Y70">
        <v>10</v>
      </c>
      <c r="Z70" t="s">
        <v>44</v>
      </c>
      <c r="AA70" t="s">
        <v>41</v>
      </c>
      <c r="AB70">
        <v>2</v>
      </c>
      <c r="AC70" t="s">
        <v>66</v>
      </c>
      <c r="AD70" t="s">
        <v>145</v>
      </c>
      <c r="AE70" s="15">
        <v>337.09333333333331</v>
      </c>
      <c r="AF70" s="4">
        <v>72.234285714285718</v>
      </c>
    </row>
    <row r="71" spans="1:32" x14ac:dyDescent="0.25">
      <c r="A71" t="s">
        <v>292</v>
      </c>
      <c r="B71" t="s">
        <v>293</v>
      </c>
      <c r="C71">
        <v>62</v>
      </c>
      <c r="D71" t="s">
        <v>58</v>
      </c>
      <c r="E71" t="s">
        <v>33</v>
      </c>
      <c r="F71" t="s">
        <v>90</v>
      </c>
      <c r="G71" t="s">
        <v>294</v>
      </c>
      <c r="H71" s="1">
        <v>45319</v>
      </c>
      <c r="I71" s="1">
        <v>45495</v>
      </c>
      <c r="J71">
        <v>176</v>
      </c>
      <c r="K71">
        <v>1</v>
      </c>
      <c r="L71">
        <v>3</v>
      </c>
      <c r="M71" t="s">
        <v>36</v>
      </c>
      <c r="N71" s="4">
        <v>1067.5899999999999</v>
      </c>
      <c r="O71" t="s">
        <v>73</v>
      </c>
      <c r="P71" t="s">
        <v>86</v>
      </c>
      <c r="Q71" t="s">
        <v>39</v>
      </c>
      <c r="R71" t="s">
        <v>40</v>
      </c>
      <c r="S71" t="s">
        <v>39</v>
      </c>
      <c r="T71">
        <v>0</v>
      </c>
      <c r="U71" t="s">
        <v>41</v>
      </c>
      <c r="V71" t="s">
        <v>42</v>
      </c>
      <c r="W71" t="s">
        <v>103</v>
      </c>
      <c r="X71">
        <v>1</v>
      </c>
      <c r="Y71">
        <v>7</v>
      </c>
      <c r="Z71" t="s">
        <v>44</v>
      </c>
      <c r="AA71" t="s">
        <v>87</v>
      </c>
      <c r="AB71">
        <v>5</v>
      </c>
      <c r="AC71" t="s">
        <v>98</v>
      </c>
      <c r="AD71" t="s">
        <v>145</v>
      </c>
      <c r="AE71" s="15">
        <v>355.86333333333329</v>
      </c>
      <c r="AF71" s="4">
        <v>1067.5899999999999</v>
      </c>
    </row>
    <row r="72" spans="1:32" x14ac:dyDescent="0.25">
      <c r="A72" t="s">
        <v>295</v>
      </c>
      <c r="B72" t="s">
        <v>296</v>
      </c>
      <c r="C72">
        <v>44</v>
      </c>
      <c r="D72" t="s">
        <v>96</v>
      </c>
      <c r="E72" t="s">
        <v>70</v>
      </c>
      <c r="F72" t="s">
        <v>34</v>
      </c>
      <c r="G72" t="s">
        <v>297</v>
      </c>
      <c r="H72" s="1">
        <v>45590</v>
      </c>
      <c r="I72" s="1">
        <v>45596</v>
      </c>
      <c r="J72">
        <v>6</v>
      </c>
      <c r="K72">
        <v>5</v>
      </c>
      <c r="L72">
        <v>4</v>
      </c>
      <c r="M72" t="s">
        <v>61</v>
      </c>
      <c r="N72" s="4">
        <v>316.14</v>
      </c>
      <c r="O72" t="s">
        <v>37</v>
      </c>
      <c r="P72" t="s">
        <v>62</v>
      </c>
      <c r="Q72" t="s">
        <v>102</v>
      </c>
      <c r="R72" t="s">
        <v>64</v>
      </c>
      <c r="S72" t="s">
        <v>228</v>
      </c>
      <c r="T72">
        <v>4</v>
      </c>
      <c r="U72" t="s">
        <v>87</v>
      </c>
      <c r="V72" t="s">
        <v>81</v>
      </c>
      <c r="W72" t="s">
        <v>103</v>
      </c>
      <c r="X72">
        <v>10</v>
      </c>
      <c r="Y72">
        <v>10</v>
      </c>
      <c r="Z72" t="s">
        <v>44</v>
      </c>
      <c r="AA72" t="s">
        <v>87</v>
      </c>
      <c r="AB72">
        <v>3</v>
      </c>
      <c r="AC72" t="s">
        <v>114</v>
      </c>
      <c r="AD72" t="s">
        <v>93</v>
      </c>
      <c r="AE72" s="15">
        <v>79.034999999999997</v>
      </c>
      <c r="AF72" s="4">
        <v>63.227999999999994</v>
      </c>
    </row>
    <row r="73" spans="1:32" x14ac:dyDescent="0.25">
      <c r="A73" t="s">
        <v>298</v>
      </c>
      <c r="B73" t="s">
        <v>299</v>
      </c>
      <c r="C73">
        <v>40</v>
      </c>
      <c r="D73" t="s">
        <v>32</v>
      </c>
      <c r="E73" t="s">
        <v>70</v>
      </c>
      <c r="F73" t="s">
        <v>34</v>
      </c>
      <c r="G73" t="s">
        <v>300</v>
      </c>
      <c r="H73" s="1">
        <v>45312</v>
      </c>
      <c r="I73" s="1">
        <v>45493</v>
      </c>
      <c r="J73">
        <v>181</v>
      </c>
      <c r="K73">
        <v>13</v>
      </c>
      <c r="L73">
        <v>3</v>
      </c>
      <c r="M73" t="s">
        <v>61</v>
      </c>
      <c r="N73" s="4">
        <v>228.53</v>
      </c>
      <c r="O73" t="s">
        <v>37</v>
      </c>
      <c r="P73" t="s">
        <v>118</v>
      </c>
      <c r="Q73" t="s">
        <v>63</v>
      </c>
      <c r="R73" t="s">
        <v>64</v>
      </c>
      <c r="S73" t="s">
        <v>65</v>
      </c>
      <c r="T73">
        <v>12</v>
      </c>
      <c r="U73" t="s">
        <v>41</v>
      </c>
      <c r="V73" t="s">
        <v>42</v>
      </c>
      <c r="W73" t="s">
        <v>103</v>
      </c>
      <c r="X73">
        <v>1</v>
      </c>
      <c r="Y73">
        <v>7</v>
      </c>
      <c r="Z73" t="s">
        <v>55</v>
      </c>
      <c r="AA73" t="s">
        <v>41</v>
      </c>
      <c r="AB73">
        <v>4</v>
      </c>
      <c r="AC73" t="s">
        <v>114</v>
      </c>
      <c r="AD73" t="s">
        <v>93</v>
      </c>
      <c r="AE73" s="15">
        <v>76.176666666666662</v>
      </c>
      <c r="AF73" s="4">
        <v>17.579230769230769</v>
      </c>
    </row>
    <row r="74" spans="1:32" x14ac:dyDescent="0.25">
      <c r="A74" t="s">
        <v>301</v>
      </c>
      <c r="B74" t="s">
        <v>302</v>
      </c>
      <c r="C74">
        <v>63</v>
      </c>
      <c r="D74" t="s">
        <v>58</v>
      </c>
      <c r="E74" t="s">
        <v>49</v>
      </c>
      <c r="F74" t="s">
        <v>34</v>
      </c>
      <c r="G74" t="s">
        <v>303</v>
      </c>
      <c r="H74" s="1">
        <v>45527</v>
      </c>
      <c r="I74" s="1">
        <v>45592</v>
      </c>
      <c r="J74">
        <v>65</v>
      </c>
      <c r="K74">
        <v>13</v>
      </c>
      <c r="L74">
        <v>4</v>
      </c>
      <c r="M74" t="s">
        <v>72</v>
      </c>
      <c r="N74" s="4">
        <v>1105.31</v>
      </c>
      <c r="O74" t="s">
        <v>79</v>
      </c>
      <c r="P74" t="s">
        <v>86</v>
      </c>
      <c r="Q74" t="s">
        <v>102</v>
      </c>
      <c r="R74" t="s">
        <v>40</v>
      </c>
      <c r="S74" t="s">
        <v>39</v>
      </c>
      <c r="T74">
        <v>12</v>
      </c>
      <c r="U74" t="s">
        <v>41</v>
      </c>
      <c r="V74" t="s">
        <v>81</v>
      </c>
      <c r="W74" t="s">
        <v>54</v>
      </c>
      <c r="X74">
        <v>8</v>
      </c>
      <c r="Y74">
        <v>10</v>
      </c>
      <c r="Z74" t="s">
        <v>55</v>
      </c>
      <c r="AA74" t="s">
        <v>87</v>
      </c>
      <c r="AB74">
        <v>2</v>
      </c>
      <c r="AC74" t="s">
        <v>45</v>
      </c>
      <c r="AD74" t="s">
        <v>145</v>
      </c>
      <c r="AE74" s="15">
        <v>276.32749999999999</v>
      </c>
      <c r="AF74" s="4">
        <v>85.023846153846151</v>
      </c>
    </row>
    <row r="75" spans="1:32" x14ac:dyDescent="0.25">
      <c r="A75" t="s">
        <v>304</v>
      </c>
      <c r="B75" t="s">
        <v>305</v>
      </c>
      <c r="C75">
        <v>29</v>
      </c>
      <c r="D75" t="s">
        <v>32</v>
      </c>
      <c r="E75" t="s">
        <v>59</v>
      </c>
      <c r="F75" t="s">
        <v>34</v>
      </c>
      <c r="G75" t="s">
        <v>306</v>
      </c>
      <c r="H75" s="1">
        <v>45517</v>
      </c>
      <c r="I75" s="1">
        <v>45625</v>
      </c>
      <c r="J75">
        <v>108</v>
      </c>
      <c r="K75">
        <v>4</v>
      </c>
      <c r="L75">
        <v>4</v>
      </c>
      <c r="M75" t="s">
        <v>36</v>
      </c>
      <c r="N75" s="4">
        <v>943.43</v>
      </c>
      <c r="O75" t="s">
        <v>73</v>
      </c>
      <c r="P75" t="s">
        <v>86</v>
      </c>
      <c r="Q75" t="s">
        <v>39</v>
      </c>
      <c r="R75" t="s">
        <v>40</v>
      </c>
      <c r="S75" t="s">
        <v>39</v>
      </c>
      <c r="T75">
        <v>3</v>
      </c>
      <c r="U75" t="s">
        <v>87</v>
      </c>
      <c r="V75" t="s">
        <v>53</v>
      </c>
      <c r="W75" t="s">
        <v>54</v>
      </c>
      <c r="X75">
        <v>8</v>
      </c>
      <c r="Y75">
        <v>11</v>
      </c>
      <c r="Z75" t="s">
        <v>55</v>
      </c>
      <c r="AA75" t="s">
        <v>41</v>
      </c>
      <c r="AB75">
        <v>5</v>
      </c>
      <c r="AC75" t="s">
        <v>98</v>
      </c>
      <c r="AD75" t="s">
        <v>67</v>
      </c>
      <c r="AE75" s="15">
        <v>235.85749999999999</v>
      </c>
      <c r="AF75" s="4">
        <v>235.85749999999999</v>
      </c>
    </row>
    <row r="76" spans="1:32" x14ac:dyDescent="0.25">
      <c r="A76" t="s">
        <v>307</v>
      </c>
      <c r="B76" t="s">
        <v>308</v>
      </c>
      <c r="C76">
        <v>63</v>
      </c>
      <c r="D76" t="s">
        <v>58</v>
      </c>
      <c r="E76" t="s">
        <v>49</v>
      </c>
      <c r="F76" t="s">
        <v>90</v>
      </c>
      <c r="G76" t="s">
        <v>309</v>
      </c>
      <c r="H76" s="1">
        <v>45292</v>
      </c>
      <c r="I76" s="1">
        <v>45347</v>
      </c>
      <c r="J76">
        <v>55</v>
      </c>
      <c r="K76">
        <v>7</v>
      </c>
      <c r="L76">
        <v>2</v>
      </c>
      <c r="M76" t="s">
        <v>36</v>
      </c>
      <c r="N76" s="4">
        <v>1447.99</v>
      </c>
      <c r="O76" t="s">
        <v>73</v>
      </c>
      <c r="P76" t="s">
        <v>92</v>
      </c>
      <c r="Q76" t="s">
        <v>39</v>
      </c>
      <c r="R76" t="s">
        <v>64</v>
      </c>
      <c r="S76" t="s">
        <v>39</v>
      </c>
      <c r="T76">
        <v>6</v>
      </c>
      <c r="U76" t="s">
        <v>41</v>
      </c>
      <c r="V76" t="s">
        <v>42</v>
      </c>
      <c r="W76" t="s">
        <v>54</v>
      </c>
      <c r="X76">
        <v>1</v>
      </c>
      <c r="Y76">
        <v>2</v>
      </c>
      <c r="Z76" t="s">
        <v>44</v>
      </c>
      <c r="AA76" t="s">
        <v>87</v>
      </c>
      <c r="AB76">
        <v>4</v>
      </c>
      <c r="AC76" t="s">
        <v>114</v>
      </c>
      <c r="AD76" t="s">
        <v>145</v>
      </c>
      <c r="AE76" s="15">
        <v>723.995</v>
      </c>
      <c r="AF76" s="4">
        <v>206.8557142857143</v>
      </c>
    </row>
    <row r="77" spans="1:32" x14ac:dyDescent="0.25">
      <c r="A77" t="s">
        <v>310</v>
      </c>
      <c r="B77" t="s">
        <v>311</v>
      </c>
      <c r="C77">
        <v>33</v>
      </c>
      <c r="D77" t="s">
        <v>32</v>
      </c>
      <c r="E77" t="s">
        <v>77</v>
      </c>
      <c r="F77" t="s">
        <v>34</v>
      </c>
      <c r="G77" t="s">
        <v>312</v>
      </c>
      <c r="H77" s="1">
        <v>45372</v>
      </c>
      <c r="I77" s="1">
        <v>45471</v>
      </c>
      <c r="J77">
        <v>99</v>
      </c>
      <c r="K77">
        <v>13</v>
      </c>
      <c r="L77">
        <v>2</v>
      </c>
      <c r="M77" t="s">
        <v>61</v>
      </c>
      <c r="N77" s="4">
        <v>1783.13</v>
      </c>
      <c r="O77" t="s">
        <v>73</v>
      </c>
      <c r="P77" t="s">
        <v>38</v>
      </c>
      <c r="Q77" t="s">
        <v>102</v>
      </c>
      <c r="R77" t="s">
        <v>40</v>
      </c>
      <c r="S77" t="s">
        <v>129</v>
      </c>
      <c r="T77">
        <v>12</v>
      </c>
      <c r="U77" t="s">
        <v>41</v>
      </c>
      <c r="V77" t="s">
        <v>53</v>
      </c>
      <c r="W77" t="s">
        <v>103</v>
      </c>
      <c r="X77">
        <v>3</v>
      </c>
      <c r="Y77">
        <v>6</v>
      </c>
      <c r="Z77" t="s">
        <v>44</v>
      </c>
      <c r="AA77" t="s">
        <v>87</v>
      </c>
      <c r="AB77">
        <v>4</v>
      </c>
      <c r="AC77" t="s">
        <v>164</v>
      </c>
      <c r="AD77" t="s">
        <v>46</v>
      </c>
      <c r="AE77" s="15">
        <v>891.56500000000005</v>
      </c>
      <c r="AF77" s="4">
        <v>137.16384615384615</v>
      </c>
    </row>
    <row r="78" spans="1:32" x14ac:dyDescent="0.25">
      <c r="A78" t="s">
        <v>313</v>
      </c>
      <c r="B78" t="s">
        <v>314</v>
      </c>
      <c r="C78">
        <v>36</v>
      </c>
      <c r="D78" t="s">
        <v>58</v>
      </c>
      <c r="E78" t="s">
        <v>49</v>
      </c>
      <c r="F78" t="s">
        <v>34</v>
      </c>
      <c r="G78" t="s">
        <v>315</v>
      </c>
      <c r="H78" s="1">
        <v>45408</v>
      </c>
      <c r="I78" s="1">
        <v>45465</v>
      </c>
      <c r="J78">
        <v>57</v>
      </c>
      <c r="K78">
        <v>10</v>
      </c>
      <c r="L78">
        <v>4</v>
      </c>
      <c r="M78" t="s">
        <v>72</v>
      </c>
      <c r="N78" s="4">
        <v>410.16</v>
      </c>
      <c r="O78" t="s">
        <v>73</v>
      </c>
      <c r="P78" t="s">
        <v>38</v>
      </c>
      <c r="Q78" t="s">
        <v>63</v>
      </c>
      <c r="R78" t="s">
        <v>52</v>
      </c>
      <c r="S78" t="s">
        <v>39</v>
      </c>
      <c r="T78">
        <v>9</v>
      </c>
      <c r="U78" t="s">
        <v>41</v>
      </c>
      <c r="V78" t="s">
        <v>53</v>
      </c>
      <c r="W78" t="s">
        <v>54</v>
      </c>
      <c r="X78">
        <v>4</v>
      </c>
      <c r="Y78">
        <v>6</v>
      </c>
      <c r="Z78" t="s">
        <v>55</v>
      </c>
      <c r="AA78" t="s">
        <v>41</v>
      </c>
      <c r="AB78">
        <v>4</v>
      </c>
      <c r="AC78" t="s">
        <v>114</v>
      </c>
      <c r="AD78" t="s">
        <v>46</v>
      </c>
      <c r="AE78" s="15">
        <v>102.54</v>
      </c>
      <c r="AF78" s="4">
        <v>41.016000000000005</v>
      </c>
    </row>
    <row r="79" spans="1:32" x14ac:dyDescent="0.25">
      <c r="A79" t="s">
        <v>316</v>
      </c>
      <c r="B79" t="s">
        <v>317</v>
      </c>
      <c r="C79">
        <v>54</v>
      </c>
      <c r="D79" t="s">
        <v>32</v>
      </c>
      <c r="E79" t="s">
        <v>109</v>
      </c>
      <c r="F79" t="s">
        <v>34</v>
      </c>
      <c r="G79" t="s">
        <v>318</v>
      </c>
      <c r="H79" s="1">
        <v>45577</v>
      </c>
      <c r="I79" s="1">
        <v>45644</v>
      </c>
      <c r="J79">
        <v>67</v>
      </c>
      <c r="K79">
        <v>7</v>
      </c>
      <c r="L79">
        <v>1</v>
      </c>
      <c r="M79" t="s">
        <v>72</v>
      </c>
      <c r="N79" s="4">
        <v>587.16999999999996</v>
      </c>
      <c r="O79" t="s">
        <v>73</v>
      </c>
      <c r="P79" t="s">
        <v>92</v>
      </c>
      <c r="Q79" t="s">
        <v>74</v>
      </c>
      <c r="R79" t="s">
        <v>40</v>
      </c>
      <c r="S79" t="s">
        <v>39</v>
      </c>
      <c r="T79">
        <v>6</v>
      </c>
      <c r="U79" t="s">
        <v>87</v>
      </c>
      <c r="V79" t="s">
        <v>42</v>
      </c>
      <c r="W79" t="s">
        <v>54</v>
      </c>
      <c r="X79">
        <v>10</v>
      </c>
      <c r="Y79">
        <v>12</v>
      </c>
      <c r="Z79" t="s">
        <v>55</v>
      </c>
      <c r="AA79" t="s">
        <v>87</v>
      </c>
      <c r="AB79">
        <v>2</v>
      </c>
      <c r="AC79" t="s">
        <v>66</v>
      </c>
      <c r="AD79" t="s">
        <v>145</v>
      </c>
      <c r="AE79" s="15">
        <v>587.16999999999996</v>
      </c>
      <c r="AF79" s="4">
        <v>83.881428571428572</v>
      </c>
    </row>
    <row r="80" spans="1:32" x14ac:dyDescent="0.25">
      <c r="A80" t="s">
        <v>319</v>
      </c>
      <c r="B80" t="s">
        <v>320</v>
      </c>
      <c r="C80">
        <v>54</v>
      </c>
      <c r="D80" t="s">
        <v>58</v>
      </c>
      <c r="E80" t="s">
        <v>84</v>
      </c>
      <c r="F80" t="s">
        <v>90</v>
      </c>
      <c r="G80" t="s">
        <v>321</v>
      </c>
      <c r="H80" s="1">
        <v>45385</v>
      </c>
      <c r="I80" s="1">
        <v>45458</v>
      </c>
      <c r="J80">
        <v>73</v>
      </c>
      <c r="K80">
        <v>3</v>
      </c>
      <c r="L80">
        <v>3</v>
      </c>
      <c r="M80" t="s">
        <v>36</v>
      </c>
      <c r="N80" s="4">
        <v>861.86</v>
      </c>
      <c r="O80" t="s">
        <v>37</v>
      </c>
      <c r="P80" t="s">
        <v>80</v>
      </c>
      <c r="Q80" t="s">
        <v>39</v>
      </c>
      <c r="R80" t="s">
        <v>52</v>
      </c>
      <c r="S80" t="s">
        <v>39</v>
      </c>
      <c r="T80">
        <v>2</v>
      </c>
      <c r="U80" t="s">
        <v>41</v>
      </c>
      <c r="V80" t="s">
        <v>81</v>
      </c>
      <c r="W80" t="s">
        <v>54</v>
      </c>
      <c r="X80">
        <v>4</v>
      </c>
      <c r="Y80">
        <v>6</v>
      </c>
      <c r="Z80" t="s">
        <v>55</v>
      </c>
      <c r="AA80" t="s">
        <v>87</v>
      </c>
      <c r="AB80">
        <v>2</v>
      </c>
      <c r="AC80" t="s">
        <v>66</v>
      </c>
      <c r="AD80" t="s">
        <v>145</v>
      </c>
      <c r="AE80" s="15">
        <v>287.28666666666669</v>
      </c>
      <c r="AF80" s="4">
        <v>287.28666666666669</v>
      </c>
    </row>
    <row r="81" spans="1:32" x14ac:dyDescent="0.25">
      <c r="A81" t="s">
        <v>322</v>
      </c>
      <c r="B81" t="s">
        <v>323</v>
      </c>
      <c r="C81">
        <v>36</v>
      </c>
      <c r="D81" t="s">
        <v>32</v>
      </c>
      <c r="E81" t="s">
        <v>49</v>
      </c>
      <c r="F81" t="s">
        <v>34</v>
      </c>
      <c r="G81" t="s">
        <v>324</v>
      </c>
      <c r="H81" s="1">
        <v>45465</v>
      </c>
      <c r="I81" s="1">
        <v>45504</v>
      </c>
      <c r="J81">
        <v>39</v>
      </c>
      <c r="K81">
        <v>4</v>
      </c>
      <c r="L81">
        <v>2</v>
      </c>
      <c r="M81" t="s">
        <v>72</v>
      </c>
      <c r="N81" s="4">
        <v>787.74</v>
      </c>
      <c r="O81" t="s">
        <v>73</v>
      </c>
      <c r="P81" t="s">
        <v>86</v>
      </c>
      <c r="Q81" t="s">
        <v>63</v>
      </c>
      <c r="R81" t="s">
        <v>64</v>
      </c>
      <c r="S81" t="s">
        <v>39</v>
      </c>
      <c r="T81">
        <v>3</v>
      </c>
      <c r="U81" t="s">
        <v>87</v>
      </c>
      <c r="V81" t="s">
        <v>81</v>
      </c>
      <c r="W81" t="s">
        <v>54</v>
      </c>
      <c r="X81">
        <v>6</v>
      </c>
      <c r="Y81">
        <v>7</v>
      </c>
      <c r="Z81" t="s">
        <v>44</v>
      </c>
      <c r="AA81" t="s">
        <v>41</v>
      </c>
      <c r="AB81">
        <v>3</v>
      </c>
      <c r="AC81" t="s">
        <v>66</v>
      </c>
      <c r="AD81" t="s">
        <v>46</v>
      </c>
      <c r="AE81" s="15">
        <v>393.87</v>
      </c>
      <c r="AF81" s="4">
        <v>196.935</v>
      </c>
    </row>
    <row r="82" spans="1:32" x14ac:dyDescent="0.25">
      <c r="A82" t="s">
        <v>325</v>
      </c>
      <c r="B82" t="s">
        <v>326</v>
      </c>
      <c r="C82">
        <v>59</v>
      </c>
      <c r="D82" t="s">
        <v>58</v>
      </c>
      <c r="E82" t="s">
        <v>70</v>
      </c>
      <c r="F82" t="s">
        <v>34</v>
      </c>
      <c r="G82" t="s">
        <v>327</v>
      </c>
      <c r="H82" s="1">
        <v>45349</v>
      </c>
      <c r="I82" s="1">
        <v>45620</v>
      </c>
      <c r="J82">
        <v>271</v>
      </c>
      <c r="K82">
        <v>9</v>
      </c>
      <c r="L82">
        <v>1</v>
      </c>
      <c r="M82" t="s">
        <v>36</v>
      </c>
      <c r="N82" s="4">
        <v>546.66999999999996</v>
      </c>
      <c r="O82" t="s">
        <v>73</v>
      </c>
      <c r="P82" t="s">
        <v>118</v>
      </c>
      <c r="Q82" t="s">
        <v>39</v>
      </c>
      <c r="R82" t="s">
        <v>52</v>
      </c>
      <c r="S82" t="s">
        <v>39</v>
      </c>
      <c r="T82">
        <v>8</v>
      </c>
      <c r="U82" t="s">
        <v>41</v>
      </c>
      <c r="V82" t="s">
        <v>53</v>
      </c>
      <c r="W82" t="s">
        <v>103</v>
      </c>
      <c r="X82">
        <v>2</v>
      </c>
      <c r="Y82">
        <v>11</v>
      </c>
      <c r="Z82" t="s">
        <v>44</v>
      </c>
      <c r="AA82" t="s">
        <v>41</v>
      </c>
      <c r="AB82">
        <v>1</v>
      </c>
      <c r="AC82" t="s">
        <v>66</v>
      </c>
      <c r="AD82" t="s">
        <v>145</v>
      </c>
      <c r="AE82" s="15">
        <v>546.66999999999996</v>
      </c>
      <c r="AF82" s="4">
        <v>60.74111111111111</v>
      </c>
    </row>
    <row r="83" spans="1:32" x14ac:dyDescent="0.25">
      <c r="A83" t="s">
        <v>328</v>
      </c>
      <c r="B83" t="s">
        <v>329</v>
      </c>
      <c r="C83">
        <v>31</v>
      </c>
      <c r="D83" t="s">
        <v>96</v>
      </c>
      <c r="E83" t="s">
        <v>70</v>
      </c>
      <c r="F83" t="s">
        <v>90</v>
      </c>
      <c r="G83" t="s">
        <v>330</v>
      </c>
      <c r="H83" s="1">
        <v>45329</v>
      </c>
      <c r="I83" s="1">
        <v>45638</v>
      </c>
      <c r="J83">
        <v>309</v>
      </c>
      <c r="K83">
        <v>8</v>
      </c>
      <c r="L83">
        <v>3</v>
      </c>
      <c r="M83" t="s">
        <v>61</v>
      </c>
      <c r="N83" s="4">
        <v>1922.72</v>
      </c>
      <c r="O83" t="s">
        <v>79</v>
      </c>
      <c r="P83" t="s">
        <v>38</v>
      </c>
      <c r="Q83" t="s">
        <v>102</v>
      </c>
      <c r="R83" t="s">
        <v>52</v>
      </c>
      <c r="S83" t="s">
        <v>65</v>
      </c>
      <c r="T83">
        <v>7</v>
      </c>
      <c r="U83" t="s">
        <v>41</v>
      </c>
      <c r="V83" t="s">
        <v>42</v>
      </c>
      <c r="W83" t="s">
        <v>43</v>
      </c>
      <c r="X83">
        <v>2</v>
      </c>
      <c r="Y83">
        <v>12</v>
      </c>
      <c r="Z83" t="s">
        <v>44</v>
      </c>
      <c r="AA83" t="s">
        <v>87</v>
      </c>
      <c r="AB83">
        <v>3</v>
      </c>
      <c r="AC83" t="s">
        <v>164</v>
      </c>
      <c r="AD83" t="s">
        <v>46</v>
      </c>
      <c r="AE83" s="15">
        <v>640.90666666666664</v>
      </c>
      <c r="AF83" s="4">
        <v>240.34</v>
      </c>
    </row>
    <row r="84" spans="1:32" x14ac:dyDescent="0.25">
      <c r="A84" t="s">
        <v>331</v>
      </c>
      <c r="B84" t="s">
        <v>332</v>
      </c>
      <c r="C84">
        <v>57</v>
      </c>
      <c r="D84" t="s">
        <v>58</v>
      </c>
      <c r="E84" t="s">
        <v>84</v>
      </c>
      <c r="F84" t="s">
        <v>90</v>
      </c>
      <c r="G84" t="s">
        <v>333</v>
      </c>
      <c r="H84" s="1">
        <v>45561</v>
      </c>
      <c r="I84" s="1">
        <v>45620</v>
      </c>
      <c r="J84">
        <v>59</v>
      </c>
      <c r="K84">
        <v>14</v>
      </c>
      <c r="L84">
        <v>1</v>
      </c>
      <c r="M84" t="s">
        <v>36</v>
      </c>
      <c r="N84" s="4">
        <v>708.5</v>
      </c>
      <c r="O84" t="s">
        <v>79</v>
      </c>
      <c r="P84" t="s">
        <v>118</v>
      </c>
      <c r="Q84" t="s">
        <v>39</v>
      </c>
      <c r="R84" t="s">
        <v>52</v>
      </c>
      <c r="S84" t="s">
        <v>39</v>
      </c>
      <c r="T84">
        <v>13</v>
      </c>
      <c r="U84" t="s">
        <v>87</v>
      </c>
      <c r="V84" t="s">
        <v>53</v>
      </c>
      <c r="W84" t="s">
        <v>54</v>
      </c>
      <c r="X84">
        <v>9</v>
      </c>
      <c r="Y84">
        <v>11</v>
      </c>
      <c r="Z84" t="s">
        <v>44</v>
      </c>
      <c r="AA84" t="s">
        <v>87</v>
      </c>
      <c r="AB84">
        <v>4</v>
      </c>
      <c r="AC84" t="s">
        <v>3119</v>
      </c>
      <c r="AD84" t="s">
        <v>145</v>
      </c>
      <c r="AE84" s="15">
        <v>708.5</v>
      </c>
      <c r="AF84" s="4">
        <v>50.607142857142854</v>
      </c>
    </row>
    <row r="85" spans="1:32" x14ac:dyDescent="0.25">
      <c r="A85" t="s">
        <v>334</v>
      </c>
      <c r="B85" t="s">
        <v>335</v>
      </c>
      <c r="C85">
        <v>19</v>
      </c>
      <c r="D85" t="s">
        <v>96</v>
      </c>
      <c r="E85" t="s">
        <v>77</v>
      </c>
      <c r="F85" t="s">
        <v>90</v>
      </c>
      <c r="G85" t="s">
        <v>336</v>
      </c>
      <c r="H85" s="1">
        <v>45343</v>
      </c>
      <c r="I85" s="1">
        <v>45397</v>
      </c>
      <c r="J85">
        <v>54</v>
      </c>
      <c r="K85">
        <v>11</v>
      </c>
      <c r="L85">
        <v>2</v>
      </c>
      <c r="M85" t="s">
        <v>72</v>
      </c>
      <c r="N85" s="4">
        <v>916.76</v>
      </c>
      <c r="O85" t="s">
        <v>73</v>
      </c>
      <c r="P85" t="s">
        <v>80</v>
      </c>
      <c r="Q85" t="s">
        <v>74</v>
      </c>
      <c r="R85" t="s">
        <v>52</v>
      </c>
      <c r="S85" t="s">
        <v>39</v>
      </c>
      <c r="T85">
        <v>10</v>
      </c>
      <c r="U85" t="s">
        <v>87</v>
      </c>
      <c r="V85" t="s">
        <v>53</v>
      </c>
      <c r="W85" t="s">
        <v>54</v>
      </c>
      <c r="X85">
        <v>2</v>
      </c>
      <c r="Y85">
        <v>4</v>
      </c>
      <c r="Z85" t="s">
        <v>55</v>
      </c>
      <c r="AA85" t="s">
        <v>41</v>
      </c>
      <c r="AB85">
        <v>3</v>
      </c>
      <c r="AC85" t="s">
        <v>45</v>
      </c>
      <c r="AD85" t="s">
        <v>67</v>
      </c>
      <c r="AE85" s="15">
        <v>458.38</v>
      </c>
      <c r="AF85" s="4">
        <v>83.341818181818184</v>
      </c>
    </row>
    <row r="86" spans="1:32" x14ac:dyDescent="0.25">
      <c r="A86" t="s">
        <v>337</v>
      </c>
      <c r="B86" t="s">
        <v>338</v>
      </c>
      <c r="C86">
        <v>27</v>
      </c>
      <c r="D86" t="s">
        <v>58</v>
      </c>
      <c r="E86" t="s">
        <v>109</v>
      </c>
      <c r="F86" t="s">
        <v>34</v>
      </c>
      <c r="G86" t="s">
        <v>339</v>
      </c>
      <c r="H86" s="1">
        <v>45468</v>
      </c>
      <c r="I86" s="1">
        <v>45628</v>
      </c>
      <c r="J86">
        <v>160</v>
      </c>
      <c r="K86">
        <v>5</v>
      </c>
      <c r="L86">
        <v>3</v>
      </c>
      <c r="M86" t="s">
        <v>61</v>
      </c>
      <c r="N86" s="4">
        <v>496.3</v>
      </c>
      <c r="O86" t="s">
        <v>73</v>
      </c>
      <c r="P86" t="s">
        <v>62</v>
      </c>
      <c r="Q86" t="s">
        <v>63</v>
      </c>
      <c r="R86" t="s">
        <v>64</v>
      </c>
      <c r="S86" t="s">
        <v>65</v>
      </c>
      <c r="T86">
        <v>4</v>
      </c>
      <c r="U86" t="s">
        <v>41</v>
      </c>
      <c r="V86" t="s">
        <v>53</v>
      </c>
      <c r="W86" t="s">
        <v>43</v>
      </c>
      <c r="X86">
        <v>6</v>
      </c>
      <c r="Y86">
        <v>12</v>
      </c>
      <c r="Z86" t="s">
        <v>55</v>
      </c>
      <c r="AA86" t="s">
        <v>87</v>
      </c>
      <c r="AB86">
        <v>5</v>
      </c>
      <c r="AC86" t="s">
        <v>98</v>
      </c>
      <c r="AD86" t="s">
        <v>67</v>
      </c>
      <c r="AE86" s="15">
        <v>165.43333333333334</v>
      </c>
      <c r="AF86" s="4">
        <v>99.26</v>
      </c>
    </row>
    <row r="87" spans="1:32" x14ac:dyDescent="0.25">
      <c r="A87" t="s">
        <v>340</v>
      </c>
      <c r="B87" t="s">
        <v>341</v>
      </c>
      <c r="C87">
        <v>29</v>
      </c>
      <c r="D87" t="s">
        <v>32</v>
      </c>
      <c r="E87" t="s">
        <v>77</v>
      </c>
      <c r="F87" t="s">
        <v>90</v>
      </c>
      <c r="G87" t="s">
        <v>342</v>
      </c>
      <c r="H87" s="1">
        <v>45419</v>
      </c>
      <c r="I87" s="1">
        <v>45447</v>
      </c>
      <c r="J87">
        <v>28</v>
      </c>
      <c r="K87">
        <v>4</v>
      </c>
      <c r="L87">
        <v>3</v>
      </c>
      <c r="M87" t="s">
        <v>36</v>
      </c>
      <c r="N87" s="4">
        <v>767.84</v>
      </c>
      <c r="O87" t="s">
        <v>37</v>
      </c>
      <c r="P87" t="s">
        <v>62</v>
      </c>
      <c r="Q87" t="s">
        <v>39</v>
      </c>
      <c r="R87" t="s">
        <v>40</v>
      </c>
      <c r="S87" t="s">
        <v>39</v>
      </c>
      <c r="T87">
        <v>3</v>
      </c>
      <c r="U87" t="s">
        <v>41</v>
      </c>
      <c r="V87" t="s">
        <v>53</v>
      </c>
      <c r="W87" t="s">
        <v>54</v>
      </c>
      <c r="X87">
        <v>5</v>
      </c>
      <c r="Y87">
        <v>6</v>
      </c>
      <c r="Z87" t="s">
        <v>55</v>
      </c>
      <c r="AA87" t="s">
        <v>41</v>
      </c>
      <c r="AB87">
        <v>5</v>
      </c>
      <c r="AC87" t="s">
        <v>114</v>
      </c>
      <c r="AD87" t="s">
        <v>67</v>
      </c>
      <c r="AE87" s="15">
        <v>255.94666666666669</v>
      </c>
      <c r="AF87" s="4">
        <v>191.96</v>
      </c>
    </row>
    <row r="88" spans="1:32" x14ac:dyDescent="0.25">
      <c r="A88" t="s">
        <v>343</v>
      </c>
      <c r="B88" t="s">
        <v>344</v>
      </c>
      <c r="C88">
        <v>46</v>
      </c>
      <c r="D88" t="s">
        <v>58</v>
      </c>
      <c r="E88" t="s">
        <v>59</v>
      </c>
      <c r="F88" t="s">
        <v>34</v>
      </c>
      <c r="G88" t="s">
        <v>345</v>
      </c>
      <c r="H88" s="1">
        <v>45448</v>
      </c>
      <c r="I88" s="1">
        <v>45656</v>
      </c>
      <c r="J88">
        <v>208</v>
      </c>
      <c r="K88">
        <v>5</v>
      </c>
      <c r="L88">
        <v>3</v>
      </c>
      <c r="M88" t="s">
        <v>72</v>
      </c>
      <c r="N88" s="4">
        <v>208.41</v>
      </c>
      <c r="O88" t="s">
        <v>73</v>
      </c>
      <c r="P88" t="s">
        <v>38</v>
      </c>
      <c r="Q88" t="s">
        <v>74</v>
      </c>
      <c r="R88" t="s">
        <v>64</v>
      </c>
      <c r="S88" t="s">
        <v>39</v>
      </c>
      <c r="T88">
        <v>4</v>
      </c>
      <c r="U88" t="s">
        <v>41</v>
      </c>
      <c r="V88" t="s">
        <v>81</v>
      </c>
      <c r="W88" t="s">
        <v>54</v>
      </c>
      <c r="X88">
        <v>6</v>
      </c>
      <c r="Y88">
        <v>12</v>
      </c>
      <c r="Z88" t="s">
        <v>55</v>
      </c>
      <c r="AA88" t="s">
        <v>41</v>
      </c>
      <c r="AB88">
        <v>1</v>
      </c>
      <c r="AC88" t="s">
        <v>66</v>
      </c>
      <c r="AD88" t="s">
        <v>93</v>
      </c>
      <c r="AE88" s="15">
        <v>69.47</v>
      </c>
      <c r="AF88" s="4">
        <v>41.682000000000002</v>
      </c>
    </row>
    <row r="89" spans="1:32" x14ac:dyDescent="0.25">
      <c r="A89" t="s">
        <v>346</v>
      </c>
      <c r="B89" t="s">
        <v>347</v>
      </c>
      <c r="C89">
        <v>41</v>
      </c>
      <c r="D89" t="s">
        <v>58</v>
      </c>
      <c r="E89" t="s">
        <v>84</v>
      </c>
      <c r="F89" t="s">
        <v>90</v>
      </c>
      <c r="G89" t="s">
        <v>348</v>
      </c>
      <c r="H89" s="1">
        <v>45412</v>
      </c>
      <c r="I89" s="1">
        <v>45551</v>
      </c>
      <c r="J89">
        <v>139</v>
      </c>
      <c r="K89">
        <v>14</v>
      </c>
      <c r="L89">
        <v>1</v>
      </c>
      <c r="M89" t="s">
        <v>72</v>
      </c>
      <c r="N89" s="4">
        <v>1683.39</v>
      </c>
      <c r="O89" t="s">
        <v>73</v>
      </c>
      <c r="P89" t="s">
        <v>86</v>
      </c>
      <c r="Q89" t="s">
        <v>74</v>
      </c>
      <c r="R89" t="s">
        <v>52</v>
      </c>
      <c r="S89" t="s">
        <v>39</v>
      </c>
      <c r="T89">
        <v>13</v>
      </c>
      <c r="U89" t="s">
        <v>41</v>
      </c>
      <c r="V89" t="s">
        <v>42</v>
      </c>
      <c r="W89" t="s">
        <v>54</v>
      </c>
      <c r="X89">
        <v>4</v>
      </c>
      <c r="Y89">
        <v>9</v>
      </c>
      <c r="Z89" t="s">
        <v>55</v>
      </c>
      <c r="AA89" t="s">
        <v>87</v>
      </c>
      <c r="AB89">
        <v>5</v>
      </c>
      <c r="AC89" t="s">
        <v>98</v>
      </c>
      <c r="AD89" t="s">
        <v>93</v>
      </c>
      <c r="AE89" s="15">
        <v>1683.39</v>
      </c>
      <c r="AF89" s="4">
        <v>120.24214285714287</v>
      </c>
    </row>
    <row r="90" spans="1:32" x14ac:dyDescent="0.25">
      <c r="A90" t="s">
        <v>349</v>
      </c>
      <c r="B90" t="s">
        <v>350</v>
      </c>
      <c r="C90">
        <v>46</v>
      </c>
      <c r="D90" t="s">
        <v>96</v>
      </c>
      <c r="E90" t="s">
        <v>84</v>
      </c>
      <c r="F90" t="s">
        <v>34</v>
      </c>
      <c r="G90" t="s">
        <v>351</v>
      </c>
      <c r="H90" s="1">
        <v>45330</v>
      </c>
      <c r="I90" s="1">
        <v>45447</v>
      </c>
      <c r="J90">
        <v>117</v>
      </c>
      <c r="K90">
        <v>14</v>
      </c>
      <c r="L90">
        <v>2</v>
      </c>
      <c r="M90" t="s">
        <v>61</v>
      </c>
      <c r="N90" s="4">
        <v>1503.14</v>
      </c>
      <c r="O90" t="s">
        <v>37</v>
      </c>
      <c r="P90" t="s">
        <v>38</v>
      </c>
      <c r="Q90" t="s">
        <v>102</v>
      </c>
      <c r="R90" t="s">
        <v>52</v>
      </c>
      <c r="S90" t="s">
        <v>228</v>
      </c>
      <c r="T90">
        <v>13</v>
      </c>
      <c r="U90" t="s">
        <v>41</v>
      </c>
      <c r="V90" t="s">
        <v>81</v>
      </c>
      <c r="W90" t="s">
        <v>54</v>
      </c>
      <c r="X90">
        <v>2</v>
      </c>
      <c r="Y90">
        <v>6</v>
      </c>
      <c r="Z90" t="s">
        <v>55</v>
      </c>
      <c r="AA90" t="s">
        <v>87</v>
      </c>
      <c r="AB90">
        <v>2</v>
      </c>
      <c r="AC90" t="s">
        <v>66</v>
      </c>
      <c r="AD90" t="s">
        <v>93</v>
      </c>
      <c r="AE90" s="15">
        <v>751.57</v>
      </c>
      <c r="AF90" s="4">
        <v>107.36714285714287</v>
      </c>
    </row>
    <row r="91" spans="1:32" x14ac:dyDescent="0.25">
      <c r="A91" t="s">
        <v>352</v>
      </c>
      <c r="B91" t="s">
        <v>353</v>
      </c>
      <c r="C91">
        <v>61</v>
      </c>
      <c r="D91" t="s">
        <v>32</v>
      </c>
      <c r="E91" t="s">
        <v>49</v>
      </c>
      <c r="F91" t="s">
        <v>34</v>
      </c>
      <c r="G91" t="s">
        <v>354</v>
      </c>
      <c r="H91" s="1">
        <v>45579</v>
      </c>
      <c r="I91" s="1">
        <v>45654</v>
      </c>
      <c r="J91">
        <v>75</v>
      </c>
      <c r="K91">
        <v>3</v>
      </c>
      <c r="L91">
        <v>2</v>
      </c>
      <c r="M91" t="s">
        <v>61</v>
      </c>
      <c r="N91" s="4">
        <v>698.54</v>
      </c>
      <c r="O91" t="s">
        <v>79</v>
      </c>
      <c r="P91" t="s">
        <v>92</v>
      </c>
      <c r="Q91" t="s">
        <v>74</v>
      </c>
      <c r="R91" t="s">
        <v>52</v>
      </c>
      <c r="S91" t="s">
        <v>228</v>
      </c>
      <c r="T91">
        <v>2</v>
      </c>
      <c r="U91" t="s">
        <v>41</v>
      </c>
      <c r="V91" t="s">
        <v>42</v>
      </c>
      <c r="W91" t="s">
        <v>103</v>
      </c>
      <c r="X91">
        <v>10</v>
      </c>
      <c r="Y91">
        <v>12</v>
      </c>
      <c r="Z91" t="s">
        <v>55</v>
      </c>
      <c r="AA91" t="s">
        <v>87</v>
      </c>
      <c r="AB91">
        <v>3</v>
      </c>
      <c r="AC91" t="s">
        <v>66</v>
      </c>
      <c r="AD91" t="s">
        <v>145</v>
      </c>
      <c r="AE91" s="15">
        <v>349.27</v>
      </c>
      <c r="AF91" s="4">
        <v>232.84666666666666</v>
      </c>
    </row>
    <row r="92" spans="1:32" x14ac:dyDescent="0.25">
      <c r="A92" t="s">
        <v>355</v>
      </c>
      <c r="B92" t="s">
        <v>356</v>
      </c>
      <c r="C92">
        <v>50</v>
      </c>
      <c r="D92" t="s">
        <v>96</v>
      </c>
      <c r="E92" t="s">
        <v>84</v>
      </c>
      <c r="F92" t="s">
        <v>34</v>
      </c>
      <c r="G92" t="s">
        <v>357</v>
      </c>
      <c r="H92" s="1">
        <v>45491</v>
      </c>
      <c r="I92" s="1">
        <v>45590</v>
      </c>
      <c r="J92">
        <v>99</v>
      </c>
      <c r="K92">
        <v>7</v>
      </c>
      <c r="L92">
        <v>2</v>
      </c>
      <c r="M92" t="s">
        <v>36</v>
      </c>
      <c r="N92" s="4">
        <v>1183.67</v>
      </c>
      <c r="O92" t="s">
        <v>79</v>
      </c>
      <c r="P92" t="s">
        <v>118</v>
      </c>
      <c r="Q92" t="s">
        <v>39</v>
      </c>
      <c r="R92" t="s">
        <v>52</v>
      </c>
      <c r="S92" t="s">
        <v>39</v>
      </c>
      <c r="T92">
        <v>6</v>
      </c>
      <c r="U92" t="s">
        <v>41</v>
      </c>
      <c r="V92" t="s">
        <v>81</v>
      </c>
      <c r="W92" t="s">
        <v>103</v>
      </c>
      <c r="X92">
        <v>7</v>
      </c>
      <c r="Y92">
        <v>10</v>
      </c>
      <c r="Z92" t="s">
        <v>44</v>
      </c>
      <c r="AA92" t="s">
        <v>87</v>
      </c>
      <c r="AB92">
        <v>1</v>
      </c>
      <c r="AC92" t="s">
        <v>66</v>
      </c>
      <c r="AD92" t="s">
        <v>145</v>
      </c>
      <c r="AE92" s="15">
        <v>591.83500000000004</v>
      </c>
      <c r="AF92" s="4">
        <v>169.09571428571431</v>
      </c>
    </row>
    <row r="93" spans="1:32" x14ac:dyDescent="0.25">
      <c r="A93" t="s">
        <v>358</v>
      </c>
      <c r="B93" t="s">
        <v>359</v>
      </c>
      <c r="C93">
        <v>63</v>
      </c>
      <c r="D93" t="s">
        <v>96</v>
      </c>
      <c r="E93" t="s">
        <v>109</v>
      </c>
      <c r="F93" t="s">
        <v>90</v>
      </c>
      <c r="G93" t="s">
        <v>360</v>
      </c>
      <c r="H93" s="1">
        <v>45383</v>
      </c>
      <c r="I93" s="1">
        <v>45575</v>
      </c>
      <c r="J93">
        <v>192</v>
      </c>
      <c r="K93">
        <v>11</v>
      </c>
      <c r="L93">
        <v>1</v>
      </c>
      <c r="M93" t="s">
        <v>72</v>
      </c>
      <c r="N93" s="4">
        <v>839.72</v>
      </c>
      <c r="O93" t="s">
        <v>79</v>
      </c>
      <c r="P93" t="s">
        <v>80</v>
      </c>
      <c r="Q93" t="s">
        <v>63</v>
      </c>
      <c r="R93" t="s">
        <v>40</v>
      </c>
      <c r="S93" t="s">
        <v>39</v>
      </c>
      <c r="T93">
        <v>10</v>
      </c>
      <c r="U93" t="s">
        <v>41</v>
      </c>
      <c r="V93" t="s">
        <v>81</v>
      </c>
      <c r="W93" t="s">
        <v>54</v>
      </c>
      <c r="X93">
        <v>4</v>
      </c>
      <c r="Y93">
        <v>10</v>
      </c>
      <c r="Z93" t="s">
        <v>55</v>
      </c>
      <c r="AA93" t="s">
        <v>87</v>
      </c>
      <c r="AB93">
        <v>4</v>
      </c>
      <c r="AC93" t="s">
        <v>114</v>
      </c>
      <c r="AD93" t="s">
        <v>145</v>
      </c>
      <c r="AE93" s="15">
        <v>839.72</v>
      </c>
      <c r="AF93" s="4">
        <v>76.338181818181823</v>
      </c>
    </row>
    <row r="94" spans="1:32" x14ac:dyDescent="0.25">
      <c r="A94" t="s">
        <v>361</v>
      </c>
      <c r="B94" t="s">
        <v>362</v>
      </c>
      <c r="C94">
        <v>51</v>
      </c>
      <c r="D94" t="s">
        <v>96</v>
      </c>
      <c r="E94" t="s">
        <v>59</v>
      </c>
      <c r="F94" t="s">
        <v>90</v>
      </c>
      <c r="G94" t="s">
        <v>363</v>
      </c>
      <c r="H94" s="1">
        <v>45305</v>
      </c>
      <c r="I94" s="1">
        <v>45457</v>
      </c>
      <c r="J94">
        <v>152</v>
      </c>
      <c r="K94">
        <v>7</v>
      </c>
      <c r="L94">
        <v>1</v>
      </c>
      <c r="M94" t="s">
        <v>61</v>
      </c>
      <c r="N94" s="4">
        <v>740.3</v>
      </c>
      <c r="O94" t="s">
        <v>37</v>
      </c>
      <c r="P94" t="s">
        <v>86</v>
      </c>
      <c r="Q94" t="s">
        <v>74</v>
      </c>
      <c r="R94" t="s">
        <v>64</v>
      </c>
      <c r="S94" t="s">
        <v>228</v>
      </c>
      <c r="T94">
        <v>6</v>
      </c>
      <c r="U94" t="s">
        <v>41</v>
      </c>
      <c r="V94" t="s">
        <v>81</v>
      </c>
      <c r="W94" t="s">
        <v>103</v>
      </c>
      <c r="X94">
        <v>1</v>
      </c>
      <c r="Y94">
        <v>6</v>
      </c>
      <c r="Z94" t="s">
        <v>44</v>
      </c>
      <c r="AA94" t="s">
        <v>87</v>
      </c>
      <c r="AB94">
        <v>4</v>
      </c>
      <c r="AC94" t="s">
        <v>114</v>
      </c>
      <c r="AD94" t="s">
        <v>145</v>
      </c>
      <c r="AE94" s="15">
        <v>740.3</v>
      </c>
      <c r="AF94" s="4">
        <v>105.75714285714285</v>
      </c>
    </row>
    <row r="95" spans="1:32" x14ac:dyDescent="0.25">
      <c r="A95" t="s">
        <v>364</v>
      </c>
      <c r="B95" t="s">
        <v>365</v>
      </c>
      <c r="C95">
        <v>25</v>
      </c>
      <c r="D95" t="s">
        <v>32</v>
      </c>
      <c r="E95" t="s">
        <v>84</v>
      </c>
      <c r="F95" t="s">
        <v>34</v>
      </c>
      <c r="G95" t="s">
        <v>366</v>
      </c>
      <c r="H95" s="1">
        <v>45425</v>
      </c>
      <c r="I95" s="1">
        <v>45652</v>
      </c>
      <c r="J95">
        <v>227</v>
      </c>
      <c r="K95">
        <v>2</v>
      </c>
      <c r="L95">
        <v>1</v>
      </c>
      <c r="M95" t="s">
        <v>72</v>
      </c>
      <c r="N95" s="4">
        <v>1645.6</v>
      </c>
      <c r="O95" t="s">
        <v>73</v>
      </c>
      <c r="P95" t="s">
        <v>80</v>
      </c>
      <c r="Q95" t="s">
        <v>63</v>
      </c>
      <c r="R95" t="s">
        <v>40</v>
      </c>
      <c r="S95" t="s">
        <v>39</v>
      </c>
      <c r="T95">
        <v>1</v>
      </c>
      <c r="U95" t="s">
        <v>41</v>
      </c>
      <c r="V95" t="s">
        <v>81</v>
      </c>
      <c r="W95" t="s">
        <v>103</v>
      </c>
      <c r="X95">
        <v>5</v>
      </c>
      <c r="Y95">
        <v>12</v>
      </c>
      <c r="Z95" t="s">
        <v>44</v>
      </c>
      <c r="AA95" t="s">
        <v>41</v>
      </c>
      <c r="AB95">
        <v>2</v>
      </c>
      <c r="AC95" t="s">
        <v>45</v>
      </c>
      <c r="AD95" t="s">
        <v>67</v>
      </c>
      <c r="AE95" s="15">
        <v>1645.6</v>
      </c>
      <c r="AF95" s="4">
        <v>822.8</v>
      </c>
    </row>
    <row r="96" spans="1:32" x14ac:dyDescent="0.25">
      <c r="A96" t="s">
        <v>367</v>
      </c>
      <c r="B96" t="s">
        <v>368</v>
      </c>
      <c r="C96">
        <v>51</v>
      </c>
      <c r="D96" t="s">
        <v>58</v>
      </c>
      <c r="E96" t="s">
        <v>109</v>
      </c>
      <c r="F96" t="s">
        <v>34</v>
      </c>
      <c r="G96" t="s">
        <v>369</v>
      </c>
      <c r="H96" s="1">
        <v>45463</v>
      </c>
      <c r="I96" s="1">
        <v>45531</v>
      </c>
      <c r="J96">
        <v>68</v>
      </c>
      <c r="K96">
        <v>7</v>
      </c>
      <c r="L96">
        <v>1</v>
      </c>
      <c r="M96" t="s">
        <v>61</v>
      </c>
      <c r="N96" s="4">
        <v>964.72</v>
      </c>
      <c r="O96" t="s">
        <v>79</v>
      </c>
      <c r="P96" t="s">
        <v>62</v>
      </c>
      <c r="Q96" t="s">
        <v>74</v>
      </c>
      <c r="R96" t="s">
        <v>52</v>
      </c>
      <c r="S96" t="s">
        <v>65</v>
      </c>
      <c r="T96">
        <v>6</v>
      </c>
      <c r="U96" t="s">
        <v>41</v>
      </c>
      <c r="V96" t="s">
        <v>81</v>
      </c>
      <c r="W96" t="s">
        <v>54</v>
      </c>
      <c r="X96">
        <v>6</v>
      </c>
      <c r="Y96">
        <v>8</v>
      </c>
      <c r="Z96" t="s">
        <v>55</v>
      </c>
      <c r="AA96" t="s">
        <v>87</v>
      </c>
      <c r="AB96">
        <v>1</v>
      </c>
      <c r="AC96" t="s">
        <v>66</v>
      </c>
      <c r="AD96" t="s">
        <v>145</v>
      </c>
      <c r="AE96" s="15">
        <v>964.72</v>
      </c>
      <c r="AF96" s="4">
        <v>137.81714285714287</v>
      </c>
    </row>
    <row r="97" spans="1:32" x14ac:dyDescent="0.25">
      <c r="A97" t="s">
        <v>370</v>
      </c>
      <c r="B97" t="s">
        <v>371</v>
      </c>
      <c r="C97">
        <v>47</v>
      </c>
      <c r="D97" t="s">
        <v>32</v>
      </c>
      <c r="E97" t="s">
        <v>77</v>
      </c>
      <c r="F97" t="s">
        <v>34</v>
      </c>
      <c r="G97" t="s">
        <v>372</v>
      </c>
      <c r="H97" s="1">
        <v>45610</v>
      </c>
      <c r="I97" s="1">
        <v>45622</v>
      </c>
      <c r="J97">
        <v>12</v>
      </c>
      <c r="K97">
        <v>4</v>
      </c>
      <c r="L97">
        <v>3</v>
      </c>
      <c r="M97" t="s">
        <v>36</v>
      </c>
      <c r="N97" s="4">
        <v>1138.3900000000001</v>
      </c>
      <c r="O97" t="s">
        <v>37</v>
      </c>
      <c r="P97" t="s">
        <v>51</v>
      </c>
      <c r="Q97" t="s">
        <v>39</v>
      </c>
      <c r="R97" t="s">
        <v>40</v>
      </c>
      <c r="S97" t="s">
        <v>39</v>
      </c>
      <c r="T97">
        <v>3</v>
      </c>
      <c r="U97" t="s">
        <v>41</v>
      </c>
      <c r="V97" t="s">
        <v>81</v>
      </c>
      <c r="W97" t="s">
        <v>54</v>
      </c>
      <c r="X97">
        <v>11</v>
      </c>
      <c r="Y97">
        <v>11</v>
      </c>
      <c r="Z97" t="s">
        <v>44</v>
      </c>
      <c r="AA97" t="s">
        <v>41</v>
      </c>
      <c r="AB97">
        <v>3</v>
      </c>
      <c r="AC97" t="s">
        <v>114</v>
      </c>
      <c r="AD97" t="s">
        <v>93</v>
      </c>
      <c r="AE97" s="15">
        <v>379.46333333333337</v>
      </c>
      <c r="AF97" s="4">
        <v>284.59750000000003</v>
      </c>
    </row>
    <row r="98" spans="1:32" x14ac:dyDescent="0.25">
      <c r="A98" t="s">
        <v>373</v>
      </c>
      <c r="B98" t="s">
        <v>374</v>
      </c>
      <c r="C98">
        <v>25</v>
      </c>
      <c r="D98" t="s">
        <v>32</v>
      </c>
      <c r="E98" t="s">
        <v>84</v>
      </c>
      <c r="F98" t="s">
        <v>34</v>
      </c>
      <c r="G98" t="s">
        <v>375</v>
      </c>
      <c r="H98" s="1">
        <v>45356</v>
      </c>
      <c r="I98" s="1">
        <v>45565</v>
      </c>
      <c r="J98">
        <v>209</v>
      </c>
      <c r="K98">
        <v>8</v>
      </c>
      <c r="L98">
        <v>3</v>
      </c>
      <c r="M98" t="s">
        <v>61</v>
      </c>
      <c r="N98" s="4">
        <v>667.31</v>
      </c>
      <c r="O98" t="s">
        <v>37</v>
      </c>
      <c r="P98" t="s">
        <v>38</v>
      </c>
      <c r="Q98" t="s">
        <v>63</v>
      </c>
      <c r="R98" t="s">
        <v>40</v>
      </c>
      <c r="S98" t="s">
        <v>129</v>
      </c>
      <c r="T98">
        <v>7</v>
      </c>
      <c r="U98" t="s">
        <v>87</v>
      </c>
      <c r="V98" t="s">
        <v>53</v>
      </c>
      <c r="W98" t="s">
        <v>54</v>
      </c>
      <c r="X98">
        <v>3</v>
      </c>
      <c r="Y98">
        <v>9</v>
      </c>
      <c r="Z98" t="s">
        <v>44</v>
      </c>
      <c r="AA98" t="s">
        <v>41</v>
      </c>
      <c r="AB98">
        <v>4</v>
      </c>
      <c r="AC98" t="s">
        <v>3119</v>
      </c>
      <c r="AD98" t="s">
        <v>67</v>
      </c>
      <c r="AE98" s="15">
        <v>222.43666666666664</v>
      </c>
      <c r="AF98" s="4">
        <v>83.413749999999993</v>
      </c>
    </row>
    <row r="99" spans="1:32" x14ac:dyDescent="0.25">
      <c r="A99" t="s">
        <v>376</v>
      </c>
      <c r="B99" t="s">
        <v>377</v>
      </c>
      <c r="C99">
        <v>19</v>
      </c>
      <c r="D99" t="s">
        <v>32</v>
      </c>
      <c r="E99" t="s">
        <v>109</v>
      </c>
      <c r="F99" t="s">
        <v>90</v>
      </c>
      <c r="G99" t="s">
        <v>378</v>
      </c>
      <c r="H99" s="1">
        <v>45437</v>
      </c>
      <c r="I99" s="1">
        <v>45592</v>
      </c>
      <c r="J99">
        <v>155</v>
      </c>
      <c r="K99">
        <v>4</v>
      </c>
      <c r="L99">
        <v>4</v>
      </c>
      <c r="M99" t="s">
        <v>61</v>
      </c>
      <c r="N99" s="4">
        <v>1446.98</v>
      </c>
      <c r="O99" t="s">
        <v>37</v>
      </c>
      <c r="P99" t="s">
        <v>86</v>
      </c>
      <c r="Q99" t="s">
        <v>74</v>
      </c>
      <c r="R99" t="s">
        <v>64</v>
      </c>
      <c r="S99" t="s">
        <v>228</v>
      </c>
      <c r="T99">
        <v>3</v>
      </c>
      <c r="U99" t="s">
        <v>41</v>
      </c>
      <c r="V99" t="s">
        <v>42</v>
      </c>
      <c r="W99" t="s">
        <v>43</v>
      </c>
      <c r="X99">
        <v>5</v>
      </c>
      <c r="Y99">
        <v>10</v>
      </c>
      <c r="Z99" t="s">
        <v>55</v>
      </c>
      <c r="AA99" t="s">
        <v>41</v>
      </c>
      <c r="AB99">
        <v>3</v>
      </c>
      <c r="AC99" t="s">
        <v>98</v>
      </c>
      <c r="AD99" t="s">
        <v>67</v>
      </c>
      <c r="AE99" s="15">
        <v>361.745</v>
      </c>
      <c r="AF99" s="4">
        <v>361.745</v>
      </c>
    </row>
    <row r="100" spans="1:32" x14ac:dyDescent="0.25">
      <c r="A100" t="s">
        <v>379</v>
      </c>
      <c r="B100" t="s">
        <v>380</v>
      </c>
      <c r="C100">
        <v>43</v>
      </c>
      <c r="D100" t="s">
        <v>58</v>
      </c>
      <c r="E100" t="s">
        <v>77</v>
      </c>
      <c r="F100" t="s">
        <v>90</v>
      </c>
      <c r="G100" t="s">
        <v>381</v>
      </c>
      <c r="H100" s="1">
        <v>45330</v>
      </c>
      <c r="I100" s="1">
        <v>45356</v>
      </c>
      <c r="J100">
        <v>26</v>
      </c>
      <c r="K100">
        <v>9</v>
      </c>
      <c r="L100">
        <v>1</v>
      </c>
      <c r="M100" t="s">
        <v>72</v>
      </c>
      <c r="N100" s="4">
        <v>942.04</v>
      </c>
      <c r="O100" t="s">
        <v>73</v>
      </c>
      <c r="P100" t="s">
        <v>92</v>
      </c>
      <c r="Q100" t="s">
        <v>63</v>
      </c>
      <c r="R100" t="s">
        <v>64</v>
      </c>
      <c r="S100" t="s">
        <v>39</v>
      </c>
      <c r="T100">
        <v>8</v>
      </c>
      <c r="U100" t="s">
        <v>87</v>
      </c>
      <c r="V100" t="s">
        <v>42</v>
      </c>
      <c r="W100" t="s">
        <v>54</v>
      </c>
      <c r="X100">
        <v>2</v>
      </c>
      <c r="Y100">
        <v>3</v>
      </c>
      <c r="Z100" t="s">
        <v>55</v>
      </c>
      <c r="AA100" t="s">
        <v>41</v>
      </c>
      <c r="AB100">
        <v>3</v>
      </c>
      <c r="AC100" t="s">
        <v>66</v>
      </c>
      <c r="AD100" t="s">
        <v>93</v>
      </c>
      <c r="AE100" s="15">
        <v>942.04</v>
      </c>
      <c r="AF100" s="4">
        <v>104.6711111111111</v>
      </c>
    </row>
    <row r="101" spans="1:32" x14ac:dyDescent="0.25">
      <c r="A101" t="s">
        <v>382</v>
      </c>
      <c r="B101" t="s">
        <v>383</v>
      </c>
      <c r="C101">
        <v>21</v>
      </c>
      <c r="D101" t="s">
        <v>58</v>
      </c>
      <c r="E101" t="s">
        <v>33</v>
      </c>
      <c r="F101" t="s">
        <v>34</v>
      </c>
      <c r="G101" t="s">
        <v>384</v>
      </c>
      <c r="H101" s="1">
        <v>45439</v>
      </c>
      <c r="I101" s="1">
        <v>45488</v>
      </c>
      <c r="J101">
        <v>49</v>
      </c>
      <c r="K101">
        <v>9</v>
      </c>
      <c r="L101">
        <v>4</v>
      </c>
      <c r="M101" t="s">
        <v>36</v>
      </c>
      <c r="N101" s="4">
        <v>1767.54</v>
      </c>
      <c r="O101" t="s">
        <v>37</v>
      </c>
      <c r="P101" t="s">
        <v>80</v>
      </c>
      <c r="Q101" t="s">
        <v>39</v>
      </c>
      <c r="R101" t="s">
        <v>40</v>
      </c>
      <c r="S101" t="s">
        <v>39</v>
      </c>
      <c r="T101">
        <v>8</v>
      </c>
      <c r="U101" t="s">
        <v>41</v>
      </c>
      <c r="V101" t="s">
        <v>42</v>
      </c>
      <c r="W101" t="s">
        <v>103</v>
      </c>
      <c r="X101">
        <v>5</v>
      </c>
      <c r="Y101">
        <v>7</v>
      </c>
      <c r="Z101" t="s">
        <v>55</v>
      </c>
      <c r="AA101" t="s">
        <v>87</v>
      </c>
      <c r="AB101">
        <v>1</v>
      </c>
      <c r="AC101" t="s">
        <v>45</v>
      </c>
      <c r="AD101" t="s">
        <v>67</v>
      </c>
      <c r="AE101" s="15">
        <v>441.88499999999999</v>
      </c>
      <c r="AF101" s="4">
        <v>196.39333333333332</v>
      </c>
    </row>
    <row r="102" spans="1:32" x14ac:dyDescent="0.25">
      <c r="A102" t="s">
        <v>385</v>
      </c>
      <c r="B102" t="s">
        <v>386</v>
      </c>
      <c r="C102">
        <v>20</v>
      </c>
      <c r="D102" t="s">
        <v>96</v>
      </c>
      <c r="E102" t="s">
        <v>109</v>
      </c>
      <c r="F102" t="s">
        <v>34</v>
      </c>
      <c r="G102" t="s">
        <v>387</v>
      </c>
      <c r="H102" s="1">
        <v>45367</v>
      </c>
      <c r="I102" s="1">
        <v>45537</v>
      </c>
      <c r="J102">
        <v>170</v>
      </c>
      <c r="K102">
        <v>14</v>
      </c>
      <c r="L102">
        <v>3</v>
      </c>
      <c r="M102" t="s">
        <v>61</v>
      </c>
      <c r="N102" s="4">
        <v>1539.71</v>
      </c>
      <c r="O102" t="s">
        <v>79</v>
      </c>
      <c r="P102" t="s">
        <v>118</v>
      </c>
      <c r="Q102" t="s">
        <v>74</v>
      </c>
      <c r="R102" t="s">
        <v>52</v>
      </c>
      <c r="S102" t="s">
        <v>119</v>
      </c>
      <c r="T102">
        <v>13</v>
      </c>
      <c r="U102" t="s">
        <v>41</v>
      </c>
      <c r="V102" t="s">
        <v>53</v>
      </c>
      <c r="W102" t="s">
        <v>103</v>
      </c>
      <c r="X102">
        <v>3</v>
      </c>
      <c r="Y102">
        <v>9</v>
      </c>
      <c r="Z102" t="s">
        <v>55</v>
      </c>
      <c r="AA102" t="s">
        <v>87</v>
      </c>
      <c r="AB102">
        <v>2</v>
      </c>
      <c r="AC102" t="s">
        <v>66</v>
      </c>
      <c r="AD102" t="s">
        <v>67</v>
      </c>
      <c r="AE102" s="15">
        <v>513.23666666666668</v>
      </c>
      <c r="AF102" s="4">
        <v>109.97928571428572</v>
      </c>
    </row>
    <row r="103" spans="1:32" x14ac:dyDescent="0.25">
      <c r="A103" t="s">
        <v>388</v>
      </c>
      <c r="B103" t="s">
        <v>389</v>
      </c>
      <c r="C103">
        <v>55</v>
      </c>
      <c r="D103" t="s">
        <v>32</v>
      </c>
      <c r="E103" t="s">
        <v>33</v>
      </c>
      <c r="F103" t="s">
        <v>90</v>
      </c>
      <c r="G103" t="s">
        <v>390</v>
      </c>
      <c r="H103" s="1">
        <v>45409</v>
      </c>
      <c r="I103" s="1">
        <v>45532</v>
      </c>
      <c r="J103">
        <v>123</v>
      </c>
      <c r="K103">
        <v>8</v>
      </c>
      <c r="L103">
        <v>4</v>
      </c>
      <c r="M103" t="s">
        <v>72</v>
      </c>
      <c r="N103" s="4">
        <v>502</v>
      </c>
      <c r="O103" t="s">
        <v>73</v>
      </c>
      <c r="P103" t="s">
        <v>51</v>
      </c>
      <c r="Q103" t="s">
        <v>74</v>
      </c>
      <c r="R103" t="s">
        <v>40</v>
      </c>
      <c r="S103" t="s">
        <v>39</v>
      </c>
      <c r="T103">
        <v>7</v>
      </c>
      <c r="U103" t="s">
        <v>41</v>
      </c>
      <c r="V103" t="s">
        <v>81</v>
      </c>
      <c r="W103" t="s">
        <v>54</v>
      </c>
      <c r="X103">
        <v>4</v>
      </c>
      <c r="Y103">
        <v>8</v>
      </c>
      <c r="Z103" t="s">
        <v>44</v>
      </c>
      <c r="AA103" t="s">
        <v>41</v>
      </c>
      <c r="AB103">
        <v>1</v>
      </c>
      <c r="AC103" t="s">
        <v>66</v>
      </c>
      <c r="AD103" t="s">
        <v>145</v>
      </c>
      <c r="AE103" s="15">
        <v>125.5</v>
      </c>
      <c r="AF103" s="4">
        <v>62.75</v>
      </c>
    </row>
    <row r="104" spans="1:32" x14ac:dyDescent="0.25">
      <c r="A104" t="s">
        <v>391</v>
      </c>
      <c r="B104" t="s">
        <v>392</v>
      </c>
      <c r="C104">
        <v>37</v>
      </c>
      <c r="D104" t="s">
        <v>32</v>
      </c>
      <c r="E104" t="s">
        <v>70</v>
      </c>
      <c r="F104" t="s">
        <v>34</v>
      </c>
      <c r="G104" t="s">
        <v>393</v>
      </c>
      <c r="H104" s="1">
        <v>45350</v>
      </c>
      <c r="I104" s="1">
        <v>45546</v>
      </c>
      <c r="J104">
        <v>196</v>
      </c>
      <c r="K104">
        <v>6</v>
      </c>
      <c r="L104">
        <v>4</v>
      </c>
      <c r="M104" t="s">
        <v>36</v>
      </c>
      <c r="N104" s="4">
        <v>1091.98</v>
      </c>
      <c r="O104" t="s">
        <v>73</v>
      </c>
      <c r="P104" t="s">
        <v>92</v>
      </c>
      <c r="Q104" t="s">
        <v>39</v>
      </c>
      <c r="R104" t="s">
        <v>64</v>
      </c>
      <c r="S104" t="s">
        <v>39</v>
      </c>
      <c r="T104">
        <v>5</v>
      </c>
      <c r="U104" t="s">
        <v>87</v>
      </c>
      <c r="V104" t="s">
        <v>53</v>
      </c>
      <c r="W104" t="s">
        <v>103</v>
      </c>
      <c r="X104">
        <v>2</v>
      </c>
      <c r="Y104">
        <v>9</v>
      </c>
      <c r="Z104" t="s">
        <v>55</v>
      </c>
      <c r="AA104" t="s">
        <v>41</v>
      </c>
      <c r="AB104">
        <v>5</v>
      </c>
      <c r="AC104" t="s">
        <v>114</v>
      </c>
      <c r="AD104" t="s">
        <v>46</v>
      </c>
      <c r="AE104" s="15">
        <v>272.995</v>
      </c>
      <c r="AF104" s="4">
        <v>181.99666666666667</v>
      </c>
    </row>
    <row r="105" spans="1:32" x14ac:dyDescent="0.25">
      <c r="A105" t="s">
        <v>394</v>
      </c>
      <c r="B105" t="s">
        <v>395</v>
      </c>
      <c r="C105">
        <v>40</v>
      </c>
      <c r="D105" t="s">
        <v>58</v>
      </c>
      <c r="E105" t="s">
        <v>109</v>
      </c>
      <c r="F105" t="s">
        <v>34</v>
      </c>
      <c r="G105" t="s">
        <v>396</v>
      </c>
      <c r="H105" s="1">
        <v>45544</v>
      </c>
      <c r="I105" s="1">
        <v>45634</v>
      </c>
      <c r="J105">
        <v>90</v>
      </c>
      <c r="K105">
        <v>11</v>
      </c>
      <c r="L105">
        <v>1</v>
      </c>
      <c r="M105" t="s">
        <v>36</v>
      </c>
      <c r="N105" s="4">
        <v>159.01</v>
      </c>
      <c r="O105" t="s">
        <v>73</v>
      </c>
      <c r="P105" t="s">
        <v>118</v>
      </c>
      <c r="Q105" t="s">
        <v>39</v>
      </c>
      <c r="R105" t="s">
        <v>64</v>
      </c>
      <c r="S105" t="s">
        <v>39</v>
      </c>
      <c r="T105">
        <v>10</v>
      </c>
      <c r="U105" t="s">
        <v>87</v>
      </c>
      <c r="V105" t="s">
        <v>42</v>
      </c>
      <c r="W105" t="s">
        <v>54</v>
      </c>
      <c r="X105">
        <v>9</v>
      </c>
      <c r="Y105">
        <v>12</v>
      </c>
      <c r="Z105" t="s">
        <v>55</v>
      </c>
      <c r="AA105" t="s">
        <v>41</v>
      </c>
      <c r="AB105">
        <v>4</v>
      </c>
      <c r="AC105" t="s">
        <v>3119</v>
      </c>
      <c r="AD105" t="s">
        <v>93</v>
      </c>
      <c r="AE105" s="15">
        <v>159.01</v>
      </c>
      <c r="AF105" s="4">
        <v>14.455454545454545</v>
      </c>
    </row>
    <row r="106" spans="1:32" x14ac:dyDescent="0.25">
      <c r="A106" t="s">
        <v>397</v>
      </c>
      <c r="B106" t="s">
        <v>398</v>
      </c>
      <c r="C106">
        <v>39</v>
      </c>
      <c r="D106" t="s">
        <v>58</v>
      </c>
      <c r="E106" t="s">
        <v>77</v>
      </c>
      <c r="F106" t="s">
        <v>90</v>
      </c>
      <c r="G106" t="s">
        <v>399</v>
      </c>
      <c r="H106" s="1">
        <v>45515</v>
      </c>
      <c r="I106" s="1">
        <v>45654</v>
      </c>
      <c r="J106">
        <v>139</v>
      </c>
      <c r="K106">
        <v>4</v>
      </c>
      <c r="L106">
        <v>2</v>
      </c>
      <c r="M106" t="s">
        <v>72</v>
      </c>
      <c r="N106" s="4">
        <v>1819.92</v>
      </c>
      <c r="O106" t="s">
        <v>37</v>
      </c>
      <c r="P106" t="s">
        <v>118</v>
      </c>
      <c r="Q106" t="s">
        <v>74</v>
      </c>
      <c r="R106" t="s">
        <v>64</v>
      </c>
      <c r="S106" t="s">
        <v>39</v>
      </c>
      <c r="T106">
        <v>3</v>
      </c>
      <c r="U106" t="s">
        <v>41</v>
      </c>
      <c r="V106" t="s">
        <v>42</v>
      </c>
      <c r="W106" t="s">
        <v>54</v>
      </c>
      <c r="X106">
        <v>8</v>
      </c>
      <c r="Y106">
        <v>12</v>
      </c>
      <c r="Z106" t="s">
        <v>55</v>
      </c>
      <c r="AA106" t="s">
        <v>41</v>
      </c>
      <c r="AB106">
        <v>5</v>
      </c>
      <c r="AC106" t="s">
        <v>98</v>
      </c>
      <c r="AD106" t="s">
        <v>46</v>
      </c>
      <c r="AE106" s="15">
        <v>909.96</v>
      </c>
      <c r="AF106" s="4">
        <v>454.98</v>
      </c>
    </row>
    <row r="107" spans="1:32" x14ac:dyDescent="0.25">
      <c r="A107" t="s">
        <v>400</v>
      </c>
      <c r="B107" t="s">
        <v>401</v>
      </c>
      <c r="C107">
        <v>50</v>
      </c>
      <c r="D107" t="s">
        <v>32</v>
      </c>
      <c r="E107" t="s">
        <v>84</v>
      </c>
      <c r="F107" t="s">
        <v>34</v>
      </c>
      <c r="G107" t="s">
        <v>402</v>
      </c>
      <c r="H107" s="1">
        <v>45382</v>
      </c>
      <c r="I107" s="1">
        <v>45633</v>
      </c>
      <c r="J107">
        <v>251</v>
      </c>
      <c r="K107">
        <v>8</v>
      </c>
      <c r="L107">
        <v>2</v>
      </c>
      <c r="M107" t="s">
        <v>72</v>
      </c>
      <c r="N107" s="4">
        <v>974.48</v>
      </c>
      <c r="O107" t="s">
        <v>37</v>
      </c>
      <c r="P107" t="s">
        <v>51</v>
      </c>
      <c r="Q107" t="s">
        <v>63</v>
      </c>
      <c r="R107" t="s">
        <v>40</v>
      </c>
      <c r="S107" t="s">
        <v>39</v>
      </c>
      <c r="T107">
        <v>7</v>
      </c>
      <c r="U107" t="s">
        <v>87</v>
      </c>
      <c r="V107" t="s">
        <v>53</v>
      </c>
      <c r="W107" t="s">
        <v>43</v>
      </c>
      <c r="X107">
        <v>3</v>
      </c>
      <c r="Y107">
        <v>12</v>
      </c>
      <c r="Z107" t="s">
        <v>44</v>
      </c>
      <c r="AA107" t="s">
        <v>87</v>
      </c>
      <c r="AB107">
        <v>5</v>
      </c>
      <c r="AC107" t="s">
        <v>98</v>
      </c>
      <c r="AD107" t="s">
        <v>145</v>
      </c>
      <c r="AE107" s="15">
        <v>487.24</v>
      </c>
      <c r="AF107" s="4">
        <v>121.81</v>
      </c>
    </row>
    <row r="108" spans="1:32" x14ac:dyDescent="0.25">
      <c r="A108" t="s">
        <v>403</v>
      </c>
      <c r="B108" t="s">
        <v>404</v>
      </c>
      <c r="C108">
        <v>56</v>
      </c>
      <c r="D108" t="s">
        <v>32</v>
      </c>
      <c r="E108" t="s">
        <v>84</v>
      </c>
      <c r="F108" t="s">
        <v>90</v>
      </c>
      <c r="G108" t="s">
        <v>405</v>
      </c>
      <c r="H108" s="1">
        <v>45347</v>
      </c>
      <c r="I108" s="1">
        <v>45592</v>
      </c>
      <c r="J108">
        <v>245</v>
      </c>
      <c r="K108">
        <v>11</v>
      </c>
      <c r="L108">
        <v>2</v>
      </c>
      <c r="M108" t="s">
        <v>36</v>
      </c>
      <c r="N108" s="4">
        <v>180.95</v>
      </c>
      <c r="O108" t="s">
        <v>73</v>
      </c>
      <c r="P108" t="s">
        <v>92</v>
      </c>
      <c r="Q108" t="s">
        <v>39</v>
      </c>
      <c r="R108" t="s">
        <v>64</v>
      </c>
      <c r="S108" t="s">
        <v>39</v>
      </c>
      <c r="T108">
        <v>10</v>
      </c>
      <c r="U108" t="s">
        <v>41</v>
      </c>
      <c r="V108" t="s">
        <v>81</v>
      </c>
      <c r="W108" t="s">
        <v>54</v>
      </c>
      <c r="X108">
        <v>2</v>
      </c>
      <c r="Y108">
        <v>10</v>
      </c>
      <c r="Z108" t="s">
        <v>44</v>
      </c>
      <c r="AA108" t="s">
        <v>87</v>
      </c>
      <c r="AB108">
        <v>3</v>
      </c>
      <c r="AC108" t="s">
        <v>114</v>
      </c>
      <c r="AD108" t="s">
        <v>145</v>
      </c>
      <c r="AE108" s="15">
        <v>90.474999999999994</v>
      </c>
      <c r="AF108" s="4">
        <v>16.45</v>
      </c>
    </row>
    <row r="109" spans="1:32" x14ac:dyDescent="0.25">
      <c r="A109" t="s">
        <v>406</v>
      </c>
      <c r="B109" t="s">
        <v>407</v>
      </c>
      <c r="C109">
        <v>28</v>
      </c>
      <c r="D109" t="s">
        <v>32</v>
      </c>
      <c r="E109" t="s">
        <v>33</v>
      </c>
      <c r="F109" t="s">
        <v>34</v>
      </c>
      <c r="G109" t="s">
        <v>408</v>
      </c>
      <c r="H109" s="1">
        <v>45361</v>
      </c>
      <c r="I109" s="1">
        <v>45509</v>
      </c>
      <c r="J109">
        <v>148</v>
      </c>
      <c r="K109">
        <v>10</v>
      </c>
      <c r="L109">
        <v>3</v>
      </c>
      <c r="M109" t="s">
        <v>72</v>
      </c>
      <c r="N109" s="4">
        <v>313.85000000000002</v>
      </c>
      <c r="O109" t="s">
        <v>79</v>
      </c>
      <c r="P109" t="s">
        <v>118</v>
      </c>
      <c r="Q109" t="s">
        <v>102</v>
      </c>
      <c r="R109" t="s">
        <v>40</v>
      </c>
      <c r="S109" t="s">
        <v>39</v>
      </c>
      <c r="T109">
        <v>9</v>
      </c>
      <c r="U109" t="s">
        <v>87</v>
      </c>
      <c r="V109" t="s">
        <v>53</v>
      </c>
      <c r="W109" t="s">
        <v>103</v>
      </c>
      <c r="X109">
        <v>3</v>
      </c>
      <c r="Y109">
        <v>8</v>
      </c>
      <c r="Z109" t="s">
        <v>44</v>
      </c>
      <c r="AA109" t="s">
        <v>87</v>
      </c>
      <c r="AB109">
        <v>1</v>
      </c>
      <c r="AC109" t="s">
        <v>45</v>
      </c>
      <c r="AD109" t="s">
        <v>67</v>
      </c>
      <c r="AE109" s="15">
        <v>104.61666666666667</v>
      </c>
      <c r="AF109" s="4">
        <v>31.385000000000002</v>
      </c>
    </row>
    <row r="110" spans="1:32" x14ac:dyDescent="0.25">
      <c r="A110" t="s">
        <v>409</v>
      </c>
      <c r="B110" t="s">
        <v>410</v>
      </c>
      <c r="C110">
        <v>21</v>
      </c>
      <c r="D110" t="s">
        <v>32</v>
      </c>
      <c r="E110" t="s">
        <v>59</v>
      </c>
      <c r="F110" t="s">
        <v>34</v>
      </c>
      <c r="G110" t="s">
        <v>411</v>
      </c>
      <c r="H110" s="1">
        <v>45420</v>
      </c>
      <c r="I110" s="1">
        <v>45492</v>
      </c>
      <c r="J110">
        <v>72</v>
      </c>
      <c r="K110">
        <v>12</v>
      </c>
      <c r="L110">
        <v>1</v>
      </c>
      <c r="M110" t="s">
        <v>72</v>
      </c>
      <c r="N110" s="4">
        <v>1902.24</v>
      </c>
      <c r="O110" t="s">
        <v>79</v>
      </c>
      <c r="P110" t="s">
        <v>51</v>
      </c>
      <c r="Q110" t="s">
        <v>102</v>
      </c>
      <c r="R110" t="s">
        <v>40</v>
      </c>
      <c r="S110" t="s">
        <v>39</v>
      </c>
      <c r="T110">
        <v>11</v>
      </c>
      <c r="U110" t="s">
        <v>87</v>
      </c>
      <c r="V110" t="s">
        <v>42</v>
      </c>
      <c r="W110" t="s">
        <v>54</v>
      </c>
      <c r="X110">
        <v>5</v>
      </c>
      <c r="Y110">
        <v>7</v>
      </c>
      <c r="Z110" t="s">
        <v>55</v>
      </c>
      <c r="AA110" t="s">
        <v>41</v>
      </c>
      <c r="AB110">
        <v>1</v>
      </c>
      <c r="AC110" t="s">
        <v>45</v>
      </c>
      <c r="AD110" t="s">
        <v>67</v>
      </c>
      <c r="AE110" s="15">
        <v>1902.24</v>
      </c>
      <c r="AF110" s="4">
        <v>158.52000000000001</v>
      </c>
    </row>
    <row r="111" spans="1:32" x14ac:dyDescent="0.25">
      <c r="A111" t="s">
        <v>412</v>
      </c>
      <c r="B111" t="s">
        <v>413</v>
      </c>
      <c r="C111">
        <v>34</v>
      </c>
      <c r="D111" t="s">
        <v>96</v>
      </c>
      <c r="E111" t="s">
        <v>70</v>
      </c>
      <c r="F111" t="s">
        <v>90</v>
      </c>
      <c r="G111" t="s">
        <v>414</v>
      </c>
      <c r="H111" s="1">
        <v>45340</v>
      </c>
      <c r="I111" s="1">
        <v>45613</v>
      </c>
      <c r="J111">
        <v>273</v>
      </c>
      <c r="K111">
        <v>11</v>
      </c>
      <c r="L111">
        <v>4</v>
      </c>
      <c r="M111" t="s">
        <v>36</v>
      </c>
      <c r="N111" s="4">
        <v>1571.12</v>
      </c>
      <c r="O111" t="s">
        <v>79</v>
      </c>
      <c r="P111" t="s">
        <v>51</v>
      </c>
      <c r="Q111" t="s">
        <v>39</v>
      </c>
      <c r="R111" t="s">
        <v>64</v>
      </c>
      <c r="S111" t="s">
        <v>39</v>
      </c>
      <c r="T111">
        <v>10</v>
      </c>
      <c r="U111" t="s">
        <v>87</v>
      </c>
      <c r="V111" t="s">
        <v>81</v>
      </c>
      <c r="W111" t="s">
        <v>103</v>
      </c>
      <c r="X111">
        <v>2</v>
      </c>
      <c r="Y111">
        <v>11</v>
      </c>
      <c r="Z111" t="s">
        <v>55</v>
      </c>
      <c r="AA111" t="s">
        <v>87</v>
      </c>
      <c r="AB111">
        <v>5</v>
      </c>
      <c r="AC111" t="s">
        <v>164</v>
      </c>
      <c r="AD111" t="s">
        <v>46</v>
      </c>
      <c r="AE111" s="15">
        <v>392.78</v>
      </c>
      <c r="AF111" s="4">
        <v>142.82909090909089</v>
      </c>
    </row>
    <row r="112" spans="1:32" x14ac:dyDescent="0.25">
      <c r="A112" t="s">
        <v>415</v>
      </c>
      <c r="B112" t="s">
        <v>416</v>
      </c>
      <c r="C112">
        <v>25</v>
      </c>
      <c r="D112" t="s">
        <v>96</v>
      </c>
      <c r="E112" t="s">
        <v>59</v>
      </c>
      <c r="F112" t="s">
        <v>90</v>
      </c>
      <c r="G112" t="s">
        <v>417</v>
      </c>
      <c r="H112" s="1">
        <v>45592</v>
      </c>
      <c r="I112" s="1">
        <v>45643</v>
      </c>
      <c r="J112">
        <v>51</v>
      </c>
      <c r="K112">
        <v>10</v>
      </c>
      <c r="L112">
        <v>1</v>
      </c>
      <c r="M112" t="s">
        <v>72</v>
      </c>
      <c r="N112" s="4">
        <v>644</v>
      </c>
      <c r="O112" t="s">
        <v>73</v>
      </c>
      <c r="P112" t="s">
        <v>80</v>
      </c>
      <c r="Q112" t="s">
        <v>63</v>
      </c>
      <c r="R112" t="s">
        <v>64</v>
      </c>
      <c r="S112" t="s">
        <v>39</v>
      </c>
      <c r="T112">
        <v>9</v>
      </c>
      <c r="U112" t="s">
        <v>87</v>
      </c>
      <c r="V112" t="s">
        <v>42</v>
      </c>
      <c r="W112" t="s">
        <v>54</v>
      </c>
      <c r="X112">
        <v>10</v>
      </c>
      <c r="Y112">
        <v>12</v>
      </c>
      <c r="Z112" t="s">
        <v>55</v>
      </c>
      <c r="AA112" t="s">
        <v>87</v>
      </c>
      <c r="AB112">
        <v>2</v>
      </c>
      <c r="AC112" t="s">
        <v>45</v>
      </c>
      <c r="AD112" t="s">
        <v>67</v>
      </c>
      <c r="AE112" s="15">
        <v>644</v>
      </c>
      <c r="AF112" s="4">
        <v>64.400000000000006</v>
      </c>
    </row>
    <row r="113" spans="1:32" x14ac:dyDescent="0.25">
      <c r="A113" t="s">
        <v>418</v>
      </c>
      <c r="B113" t="s">
        <v>419</v>
      </c>
      <c r="C113">
        <v>23</v>
      </c>
      <c r="D113" t="s">
        <v>96</v>
      </c>
      <c r="E113" t="s">
        <v>109</v>
      </c>
      <c r="F113" t="s">
        <v>90</v>
      </c>
      <c r="G113" t="s">
        <v>420</v>
      </c>
      <c r="H113" s="1">
        <v>45377</v>
      </c>
      <c r="I113" s="1">
        <v>45442</v>
      </c>
      <c r="J113">
        <v>65</v>
      </c>
      <c r="K113">
        <v>1</v>
      </c>
      <c r="L113">
        <v>1</v>
      </c>
      <c r="M113" t="s">
        <v>36</v>
      </c>
      <c r="N113" s="4">
        <v>1037.3399999999999</v>
      </c>
      <c r="O113" t="s">
        <v>73</v>
      </c>
      <c r="P113" t="s">
        <v>118</v>
      </c>
      <c r="Q113" t="s">
        <v>39</v>
      </c>
      <c r="R113" t="s">
        <v>52</v>
      </c>
      <c r="S113" t="s">
        <v>39</v>
      </c>
      <c r="T113">
        <v>0</v>
      </c>
      <c r="U113" t="s">
        <v>41</v>
      </c>
      <c r="V113" t="s">
        <v>42</v>
      </c>
      <c r="W113" t="s">
        <v>54</v>
      </c>
      <c r="X113">
        <v>3</v>
      </c>
      <c r="Y113">
        <v>5</v>
      </c>
      <c r="Z113" t="s">
        <v>55</v>
      </c>
      <c r="AA113" t="s">
        <v>41</v>
      </c>
      <c r="AB113">
        <v>2</v>
      </c>
      <c r="AC113" t="s">
        <v>45</v>
      </c>
      <c r="AD113" t="s">
        <v>67</v>
      </c>
      <c r="AE113" s="15">
        <v>1037.3399999999999</v>
      </c>
      <c r="AF113" s="4">
        <v>1037.3399999999999</v>
      </c>
    </row>
    <row r="114" spans="1:32" x14ac:dyDescent="0.25">
      <c r="A114" t="s">
        <v>421</v>
      </c>
      <c r="B114" t="s">
        <v>422</v>
      </c>
      <c r="C114">
        <v>26</v>
      </c>
      <c r="D114" t="s">
        <v>96</v>
      </c>
      <c r="E114" t="s">
        <v>49</v>
      </c>
      <c r="F114" t="s">
        <v>34</v>
      </c>
      <c r="G114" t="s">
        <v>423</v>
      </c>
      <c r="H114" s="1">
        <v>45524</v>
      </c>
      <c r="I114" s="1">
        <v>45582</v>
      </c>
      <c r="J114">
        <v>58</v>
      </c>
      <c r="K114">
        <v>14</v>
      </c>
      <c r="L114">
        <v>1</v>
      </c>
      <c r="M114" t="s">
        <v>72</v>
      </c>
      <c r="N114" s="4">
        <v>306.60000000000002</v>
      </c>
      <c r="O114" t="s">
        <v>73</v>
      </c>
      <c r="P114" t="s">
        <v>80</v>
      </c>
      <c r="Q114" t="s">
        <v>63</v>
      </c>
      <c r="R114" t="s">
        <v>40</v>
      </c>
      <c r="S114" t="s">
        <v>39</v>
      </c>
      <c r="T114">
        <v>13</v>
      </c>
      <c r="U114" t="s">
        <v>87</v>
      </c>
      <c r="V114" t="s">
        <v>42</v>
      </c>
      <c r="W114" t="s">
        <v>103</v>
      </c>
      <c r="X114">
        <v>8</v>
      </c>
      <c r="Y114">
        <v>10</v>
      </c>
      <c r="Z114" t="s">
        <v>44</v>
      </c>
      <c r="AA114" t="s">
        <v>87</v>
      </c>
      <c r="AB114">
        <v>4</v>
      </c>
      <c r="AC114" t="s">
        <v>98</v>
      </c>
      <c r="AD114" t="s">
        <v>67</v>
      </c>
      <c r="AE114" s="15">
        <v>306.60000000000002</v>
      </c>
      <c r="AF114" s="4">
        <v>21.900000000000002</v>
      </c>
    </row>
    <row r="115" spans="1:32" x14ac:dyDescent="0.25">
      <c r="A115" t="s">
        <v>424</v>
      </c>
      <c r="B115" t="s">
        <v>425</v>
      </c>
      <c r="C115">
        <v>23</v>
      </c>
      <c r="D115" t="s">
        <v>96</v>
      </c>
      <c r="E115" t="s">
        <v>70</v>
      </c>
      <c r="F115" t="s">
        <v>34</v>
      </c>
      <c r="G115" t="s">
        <v>426</v>
      </c>
      <c r="H115" s="1">
        <v>45302</v>
      </c>
      <c r="I115" s="1">
        <v>45586</v>
      </c>
      <c r="J115">
        <v>284</v>
      </c>
      <c r="K115">
        <v>6</v>
      </c>
      <c r="L115">
        <v>2</v>
      </c>
      <c r="M115" t="s">
        <v>72</v>
      </c>
      <c r="N115" s="4">
        <v>1407.86</v>
      </c>
      <c r="O115" t="s">
        <v>73</v>
      </c>
      <c r="P115" t="s">
        <v>51</v>
      </c>
      <c r="Q115" t="s">
        <v>63</v>
      </c>
      <c r="R115" t="s">
        <v>64</v>
      </c>
      <c r="S115" t="s">
        <v>39</v>
      </c>
      <c r="T115">
        <v>5</v>
      </c>
      <c r="U115" t="s">
        <v>41</v>
      </c>
      <c r="V115" t="s">
        <v>42</v>
      </c>
      <c r="W115" t="s">
        <v>103</v>
      </c>
      <c r="X115">
        <v>1</v>
      </c>
      <c r="Y115">
        <v>10</v>
      </c>
      <c r="Z115" t="s">
        <v>55</v>
      </c>
      <c r="AA115" t="s">
        <v>87</v>
      </c>
      <c r="AB115">
        <v>4</v>
      </c>
      <c r="AC115" t="s">
        <v>114</v>
      </c>
      <c r="AD115" t="s">
        <v>67</v>
      </c>
      <c r="AE115" s="15">
        <v>703.93</v>
      </c>
      <c r="AF115" s="4">
        <v>234.64333333333332</v>
      </c>
    </row>
    <row r="116" spans="1:32" x14ac:dyDescent="0.25">
      <c r="A116" t="s">
        <v>427</v>
      </c>
      <c r="B116" t="s">
        <v>428</v>
      </c>
      <c r="C116">
        <v>50</v>
      </c>
      <c r="D116" t="s">
        <v>58</v>
      </c>
      <c r="E116" t="s">
        <v>77</v>
      </c>
      <c r="F116" t="s">
        <v>34</v>
      </c>
      <c r="G116" t="s">
        <v>429</v>
      </c>
      <c r="H116" s="1">
        <v>45638</v>
      </c>
      <c r="I116" s="1">
        <v>45655</v>
      </c>
      <c r="J116">
        <v>17</v>
      </c>
      <c r="K116">
        <v>1</v>
      </c>
      <c r="L116">
        <v>4</v>
      </c>
      <c r="M116" t="s">
        <v>36</v>
      </c>
      <c r="N116" s="4">
        <v>1055.6099999999999</v>
      </c>
      <c r="O116" t="s">
        <v>73</v>
      </c>
      <c r="P116" t="s">
        <v>92</v>
      </c>
      <c r="Q116" t="s">
        <v>39</v>
      </c>
      <c r="R116" t="s">
        <v>64</v>
      </c>
      <c r="S116" t="s">
        <v>39</v>
      </c>
      <c r="T116">
        <v>0</v>
      </c>
      <c r="U116" t="s">
        <v>41</v>
      </c>
      <c r="V116" t="s">
        <v>42</v>
      </c>
      <c r="W116" t="s">
        <v>43</v>
      </c>
      <c r="X116">
        <v>12</v>
      </c>
      <c r="Y116">
        <v>12</v>
      </c>
      <c r="Z116" t="s">
        <v>44</v>
      </c>
      <c r="AA116" t="s">
        <v>41</v>
      </c>
      <c r="AB116">
        <v>5</v>
      </c>
      <c r="AC116" t="s">
        <v>164</v>
      </c>
      <c r="AD116" t="s">
        <v>145</v>
      </c>
      <c r="AE116" s="15">
        <v>263.90249999999997</v>
      </c>
      <c r="AF116" s="4">
        <v>1055.6099999999999</v>
      </c>
    </row>
    <row r="117" spans="1:32" x14ac:dyDescent="0.25">
      <c r="A117" t="s">
        <v>430</v>
      </c>
      <c r="B117" t="s">
        <v>431</v>
      </c>
      <c r="C117">
        <v>27</v>
      </c>
      <c r="D117" t="s">
        <v>32</v>
      </c>
      <c r="E117" t="s">
        <v>77</v>
      </c>
      <c r="F117" t="s">
        <v>34</v>
      </c>
      <c r="G117" t="s">
        <v>432</v>
      </c>
      <c r="H117" s="1">
        <v>45328</v>
      </c>
      <c r="I117" s="1">
        <v>45570</v>
      </c>
      <c r="J117">
        <v>242</v>
      </c>
      <c r="K117">
        <v>14</v>
      </c>
      <c r="L117">
        <v>4</v>
      </c>
      <c r="M117" t="s">
        <v>61</v>
      </c>
      <c r="N117" s="4">
        <v>1448.23</v>
      </c>
      <c r="O117" t="s">
        <v>37</v>
      </c>
      <c r="P117" t="s">
        <v>38</v>
      </c>
      <c r="Q117" t="s">
        <v>102</v>
      </c>
      <c r="R117" t="s">
        <v>52</v>
      </c>
      <c r="S117" t="s">
        <v>129</v>
      </c>
      <c r="T117">
        <v>13</v>
      </c>
      <c r="U117" t="s">
        <v>87</v>
      </c>
      <c r="V117" t="s">
        <v>42</v>
      </c>
      <c r="W117" t="s">
        <v>103</v>
      </c>
      <c r="X117">
        <v>2</v>
      </c>
      <c r="Y117">
        <v>10</v>
      </c>
      <c r="Z117" t="s">
        <v>44</v>
      </c>
      <c r="AA117" t="s">
        <v>87</v>
      </c>
      <c r="AB117">
        <v>4</v>
      </c>
      <c r="AC117" t="s">
        <v>114</v>
      </c>
      <c r="AD117" t="s">
        <v>67</v>
      </c>
      <c r="AE117" s="15">
        <v>362.0575</v>
      </c>
      <c r="AF117" s="4">
        <v>103.44500000000001</v>
      </c>
    </row>
    <row r="118" spans="1:32" x14ac:dyDescent="0.25">
      <c r="A118" t="s">
        <v>433</v>
      </c>
      <c r="B118" t="s">
        <v>434</v>
      </c>
      <c r="C118">
        <v>51</v>
      </c>
      <c r="D118" t="s">
        <v>32</v>
      </c>
      <c r="E118" t="s">
        <v>33</v>
      </c>
      <c r="F118" t="s">
        <v>34</v>
      </c>
      <c r="G118" t="s">
        <v>435</v>
      </c>
      <c r="H118" s="1">
        <v>45440</v>
      </c>
      <c r="I118" s="1">
        <v>45477</v>
      </c>
      <c r="J118">
        <v>37</v>
      </c>
      <c r="K118">
        <v>4</v>
      </c>
      <c r="L118">
        <v>3</v>
      </c>
      <c r="M118" t="s">
        <v>36</v>
      </c>
      <c r="N118" s="4">
        <v>1224.82</v>
      </c>
      <c r="O118" t="s">
        <v>37</v>
      </c>
      <c r="P118" t="s">
        <v>38</v>
      </c>
      <c r="Q118" t="s">
        <v>39</v>
      </c>
      <c r="R118" t="s">
        <v>52</v>
      </c>
      <c r="S118" t="s">
        <v>39</v>
      </c>
      <c r="T118">
        <v>3</v>
      </c>
      <c r="U118" t="s">
        <v>41</v>
      </c>
      <c r="V118" t="s">
        <v>81</v>
      </c>
      <c r="W118" t="s">
        <v>54</v>
      </c>
      <c r="X118">
        <v>5</v>
      </c>
      <c r="Y118">
        <v>7</v>
      </c>
      <c r="Z118" t="s">
        <v>55</v>
      </c>
      <c r="AA118" t="s">
        <v>41</v>
      </c>
      <c r="AB118">
        <v>5</v>
      </c>
      <c r="AC118" t="s">
        <v>114</v>
      </c>
      <c r="AD118" t="s">
        <v>145</v>
      </c>
      <c r="AE118" s="15">
        <v>408.27333333333331</v>
      </c>
      <c r="AF118" s="4">
        <v>306.20499999999998</v>
      </c>
    </row>
    <row r="119" spans="1:32" x14ac:dyDescent="0.25">
      <c r="A119" t="s">
        <v>436</v>
      </c>
      <c r="B119" t="s">
        <v>437</v>
      </c>
      <c r="C119">
        <v>38</v>
      </c>
      <c r="D119" t="s">
        <v>96</v>
      </c>
      <c r="E119" t="s">
        <v>77</v>
      </c>
      <c r="F119" t="s">
        <v>90</v>
      </c>
      <c r="G119" t="s">
        <v>438</v>
      </c>
      <c r="H119" s="1">
        <v>45380</v>
      </c>
      <c r="I119" s="1">
        <v>45511</v>
      </c>
      <c r="J119">
        <v>131</v>
      </c>
      <c r="K119">
        <v>4</v>
      </c>
      <c r="L119">
        <v>2</v>
      </c>
      <c r="M119" t="s">
        <v>61</v>
      </c>
      <c r="N119" s="4">
        <v>806.74</v>
      </c>
      <c r="O119" t="s">
        <v>73</v>
      </c>
      <c r="P119" t="s">
        <v>62</v>
      </c>
      <c r="Q119" t="s">
        <v>74</v>
      </c>
      <c r="R119" t="s">
        <v>64</v>
      </c>
      <c r="S119" t="s">
        <v>228</v>
      </c>
      <c r="T119">
        <v>3</v>
      </c>
      <c r="U119" t="s">
        <v>41</v>
      </c>
      <c r="V119" t="s">
        <v>81</v>
      </c>
      <c r="W119" t="s">
        <v>103</v>
      </c>
      <c r="X119">
        <v>3</v>
      </c>
      <c r="Y119">
        <v>8</v>
      </c>
      <c r="Z119" t="s">
        <v>55</v>
      </c>
      <c r="AA119" t="s">
        <v>87</v>
      </c>
      <c r="AB119">
        <v>1</v>
      </c>
      <c r="AC119" t="s">
        <v>45</v>
      </c>
      <c r="AD119" t="s">
        <v>46</v>
      </c>
      <c r="AE119" s="15">
        <v>403.37</v>
      </c>
      <c r="AF119" s="4">
        <v>201.685</v>
      </c>
    </row>
    <row r="120" spans="1:32" x14ac:dyDescent="0.25">
      <c r="A120" t="s">
        <v>439</v>
      </c>
      <c r="B120" t="s">
        <v>440</v>
      </c>
      <c r="C120">
        <v>64</v>
      </c>
      <c r="D120" t="s">
        <v>58</v>
      </c>
      <c r="E120" t="s">
        <v>49</v>
      </c>
      <c r="F120" t="s">
        <v>34</v>
      </c>
      <c r="G120" t="s">
        <v>441</v>
      </c>
      <c r="H120" s="1">
        <v>45347</v>
      </c>
      <c r="I120" s="1">
        <v>45407</v>
      </c>
      <c r="J120">
        <v>60</v>
      </c>
      <c r="K120">
        <v>5</v>
      </c>
      <c r="L120">
        <v>3</v>
      </c>
      <c r="M120" t="s">
        <v>72</v>
      </c>
      <c r="N120" s="4">
        <v>115.24</v>
      </c>
      <c r="O120" t="s">
        <v>37</v>
      </c>
      <c r="P120" t="s">
        <v>51</v>
      </c>
      <c r="Q120" t="s">
        <v>74</v>
      </c>
      <c r="R120" t="s">
        <v>64</v>
      </c>
      <c r="S120" t="s">
        <v>39</v>
      </c>
      <c r="T120">
        <v>4</v>
      </c>
      <c r="U120" t="s">
        <v>87</v>
      </c>
      <c r="V120" t="s">
        <v>42</v>
      </c>
      <c r="W120" t="s">
        <v>54</v>
      </c>
      <c r="X120">
        <v>2</v>
      </c>
      <c r="Y120">
        <v>4</v>
      </c>
      <c r="Z120" t="s">
        <v>55</v>
      </c>
      <c r="AA120" t="s">
        <v>41</v>
      </c>
      <c r="AB120">
        <v>5</v>
      </c>
      <c r="AC120" t="s">
        <v>114</v>
      </c>
      <c r="AD120" t="s">
        <v>145</v>
      </c>
      <c r="AE120" s="15">
        <v>38.413333333333334</v>
      </c>
      <c r="AF120" s="4">
        <v>23.047999999999998</v>
      </c>
    </row>
    <row r="121" spans="1:32" x14ac:dyDescent="0.25">
      <c r="A121" t="s">
        <v>442</v>
      </c>
      <c r="B121" t="s">
        <v>443</v>
      </c>
      <c r="C121">
        <v>28</v>
      </c>
      <c r="D121" t="s">
        <v>58</v>
      </c>
      <c r="E121" t="s">
        <v>70</v>
      </c>
      <c r="F121" t="s">
        <v>90</v>
      </c>
      <c r="G121" t="s">
        <v>444</v>
      </c>
      <c r="H121" s="1">
        <v>45514</v>
      </c>
      <c r="I121" s="1">
        <v>45601</v>
      </c>
      <c r="J121">
        <v>87</v>
      </c>
      <c r="K121">
        <v>2</v>
      </c>
      <c r="L121">
        <v>2</v>
      </c>
      <c r="M121" t="s">
        <v>61</v>
      </c>
      <c r="N121" s="4">
        <v>1096.6400000000001</v>
      </c>
      <c r="O121" t="s">
        <v>73</v>
      </c>
      <c r="P121" t="s">
        <v>62</v>
      </c>
      <c r="Q121" t="s">
        <v>63</v>
      </c>
      <c r="R121" t="s">
        <v>64</v>
      </c>
      <c r="S121" t="s">
        <v>119</v>
      </c>
      <c r="T121">
        <v>1</v>
      </c>
      <c r="U121" t="s">
        <v>41</v>
      </c>
      <c r="V121" t="s">
        <v>53</v>
      </c>
      <c r="W121" t="s">
        <v>103</v>
      </c>
      <c r="X121">
        <v>8</v>
      </c>
      <c r="Y121">
        <v>11</v>
      </c>
      <c r="Z121" t="s">
        <v>44</v>
      </c>
      <c r="AA121" t="s">
        <v>41</v>
      </c>
      <c r="AB121">
        <v>5</v>
      </c>
      <c r="AC121" t="s">
        <v>164</v>
      </c>
      <c r="AD121" t="s">
        <v>67</v>
      </c>
      <c r="AE121" s="15">
        <v>548.32000000000005</v>
      </c>
      <c r="AF121" s="4">
        <v>548.32000000000005</v>
      </c>
    </row>
    <row r="122" spans="1:32" x14ac:dyDescent="0.25">
      <c r="A122" t="s">
        <v>445</v>
      </c>
      <c r="B122" t="s">
        <v>446</v>
      </c>
      <c r="C122">
        <v>18</v>
      </c>
      <c r="D122" t="s">
        <v>58</v>
      </c>
      <c r="E122" t="s">
        <v>84</v>
      </c>
      <c r="F122" t="s">
        <v>34</v>
      </c>
      <c r="G122" t="s">
        <v>447</v>
      </c>
      <c r="H122" s="1">
        <v>45523</v>
      </c>
      <c r="I122" s="1">
        <v>45563</v>
      </c>
      <c r="J122">
        <v>40</v>
      </c>
      <c r="K122">
        <v>3</v>
      </c>
      <c r="L122">
        <v>3</v>
      </c>
      <c r="M122" t="s">
        <v>36</v>
      </c>
      <c r="N122" s="4">
        <v>464.42</v>
      </c>
      <c r="O122" t="s">
        <v>79</v>
      </c>
      <c r="P122" t="s">
        <v>62</v>
      </c>
      <c r="Q122" t="s">
        <v>39</v>
      </c>
      <c r="R122" t="s">
        <v>64</v>
      </c>
      <c r="S122" t="s">
        <v>39</v>
      </c>
      <c r="T122">
        <v>2</v>
      </c>
      <c r="U122" t="s">
        <v>41</v>
      </c>
      <c r="V122" t="s">
        <v>81</v>
      </c>
      <c r="W122" t="s">
        <v>54</v>
      </c>
      <c r="X122">
        <v>8</v>
      </c>
      <c r="Y122">
        <v>9</v>
      </c>
      <c r="Z122" t="s">
        <v>55</v>
      </c>
      <c r="AA122" t="s">
        <v>41</v>
      </c>
      <c r="AB122">
        <v>1</v>
      </c>
      <c r="AC122" t="s">
        <v>3119</v>
      </c>
      <c r="AD122" t="s">
        <v>67</v>
      </c>
      <c r="AE122" s="15">
        <v>154.80666666666667</v>
      </c>
      <c r="AF122" s="4">
        <v>154.80666666666667</v>
      </c>
    </row>
    <row r="123" spans="1:32" x14ac:dyDescent="0.25">
      <c r="A123" t="s">
        <v>448</v>
      </c>
      <c r="B123" t="s">
        <v>449</v>
      </c>
      <c r="C123">
        <v>49</v>
      </c>
      <c r="D123" t="s">
        <v>58</v>
      </c>
      <c r="E123" t="s">
        <v>33</v>
      </c>
      <c r="F123" t="s">
        <v>90</v>
      </c>
      <c r="G123" t="s">
        <v>450</v>
      </c>
      <c r="H123" s="1">
        <v>45353</v>
      </c>
      <c r="I123" s="1">
        <v>45412</v>
      </c>
      <c r="J123">
        <v>59</v>
      </c>
      <c r="K123">
        <v>11</v>
      </c>
      <c r="L123">
        <v>2</v>
      </c>
      <c r="M123" t="s">
        <v>36</v>
      </c>
      <c r="N123" s="4">
        <v>182</v>
      </c>
      <c r="O123" t="s">
        <v>79</v>
      </c>
      <c r="P123" t="s">
        <v>118</v>
      </c>
      <c r="Q123" t="s">
        <v>39</v>
      </c>
      <c r="R123" t="s">
        <v>40</v>
      </c>
      <c r="S123" t="s">
        <v>39</v>
      </c>
      <c r="T123">
        <v>10</v>
      </c>
      <c r="U123" t="s">
        <v>41</v>
      </c>
      <c r="V123" t="s">
        <v>42</v>
      </c>
      <c r="W123" t="s">
        <v>103</v>
      </c>
      <c r="X123">
        <v>3</v>
      </c>
      <c r="Y123">
        <v>4</v>
      </c>
      <c r="Z123" t="s">
        <v>55</v>
      </c>
      <c r="AA123" t="s">
        <v>87</v>
      </c>
      <c r="AB123">
        <v>1</v>
      </c>
      <c r="AC123" t="s">
        <v>45</v>
      </c>
      <c r="AD123" t="s">
        <v>93</v>
      </c>
      <c r="AE123" s="15">
        <v>91</v>
      </c>
      <c r="AF123" s="4">
        <v>16.545454545454547</v>
      </c>
    </row>
    <row r="124" spans="1:32" x14ac:dyDescent="0.25">
      <c r="A124" t="s">
        <v>451</v>
      </c>
      <c r="B124" t="s">
        <v>452</v>
      </c>
      <c r="C124">
        <v>41</v>
      </c>
      <c r="D124" t="s">
        <v>32</v>
      </c>
      <c r="E124" t="s">
        <v>77</v>
      </c>
      <c r="F124" t="s">
        <v>34</v>
      </c>
      <c r="G124" t="s">
        <v>453</v>
      </c>
      <c r="H124" s="1">
        <v>45403</v>
      </c>
      <c r="I124" s="1">
        <v>45408</v>
      </c>
      <c r="J124">
        <v>5</v>
      </c>
      <c r="K124">
        <v>4</v>
      </c>
      <c r="L124">
        <v>1</v>
      </c>
      <c r="M124" t="s">
        <v>61</v>
      </c>
      <c r="N124" s="4">
        <v>1643.72</v>
      </c>
      <c r="O124" t="s">
        <v>79</v>
      </c>
      <c r="P124" t="s">
        <v>80</v>
      </c>
      <c r="Q124" t="s">
        <v>74</v>
      </c>
      <c r="R124" t="s">
        <v>64</v>
      </c>
      <c r="S124" t="s">
        <v>65</v>
      </c>
      <c r="T124">
        <v>3</v>
      </c>
      <c r="U124" t="s">
        <v>87</v>
      </c>
      <c r="V124" t="s">
        <v>42</v>
      </c>
      <c r="W124" t="s">
        <v>54</v>
      </c>
      <c r="X124">
        <v>4</v>
      </c>
      <c r="Y124">
        <v>4</v>
      </c>
      <c r="Z124" t="s">
        <v>44</v>
      </c>
      <c r="AA124" t="s">
        <v>41</v>
      </c>
      <c r="AB124">
        <v>2</v>
      </c>
      <c r="AC124" t="s">
        <v>45</v>
      </c>
      <c r="AD124" t="s">
        <v>93</v>
      </c>
      <c r="AE124" s="15">
        <v>1643.72</v>
      </c>
      <c r="AF124" s="4">
        <v>410.93</v>
      </c>
    </row>
    <row r="125" spans="1:32" x14ac:dyDescent="0.25">
      <c r="A125" t="s">
        <v>454</v>
      </c>
      <c r="B125" t="s">
        <v>455</v>
      </c>
      <c r="C125">
        <v>23</v>
      </c>
      <c r="D125" t="s">
        <v>32</v>
      </c>
      <c r="E125" t="s">
        <v>33</v>
      </c>
      <c r="F125" t="s">
        <v>34</v>
      </c>
      <c r="G125" t="s">
        <v>456</v>
      </c>
      <c r="H125" s="1">
        <v>45350</v>
      </c>
      <c r="I125" s="1">
        <v>45380</v>
      </c>
      <c r="J125">
        <v>30</v>
      </c>
      <c r="K125">
        <v>12</v>
      </c>
      <c r="L125">
        <v>1</v>
      </c>
      <c r="M125" t="s">
        <v>36</v>
      </c>
      <c r="N125" s="4">
        <v>1860.64</v>
      </c>
      <c r="O125" t="s">
        <v>79</v>
      </c>
      <c r="P125" t="s">
        <v>92</v>
      </c>
      <c r="Q125" t="s">
        <v>39</v>
      </c>
      <c r="R125" t="s">
        <v>40</v>
      </c>
      <c r="S125" t="s">
        <v>39</v>
      </c>
      <c r="T125">
        <v>11</v>
      </c>
      <c r="U125" t="s">
        <v>41</v>
      </c>
      <c r="V125" t="s">
        <v>42</v>
      </c>
      <c r="W125" t="s">
        <v>103</v>
      </c>
      <c r="X125">
        <v>2</v>
      </c>
      <c r="Y125">
        <v>3</v>
      </c>
      <c r="Z125" t="s">
        <v>55</v>
      </c>
      <c r="AA125" t="s">
        <v>87</v>
      </c>
      <c r="AB125">
        <v>4</v>
      </c>
      <c r="AC125" t="s">
        <v>114</v>
      </c>
      <c r="AD125" t="s">
        <v>67</v>
      </c>
      <c r="AE125" s="15">
        <v>1860.64</v>
      </c>
      <c r="AF125" s="4">
        <v>155.05333333333334</v>
      </c>
    </row>
    <row r="126" spans="1:32" x14ac:dyDescent="0.25">
      <c r="A126" t="s">
        <v>457</v>
      </c>
      <c r="B126" t="s">
        <v>458</v>
      </c>
      <c r="C126">
        <v>18</v>
      </c>
      <c r="D126" t="s">
        <v>32</v>
      </c>
      <c r="E126" t="s">
        <v>84</v>
      </c>
      <c r="F126" t="s">
        <v>34</v>
      </c>
      <c r="G126" t="s">
        <v>459</v>
      </c>
      <c r="H126" s="1">
        <v>45318</v>
      </c>
      <c r="I126" s="1">
        <v>45477</v>
      </c>
      <c r="J126">
        <v>159</v>
      </c>
      <c r="K126">
        <v>3</v>
      </c>
      <c r="L126">
        <v>4</v>
      </c>
      <c r="M126" t="s">
        <v>61</v>
      </c>
      <c r="N126" s="4">
        <v>261.06</v>
      </c>
      <c r="O126" t="s">
        <v>37</v>
      </c>
      <c r="P126" t="s">
        <v>62</v>
      </c>
      <c r="Q126" t="s">
        <v>102</v>
      </c>
      <c r="R126" t="s">
        <v>64</v>
      </c>
      <c r="S126" t="s">
        <v>119</v>
      </c>
      <c r="T126">
        <v>2</v>
      </c>
      <c r="U126" t="s">
        <v>87</v>
      </c>
      <c r="V126" t="s">
        <v>81</v>
      </c>
      <c r="W126" t="s">
        <v>103</v>
      </c>
      <c r="X126">
        <v>1</v>
      </c>
      <c r="Y126">
        <v>7</v>
      </c>
      <c r="Z126" t="s">
        <v>55</v>
      </c>
      <c r="AA126" t="s">
        <v>41</v>
      </c>
      <c r="AB126">
        <v>1</v>
      </c>
      <c r="AC126" t="s">
        <v>66</v>
      </c>
      <c r="AD126" t="s">
        <v>67</v>
      </c>
      <c r="AE126" s="15">
        <v>65.265000000000001</v>
      </c>
      <c r="AF126" s="4">
        <v>87.02</v>
      </c>
    </row>
    <row r="127" spans="1:32" x14ac:dyDescent="0.25">
      <c r="A127" t="s">
        <v>460</v>
      </c>
      <c r="B127" t="s">
        <v>461</v>
      </c>
      <c r="C127">
        <v>46</v>
      </c>
      <c r="D127" t="s">
        <v>58</v>
      </c>
      <c r="E127" t="s">
        <v>109</v>
      </c>
      <c r="F127" t="s">
        <v>34</v>
      </c>
      <c r="G127" t="s">
        <v>462</v>
      </c>
      <c r="H127" s="1">
        <v>45391</v>
      </c>
      <c r="I127" s="1">
        <v>45421</v>
      </c>
      <c r="J127">
        <v>30</v>
      </c>
      <c r="K127">
        <v>11</v>
      </c>
      <c r="L127">
        <v>4</v>
      </c>
      <c r="M127" t="s">
        <v>72</v>
      </c>
      <c r="N127" s="4">
        <v>625.70000000000005</v>
      </c>
      <c r="O127" t="s">
        <v>37</v>
      </c>
      <c r="P127" t="s">
        <v>118</v>
      </c>
      <c r="Q127" t="s">
        <v>63</v>
      </c>
      <c r="R127" t="s">
        <v>64</v>
      </c>
      <c r="S127" t="s">
        <v>39</v>
      </c>
      <c r="T127">
        <v>10</v>
      </c>
      <c r="U127" t="s">
        <v>87</v>
      </c>
      <c r="V127" t="s">
        <v>42</v>
      </c>
      <c r="W127" t="s">
        <v>43</v>
      </c>
      <c r="X127">
        <v>4</v>
      </c>
      <c r="Y127">
        <v>5</v>
      </c>
      <c r="Z127" t="s">
        <v>55</v>
      </c>
      <c r="AA127" t="s">
        <v>87</v>
      </c>
      <c r="AB127">
        <v>3</v>
      </c>
      <c r="AC127" t="s">
        <v>66</v>
      </c>
      <c r="AD127" t="s">
        <v>93</v>
      </c>
      <c r="AE127" s="15">
        <v>156.42500000000001</v>
      </c>
      <c r="AF127" s="4">
        <v>56.881818181818183</v>
      </c>
    </row>
    <row r="128" spans="1:32" x14ac:dyDescent="0.25">
      <c r="A128" t="s">
        <v>463</v>
      </c>
      <c r="B128" t="s">
        <v>464</v>
      </c>
      <c r="C128">
        <v>49</v>
      </c>
      <c r="D128" t="s">
        <v>96</v>
      </c>
      <c r="E128" t="s">
        <v>77</v>
      </c>
      <c r="F128" t="s">
        <v>34</v>
      </c>
      <c r="G128" t="s">
        <v>465</v>
      </c>
      <c r="H128" s="1">
        <v>45330</v>
      </c>
      <c r="I128" s="1">
        <v>45413</v>
      </c>
      <c r="J128">
        <v>83</v>
      </c>
      <c r="K128">
        <v>4</v>
      </c>
      <c r="L128">
        <v>1</v>
      </c>
      <c r="M128" t="s">
        <v>72</v>
      </c>
      <c r="N128" s="4">
        <v>1718.38</v>
      </c>
      <c r="O128" t="s">
        <v>79</v>
      </c>
      <c r="P128" t="s">
        <v>86</v>
      </c>
      <c r="Q128" t="s">
        <v>102</v>
      </c>
      <c r="R128" t="s">
        <v>40</v>
      </c>
      <c r="S128" t="s">
        <v>39</v>
      </c>
      <c r="T128">
        <v>3</v>
      </c>
      <c r="U128" t="s">
        <v>41</v>
      </c>
      <c r="V128" t="s">
        <v>81</v>
      </c>
      <c r="W128" t="s">
        <v>54</v>
      </c>
      <c r="X128">
        <v>2</v>
      </c>
      <c r="Y128">
        <v>5</v>
      </c>
      <c r="Z128" t="s">
        <v>55</v>
      </c>
      <c r="AA128" t="s">
        <v>87</v>
      </c>
      <c r="AB128">
        <v>2</v>
      </c>
      <c r="AC128" t="s">
        <v>45</v>
      </c>
      <c r="AD128" t="s">
        <v>93</v>
      </c>
      <c r="AE128" s="15">
        <v>1718.38</v>
      </c>
      <c r="AF128" s="4">
        <v>429.59500000000003</v>
      </c>
    </row>
    <row r="129" spans="1:32" x14ac:dyDescent="0.25">
      <c r="A129" t="s">
        <v>466</v>
      </c>
      <c r="B129" t="s">
        <v>467</v>
      </c>
      <c r="C129">
        <v>45</v>
      </c>
      <c r="D129" t="s">
        <v>96</v>
      </c>
      <c r="E129" t="s">
        <v>77</v>
      </c>
      <c r="F129" t="s">
        <v>34</v>
      </c>
      <c r="G129" t="s">
        <v>468</v>
      </c>
      <c r="H129" s="1">
        <v>45398</v>
      </c>
      <c r="I129" s="1">
        <v>45482</v>
      </c>
      <c r="J129">
        <v>84</v>
      </c>
      <c r="K129">
        <v>1</v>
      </c>
      <c r="L129">
        <v>3</v>
      </c>
      <c r="M129" t="s">
        <v>61</v>
      </c>
      <c r="N129" s="4">
        <v>1149.45</v>
      </c>
      <c r="O129" t="s">
        <v>79</v>
      </c>
      <c r="P129" t="s">
        <v>62</v>
      </c>
      <c r="Q129" t="s">
        <v>74</v>
      </c>
      <c r="R129" t="s">
        <v>64</v>
      </c>
      <c r="S129" t="s">
        <v>119</v>
      </c>
      <c r="T129">
        <v>0</v>
      </c>
      <c r="U129" t="s">
        <v>41</v>
      </c>
      <c r="V129" t="s">
        <v>53</v>
      </c>
      <c r="W129" t="s">
        <v>103</v>
      </c>
      <c r="X129">
        <v>4</v>
      </c>
      <c r="Y129">
        <v>7</v>
      </c>
      <c r="Z129" t="s">
        <v>44</v>
      </c>
      <c r="AA129" t="s">
        <v>41</v>
      </c>
      <c r="AB129">
        <v>4</v>
      </c>
      <c r="AC129" t="s">
        <v>98</v>
      </c>
      <c r="AD129" t="s">
        <v>93</v>
      </c>
      <c r="AE129" s="15">
        <v>383.15000000000003</v>
      </c>
      <c r="AF129" s="4">
        <v>1149.45</v>
      </c>
    </row>
    <row r="130" spans="1:32" x14ac:dyDescent="0.25">
      <c r="A130" t="s">
        <v>469</v>
      </c>
      <c r="B130" t="s">
        <v>470</v>
      </c>
      <c r="C130">
        <v>49</v>
      </c>
      <c r="D130" t="s">
        <v>96</v>
      </c>
      <c r="E130" t="s">
        <v>49</v>
      </c>
      <c r="F130" t="s">
        <v>34</v>
      </c>
      <c r="G130" t="s">
        <v>471</v>
      </c>
      <c r="H130" s="1">
        <v>45352</v>
      </c>
      <c r="I130" s="1">
        <v>45456</v>
      </c>
      <c r="J130">
        <v>104</v>
      </c>
      <c r="K130">
        <v>9</v>
      </c>
      <c r="L130">
        <v>1</v>
      </c>
      <c r="M130" t="s">
        <v>61</v>
      </c>
      <c r="N130" s="4">
        <v>316.76</v>
      </c>
      <c r="O130" t="s">
        <v>73</v>
      </c>
      <c r="P130" t="s">
        <v>92</v>
      </c>
      <c r="Q130" t="s">
        <v>63</v>
      </c>
      <c r="R130" t="s">
        <v>52</v>
      </c>
      <c r="S130" t="s">
        <v>129</v>
      </c>
      <c r="T130">
        <v>8</v>
      </c>
      <c r="U130" t="s">
        <v>41</v>
      </c>
      <c r="V130" t="s">
        <v>53</v>
      </c>
      <c r="W130" t="s">
        <v>43</v>
      </c>
      <c r="X130">
        <v>3</v>
      </c>
      <c r="Y130">
        <v>6</v>
      </c>
      <c r="Z130" t="s">
        <v>55</v>
      </c>
      <c r="AA130" t="s">
        <v>87</v>
      </c>
      <c r="AB130">
        <v>3</v>
      </c>
      <c r="AC130" t="s">
        <v>66</v>
      </c>
      <c r="AD130" t="s">
        <v>93</v>
      </c>
      <c r="AE130" s="15">
        <v>316.76</v>
      </c>
      <c r="AF130" s="4">
        <v>35.195555555555558</v>
      </c>
    </row>
    <row r="131" spans="1:32" x14ac:dyDescent="0.25">
      <c r="A131" t="s">
        <v>472</v>
      </c>
      <c r="B131" t="s">
        <v>473</v>
      </c>
      <c r="C131">
        <v>18</v>
      </c>
      <c r="D131" t="s">
        <v>32</v>
      </c>
      <c r="E131" t="s">
        <v>77</v>
      </c>
      <c r="F131" t="s">
        <v>90</v>
      </c>
      <c r="G131" t="s">
        <v>474</v>
      </c>
      <c r="H131" s="1">
        <v>45422</v>
      </c>
      <c r="I131" s="1">
        <v>45485</v>
      </c>
      <c r="J131">
        <v>63</v>
      </c>
      <c r="K131">
        <v>6</v>
      </c>
      <c r="L131">
        <v>1</v>
      </c>
      <c r="M131" t="s">
        <v>36</v>
      </c>
      <c r="N131" s="4">
        <v>588.87</v>
      </c>
      <c r="O131" t="s">
        <v>37</v>
      </c>
      <c r="P131" t="s">
        <v>86</v>
      </c>
      <c r="Q131" t="s">
        <v>39</v>
      </c>
      <c r="R131" t="s">
        <v>64</v>
      </c>
      <c r="S131" t="s">
        <v>39</v>
      </c>
      <c r="T131">
        <v>5</v>
      </c>
      <c r="U131" t="s">
        <v>41</v>
      </c>
      <c r="V131" t="s">
        <v>42</v>
      </c>
      <c r="W131" t="s">
        <v>54</v>
      </c>
      <c r="X131">
        <v>5</v>
      </c>
      <c r="Y131">
        <v>7</v>
      </c>
      <c r="Z131" t="s">
        <v>44</v>
      </c>
      <c r="AA131" t="s">
        <v>41</v>
      </c>
      <c r="AB131">
        <v>4</v>
      </c>
      <c r="AC131" t="s">
        <v>3119</v>
      </c>
      <c r="AD131" t="s">
        <v>67</v>
      </c>
      <c r="AE131" s="15">
        <v>588.87</v>
      </c>
      <c r="AF131" s="4">
        <v>98.144999999999996</v>
      </c>
    </row>
    <row r="132" spans="1:32" x14ac:dyDescent="0.25">
      <c r="A132" t="s">
        <v>475</v>
      </c>
      <c r="B132" t="s">
        <v>476</v>
      </c>
      <c r="C132">
        <v>57</v>
      </c>
      <c r="D132" t="s">
        <v>58</v>
      </c>
      <c r="E132" t="s">
        <v>84</v>
      </c>
      <c r="F132" t="s">
        <v>34</v>
      </c>
      <c r="G132" t="s">
        <v>477</v>
      </c>
      <c r="H132" s="1">
        <v>45342</v>
      </c>
      <c r="I132" s="1">
        <v>45542</v>
      </c>
      <c r="J132">
        <v>200</v>
      </c>
      <c r="K132">
        <v>11</v>
      </c>
      <c r="L132">
        <v>3</v>
      </c>
      <c r="M132" t="s">
        <v>36</v>
      </c>
      <c r="N132" s="4">
        <v>1901.74</v>
      </c>
      <c r="O132" t="s">
        <v>37</v>
      </c>
      <c r="P132" t="s">
        <v>92</v>
      </c>
      <c r="Q132" t="s">
        <v>39</v>
      </c>
      <c r="R132" t="s">
        <v>64</v>
      </c>
      <c r="S132" t="s">
        <v>39</v>
      </c>
      <c r="T132">
        <v>10</v>
      </c>
      <c r="U132" t="s">
        <v>87</v>
      </c>
      <c r="V132" t="s">
        <v>42</v>
      </c>
      <c r="W132" t="s">
        <v>54</v>
      </c>
      <c r="X132">
        <v>2</v>
      </c>
      <c r="Y132">
        <v>9</v>
      </c>
      <c r="Z132" t="s">
        <v>44</v>
      </c>
      <c r="AA132" t="s">
        <v>87</v>
      </c>
      <c r="AB132">
        <v>1</v>
      </c>
      <c r="AC132" t="s">
        <v>66</v>
      </c>
      <c r="AD132" t="s">
        <v>145</v>
      </c>
      <c r="AE132" s="15">
        <v>633.9133333333333</v>
      </c>
      <c r="AF132" s="4">
        <v>172.88545454545454</v>
      </c>
    </row>
    <row r="133" spans="1:32" x14ac:dyDescent="0.25">
      <c r="A133" t="s">
        <v>478</v>
      </c>
      <c r="B133" t="s">
        <v>479</v>
      </c>
      <c r="C133">
        <v>27</v>
      </c>
      <c r="D133" t="s">
        <v>58</v>
      </c>
      <c r="E133" t="s">
        <v>33</v>
      </c>
      <c r="F133" t="s">
        <v>90</v>
      </c>
      <c r="G133" t="s">
        <v>480</v>
      </c>
      <c r="H133" s="1">
        <v>45364</v>
      </c>
      <c r="I133" s="1">
        <v>45384</v>
      </c>
      <c r="J133">
        <v>20</v>
      </c>
      <c r="K133">
        <v>1</v>
      </c>
      <c r="L133">
        <v>3</v>
      </c>
      <c r="M133" t="s">
        <v>36</v>
      </c>
      <c r="N133" s="4">
        <v>640.95000000000005</v>
      </c>
      <c r="O133" t="s">
        <v>79</v>
      </c>
      <c r="P133" t="s">
        <v>62</v>
      </c>
      <c r="Q133" t="s">
        <v>39</v>
      </c>
      <c r="R133" t="s">
        <v>52</v>
      </c>
      <c r="S133" t="s">
        <v>39</v>
      </c>
      <c r="T133">
        <v>0</v>
      </c>
      <c r="U133" t="s">
        <v>41</v>
      </c>
      <c r="V133" t="s">
        <v>53</v>
      </c>
      <c r="W133" t="s">
        <v>54</v>
      </c>
      <c r="X133">
        <v>3</v>
      </c>
      <c r="Y133">
        <v>4</v>
      </c>
      <c r="Z133" t="s">
        <v>55</v>
      </c>
      <c r="AA133" t="s">
        <v>41</v>
      </c>
      <c r="AB133">
        <v>1</v>
      </c>
      <c r="AC133" t="s">
        <v>66</v>
      </c>
      <c r="AD133" t="s">
        <v>67</v>
      </c>
      <c r="AE133" s="15">
        <v>213.65</v>
      </c>
      <c r="AF133" s="4">
        <v>640.95000000000005</v>
      </c>
    </row>
    <row r="134" spans="1:32" x14ac:dyDescent="0.25">
      <c r="A134" t="s">
        <v>481</v>
      </c>
      <c r="B134" t="s">
        <v>482</v>
      </c>
      <c r="C134">
        <v>46</v>
      </c>
      <c r="D134" t="s">
        <v>58</v>
      </c>
      <c r="E134" t="s">
        <v>77</v>
      </c>
      <c r="F134" t="s">
        <v>90</v>
      </c>
      <c r="G134" t="s">
        <v>483</v>
      </c>
      <c r="H134" s="1">
        <v>45374</v>
      </c>
      <c r="I134" s="1">
        <v>45629</v>
      </c>
      <c r="J134">
        <v>255</v>
      </c>
      <c r="K134">
        <v>7</v>
      </c>
      <c r="L134">
        <v>1</v>
      </c>
      <c r="M134" t="s">
        <v>36</v>
      </c>
      <c r="N134" s="4">
        <v>531.52</v>
      </c>
      <c r="O134" t="s">
        <v>73</v>
      </c>
      <c r="P134" t="s">
        <v>92</v>
      </c>
      <c r="Q134" t="s">
        <v>39</v>
      </c>
      <c r="R134" t="s">
        <v>52</v>
      </c>
      <c r="S134" t="s">
        <v>39</v>
      </c>
      <c r="T134">
        <v>6</v>
      </c>
      <c r="U134" t="s">
        <v>87</v>
      </c>
      <c r="V134" t="s">
        <v>81</v>
      </c>
      <c r="W134" t="s">
        <v>54</v>
      </c>
      <c r="X134">
        <v>3</v>
      </c>
      <c r="Y134">
        <v>12</v>
      </c>
      <c r="Z134" t="s">
        <v>55</v>
      </c>
      <c r="AA134" t="s">
        <v>41</v>
      </c>
      <c r="AB134">
        <v>2</v>
      </c>
      <c r="AC134" t="s">
        <v>45</v>
      </c>
      <c r="AD134" t="s">
        <v>93</v>
      </c>
      <c r="AE134" s="15">
        <v>531.52</v>
      </c>
      <c r="AF134" s="4">
        <v>75.931428571428569</v>
      </c>
    </row>
    <row r="135" spans="1:32" x14ac:dyDescent="0.25">
      <c r="A135" t="s">
        <v>484</v>
      </c>
      <c r="B135" t="s">
        <v>485</v>
      </c>
      <c r="C135">
        <v>62</v>
      </c>
      <c r="D135" t="s">
        <v>58</v>
      </c>
      <c r="E135" t="s">
        <v>77</v>
      </c>
      <c r="F135" t="s">
        <v>34</v>
      </c>
      <c r="G135" t="s">
        <v>486</v>
      </c>
      <c r="H135" s="1">
        <v>45391</v>
      </c>
      <c r="I135" s="1">
        <v>45597</v>
      </c>
      <c r="J135">
        <v>206</v>
      </c>
      <c r="K135">
        <v>5</v>
      </c>
      <c r="L135">
        <v>3</v>
      </c>
      <c r="M135" t="s">
        <v>72</v>
      </c>
      <c r="N135" s="4">
        <v>542.59</v>
      </c>
      <c r="O135" t="s">
        <v>73</v>
      </c>
      <c r="P135" t="s">
        <v>38</v>
      </c>
      <c r="Q135" t="s">
        <v>102</v>
      </c>
      <c r="R135" t="s">
        <v>52</v>
      </c>
      <c r="S135" t="s">
        <v>39</v>
      </c>
      <c r="T135">
        <v>4</v>
      </c>
      <c r="U135" t="s">
        <v>41</v>
      </c>
      <c r="V135" t="s">
        <v>81</v>
      </c>
      <c r="W135" t="s">
        <v>54</v>
      </c>
      <c r="X135">
        <v>4</v>
      </c>
      <c r="Y135">
        <v>11</v>
      </c>
      <c r="Z135" t="s">
        <v>44</v>
      </c>
      <c r="AA135" t="s">
        <v>41</v>
      </c>
      <c r="AB135">
        <v>1</v>
      </c>
      <c r="AC135" t="s">
        <v>66</v>
      </c>
      <c r="AD135" t="s">
        <v>145</v>
      </c>
      <c r="AE135" s="15">
        <v>180.86333333333334</v>
      </c>
      <c r="AF135" s="4">
        <v>108.518</v>
      </c>
    </row>
    <row r="136" spans="1:32" x14ac:dyDescent="0.25">
      <c r="A136" t="s">
        <v>487</v>
      </c>
      <c r="B136" t="s">
        <v>488</v>
      </c>
      <c r="C136">
        <v>36</v>
      </c>
      <c r="D136" t="s">
        <v>58</v>
      </c>
      <c r="E136" t="s">
        <v>109</v>
      </c>
      <c r="F136" t="s">
        <v>34</v>
      </c>
      <c r="G136" t="s">
        <v>489</v>
      </c>
      <c r="H136" s="1">
        <v>45404</v>
      </c>
      <c r="I136" s="1">
        <v>45609</v>
      </c>
      <c r="J136">
        <v>205</v>
      </c>
      <c r="K136">
        <v>14</v>
      </c>
      <c r="L136">
        <v>2</v>
      </c>
      <c r="M136" t="s">
        <v>72</v>
      </c>
      <c r="N136" s="4">
        <v>126.59</v>
      </c>
      <c r="O136" t="s">
        <v>37</v>
      </c>
      <c r="P136" t="s">
        <v>86</v>
      </c>
      <c r="Q136" t="s">
        <v>74</v>
      </c>
      <c r="R136" t="s">
        <v>64</v>
      </c>
      <c r="S136" t="s">
        <v>39</v>
      </c>
      <c r="T136">
        <v>13</v>
      </c>
      <c r="U136" t="s">
        <v>87</v>
      </c>
      <c r="V136" t="s">
        <v>81</v>
      </c>
      <c r="W136" t="s">
        <v>43</v>
      </c>
      <c r="X136">
        <v>4</v>
      </c>
      <c r="Y136">
        <v>11</v>
      </c>
      <c r="Z136" t="s">
        <v>44</v>
      </c>
      <c r="AA136" t="s">
        <v>87</v>
      </c>
      <c r="AB136">
        <v>1</v>
      </c>
      <c r="AC136" t="s">
        <v>66</v>
      </c>
      <c r="AD136" t="s">
        <v>46</v>
      </c>
      <c r="AE136" s="15">
        <v>63.295000000000002</v>
      </c>
      <c r="AF136" s="4">
        <v>9.0421428571428581</v>
      </c>
    </row>
    <row r="137" spans="1:32" x14ac:dyDescent="0.25">
      <c r="A137" t="s">
        <v>490</v>
      </c>
      <c r="B137" t="s">
        <v>491</v>
      </c>
      <c r="C137">
        <v>54</v>
      </c>
      <c r="D137" t="s">
        <v>32</v>
      </c>
      <c r="E137" t="s">
        <v>70</v>
      </c>
      <c r="F137" t="s">
        <v>34</v>
      </c>
      <c r="G137" t="s">
        <v>492</v>
      </c>
      <c r="H137" s="1">
        <v>45342</v>
      </c>
      <c r="I137" s="1">
        <v>45656</v>
      </c>
      <c r="J137">
        <v>314</v>
      </c>
      <c r="K137">
        <v>10</v>
      </c>
      <c r="L137">
        <v>4</v>
      </c>
      <c r="M137" t="s">
        <v>61</v>
      </c>
      <c r="N137" s="4">
        <v>1947.39</v>
      </c>
      <c r="O137" t="s">
        <v>37</v>
      </c>
      <c r="P137" t="s">
        <v>92</v>
      </c>
      <c r="Q137" t="s">
        <v>63</v>
      </c>
      <c r="R137" t="s">
        <v>52</v>
      </c>
      <c r="S137" t="s">
        <v>65</v>
      </c>
      <c r="T137">
        <v>9</v>
      </c>
      <c r="U137" t="s">
        <v>41</v>
      </c>
      <c r="V137" t="s">
        <v>81</v>
      </c>
      <c r="W137" t="s">
        <v>103</v>
      </c>
      <c r="X137">
        <v>2</v>
      </c>
      <c r="Y137">
        <v>12</v>
      </c>
      <c r="Z137" t="s">
        <v>44</v>
      </c>
      <c r="AA137" t="s">
        <v>87</v>
      </c>
      <c r="AB137">
        <v>4</v>
      </c>
      <c r="AC137" t="s">
        <v>114</v>
      </c>
      <c r="AD137" t="s">
        <v>145</v>
      </c>
      <c r="AE137" s="15">
        <v>486.84750000000003</v>
      </c>
      <c r="AF137" s="4">
        <v>194.739</v>
      </c>
    </row>
    <row r="138" spans="1:32" x14ac:dyDescent="0.25">
      <c r="A138" t="s">
        <v>493</v>
      </c>
      <c r="B138" t="s">
        <v>494</v>
      </c>
      <c r="C138">
        <v>28</v>
      </c>
      <c r="D138" t="s">
        <v>96</v>
      </c>
      <c r="E138" t="s">
        <v>84</v>
      </c>
      <c r="F138" t="s">
        <v>90</v>
      </c>
      <c r="G138" t="s">
        <v>495</v>
      </c>
      <c r="H138" s="1">
        <v>45314</v>
      </c>
      <c r="I138" s="1">
        <v>45644</v>
      </c>
      <c r="J138">
        <v>330</v>
      </c>
      <c r="K138">
        <v>6</v>
      </c>
      <c r="L138">
        <v>4</v>
      </c>
      <c r="M138" t="s">
        <v>72</v>
      </c>
      <c r="N138" s="4">
        <v>1743.2</v>
      </c>
      <c r="O138" t="s">
        <v>73</v>
      </c>
      <c r="P138" t="s">
        <v>62</v>
      </c>
      <c r="Q138" t="s">
        <v>74</v>
      </c>
      <c r="R138" t="s">
        <v>52</v>
      </c>
      <c r="S138" t="s">
        <v>39</v>
      </c>
      <c r="T138">
        <v>5</v>
      </c>
      <c r="U138" t="s">
        <v>41</v>
      </c>
      <c r="V138" t="s">
        <v>53</v>
      </c>
      <c r="W138" t="s">
        <v>54</v>
      </c>
      <c r="X138">
        <v>1</v>
      </c>
      <c r="Y138">
        <v>12</v>
      </c>
      <c r="Z138" t="s">
        <v>55</v>
      </c>
      <c r="AA138" t="s">
        <v>41</v>
      </c>
      <c r="AB138">
        <v>4</v>
      </c>
      <c r="AC138" t="s">
        <v>114</v>
      </c>
      <c r="AD138" t="s">
        <v>67</v>
      </c>
      <c r="AE138" s="15">
        <v>435.8</v>
      </c>
      <c r="AF138" s="4">
        <v>290.53333333333336</v>
      </c>
    </row>
    <row r="139" spans="1:32" x14ac:dyDescent="0.25">
      <c r="A139" t="s">
        <v>496</v>
      </c>
      <c r="B139" t="s">
        <v>497</v>
      </c>
      <c r="C139">
        <v>64</v>
      </c>
      <c r="D139" t="s">
        <v>32</v>
      </c>
      <c r="E139" t="s">
        <v>49</v>
      </c>
      <c r="F139" t="s">
        <v>34</v>
      </c>
      <c r="G139" t="s">
        <v>498</v>
      </c>
      <c r="H139" s="1">
        <v>45584</v>
      </c>
      <c r="I139" s="1">
        <v>45638</v>
      </c>
      <c r="J139">
        <v>54</v>
      </c>
      <c r="K139">
        <v>1</v>
      </c>
      <c r="L139">
        <v>4</v>
      </c>
      <c r="M139" t="s">
        <v>36</v>
      </c>
      <c r="N139" s="4">
        <v>472.91</v>
      </c>
      <c r="O139" t="s">
        <v>37</v>
      </c>
      <c r="P139" t="s">
        <v>38</v>
      </c>
      <c r="Q139" t="s">
        <v>39</v>
      </c>
      <c r="R139" t="s">
        <v>40</v>
      </c>
      <c r="S139" t="s">
        <v>39</v>
      </c>
      <c r="T139">
        <v>0</v>
      </c>
      <c r="U139" t="s">
        <v>87</v>
      </c>
      <c r="V139" t="s">
        <v>81</v>
      </c>
      <c r="W139" t="s">
        <v>54</v>
      </c>
      <c r="X139">
        <v>10</v>
      </c>
      <c r="Y139">
        <v>12</v>
      </c>
      <c r="Z139" t="s">
        <v>44</v>
      </c>
      <c r="AA139" t="s">
        <v>41</v>
      </c>
      <c r="AB139">
        <v>5</v>
      </c>
      <c r="AC139" t="s">
        <v>98</v>
      </c>
      <c r="AD139" t="s">
        <v>145</v>
      </c>
      <c r="AE139" s="15">
        <v>118.22750000000001</v>
      </c>
      <c r="AF139" s="4">
        <v>472.91</v>
      </c>
    </row>
    <row r="140" spans="1:32" x14ac:dyDescent="0.25">
      <c r="A140" t="s">
        <v>499</v>
      </c>
      <c r="B140" t="s">
        <v>500</v>
      </c>
      <c r="C140">
        <v>34</v>
      </c>
      <c r="D140" t="s">
        <v>96</v>
      </c>
      <c r="E140" t="s">
        <v>49</v>
      </c>
      <c r="F140" t="s">
        <v>34</v>
      </c>
      <c r="G140" t="s">
        <v>501</v>
      </c>
      <c r="H140" s="1">
        <v>45319</v>
      </c>
      <c r="I140" s="1">
        <v>45536</v>
      </c>
      <c r="J140">
        <v>217</v>
      </c>
      <c r="K140">
        <v>8</v>
      </c>
      <c r="L140">
        <v>3</v>
      </c>
      <c r="M140" t="s">
        <v>36</v>
      </c>
      <c r="N140" s="4">
        <v>592.15</v>
      </c>
      <c r="O140" t="s">
        <v>73</v>
      </c>
      <c r="P140" t="s">
        <v>92</v>
      </c>
      <c r="Q140" t="s">
        <v>39</v>
      </c>
      <c r="R140" t="s">
        <v>52</v>
      </c>
      <c r="S140" t="s">
        <v>39</v>
      </c>
      <c r="T140">
        <v>7</v>
      </c>
      <c r="U140" t="s">
        <v>41</v>
      </c>
      <c r="V140" t="s">
        <v>53</v>
      </c>
      <c r="W140" t="s">
        <v>43</v>
      </c>
      <c r="X140">
        <v>1</v>
      </c>
      <c r="Y140">
        <v>9</v>
      </c>
      <c r="Z140" t="s">
        <v>44</v>
      </c>
      <c r="AA140" t="s">
        <v>41</v>
      </c>
      <c r="AB140">
        <v>5</v>
      </c>
      <c r="AC140" t="s">
        <v>164</v>
      </c>
      <c r="AD140" t="s">
        <v>46</v>
      </c>
      <c r="AE140" s="15">
        <v>197.38333333333333</v>
      </c>
      <c r="AF140" s="4">
        <v>74.018749999999997</v>
      </c>
    </row>
    <row r="141" spans="1:32" x14ac:dyDescent="0.25">
      <c r="A141" t="s">
        <v>502</v>
      </c>
      <c r="B141" t="s">
        <v>503</v>
      </c>
      <c r="C141">
        <v>30</v>
      </c>
      <c r="D141" t="s">
        <v>32</v>
      </c>
      <c r="E141" t="s">
        <v>33</v>
      </c>
      <c r="F141" t="s">
        <v>34</v>
      </c>
      <c r="G141" t="s">
        <v>504</v>
      </c>
      <c r="H141" s="1">
        <v>45333</v>
      </c>
      <c r="I141" s="1">
        <v>45481</v>
      </c>
      <c r="J141">
        <v>148</v>
      </c>
      <c r="K141">
        <v>1</v>
      </c>
      <c r="L141">
        <v>2</v>
      </c>
      <c r="M141" t="s">
        <v>36</v>
      </c>
      <c r="N141" s="4">
        <v>150.59</v>
      </c>
      <c r="O141" t="s">
        <v>73</v>
      </c>
      <c r="P141" t="s">
        <v>80</v>
      </c>
      <c r="Q141" t="s">
        <v>39</v>
      </c>
      <c r="R141" t="s">
        <v>40</v>
      </c>
      <c r="S141" t="s">
        <v>39</v>
      </c>
      <c r="T141">
        <v>0</v>
      </c>
      <c r="U141" t="s">
        <v>87</v>
      </c>
      <c r="V141" t="s">
        <v>81</v>
      </c>
      <c r="W141" t="s">
        <v>103</v>
      </c>
      <c r="X141">
        <v>2</v>
      </c>
      <c r="Y141">
        <v>7</v>
      </c>
      <c r="Z141" t="s">
        <v>55</v>
      </c>
      <c r="AA141" t="s">
        <v>41</v>
      </c>
      <c r="AB141">
        <v>1</v>
      </c>
      <c r="AC141" t="s">
        <v>45</v>
      </c>
      <c r="AD141" t="s">
        <v>46</v>
      </c>
      <c r="AE141" s="15">
        <v>75.295000000000002</v>
      </c>
      <c r="AF141" s="4">
        <v>150.59</v>
      </c>
    </row>
    <row r="142" spans="1:32" x14ac:dyDescent="0.25">
      <c r="A142" t="s">
        <v>505</v>
      </c>
      <c r="B142" t="s">
        <v>506</v>
      </c>
      <c r="C142">
        <v>51</v>
      </c>
      <c r="D142" t="s">
        <v>32</v>
      </c>
      <c r="E142" t="s">
        <v>77</v>
      </c>
      <c r="F142" t="s">
        <v>34</v>
      </c>
      <c r="G142" t="s">
        <v>507</v>
      </c>
      <c r="H142" s="1">
        <v>45409</v>
      </c>
      <c r="I142" s="1">
        <v>45645</v>
      </c>
      <c r="J142">
        <v>236</v>
      </c>
      <c r="K142">
        <v>6</v>
      </c>
      <c r="L142">
        <v>4</v>
      </c>
      <c r="M142" t="s">
        <v>61</v>
      </c>
      <c r="N142" s="4">
        <v>1467.64</v>
      </c>
      <c r="O142" t="s">
        <v>79</v>
      </c>
      <c r="P142" t="s">
        <v>118</v>
      </c>
      <c r="Q142" t="s">
        <v>63</v>
      </c>
      <c r="R142" t="s">
        <v>40</v>
      </c>
      <c r="S142" t="s">
        <v>228</v>
      </c>
      <c r="T142">
        <v>5</v>
      </c>
      <c r="U142" t="s">
        <v>87</v>
      </c>
      <c r="V142" t="s">
        <v>81</v>
      </c>
      <c r="W142" t="s">
        <v>54</v>
      </c>
      <c r="X142">
        <v>4</v>
      </c>
      <c r="Y142">
        <v>12</v>
      </c>
      <c r="Z142" t="s">
        <v>55</v>
      </c>
      <c r="AA142" t="s">
        <v>87</v>
      </c>
      <c r="AB142">
        <v>4</v>
      </c>
      <c r="AC142" t="s">
        <v>114</v>
      </c>
      <c r="AD142" t="s">
        <v>145</v>
      </c>
      <c r="AE142" s="15">
        <v>366.91</v>
      </c>
      <c r="AF142" s="4">
        <v>244.60666666666668</v>
      </c>
    </row>
    <row r="143" spans="1:32" x14ac:dyDescent="0.25">
      <c r="A143" t="s">
        <v>508</v>
      </c>
      <c r="B143" t="s">
        <v>509</v>
      </c>
      <c r="C143">
        <v>39</v>
      </c>
      <c r="D143" t="s">
        <v>58</v>
      </c>
      <c r="E143" t="s">
        <v>59</v>
      </c>
      <c r="F143" t="s">
        <v>34</v>
      </c>
      <c r="G143" t="s">
        <v>510</v>
      </c>
      <c r="H143" s="1">
        <v>45415</v>
      </c>
      <c r="I143" s="1">
        <v>45458</v>
      </c>
      <c r="J143">
        <v>43</v>
      </c>
      <c r="K143">
        <v>9</v>
      </c>
      <c r="L143">
        <v>2</v>
      </c>
      <c r="M143" t="s">
        <v>61</v>
      </c>
      <c r="N143" s="4">
        <v>1396.9</v>
      </c>
      <c r="O143" t="s">
        <v>73</v>
      </c>
      <c r="P143" t="s">
        <v>62</v>
      </c>
      <c r="Q143" t="s">
        <v>63</v>
      </c>
      <c r="R143" t="s">
        <v>52</v>
      </c>
      <c r="S143" t="s">
        <v>65</v>
      </c>
      <c r="T143">
        <v>8</v>
      </c>
      <c r="U143" t="s">
        <v>41</v>
      </c>
      <c r="V143" t="s">
        <v>53</v>
      </c>
      <c r="W143" t="s">
        <v>43</v>
      </c>
      <c r="X143">
        <v>5</v>
      </c>
      <c r="Y143">
        <v>6</v>
      </c>
      <c r="Z143" t="s">
        <v>44</v>
      </c>
      <c r="AA143" t="s">
        <v>87</v>
      </c>
      <c r="AB143">
        <v>5</v>
      </c>
      <c r="AC143" t="s">
        <v>164</v>
      </c>
      <c r="AD143" t="s">
        <v>46</v>
      </c>
      <c r="AE143" s="15">
        <v>698.45</v>
      </c>
      <c r="AF143" s="4">
        <v>155.21111111111111</v>
      </c>
    </row>
    <row r="144" spans="1:32" x14ac:dyDescent="0.25">
      <c r="A144" t="s">
        <v>511</v>
      </c>
      <c r="B144" t="s">
        <v>512</v>
      </c>
      <c r="C144">
        <v>48</v>
      </c>
      <c r="D144" t="s">
        <v>58</v>
      </c>
      <c r="E144" t="s">
        <v>109</v>
      </c>
      <c r="F144" t="s">
        <v>90</v>
      </c>
      <c r="G144" t="s">
        <v>513</v>
      </c>
      <c r="H144" s="1">
        <v>45328</v>
      </c>
      <c r="I144" s="1">
        <v>45406</v>
      </c>
      <c r="J144">
        <v>78</v>
      </c>
      <c r="K144">
        <v>13</v>
      </c>
      <c r="L144">
        <v>1</v>
      </c>
      <c r="M144" t="s">
        <v>61</v>
      </c>
      <c r="N144" s="4">
        <v>1898.64</v>
      </c>
      <c r="O144" t="s">
        <v>79</v>
      </c>
      <c r="P144" t="s">
        <v>80</v>
      </c>
      <c r="Q144" t="s">
        <v>74</v>
      </c>
      <c r="R144" t="s">
        <v>40</v>
      </c>
      <c r="S144" t="s">
        <v>119</v>
      </c>
      <c r="T144">
        <v>12</v>
      </c>
      <c r="U144" t="s">
        <v>41</v>
      </c>
      <c r="V144" t="s">
        <v>42</v>
      </c>
      <c r="W144" t="s">
        <v>103</v>
      </c>
      <c r="X144">
        <v>2</v>
      </c>
      <c r="Y144">
        <v>4</v>
      </c>
      <c r="Z144" t="s">
        <v>44</v>
      </c>
      <c r="AA144" t="s">
        <v>87</v>
      </c>
      <c r="AB144">
        <v>4</v>
      </c>
      <c r="AC144" t="s">
        <v>98</v>
      </c>
      <c r="AD144" t="s">
        <v>93</v>
      </c>
      <c r="AE144" s="15">
        <v>1898.64</v>
      </c>
      <c r="AF144" s="4">
        <v>146.04923076923077</v>
      </c>
    </row>
    <row r="145" spans="1:32" x14ac:dyDescent="0.25">
      <c r="A145" t="s">
        <v>514</v>
      </c>
      <c r="B145" t="s">
        <v>515</v>
      </c>
      <c r="C145">
        <v>63</v>
      </c>
      <c r="D145" t="s">
        <v>96</v>
      </c>
      <c r="E145" t="s">
        <v>70</v>
      </c>
      <c r="F145" t="s">
        <v>90</v>
      </c>
      <c r="G145" t="s">
        <v>516</v>
      </c>
      <c r="H145" s="1">
        <v>45570</v>
      </c>
      <c r="I145" s="1">
        <v>45633</v>
      </c>
      <c r="J145">
        <v>63</v>
      </c>
      <c r="K145">
        <v>2</v>
      </c>
      <c r="L145">
        <v>2</v>
      </c>
      <c r="M145" t="s">
        <v>72</v>
      </c>
      <c r="N145" s="4">
        <v>1919.09</v>
      </c>
      <c r="O145" t="s">
        <v>79</v>
      </c>
      <c r="P145" t="s">
        <v>80</v>
      </c>
      <c r="Q145" t="s">
        <v>74</v>
      </c>
      <c r="R145" t="s">
        <v>64</v>
      </c>
      <c r="S145" t="s">
        <v>39</v>
      </c>
      <c r="T145">
        <v>1</v>
      </c>
      <c r="U145" t="s">
        <v>41</v>
      </c>
      <c r="V145" t="s">
        <v>53</v>
      </c>
      <c r="W145" t="s">
        <v>54</v>
      </c>
      <c r="X145">
        <v>10</v>
      </c>
      <c r="Y145">
        <v>12</v>
      </c>
      <c r="Z145" t="s">
        <v>55</v>
      </c>
      <c r="AA145" t="s">
        <v>41</v>
      </c>
      <c r="AB145">
        <v>5</v>
      </c>
      <c r="AC145" t="s">
        <v>114</v>
      </c>
      <c r="AD145" t="s">
        <v>145</v>
      </c>
      <c r="AE145" s="15">
        <v>959.54499999999996</v>
      </c>
      <c r="AF145" s="4">
        <v>959.54499999999996</v>
      </c>
    </row>
    <row r="146" spans="1:32" x14ac:dyDescent="0.25">
      <c r="A146" t="s">
        <v>517</v>
      </c>
      <c r="B146" t="s">
        <v>518</v>
      </c>
      <c r="C146">
        <v>50</v>
      </c>
      <c r="D146" t="s">
        <v>58</v>
      </c>
      <c r="E146" t="s">
        <v>77</v>
      </c>
      <c r="F146" t="s">
        <v>90</v>
      </c>
      <c r="G146" t="s">
        <v>519</v>
      </c>
      <c r="H146" s="1">
        <v>45470</v>
      </c>
      <c r="I146" s="1">
        <v>45636</v>
      </c>
      <c r="J146">
        <v>166</v>
      </c>
      <c r="K146">
        <v>6</v>
      </c>
      <c r="L146">
        <v>3</v>
      </c>
      <c r="M146" t="s">
        <v>72</v>
      </c>
      <c r="N146" s="4">
        <v>675.22</v>
      </c>
      <c r="O146" t="s">
        <v>37</v>
      </c>
      <c r="P146" t="s">
        <v>80</v>
      </c>
      <c r="Q146" t="s">
        <v>102</v>
      </c>
      <c r="R146" t="s">
        <v>64</v>
      </c>
      <c r="S146" t="s">
        <v>39</v>
      </c>
      <c r="T146">
        <v>5</v>
      </c>
      <c r="U146" t="s">
        <v>87</v>
      </c>
      <c r="V146" t="s">
        <v>53</v>
      </c>
      <c r="W146" t="s">
        <v>54</v>
      </c>
      <c r="X146">
        <v>6</v>
      </c>
      <c r="Y146">
        <v>12</v>
      </c>
      <c r="Z146" t="s">
        <v>55</v>
      </c>
      <c r="AA146" t="s">
        <v>87</v>
      </c>
      <c r="AB146">
        <v>4</v>
      </c>
      <c r="AC146" t="s">
        <v>98</v>
      </c>
      <c r="AD146" t="s">
        <v>145</v>
      </c>
      <c r="AE146" s="15">
        <v>225.07333333333335</v>
      </c>
      <c r="AF146" s="4">
        <v>112.53666666666668</v>
      </c>
    </row>
    <row r="147" spans="1:32" x14ac:dyDescent="0.25">
      <c r="A147" t="s">
        <v>520</v>
      </c>
      <c r="B147" t="s">
        <v>521</v>
      </c>
      <c r="C147">
        <v>27</v>
      </c>
      <c r="D147" t="s">
        <v>32</v>
      </c>
      <c r="E147" t="s">
        <v>33</v>
      </c>
      <c r="F147" t="s">
        <v>34</v>
      </c>
      <c r="G147" t="s">
        <v>522</v>
      </c>
      <c r="H147" s="1">
        <v>45294</v>
      </c>
      <c r="I147" s="1">
        <v>45657</v>
      </c>
      <c r="J147">
        <v>363</v>
      </c>
      <c r="K147">
        <v>2</v>
      </c>
      <c r="L147">
        <v>3</v>
      </c>
      <c r="M147" t="s">
        <v>36</v>
      </c>
      <c r="N147" s="4">
        <v>186.64</v>
      </c>
      <c r="O147" t="s">
        <v>79</v>
      </c>
      <c r="P147" t="s">
        <v>92</v>
      </c>
      <c r="Q147" t="s">
        <v>39</v>
      </c>
      <c r="R147" t="s">
        <v>52</v>
      </c>
      <c r="S147" t="s">
        <v>39</v>
      </c>
      <c r="T147">
        <v>1</v>
      </c>
      <c r="U147" t="s">
        <v>87</v>
      </c>
      <c r="V147" t="s">
        <v>42</v>
      </c>
      <c r="W147" t="s">
        <v>103</v>
      </c>
      <c r="X147">
        <v>1</v>
      </c>
      <c r="Y147">
        <v>12</v>
      </c>
      <c r="Z147" t="s">
        <v>44</v>
      </c>
      <c r="AA147" t="s">
        <v>41</v>
      </c>
      <c r="AB147">
        <v>3</v>
      </c>
      <c r="AC147" t="s">
        <v>98</v>
      </c>
      <c r="AD147" t="s">
        <v>67</v>
      </c>
      <c r="AE147" s="15">
        <v>62.213333333333331</v>
      </c>
      <c r="AF147" s="4">
        <v>93.32</v>
      </c>
    </row>
    <row r="148" spans="1:32" x14ac:dyDescent="0.25">
      <c r="A148" t="s">
        <v>523</v>
      </c>
      <c r="B148" t="s">
        <v>524</v>
      </c>
      <c r="C148">
        <v>39</v>
      </c>
      <c r="D148" t="s">
        <v>96</v>
      </c>
      <c r="E148" t="s">
        <v>59</v>
      </c>
      <c r="F148" t="s">
        <v>90</v>
      </c>
      <c r="G148" t="s">
        <v>525</v>
      </c>
      <c r="H148" s="1">
        <v>45406</v>
      </c>
      <c r="I148" s="1">
        <v>45623</v>
      </c>
      <c r="J148">
        <v>217</v>
      </c>
      <c r="K148">
        <v>10</v>
      </c>
      <c r="L148">
        <v>3</v>
      </c>
      <c r="M148" t="s">
        <v>61</v>
      </c>
      <c r="N148" s="4">
        <v>1059.3</v>
      </c>
      <c r="O148" t="s">
        <v>37</v>
      </c>
      <c r="P148" t="s">
        <v>62</v>
      </c>
      <c r="Q148" t="s">
        <v>63</v>
      </c>
      <c r="R148" t="s">
        <v>52</v>
      </c>
      <c r="S148" t="s">
        <v>129</v>
      </c>
      <c r="T148">
        <v>9</v>
      </c>
      <c r="U148" t="s">
        <v>87</v>
      </c>
      <c r="V148" t="s">
        <v>81</v>
      </c>
      <c r="W148" t="s">
        <v>43</v>
      </c>
      <c r="X148">
        <v>4</v>
      </c>
      <c r="Y148">
        <v>11</v>
      </c>
      <c r="Z148" t="s">
        <v>44</v>
      </c>
      <c r="AA148" t="s">
        <v>87</v>
      </c>
      <c r="AB148">
        <v>3</v>
      </c>
      <c r="AC148" t="s">
        <v>114</v>
      </c>
      <c r="AD148" t="s">
        <v>46</v>
      </c>
      <c r="AE148" s="15">
        <v>353.09999999999997</v>
      </c>
      <c r="AF148" s="4">
        <v>105.92999999999999</v>
      </c>
    </row>
    <row r="149" spans="1:32" x14ac:dyDescent="0.25">
      <c r="A149" t="s">
        <v>526</v>
      </c>
      <c r="B149" t="s">
        <v>527</v>
      </c>
      <c r="C149">
        <v>37</v>
      </c>
      <c r="D149" t="s">
        <v>58</v>
      </c>
      <c r="E149" t="s">
        <v>33</v>
      </c>
      <c r="F149" t="s">
        <v>34</v>
      </c>
      <c r="G149" t="s">
        <v>528</v>
      </c>
      <c r="H149" s="1">
        <v>45299</v>
      </c>
      <c r="I149" s="1">
        <v>45426</v>
      </c>
      <c r="J149">
        <v>127</v>
      </c>
      <c r="K149">
        <v>13</v>
      </c>
      <c r="L149">
        <v>4</v>
      </c>
      <c r="M149" t="s">
        <v>36</v>
      </c>
      <c r="N149" s="4">
        <v>1714.35</v>
      </c>
      <c r="O149" t="s">
        <v>73</v>
      </c>
      <c r="P149" t="s">
        <v>118</v>
      </c>
      <c r="Q149" t="s">
        <v>39</v>
      </c>
      <c r="R149" t="s">
        <v>40</v>
      </c>
      <c r="S149" t="s">
        <v>39</v>
      </c>
      <c r="T149">
        <v>12</v>
      </c>
      <c r="U149" t="s">
        <v>87</v>
      </c>
      <c r="V149" t="s">
        <v>81</v>
      </c>
      <c r="W149" t="s">
        <v>54</v>
      </c>
      <c r="X149">
        <v>1</v>
      </c>
      <c r="Y149">
        <v>5</v>
      </c>
      <c r="Z149" t="s">
        <v>44</v>
      </c>
      <c r="AA149" t="s">
        <v>87</v>
      </c>
      <c r="AB149">
        <v>5</v>
      </c>
      <c r="AC149" t="s">
        <v>3119</v>
      </c>
      <c r="AD149" t="s">
        <v>46</v>
      </c>
      <c r="AE149" s="15">
        <v>428.58749999999998</v>
      </c>
      <c r="AF149" s="4">
        <v>131.87307692307692</v>
      </c>
    </row>
    <row r="150" spans="1:32" x14ac:dyDescent="0.25">
      <c r="A150" t="s">
        <v>529</v>
      </c>
      <c r="B150" t="s">
        <v>530</v>
      </c>
      <c r="C150">
        <v>60</v>
      </c>
      <c r="D150" t="s">
        <v>32</v>
      </c>
      <c r="E150" t="s">
        <v>84</v>
      </c>
      <c r="F150" t="s">
        <v>34</v>
      </c>
      <c r="G150" t="s">
        <v>531</v>
      </c>
      <c r="H150" s="1">
        <v>45333</v>
      </c>
      <c r="I150" s="1">
        <v>45344</v>
      </c>
      <c r="J150">
        <v>11</v>
      </c>
      <c r="K150">
        <v>14</v>
      </c>
      <c r="L150">
        <v>4</v>
      </c>
      <c r="M150" t="s">
        <v>72</v>
      </c>
      <c r="N150" s="4">
        <v>1689.72</v>
      </c>
      <c r="O150" t="s">
        <v>73</v>
      </c>
      <c r="P150" t="s">
        <v>62</v>
      </c>
      <c r="Q150" t="s">
        <v>102</v>
      </c>
      <c r="R150" t="s">
        <v>40</v>
      </c>
      <c r="S150" t="s">
        <v>39</v>
      </c>
      <c r="T150">
        <v>13</v>
      </c>
      <c r="U150" t="s">
        <v>41</v>
      </c>
      <c r="V150" t="s">
        <v>81</v>
      </c>
      <c r="W150" t="s">
        <v>43</v>
      </c>
      <c r="X150">
        <v>2</v>
      </c>
      <c r="Y150">
        <v>2</v>
      </c>
      <c r="Z150" t="s">
        <v>44</v>
      </c>
      <c r="AA150" t="s">
        <v>87</v>
      </c>
      <c r="AB150">
        <v>5</v>
      </c>
      <c r="AC150" t="s">
        <v>98</v>
      </c>
      <c r="AD150" t="s">
        <v>145</v>
      </c>
      <c r="AE150" s="15">
        <v>422.43</v>
      </c>
      <c r="AF150" s="4">
        <v>120.69428571428571</v>
      </c>
    </row>
    <row r="151" spans="1:32" x14ac:dyDescent="0.25">
      <c r="A151" t="s">
        <v>532</v>
      </c>
      <c r="B151" t="s">
        <v>533</v>
      </c>
      <c r="C151">
        <v>26</v>
      </c>
      <c r="D151" t="s">
        <v>96</v>
      </c>
      <c r="E151" t="s">
        <v>33</v>
      </c>
      <c r="F151" t="s">
        <v>90</v>
      </c>
      <c r="G151" t="s">
        <v>534</v>
      </c>
      <c r="H151" s="1">
        <v>45309</v>
      </c>
      <c r="I151" s="1">
        <v>45393</v>
      </c>
      <c r="J151">
        <v>84</v>
      </c>
      <c r="K151">
        <v>6</v>
      </c>
      <c r="L151">
        <v>3</v>
      </c>
      <c r="M151" t="s">
        <v>72</v>
      </c>
      <c r="N151" s="4">
        <v>124.29</v>
      </c>
      <c r="O151" t="s">
        <v>73</v>
      </c>
      <c r="P151" t="s">
        <v>118</v>
      </c>
      <c r="Q151" t="s">
        <v>74</v>
      </c>
      <c r="R151" t="s">
        <v>64</v>
      </c>
      <c r="S151" t="s">
        <v>39</v>
      </c>
      <c r="T151">
        <v>5</v>
      </c>
      <c r="U151" t="s">
        <v>41</v>
      </c>
      <c r="V151" t="s">
        <v>81</v>
      </c>
      <c r="W151" t="s">
        <v>54</v>
      </c>
      <c r="X151">
        <v>1</v>
      </c>
      <c r="Y151">
        <v>4</v>
      </c>
      <c r="Z151" t="s">
        <v>55</v>
      </c>
      <c r="AA151" t="s">
        <v>41</v>
      </c>
      <c r="AB151">
        <v>3</v>
      </c>
      <c r="AC151" t="s">
        <v>98</v>
      </c>
      <c r="AD151" t="s">
        <v>67</v>
      </c>
      <c r="AE151" s="15">
        <v>41.43</v>
      </c>
      <c r="AF151" s="4">
        <v>20.715</v>
      </c>
    </row>
    <row r="152" spans="1:32" x14ac:dyDescent="0.25">
      <c r="A152" t="s">
        <v>535</v>
      </c>
      <c r="B152" t="s">
        <v>536</v>
      </c>
      <c r="C152">
        <v>55</v>
      </c>
      <c r="D152" t="s">
        <v>32</v>
      </c>
      <c r="E152" t="s">
        <v>109</v>
      </c>
      <c r="F152" t="s">
        <v>34</v>
      </c>
      <c r="G152" t="s">
        <v>537</v>
      </c>
      <c r="H152" s="1">
        <v>45412</v>
      </c>
      <c r="I152" s="1">
        <v>45583</v>
      </c>
      <c r="J152">
        <v>171</v>
      </c>
      <c r="K152">
        <v>8</v>
      </c>
      <c r="L152">
        <v>4</v>
      </c>
      <c r="M152" t="s">
        <v>36</v>
      </c>
      <c r="N152" s="4">
        <v>735.33</v>
      </c>
      <c r="O152" t="s">
        <v>37</v>
      </c>
      <c r="P152" t="s">
        <v>80</v>
      </c>
      <c r="Q152" t="s">
        <v>39</v>
      </c>
      <c r="R152" t="s">
        <v>40</v>
      </c>
      <c r="S152" t="s">
        <v>39</v>
      </c>
      <c r="T152">
        <v>7</v>
      </c>
      <c r="U152" t="s">
        <v>87</v>
      </c>
      <c r="V152" t="s">
        <v>53</v>
      </c>
      <c r="W152" t="s">
        <v>54</v>
      </c>
      <c r="X152">
        <v>4</v>
      </c>
      <c r="Y152">
        <v>10</v>
      </c>
      <c r="Z152" t="s">
        <v>44</v>
      </c>
      <c r="AA152" t="s">
        <v>41</v>
      </c>
      <c r="AB152">
        <v>5</v>
      </c>
      <c r="AC152" t="s">
        <v>98</v>
      </c>
      <c r="AD152" t="s">
        <v>145</v>
      </c>
      <c r="AE152" s="15">
        <v>183.83250000000001</v>
      </c>
      <c r="AF152" s="4">
        <v>91.916250000000005</v>
      </c>
    </row>
    <row r="153" spans="1:32" x14ac:dyDescent="0.25">
      <c r="A153" t="s">
        <v>538</v>
      </c>
      <c r="B153" t="s">
        <v>539</v>
      </c>
      <c r="C153">
        <v>24</v>
      </c>
      <c r="D153" t="s">
        <v>96</v>
      </c>
      <c r="E153" t="s">
        <v>70</v>
      </c>
      <c r="F153" t="s">
        <v>90</v>
      </c>
      <c r="G153" t="s">
        <v>540</v>
      </c>
      <c r="H153" s="1">
        <v>45345</v>
      </c>
      <c r="I153" s="1">
        <v>45455</v>
      </c>
      <c r="J153">
        <v>110</v>
      </c>
      <c r="K153">
        <v>8</v>
      </c>
      <c r="L153">
        <v>1</v>
      </c>
      <c r="M153" t="s">
        <v>61</v>
      </c>
      <c r="N153" s="4">
        <v>914.58</v>
      </c>
      <c r="O153" t="s">
        <v>37</v>
      </c>
      <c r="P153" t="s">
        <v>80</v>
      </c>
      <c r="Q153" t="s">
        <v>63</v>
      </c>
      <c r="R153" t="s">
        <v>64</v>
      </c>
      <c r="S153" t="s">
        <v>228</v>
      </c>
      <c r="T153">
        <v>7</v>
      </c>
      <c r="U153" t="s">
        <v>41</v>
      </c>
      <c r="V153" t="s">
        <v>53</v>
      </c>
      <c r="W153" t="s">
        <v>103</v>
      </c>
      <c r="X153">
        <v>2</v>
      </c>
      <c r="Y153">
        <v>6</v>
      </c>
      <c r="Z153" t="s">
        <v>44</v>
      </c>
      <c r="AA153" t="s">
        <v>41</v>
      </c>
      <c r="AB153">
        <v>4</v>
      </c>
      <c r="AC153" t="s">
        <v>98</v>
      </c>
      <c r="AD153" t="s">
        <v>67</v>
      </c>
      <c r="AE153" s="15">
        <v>914.58</v>
      </c>
      <c r="AF153" s="4">
        <v>114.32250000000001</v>
      </c>
    </row>
    <row r="154" spans="1:32" x14ac:dyDescent="0.25">
      <c r="A154" t="s">
        <v>541</v>
      </c>
      <c r="B154" t="s">
        <v>542</v>
      </c>
      <c r="C154">
        <v>47</v>
      </c>
      <c r="D154" t="s">
        <v>32</v>
      </c>
      <c r="E154" t="s">
        <v>84</v>
      </c>
      <c r="F154" t="s">
        <v>34</v>
      </c>
      <c r="G154" t="s">
        <v>543</v>
      </c>
      <c r="H154" s="1">
        <v>45366</v>
      </c>
      <c r="I154" s="1">
        <v>45556</v>
      </c>
      <c r="J154">
        <v>190</v>
      </c>
      <c r="K154">
        <v>9</v>
      </c>
      <c r="L154">
        <v>2</v>
      </c>
      <c r="M154" t="s">
        <v>61</v>
      </c>
      <c r="N154" s="4">
        <v>805.16</v>
      </c>
      <c r="O154" t="s">
        <v>79</v>
      </c>
      <c r="P154" t="s">
        <v>86</v>
      </c>
      <c r="Q154" t="s">
        <v>74</v>
      </c>
      <c r="R154" t="s">
        <v>64</v>
      </c>
      <c r="S154" t="s">
        <v>228</v>
      </c>
      <c r="T154">
        <v>8</v>
      </c>
      <c r="U154" t="s">
        <v>41</v>
      </c>
      <c r="V154" t="s">
        <v>53</v>
      </c>
      <c r="W154" t="s">
        <v>54</v>
      </c>
      <c r="X154">
        <v>3</v>
      </c>
      <c r="Y154">
        <v>9</v>
      </c>
      <c r="Z154" t="s">
        <v>55</v>
      </c>
      <c r="AA154" t="s">
        <v>41</v>
      </c>
      <c r="AB154">
        <v>3</v>
      </c>
      <c r="AC154" t="s">
        <v>66</v>
      </c>
      <c r="AD154" t="s">
        <v>93</v>
      </c>
      <c r="AE154" s="15">
        <v>402.58</v>
      </c>
      <c r="AF154" s="4">
        <v>89.462222222222223</v>
      </c>
    </row>
    <row r="155" spans="1:32" x14ac:dyDescent="0.25">
      <c r="A155" t="s">
        <v>544</v>
      </c>
      <c r="B155" t="s">
        <v>545</v>
      </c>
      <c r="C155">
        <v>29</v>
      </c>
      <c r="D155" t="s">
        <v>96</v>
      </c>
      <c r="E155" t="s">
        <v>70</v>
      </c>
      <c r="F155" t="s">
        <v>34</v>
      </c>
      <c r="G155" t="s">
        <v>546</v>
      </c>
      <c r="H155" s="1">
        <v>45376</v>
      </c>
      <c r="I155" s="1">
        <v>45482</v>
      </c>
      <c r="J155">
        <v>106</v>
      </c>
      <c r="K155">
        <v>14</v>
      </c>
      <c r="L155">
        <v>4</v>
      </c>
      <c r="M155" t="s">
        <v>61</v>
      </c>
      <c r="N155" s="4">
        <v>524.27</v>
      </c>
      <c r="O155" t="s">
        <v>37</v>
      </c>
      <c r="P155" t="s">
        <v>80</v>
      </c>
      <c r="Q155" t="s">
        <v>63</v>
      </c>
      <c r="R155" t="s">
        <v>64</v>
      </c>
      <c r="S155" t="s">
        <v>119</v>
      </c>
      <c r="T155">
        <v>13</v>
      </c>
      <c r="U155" t="s">
        <v>41</v>
      </c>
      <c r="V155" t="s">
        <v>42</v>
      </c>
      <c r="W155" t="s">
        <v>54</v>
      </c>
      <c r="X155">
        <v>3</v>
      </c>
      <c r="Y155">
        <v>7</v>
      </c>
      <c r="Z155" t="s">
        <v>44</v>
      </c>
      <c r="AA155" t="s">
        <v>41</v>
      </c>
      <c r="AB155">
        <v>1</v>
      </c>
      <c r="AC155" t="s">
        <v>45</v>
      </c>
      <c r="AD155" t="s">
        <v>67</v>
      </c>
      <c r="AE155" s="15">
        <v>131.0675</v>
      </c>
      <c r="AF155" s="4">
        <v>37.447857142857139</v>
      </c>
    </row>
    <row r="156" spans="1:32" x14ac:dyDescent="0.25">
      <c r="A156" t="s">
        <v>547</v>
      </c>
      <c r="B156" t="s">
        <v>548</v>
      </c>
      <c r="C156">
        <v>59</v>
      </c>
      <c r="D156" t="s">
        <v>96</v>
      </c>
      <c r="E156" t="s">
        <v>84</v>
      </c>
      <c r="F156" t="s">
        <v>90</v>
      </c>
      <c r="G156" t="s">
        <v>549</v>
      </c>
      <c r="H156" s="1">
        <v>45445</v>
      </c>
      <c r="I156" s="1">
        <v>45465</v>
      </c>
      <c r="J156">
        <v>20</v>
      </c>
      <c r="K156">
        <v>7</v>
      </c>
      <c r="L156">
        <v>2</v>
      </c>
      <c r="M156" t="s">
        <v>72</v>
      </c>
      <c r="N156" s="4">
        <v>1796.59</v>
      </c>
      <c r="O156" t="s">
        <v>73</v>
      </c>
      <c r="P156" t="s">
        <v>62</v>
      </c>
      <c r="Q156" t="s">
        <v>74</v>
      </c>
      <c r="R156" t="s">
        <v>40</v>
      </c>
      <c r="S156" t="s">
        <v>39</v>
      </c>
      <c r="T156">
        <v>6</v>
      </c>
      <c r="U156" t="s">
        <v>41</v>
      </c>
      <c r="V156" t="s">
        <v>81</v>
      </c>
      <c r="W156" t="s">
        <v>103</v>
      </c>
      <c r="X156">
        <v>6</v>
      </c>
      <c r="Y156">
        <v>6</v>
      </c>
      <c r="Z156" t="s">
        <v>44</v>
      </c>
      <c r="AA156" t="s">
        <v>87</v>
      </c>
      <c r="AB156">
        <v>2</v>
      </c>
      <c r="AC156" t="s">
        <v>66</v>
      </c>
      <c r="AD156" t="s">
        <v>145</v>
      </c>
      <c r="AE156" s="15">
        <v>898.29499999999996</v>
      </c>
      <c r="AF156" s="4">
        <v>256.65571428571428</v>
      </c>
    </row>
    <row r="157" spans="1:32" x14ac:dyDescent="0.25">
      <c r="A157" t="s">
        <v>550</v>
      </c>
      <c r="B157" t="s">
        <v>551</v>
      </c>
      <c r="C157">
        <v>26</v>
      </c>
      <c r="D157" t="s">
        <v>32</v>
      </c>
      <c r="E157" t="s">
        <v>59</v>
      </c>
      <c r="F157" t="s">
        <v>34</v>
      </c>
      <c r="G157" t="s">
        <v>552</v>
      </c>
      <c r="H157" s="1">
        <v>45374</v>
      </c>
      <c r="I157" s="1">
        <v>45417</v>
      </c>
      <c r="J157">
        <v>43</v>
      </c>
      <c r="K157">
        <v>13</v>
      </c>
      <c r="L157">
        <v>1</v>
      </c>
      <c r="M157" t="s">
        <v>36</v>
      </c>
      <c r="N157" s="4">
        <v>747.39</v>
      </c>
      <c r="O157" t="s">
        <v>79</v>
      </c>
      <c r="P157" t="s">
        <v>86</v>
      </c>
      <c r="Q157" t="s">
        <v>39</v>
      </c>
      <c r="R157" t="s">
        <v>40</v>
      </c>
      <c r="S157" t="s">
        <v>39</v>
      </c>
      <c r="T157">
        <v>12</v>
      </c>
      <c r="U157" t="s">
        <v>87</v>
      </c>
      <c r="V157" t="s">
        <v>53</v>
      </c>
      <c r="W157" t="s">
        <v>54</v>
      </c>
      <c r="X157">
        <v>3</v>
      </c>
      <c r="Y157">
        <v>5</v>
      </c>
      <c r="Z157" t="s">
        <v>55</v>
      </c>
      <c r="AA157" t="s">
        <v>41</v>
      </c>
      <c r="AB157">
        <v>1</v>
      </c>
      <c r="AC157" t="s">
        <v>66</v>
      </c>
      <c r="AD157" t="s">
        <v>67</v>
      </c>
      <c r="AE157" s="15">
        <v>747.39</v>
      </c>
      <c r="AF157" s="4">
        <v>57.491538461538461</v>
      </c>
    </row>
    <row r="158" spans="1:32" x14ac:dyDescent="0.25">
      <c r="A158" t="s">
        <v>553</v>
      </c>
      <c r="B158" t="s">
        <v>554</v>
      </c>
      <c r="C158">
        <v>43</v>
      </c>
      <c r="D158" t="s">
        <v>32</v>
      </c>
      <c r="E158" t="s">
        <v>77</v>
      </c>
      <c r="F158" t="s">
        <v>34</v>
      </c>
      <c r="G158" t="s">
        <v>555</v>
      </c>
      <c r="H158" s="1">
        <v>45560</v>
      </c>
      <c r="I158" s="1">
        <v>45612</v>
      </c>
      <c r="J158">
        <v>52</v>
      </c>
      <c r="K158">
        <v>7</v>
      </c>
      <c r="L158">
        <v>4</v>
      </c>
      <c r="M158" t="s">
        <v>72</v>
      </c>
      <c r="N158" s="4">
        <v>415.6</v>
      </c>
      <c r="O158" t="s">
        <v>79</v>
      </c>
      <c r="P158" t="s">
        <v>118</v>
      </c>
      <c r="Q158" t="s">
        <v>63</v>
      </c>
      <c r="R158" t="s">
        <v>52</v>
      </c>
      <c r="S158" t="s">
        <v>39</v>
      </c>
      <c r="T158">
        <v>6</v>
      </c>
      <c r="U158" t="s">
        <v>87</v>
      </c>
      <c r="V158" t="s">
        <v>81</v>
      </c>
      <c r="W158" t="s">
        <v>54</v>
      </c>
      <c r="X158">
        <v>9</v>
      </c>
      <c r="Y158">
        <v>11</v>
      </c>
      <c r="Z158" t="s">
        <v>55</v>
      </c>
      <c r="AA158" t="s">
        <v>41</v>
      </c>
      <c r="AB158">
        <v>5</v>
      </c>
      <c r="AC158" t="s">
        <v>114</v>
      </c>
      <c r="AD158" t="s">
        <v>93</v>
      </c>
      <c r="AE158" s="15">
        <v>103.9</v>
      </c>
      <c r="AF158" s="4">
        <v>59.371428571428574</v>
      </c>
    </row>
    <row r="159" spans="1:32" x14ac:dyDescent="0.25">
      <c r="A159" t="s">
        <v>556</v>
      </c>
      <c r="B159" t="s">
        <v>557</v>
      </c>
      <c r="C159">
        <v>53</v>
      </c>
      <c r="D159" t="s">
        <v>96</v>
      </c>
      <c r="E159" t="s">
        <v>49</v>
      </c>
      <c r="F159" t="s">
        <v>34</v>
      </c>
      <c r="G159" t="s">
        <v>558</v>
      </c>
      <c r="H159" s="1">
        <v>45398</v>
      </c>
      <c r="I159" s="1">
        <v>45449</v>
      </c>
      <c r="J159">
        <v>51</v>
      </c>
      <c r="K159">
        <v>13</v>
      </c>
      <c r="L159">
        <v>1</v>
      </c>
      <c r="M159" t="s">
        <v>36</v>
      </c>
      <c r="N159" s="4">
        <v>1999.65</v>
      </c>
      <c r="O159" t="s">
        <v>37</v>
      </c>
      <c r="P159" t="s">
        <v>86</v>
      </c>
      <c r="Q159" t="s">
        <v>39</v>
      </c>
      <c r="R159" t="s">
        <v>52</v>
      </c>
      <c r="S159" t="s">
        <v>39</v>
      </c>
      <c r="T159">
        <v>12</v>
      </c>
      <c r="U159" t="s">
        <v>87</v>
      </c>
      <c r="V159" t="s">
        <v>42</v>
      </c>
      <c r="W159" t="s">
        <v>103</v>
      </c>
      <c r="X159">
        <v>4</v>
      </c>
      <c r="Y159">
        <v>6</v>
      </c>
      <c r="Z159" t="s">
        <v>44</v>
      </c>
      <c r="AA159" t="s">
        <v>87</v>
      </c>
      <c r="AB159">
        <v>5</v>
      </c>
      <c r="AC159" t="s">
        <v>164</v>
      </c>
      <c r="AD159" t="s">
        <v>145</v>
      </c>
      <c r="AE159" s="15">
        <v>1999.65</v>
      </c>
      <c r="AF159" s="4">
        <v>153.81923076923078</v>
      </c>
    </row>
    <row r="160" spans="1:32" x14ac:dyDescent="0.25">
      <c r="A160" t="s">
        <v>559</v>
      </c>
      <c r="B160" t="s">
        <v>560</v>
      </c>
      <c r="C160">
        <v>45</v>
      </c>
      <c r="D160" t="s">
        <v>96</v>
      </c>
      <c r="E160" t="s">
        <v>77</v>
      </c>
      <c r="F160" t="s">
        <v>34</v>
      </c>
      <c r="G160" t="s">
        <v>561</v>
      </c>
      <c r="H160" s="1">
        <v>45534</v>
      </c>
      <c r="I160" s="1">
        <v>45655</v>
      </c>
      <c r="J160">
        <v>121</v>
      </c>
      <c r="K160">
        <v>2</v>
      </c>
      <c r="L160">
        <v>2</v>
      </c>
      <c r="M160" t="s">
        <v>72</v>
      </c>
      <c r="N160" s="4">
        <v>659.73</v>
      </c>
      <c r="O160" t="s">
        <v>79</v>
      </c>
      <c r="P160" t="s">
        <v>86</v>
      </c>
      <c r="Q160" t="s">
        <v>63</v>
      </c>
      <c r="R160" t="s">
        <v>40</v>
      </c>
      <c r="S160" t="s">
        <v>39</v>
      </c>
      <c r="T160">
        <v>1</v>
      </c>
      <c r="U160" t="s">
        <v>87</v>
      </c>
      <c r="V160" t="s">
        <v>81</v>
      </c>
      <c r="W160" t="s">
        <v>103</v>
      </c>
      <c r="X160">
        <v>8</v>
      </c>
      <c r="Y160">
        <v>12</v>
      </c>
      <c r="Z160" t="s">
        <v>44</v>
      </c>
      <c r="AA160" t="s">
        <v>87</v>
      </c>
      <c r="AB160">
        <v>4</v>
      </c>
      <c r="AC160" t="s">
        <v>98</v>
      </c>
      <c r="AD160" t="s">
        <v>93</v>
      </c>
      <c r="AE160" s="15">
        <v>329.86500000000001</v>
      </c>
      <c r="AF160" s="4">
        <v>329.86500000000001</v>
      </c>
    </row>
    <row r="161" spans="1:32" x14ac:dyDescent="0.25">
      <c r="A161" t="s">
        <v>562</v>
      </c>
      <c r="B161" t="s">
        <v>563</v>
      </c>
      <c r="C161">
        <v>32</v>
      </c>
      <c r="D161" t="s">
        <v>96</v>
      </c>
      <c r="E161" t="s">
        <v>33</v>
      </c>
      <c r="F161" t="s">
        <v>90</v>
      </c>
      <c r="G161" t="s">
        <v>564</v>
      </c>
      <c r="H161" s="1">
        <v>45350</v>
      </c>
      <c r="I161" s="1">
        <v>45563</v>
      </c>
      <c r="J161">
        <v>213</v>
      </c>
      <c r="K161">
        <v>1</v>
      </c>
      <c r="L161">
        <v>3</v>
      </c>
      <c r="M161" t="s">
        <v>61</v>
      </c>
      <c r="N161" s="4">
        <v>994.43</v>
      </c>
      <c r="O161" t="s">
        <v>79</v>
      </c>
      <c r="P161" t="s">
        <v>80</v>
      </c>
      <c r="Q161" t="s">
        <v>63</v>
      </c>
      <c r="R161" t="s">
        <v>52</v>
      </c>
      <c r="S161" t="s">
        <v>119</v>
      </c>
      <c r="T161">
        <v>0</v>
      </c>
      <c r="U161" t="s">
        <v>41</v>
      </c>
      <c r="V161" t="s">
        <v>53</v>
      </c>
      <c r="W161" t="s">
        <v>43</v>
      </c>
      <c r="X161">
        <v>2</v>
      </c>
      <c r="Y161">
        <v>9</v>
      </c>
      <c r="Z161" t="s">
        <v>44</v>
      </c>
      <c r="AA161" t="s">
        <v>87</v>
      </c>
      <c r="AB161">
        <v>3</v>
      </c>
      <c r="AC161" t="s">
        <v>164</v>
      </c>
      <c r="AD161" t="s">
        <v>46</v>
      </c>
      <c r="AE161" s="15">
        <v>331.47666666666663</v>
      </c>
      <c r="AF161" s="4">
        <v>994.43</v>
      </c>
    </row>
    <row r="162" spans="1:32" x14ac:dyDescent="0.25">
      <c r="A162" t="s">
        <v>565</v>
      </c>
      <c r="B162" t="s">
        <v>566</v>
      </c>
      <c r="C162">
        <v>44</v>
      </c>
      <c r="D162" t="s">
        <v>32</v>
      </c>
      <c r="E162" t="s">
        <v>49</v>
      </c>
      <c r="F162" t="s">
        <v>34</v>
      </c>
      <c r="G162" t="s">
        <v>567</v>
      </c>
      <c r="H162" s="1">
        <v>45415</v>
      </c>
      <c r="I162" s="1">
        <v>45466</v>
      </c>
      <c r="J162">
        <v>51</v>
      </c>
      <c r="K162">
        <v>9</v>
      </c>
      <c r="L162">
        <v>3</v>
      </c>
      <c r="M162" t="s">
        <v>61</v>
      </c>
      <c r="N162" s="4">
        <v>1854.33</v>
      </c>
      <c r="O162" t="s">
        <v>73</v>
      </c>
      <c r="P162" t="s">
        <v>51</v>
      </c>
      <c r="Q162" t="s">
        <v>102</v>
      </c>
      <c r="R162" t="s">
        <v>40</v>
      </c>
      <c r="S162" t="s">
        <v>119</v>
      </c>
      <c r="T162">
        <v>8</v>
      </c>
      <c r="U162" t="s">
        <v>87</v>
      </c>
      <c r="V162" t="s">
        <v>81</v>
      </c>
      <c r="W162" t="s">
        <v>103</v>
      </c>
      <c r="X162">
        <v>5</v>
      </c>
      <c r="Y162">
        <v>6</v>
      </c>
      <c r="Z162" t="s">
        <v>55</v>
      </c>
      <c r="AA162" t="s">
        <v>87</v>
      </c>
      <c r="AB162">
        <v>4</v>
      </c>
      <c r="AC162" t="s">
        <v>164</v>
      </c>
      <c r="AD162" t="s">
        <v>93</v>
      </c>
      <c r="AE162" s="15">
        <v>618.11</v>
      </c>
      <c r="AF162" s="4">
        <v>206.03666666666666</v>
      </c>
    </row>
    <row r="163" spans="1:32" x14ac:dyDescent="0.25">
      <c r="A163" t="s">
        <v>568</v>
      </c>
      <c r="B163" t="s">
        <v>569</v>
      </c>
      <c r="C163">
        <v>50</v>
      </c>
      <c r="D163" t="s">
        <v>32</v>
      </c>
      <c r="E163" t="s">
        <v>109</v>
      </c>
      <c r="F163" t="s">
        <v>34</v>
      </c>
      <c r="G163" t="s">
        <v>570</v>
      </c>
      <c r="H163" s="1">
        <v>45616</v>
      </c>
      <c r="I163" s="1">
        <v>45618</v>
      </c>
      <c r="J163">
        <v>2</v>
      </c>
      <c r="K163">
        <v>9</v>
      </c>
      <c r="L163">
        <v>3</v>
      </c>
      <c r="M163" t="s">
        <v>36</v>
      </c>
      <c r="N163" s="4">
        <v>1829.95</v>
      </c>
      <c r="O163" t="s">
        <v>37</v>
      </c>
      <c r="P163" t="s">
        <v>80</v>
      </c>
      <c r="Q163" t="s">
        <v>39</v>
      </c>
      <c r="R163" t="s">
        <v>40</v>
      </c>
      <c r="S163" t="s">
        <v>39</v>
      </c>
      <c r="T163">
        <v>8</v>
      </c>
      <c r="U163" t="s">
        <v>41</v>
      </c>
      <c r="V163" t="s">
        <v>53</v>
      </c>
      <c r="W163" t="s">
        <v>54</v>
      </c>
      <c r="X163">
        <v>11</v>
      </c>
      <c r="Y163">
        <v>11</v>
      </c>
      <c r="Z163" t="s">
        <v>44</v>
      </c>
      <c r="AA163" t="s">
        <v>41</v>
      </c>
      <c r="AB163">
        <v>1</v>
      </c>
      <c r="AC163" t="s">
        <v>3119</v>
      </c>
      <c r="AD163" t="s">
        <v>145</v>
      </c>
      <c r="AE163" s="15">
        <v>609.98333333333335</v>
      </c>
      <c r="AF163" s="4">
        <v>203.32777777777778</v>
      </c>
    </row>
    <row r="164" spans="1:32" x14ac:dyDescent="0.25">
      <c r="A164" t="s">
        <v>571</v>
      </c>
      <c r="B164" t="s">
        <v>572</v>
      </c>
      <c r="C164">
        <v>63</v>
      </c>
      <c r="D164" t="s">
        <v>96</v>
      </c>
      <c r="E164" t="s">
        <v>70</v>
      </c>
      <c r="F164" t="s">
        <v>34</v>
      </c>
      <c r="G164" t="s">
        <v>573</v>
      </c>
      <c r="H164" s="1">
        <v>45294</v>
      </c>
      <c r="I164" s="1">
        <v>45618</v>
      </c>
      <c r="J164">
        <v>324</v>
      </c>
      <c r="K164">
        <v>14</v>
      </c>
      <c r="L164">
        <v>1</v>
      </c>
      <c r="M164" t="s">
        <v>72</v>
      </c>
      <c r="N164" s="4">
        <v>428.25</v>
      </c>
      <c r="O164" t="s">
        <v>79</v>
      </c>
      <c r="P164" t="s">
        <v>51</v>
      </c>
      <c r="Q164" t="s">
        <v>63</v>
      </c>
      <c r="R164" t="s">
        <v>40</v>
      </c>
      <c r="S164" t="s">
        <v>39</v>
      </c>
      <c r="T164">
        <v>13</v>
      </c>
      <c r="U164" t="s">
        <v>41</v>
      </c>
      <c r="V164" t="s">
        <v>81</v>
      </c>
      <c r="W164" t="s">
        <v>54</v>
      </c>
      <c r="X164">
        <v>1</v>
      </c>
      <c r="Y164">
        <v>11</v>
      </c>
      <c r="Z164" t="s">
        <v>55</v>
      </c>
      <c r="AA164" t="s">
        <v>41</v>
      </c>
      <c r="AB164">
        <v>3</v>
      </c>
      <c r="AC164" t="s">
        <v>66</v>
      </c>
      <c r="AD164" t="s">
        <v>145</v>
      </c>
      <c r="AE164" s="15">
        <v>428.25</v>
      </c>
      <c r="AF164" s="4">
        <v>30.589285714285715</v>
      </c>
    </row>
    <row r="165" spans="1:32" x14ac:dyDescent="0.25">
      <c r="A165" t="s">
        <v>574</v>
      </c>
      <c r="B165" t="s">
        <v>575</v>
      </c>
      <c r="C165">
        <v>24</v>
      </c>
      <c r="D165" t="s">
        <v>58</v>
      </c>
      <c r="E165" t="s">
        <v>77</v>
      </c>
      <c r="F165" t="s">
        <v>90</v>
      </c>
      <c r="G165" t="s">
        <v>576</v>
      </c>
      <c r="H165" s="1">
        <v>45324</v>
      </c>
      <c r="I165" s="1">
        <v>45656</v>
      </c>
      <c r="J165">
        <v>332</v>
      </c>
      <c r="K165">
        <v>11</v>
      </c>
      <c r="L165">
        <v>3</v>
      </c>
      <c r="M165" t="s">
        <v>61</v>
      </c>
      <c r="N165" s="4">
        <v>680.22</v>
      </c>
      <c r="O165" t="s">
        <v>73</v>
      </c>
      <c r="P165" t="s">
        <v>80</v>
      </c>
      <c r="Q165" t="s">
        <v>63</v>
      </c>
      <c r="R165" t="s">
        <v>52</v>
      </c>
      <c r="S165" t="s">
        <v>129</v>
      </c>
      <c r="T165">
        <v>10</v>
      </c>
      <c r="U165" t="s">
        <v>87</v>
      </c>
      <c r="V165" t="s">
        <v>81</v>
      </c>
      <c r="W165" t="s">
        <v>54</v>
      </c>
      <c r="X165">
        <v>2</v>
      </c>
      <c r="Y165">
        <v>12</v>
      </c>
      <c r="Z165" t="s">
        <v>55</v>
      </c>
      <c r="AA165" t="s">
        <v>41</v>
      </c>
      <c r="AB165">
        <v>5</v>
      </c>
      <c r="AC165" t="s">
        <v>114</v>
      </c>
      <c r="AD165" t="s">
        <v>67</v>
      </c>
      <c r="AE165" s="15">
        <v>226.74</v>
      </c>
      <c r="AF165" s="4">
        <v>61.838181818181823</v>
      </c>
    </row>
    <row r="166" spans="1:32" x14ac:dyDescent="0.25">
      <c r="A166" t="s">
        <v>577</v>
      </c>
      <c r="B166" t="s">
        <v>578</v>
      </c>
      <c r="C166">
        <v>24</v>
      </c>
      <c r="D166" t="s">
        <v>96</v>
      </c>
      <c r="E166" t="s">
        <v>84</v>
      </c>
      <c r="F166" t="s">
        <v>90</v>
      </c>
      <c r="G166" t="s">
        <v>579</v>
      </c>
      <c r="H166" s="1">
        <v>45387</v>
      </c>
      <c r="I166" s="1">
        <v>45632</v>
      </c>
      <c r="J166">
        <v>245</v>
      </c>
      <c r="K166">
        <v>10</v>
      </c>
      <c r="L166">
        <v>4</v>
      </c>
      <c r="M166" t="s">
        <v>72</v>
      </c>
      <c r="N166" s="4">
        <v>107.64</v>
      </c>
      <c r="O166" t="s">
        <v>79</v>
      </c>
      <c r="P166" t="s">
        <v>86</v>
      </c>
      <c r="Q166" t="s">
        <v>102</v>
      </c>
      <c r="R166" t="s">
        <v>40</v>
      </c>
      <c r="S166" t="s">
        <v>39</v>
      </c>
      <c r="T166">
        <v>9</v>
      </c>
      <c r="U166" t="s">
        <v>41</v>
      </c>
      <c r="V166" t="s">
        <v>81</v>
      </c>
      <c r="W166" t="s">
        <v>103</v>
      </c>
      <c r="X166">
        <v>4</v>
      </c>
      <c r="Y166">
        <v>12</v>
      </c>
      <c r="Z166" t="s">
        <v>44</v>
      </c>
      <c r="AA166" t="s">
        <v>87</v>
      </c>
      <c r="AB166">
        <v>3</v>
      </c>
      <c r="AC166" t="s">
        <v>114</v>
      </c>
      <c r="AD166" t="s">
        <v>67</v>
      </c>
      <c r="AE166" s="15">
        <v>26.91</v>
      </c>
      <c r="AF166" s="4">
        <v>10.763999999999999</v>
      </c>
    </row>
    <row r="167" spans="1:32" x14ac:dyDescent="0.25">
      <c r="A167" t="s">
        <v>580</v>
      </c>
      <c r="B167" t="s">
        <v>581</v>
      </c>
      <c r="C167">
        <v>55</v>
      </c>
      <c r="D167" t="s">
        <v>58</v>
      </c>
      <c r="E167" t="s">
        <v>49</v>
      </c>
      <c r="F167" t="s">
        <v>34</v>
      </c>
      <c r="G167" t="s">
        <v>582</v>
      </c>
      <c r="H167" s="1">
        <v>45401</v>
      </c>
      <c r="I167" s="1">
        <v>45451</v>
      </c>
      <c r="J167">
        <v>50</v>
      </c>
      <c r="K167">
        <v>3</v>
      </c>
      <c r="L167">
        <v>4</v>
      </c>
      <c r="M167" t="s">
        <v>61</v>
      </c>
      <c r="N167" s="4">
        <v>847.46</v>
      </c>
      <c r="O167" t="s">
        <v>73</v>
      </c>
      <c r="P167" t="s">
        <v>62</v>
      </c>
      <c r="Q167" t="s">
        <v>102</v>
      </c>
      <c r="R167" t="s">
        <v>40</v>
      </c>
      <c r="S167" t="s">
        <v>119</v>
      </c>
      <c r="T167">
        <v>2</v>
      </c>
      <c r="U167" t="s">
        <v>87</v>
      </c>
      <c r="V167" t="s">
        <v>42</v>
      </c>
      <c r="W167" t="s">
        <v>54</v>
      </c>
      <c r="X167">
        <v>4</v>
      </c>
      <c r="Y167">
        <v>6</v>
      </c>
      <c r="Z167" t="s">
        <v>44</v>
      </c>
      <c r="AA167" t="s">
        <v>41</v>
      </c>
      <c r="AB167">
        <v>4</v>
      </c>
      <c r="AC167" t="s">
        <v>98</v>
      </c>
      <c r="AD167" t="s">
        <v>145</v>
      </c>
      <c r="AE167" s="15">
        <v>211.86500000000001</v>
      </c>
      <c r="AF167" s="4">
        <v>282.48666666666668</v>
      </c>
    </row>
    <row r="168" spans="1:32" x14ac:dyDescent="0.25">
      <c r="A168" t="s">
        <v>583</v>
      </c>
      <c r="B168" t="s">
        <v>584</v>
      </c>
      <c r="C168">
        <v>46</v>
      </c>
      <c r="D168" t="s">
        <v>58</v>
      </c>
      <c r="E168" t="s">
        <v>49</v>
      </c>
      <c r="F168" t="s">
        <v>34</v>
      </c>
      <c r="G168" t="s">
        <v>585</v>
      </c>
      <c r="H168" s="1">
        <v>45403</v>
      </c>
      <c r="I168" s="1">
        <v>45602</v>
      </c>
      <c r="J168">
        <v>199</v>
      </c>
      <c r="K168">
        <v>3</v>
      </c>
      <c r="L168">
        <v>4</v>
      </c>
      <c r="M168" t="s">
        <v>61</v>
      </c>
      <c r="N168" s="4">
        <v>1846.85</v>
      </c>
      <c r="O168" t="s">
        <v>73</v>
      </c>
      <c r="P168" t="s">
        <v>92</v>
      </c>
      <c r="Q168" t="s">
        <v>63</v>
      </c>
      <c r="R168" t="s">
        <v>64</v>
      </c>
      <c r="S168" t="s">
        <v>65</v>
      </c>
      <c r="T168">
        <v>2</v>
      </c>
      <c r="U168" t="s">
        <v>41</v>
      </c>
      <c r="V168" t="s">
        <v>42</v>
      </c>
      <c r="W168" t="s">
        <v>54</v>
      </c>
      <c r="X168">
        <v>4</v>
      </c>
      <c r="Y168">
        <v>11</v>
      </c>
      <c r="Z168" t="s">
        <v>55</v>
      </c>
      <c r="AA168" t="s">
        <v>41</v>
      </c>
      <c r="AB168">
        <v>5</v>
      </c>
      <c r="AC168" t="s">
        <v>114</v>
      </c>
      <c r="AD168" t="s">
        <v>93</v>
      </c>
      <c r="AE168" s="15">
        <v>461.71249999999998</v>
      </c>
      <c r="AF168" s="4">
        <v>615.61666666666667</v>
      </c>
    </row>
    <row r="169" spans="1:32" x14ac:dyDescent="0.25">
      <c r="A169" t="s">
        <v>586</v>
      </c>
      <c r="B169" t="s">
        <v>587</v>
      </c>
      <c r="C169">
        <v>51</v>
      </c>
      <c r="D169" t="s">
        <v>58</v>
      </c>
      <c r="E169" t="s">
        <v>33</v>
      </c>
      <c r="F169" t="s">
        <v>34</v>
      </c>
      <c r="G169" t="s">
        <v>588</v>
      </c>
      <c r="H169" s="1">
        <v>45570</v>
      </c>
      <c r="I169" s="1">
        <v>45625</v>
      </c>
      <c r="J169">
        <v>55</v>
      </c>
      <c r="K169">
        <v>8</v>
      </c>
      <c r="L169">
        <v>1</v>
      </c>
      <c r="M169" t="s">
        <v>61</v>
      </c>
      <c r="N169" s="4">
        <v>313.41000000000003</v>
      </c>
      <c r="O169" t="s">
        <v>79</v>
      </c>
      <c r="P169" t="s">
        <v>118</v>
      </c>
      <c r="Q169" t="s">
        <v>63</v>
      </c>
      <c r="R169" t="s">
        <v>64</v>
      </c>
      <c r="S169" t="s">
        <v>119</v>
      </c>
      <c r="T169">
        <v>7</v>
      </c>
      <c r="U169" t="s">
        <v>87</v>
      </c>
      <c r="V169" t="s">
        <v>53</v>
      </c>
      <c r="W169" t="s">
        <v>43</v>
      </c>
      <c r="X169">
        <v>10</v>
      </c>
      <c r="Y169">
        <v>11</v>
      </c>
      <c r="Z169" t="s">
        <v>44</v>
      </c>
      <c r="AA169" t="s">
        <v>87</v>
      </c>
      <c r="AB169">
        <v>3</v>
      </c>
      <c r="AC169" t="s">
        <v>66</v>
      </c>
      <c r="AD169" t="s">
        <v>145</v>
      </c>
      <c r="AE169" s="15">
        <v>313.41000000000003</v>
      </c>
      <c r="AF169" s="4">
        <v>39.176250000000003</v>
      </c>
    </row>
    <row r="170" spans="1:32" x14ac:dyDescent="0.25">
      <c r="A170" t="s">
        <v>589</v>
      </c>
      <c r="B170" t="s">
        <v>590</v>
      </c>
      <c r="C170">
        <v>52</v>
      </c>
      <c r="D170" t="s">
        <v>32</v>
      </c>
      <c r="E170" t="s">
        <v>59</v>
      </c>
      <c r="F170" t="s">
        <v>90</v>
      </c>
      <c r="G170" t="s">
        <v>591</v>
      </c>
      <c r="H170" s="1">
        <v>45467</v>
      </c>
      <c r="I170" s="1">
        <v>45643</v>
      </c>
      <c r="J170">
        <v>176</v>
      </c>
      <c r="K170">
        <v>3</v>
      </c>
      <c r="L170">
        <v>2</v>
      </c>
      <c r="M170" t="s">
        <v>36</v>
      </c>
      <c r="N170" s="4">
        <v>1922.75</v>
      </c>
      <c r="O170" t="s">
        <v>79</v>
      </c>
      <c r="P170" t="s">
        <v>62</v>
      </c>
      <c r="Q170" t="s">
        <v>39</v>
      </c>
      <c r="R170" t="s">
        <v>40</v>
      </c>
      <c r="S170" t="s">
        <v>39</v>
      </c>
      <c r="T170">
        <v>2</v>
      </c>
      <c r="U170" t="s">
        <v>41</v>
      </c>
      <c r="V170" t="s">
        <v>81</v>
      </c>
      <c r="W170" t="s">
        <v>103</v>
      </c>
      <c r="X170">
        <v>6</v>
      </c>
      <c r="Y170">
        <v>12</v>
      </c>
      <c r="Z170" t="s">
        <v>55</v>
      </c>
      <c r="AA170" t="s">
        <v>41</v>
      </c>
      <c r="AB170">
        <v>5</v>
      </c>
      <c r="AC170" t="s">
        <v>98</v>
      </c>
      <c r="AD170" t="s">
        <v>145</v>
      </c>
      <c r="AE170" s="15">
        <v>961.375</v>
      </c>
      <c r="AF170" s="4">
        <v>640.91666666666663</v>
      </c>
    </row>
    <row r="171" spans="1:32" x14ac:dyDescent="0.25">
      <c r="A171" t="s">
        <v>592</v>
      </c>
      <c r="B171" t="s">
        <v>593</v>
      </c>
      <c r="C171">
        <v>19</v>
      </c>
      <c r="D171" t="s">
        <v>58</v>
      </c>
      <c r="E171" t="s">
        <v>59</v>
      </c>
      <c r="F171" t="s">
        <v>34</v>
      </c>
      <c r="G171" t="s">
        <v>594</v>
      </c>
      <c r="H171" s="1">
        <v>45375</v>
      </c>
      <c r="I171" s="1">
        <v>45453</v>
      </c>
      <c r="J171">
        <v>78</v>
      </c>
      <c r="K171">
        <v>7</v>
      </c>
      <c r="L171">
        <v>1</v>
      </c>
      <c r="M171" t="s">
        <v>36</v>
      </c>
      <c r="N171" s="4">
        <v>1818.42</v>
      </c>
      <c r="O171" t="s">
        <v>37</v>
      </c>
      <c r="P171" t="s">
        <v>118</v>
      </c>
      <c r="Q171" t="s">
        <v>39</v>
      </c>
      <c r="R171" t="s">
        <v>40</v>
      </c>
      <c r="S171" t="s">
        <v>39</v>
      </c>
      <c r="T171">
        <v>6</v>
      </c>
      <c r="U171" t="s">
        <v>41</v>
      </c>
      <c r="V171" t="s">
        <v>53</v>
      </c>
      <c r="W171" t="s">
        <v>54</v>
      </c>
      <c r="X171">
        <v>3</v>
      </c>
      <c r="Y171">
        <v>6</v>
      </c>
      <c r="Z171" t="s">
        <v>55</v>
      </c>
      <c r="AA171" t="s">
        <v>41</v>
      </c>
      <c r="AB171">
        <v>3</v>
      </c>
      <c r="AC171" t="s">
        <v>45</v>
      </c>
      <c r="AD171" t="s">
        <v>67</v>
      </c>
      <c r="AE171" s="15">
        <v>1818.42</v>
      </c>
      <c r="AF171" s="4">
        <v>259.77428571428572</v>
      </c>
    </row>
    <row r="172" spans="1:32" x14ac:dyDescent="0.25">
      <c r="A172" t="s">
        <v>595</v>
      </c>
      <c r="B172" t="s">
        <v>596</v>
      </c>
      <c r="C172">
        <v>29</v>
      </c>
      <c r="D172" t="s">
        <v>58</v>
      </c>
      <c r="E172" t="s">
        <v>49</v>
      </c>
      <c r="F172" t="s">
        <v>34</v>
      </c>
      <c r="G172" t="s">
        <v>597</v>
      </c>
      <c r="H172" s="1">
        <v>45349</v>
      </c>
      <c r="I172" s="1">
        <v>45491</v>
      </c>
      <c r="J172">
        <v>142</v>
      </c>
      <c r="K172">
        <v>13</v>
      </c>
      <c r="L172">
        <v>2</v>
      </c>
      <c r="M172" t="s">
        <v>61</v>
      </c>
      <c r="N172" s="4">
        <v>590.1</v>
      </c>
      <c r="O172" t="s">
        <v>73</v>
      </c>
      <c r="P172" t="s">
        <v>86</v>
      </c>
      <c r="Q172" t="s">
        <v>63</v>
      </c>
      <c r="R172" t="s">
        <v>64</v>
      </c>
      <c r="S172" t="s">
        <v>129</v>
      </c>
      <c r="T172">
        <v>12</v>
      </c>
      <c r="U172" t="s">
        <v>87</v>
      </c>
      <c r="V172" t="s">
        <v>81</v>
      </c>
      <c r="W172" t="s">
        <v>54</v>
      </c>
      <c r="X172">
        <v>2</v>
      </c>
      <c r="Y172">
        <v>7</v>
      </c>
      <c r="Z172" t="s">
        <v>55</v>
      </c>
      <c r="AA172" t="s">
        <v>41</v>
      </c>
      <c r="AB172">
        <v>2</v>
      </c>
      <c r="AC172" t="s">
        <v>45</v>
      </c>
      <c r="AD172" t="s">
        <v>67</v>
      </c>
      <c r="AE172" s="15">
        <v>295.05</v>
      </c>
      <c r="AF172" s="4">
        <v>45.392307692307696</v>
      </c>
    </row>
    <row r="173" spans="1:32" x14ac:dyDescent="0.25">
      <c r="A173" t="s">
        <v>598</v>
      </c>
      <c r="B173" t="s">
        <v>599</v>
      </c>
      <c r="C173">
        <v>57</v>
      </c>
      <c r="D173" t="s">
        <v>96</v>
      </c>
      <c r="E173" t="s">
        <v>70</v>
      </c>
      <c r="F173" t="s">
        <v>90</v>
      </c>
      <c r="G173" t="s">
        <v>600</v>
      </c>
      <c r="H173" s="1">
        <v>45327</v>
      </c>
      <c r="I173" s="1">
        <v>45580</v>
      </c>
      <c r="J173">
        <v>253</v>
      </c>
      <c r="K173">
        <v>6</v>
      </c>
      <c r="L173">
        <v>1</v>
      </c>
      <c r="M173" t="s">
        <v>72</v>
      </c>
      <c r="N173" s="4">
        <v>1138.8800000000001</v>
      </c>
      <c r="O173" t="s">
        <v>79</v>
      </c>
      <c r="P173" t="s">
        <v>38</v>
      </c>
      <c r="Q173" t="s">
        <v>63</v>
      </c>
      <c r="R173" t="s">
        <v>40</v>
      </c>
      <c r="S173" t="s">
        <v>39</v>
      </c>
      <c r="T173">
        <v>5</v>
      </c>
      <c r="U173" t="s">
        <v>41</v>
      </c>
      <c r="V173" t="s">
        <v>42</v>
      </c>
      <c r="W173" t="s">
        <v>103</v>
      </c>
      <c r="X173">
        <v>2</v>
      </c>
      <c r="Y173">
        <v>10</v>
      </c>
      <c r="Z173" t="s">
        <v>55</v>
      </c>
      <c r="AA173" t="s">
        <v>87</v>
      </c>
      <c r="AB173">
        <v>3</v>
      </c>
      <c r="AC173" t="s">
        <v>98</v>
      </c>
      <c r="AD173" t="s">
        <v>145</v>
      </c>
      <c r="AE173" s="15">
        <v>1138.8800000000001</v>
      </c>
      <c r="AF173" s="4">
        <v>189.81333333333336</v>
      </c>
    </row>
    <row r="174" spans="1:32" x14ac:dyDescent="0.25">
      <c r="A174" t="s">
        <v>601</v>
      </c>
      <c r="B174" t="s">
        <v>602</v>
      </c>
      <c r="C174">
        <v>29</v>
      </c>
      <c r="D174" t="s">
        <v>96</v>
      </c>
      <c r="E174" t="s">
        <v>33</v>
      </c>
      <c r="F174" t="s">
        <v>34</v>
      </c>
      <c r="G174" t="s">
        <v>603</v>
      </c>
      <c r="H174" s="1">
        <v>45330</v>
      </c>
      <c r="I174" s="1">
        <v>45606</v>
      </c>
      <c r="J174">
        <v>276</v>
      </c>
      <c r="K174">
        <v>4</v>
      </c>
      <c r="L174">
        <v>3</v>
      </c>
      <c r="M174" t="s">
        <v>36</v>
      </c>
      <c r="N174" s="4">
        <v>1801.04</v>
      </c>
      <c r="O174" t="s">
        <v>37</v>
      </c>
      <c r="P174" t="s">
        <v>118</v>
      </c>
      <c r="Q174" t="s">
        <v>39</v>
      </c>
      <c r="R174" t="s">
        <v>64</v>
      </c>
      <c r="S174" t="s">
        <v>39</v>
      </c>
      <c r="T174">
        <v>3</v>
      </c>
      <c r="U174" t="s">
        <v>87</v>
      </c>
      <c r="V174" t="s">
        <v>53</v>
      </c>
      <c r="W174" t="s">
        <v>103</v>
      </c>
      <c r="X174">
        <v>2</v>
      </c>
      <c r="Y174">
        <v>11</v>
      </c>
      <c r="Z174" t="s">
        <v>55</v>
      </c>
      <c r="AA174" t="s">
        <v>41</v>
      </c>
      <c r="AB174">
        <v>4</v>
      </c>
      <c r="AC174" t="s">
        <v>98</v>
      </c>
      <c r="AD174" t="s">
        <v>67</v>
      </c>
      <c r="AE174" s="15">
        <v>600.34666666666669</v>
      </c>
      <c r="AF174" s="4">
        <v>450.26</v>
      </c>
    </row>
    <row r="175" spans="1:32" x14ac:dyDescent="0.25">
      <c r="A175" t="s">
        <v>604</v>
      </c>
      <c r="B175" t="s">
        <v>605</v>
      </c>
      <c r="C175">
        <v>47</v>
      </c>
      <c r="D175" t="s">
        <v>58</v>
      </c>
      <c r="E175" t="s">
        <v>33</v>
      </c>
      <c r="F175" t="s">
        <v>34</v>
      </c>
      <c r="G175" t="s">
        <v>606</v>
      </c>
      <c r="H175" s="1">
        <v>45430</v>
      </c>
      <c r="I175" s="1">
        <v>45637</v>
      </c>
      <c r="J175">
        <v>207</v>
      </c>
      <c r="K175">
        <v>14</v>
      </c>
      <c r="L175">
        <v>4</v>
      </c>
      <c r="M175" t="s">
        <v>36</v>
      </c>
      <c r="N175" s="4">
        <v>144.63999999999999</v>
      </c>
      <c r="O175" t="s">
        <v>37</v>
      </c>
      <c r="P175" t="s">
        <v>86</v>
      </c>
      <c r="Q175" t="s">
        <v>39</v>
      </c>
      <c r="R175" t="s">
        <v>64</v>
      </c>
      <c r="S175" t="s">
        <v>39</v>
      </c>
      <c r="T175">
        <v>13</v>
      </c>
      <c r="U175" t="s">
        <v>87</v>
      </c>
      <c r="V175" t="s">
        <v>81</v>
      </c>
      <c r="W175" t="s">
        <v>103</v>
      </c>
      <c r="X175">
        <v>5</v>
      </c>
      <c r="Y175">
        <v>12</v>
      </c>
      <c r="Z175" t="s">
        <v>44</v>
      </c>
      <c r="AA175" t="s">
        <v>87</v>
      </c>
      <c r="AB175">
        <v>3</v>
      </c>
      <c r="AC175" t="s">
        <v>98</v>
      </c>
      <c r="AD175" t="s">
        <v>93</v>
      </c>
      <c r="AE175" s="15">
        <v>36.159999999999997</v>
      </c>
      <c r="AF175" s="4">
        <v>10.331428571428571</v>
      </c>
    </row>
    <row r="176" spans="1:32" x14ac:dyDescent="0.25">
      <c r="A176" t="s">
        <v>607</v>
      </c>
      <c r="B176" t="s">
        <v>608</v>
      </c>
      <c r="C176">
        <v>45</v>
      </c>
      <c r="D176" t="s">
        <v>96</v>
      </c>
      <c r="E176" t="s">
        <v>33</v>
      </c>
      <c r="F176" t="s">
        <v>90</v>
      </c>
      <c r="G176" t="s">
        <v>609</v>
      </c>
      <c r="H176" s="1">
        <v>45325</v>
      </c>
      <c r="I176" s="1">
        <v>45567</v>
      </c>
      <c r="J176">
        <v>242</v>
      </c>
      <c r="K176">
        <v>7</v>
      </c>
      <c r="L176">
        <v>4</v>
      </c>
      <c r="M176" t="s">
        <v>36</v>
      </c>
      <c r="N176" s="4">
        <v>1421.65</v>
      </c>
      <c r="O176" t="s">
        <v>73</v>
      </c>
      <c r="P176" t="s">
        <v>92</v>
      </c>
      <c r="Q176" t="s">
        <v>39</v>
      </c>
      <c r="R176" t="s">
        <v>52</v>
      </c>
      <c r="S176" t="s">
        <v>39</v>
      </c>
      <c r="T176">
        <v>6</v>
      </c>
      <c r="U176" t="s">
        <v>87</v>
      </c>
      <c r="V176" t="s">
        <v>53</v>
      </c>
      <c r="W176" t="s">
        <v>103</v>
      </c>
      <c r="X176">
        <v>2</v>
      </c>
      <c r="Y176">
        <v>10</v>
      </c>
      <c r="Z176" t="s">
        <v>55</v>
      </c>
      <c r="AA176" t="s">
        <v>87</v>
      </c>
      <c r="AB176">
        <v>3</v>
      </c>
      <c r="AC176" t="s">
        <v>114</v>
      </c>
      <c r="AD176" t="s">
        <v>93</v>
      </c>
      <c r="AE176" s="15">
        <v>355.41250000000002</v>
      </c>
      <c r="AF176" s="4">
        <v>203.09285714285716</v>
      </c>
    </row>
    <row r="177" spans="1:32" x14ac:dyDescent="0.25">
      <c r="A177" t="s">
        <v>610</v>
      </c>
      <c r="B177" t="s">
        <v>611</v>
      </c>
      <c r="C177">
        <v>51</v>
      </c>
      <c r="D177" t="s">
        <v>58</v>
      </c>
      <c r="E177" t="s">
        <v>33</v>
      </c>
      <c r="F177" t="s">
        <v>34</v>
      </c>
      <c r="G177" t="s">
        <v>612</v>
      </c>
      <c r="H177" s="1">
        <v>45300</v>
      </c>
      <c r="I177" s="1">
        <v>45324</v>
      </c>
      <c r="J177">
        <v>24</v>
      </c>
      <c r="K177">
        <v>3</v>
      </c>
      <c r="L177">
        <v>4</v>
      </c>
      <c r="M177" t="s">
        <v>36</v>
      </c>
      <c r="N177" s="4">
        <v>1656.16</v>
      </c>
      <c r="O177" t="s">
        <v>37</v>
      </c>
      <c r="P177" t="s">
        <v>38</v>
      </c>
      <c r="Q177" t="s">
        <v>39</v>
      </c>
      <c r="R177" t="s">
        <v>52</v>
      </c>
      <c r="S177" t="s">
        <v>39</v>
      </c>
      <c r="T177">
        <v>2</v>
      </c>
      <c r="U177" t="s">
        <v>41</v>
      </c>
      <c r="V177" t="s">
        <v>81</v>
      </c>
      <c r="W177" t="s">
        <v>103</v>
      </c>
      <c r="X177">
        <v>1</v>
      </c>
      <c r="Y177">
        <v>2</v>
      </c>
      <c r="Z177" t="s">
        <v>55</v>
      </c>
      <c r="AA177" t="s">
        <v>87</v>
      </c>
      <c r="AB177">
        <v>3</v>
      </c>
      <c r="AC177" t="s">
        <v>66</v>
      </c>
      <c r="AD177" t="s">
        <v>145</v>
      </c>
      <c r="AE177" s="15">
        <v>414.04</v>
      </c>
      <c r="AF177" s="4">
        <v>552.0533333333334</v>
      </c>
    </row>
    <row r="178" spans="1:32" x14ac:dyDescent="0.25">
      <c r="A178" t="s">
        <v>613</v>
      </c>
      <c r="B178" t="s">
        <v>614</v>
      </c>
      <c r="C178">
        <v>24</v>
      </c>
      <c r="D178" t="s">
        <v>58</v>
      </c>
      <c r="E178" t="s">
        <v>84</v>
      </c>
      <c r="F178" t="s">
        <v>34</v>
      </c>
      <c r="G178" t="s">
        <v>615</v>
      </c>
      <c r="H178" s="1">
        <v>45404</v>
      </c>
      <c r="I178" s="1">
        <v>45504</v>
      </c>
      <c r="J178">
        <v>100</v>
      </c>
      <c r="K178">
        <v>11</v>
      </c>
      <c r="L178">
        <v>2</v>
      </c>
      <c r="M178" t="s">
        <v>36</v>
      </c>
      <c r="N178" s="4">
        <v>1406.05</v>
      </c>
      <c r="O178" t="s">
        <v>79</v>
      </c>
      <c r="P178" t="s">
        <v>92</v>
      </c>
      <c r="Q178" t="s">
        <v>39</v>
      </c>
      <c r="R178" t="s">
        <v>40</v>
      </c>
      <c r="S178" t="s">
        <v>39</v>
      </c>
      <c r="T178">
        <v>10</v>
      </c>
      <c r="U178" t="s">
        <v>87</v>
      </c>
      <c r="V178" t="s">
        <v>81</v>
      </c>
      <c r="W178" t="s">
        <v>103</v>
      </c>
      <c r="X178">
        <v>4</v>
      </c>
      <c r="Y178">
        <v>7</v>
      </c>
      <c r="Z178" t="s">
        <v>55</v>
      </c>
      <c r="AA178" t="s">
        <v>41</v>
      </c>
      <c r="AB178">
        <v>2</v>
      </c>
      <c r="AC178" t="s">
        <v>45</v>
      </c>
      <c r="AD178" t="s">
        <v>67</v>
      </c>
      <c r="AE178" s="15">
        <v>703.02499999999998</v>
      </c>
      <c r="AF178" s="4">
        <v>127.82272727272726</v>
      </c>
    </row>
    <row r="179" spans="1:32" x14ac:dyDescent="0.25">
      <c r="A179" t="s">
        <v>616</v>
      </c>
      <c r="B179" t="s">
        <v>617</v>
      </c>
      <c r="C179">
        <v>59</v>
      </c>
      <c r="D179" t="s">
        <v>96</v>
      </c>
      <c r="E179" t="s">
        <v>84</v>
      </c>
      <c r="F179" t="s">
        <v>90</v>
      </c>
      <c r="G179" t="s">
        <v>618</v>
      </c>
      <c r="H179" s="1">
        <v>45469</v>
      </c>
      <c r="I179" s="1">
        <v>45591</v>
      </c>
      <c r="J179">
        <v>122</v>
      </c>
      <c r="K179">
        <v>4</v>
      </c>
      <c r="L179">
        <v>3</v>
      </c>
      <c r="M179" t="s">
        <v>61</v>
      </c>
      <c r="N179" s="4">
        <v>1225.6300000000001</v>
      </c>
      <c r="O179" t="s">
        <v>73</v>
      </c>
      <c r="P179" t="s">
        <v>51</v>
      </c>
      <c r="Q179" t="s">
        <v>102</v>
      </c>
      <c r="R179" t="s">
        <v>40</v>
      </c>
      <c r="S179" t="s">
        <v>228</v>
      </c>
      <c r="T179">
        <v>3</v>
      </c>
      <c r="U179" t="s">
        <v>87</v>
      </c>
      <c r="V179" t="s">
        <v>53</v>
      </c>
      <c r="W179" t="s">
        <v>43</v>
      </c>
      <c r="X179">
        <v>6</v>
      </c>
      <c r="Y179">
        <v>10</v>
      </c>
      <c r="Z179" t="s">
        <v>44</v>
      </c>
      <c r="AA179" t="s">
        <v>87</v>
      </c>
      <c r="AB179">
        <v>5</v>
      </c>
      <c r="AC179" t="s">
        <v>114</v>
      </c>
      <c r="AD179" t="s">
        <v>145</v>
      </c>
      <c r="AE179" s="15">
        <v>408.54333333333335</v>
      </c>
      <c r="AF179" s="4">
        <v>306.40750000000003</v>
      </c>
    </row>
    <row r="180" spans="1:32" x14ac:dyDescent="0.25">
      <c r="A180" t="s">
        <v>619</v>
      </c>
      <c r="B180" t="s">
        <v>620</v>
      </c>
      <c r="C180">
        <v>20</v>
      </c>
      <c r="D180" t="s">
        <v>32</v>
      </c>
      <c r="E180" t="s">
        <v>70</v>
      </c>
      <c r="F180" t="s">
        <v>34</v>
      </c>
      <c r="G180" t="s">
        <v>621</v>
      </c>
      <c r="H180" s="1">
        <v>45440</v>
      </c>
      <c r="I180" s="1">
        <v>45609</v>
      </c>
      <c r="J180">
        <v>169</v>
      </c>
      <c r="K180">
        <v>13</v>
      </c>
      <c r="L180">
        <v>1</v>
      </c>
      <c r="M180" t="s">
        <v>72</v>
      </c>
      <c r="N180" s="4">
        <v>795.05</v>
      </c>
      <c r="O180" t="s">
        <v>37</v>
      </c>
      <c r="P180" t="s">
        <v>38</v>
      </c>
      <c r="Q180" t="s">
        <v>63</v>
      </c>
      <c r="R180" t="s">
        <v>40</v>
      </c>
      <c r="S180" t="s">
        <v>39</v>
      </c>
      <c r="T180">
        <v>12</v>
      </c>
      <c r="U180" t="s">
        <v>41</v>
      </c>
      <c r="V180" t="s">
        <v>53</v>
      </c>
      <c r="W180" t="s">
        <v>103</v>
      </c>
      <c r="X180">
        <v>5</v>
      </c>
      <c r="Y180">
        <v>11</v>
      </c>
      <c r="Z180" t="s">
        <v>44</v>
      </c>
      <c r="AA180" t="s">
        <v>87</v>
      </c>
      <c r="AB180">
        <v>5</v>
      </c>
      <c r="AC180" t="s">
        <v>114</v>
      </c>
      <c r="AD180" t="s">
        <v>67</v>
      </c>
      <c r="AE180" s="15">
        <v>795.05</v>
      </c>
      <c r="AF180" s="4">
        <v>61.157692307692301</v>
      </c>
    </row>
    <row r="181" spans="1:32" x14ac:dyDescent="0.25">
      <c r="A181" t="s">
        <v>622</v>
      </c>
      <c r="B181" t="s">
        <v>623</v>
      </c>
      <c r="C181">
        <v>60</v>
      </c>
      <c r="D181" t="s">
        <v>96</v>
      </c>
      <c r="E181" t="s">
        <v>70</v>
      </c>
      <c r="F181" t="s">
        <v>34</v>
      </c>
      <c r="G181" t="s">
        <v>624</v>
      </c>
      <c r="H181" s="1">
        <v>45309</v>
      </c>
      <c r="I181" s="1">
        <v>45461</v>
      </c>
      <c r="J181">
        <v>152</v>
      </c>
      <c r="K181">
        <v>11</v>
      </c>
      <c r="L181">
        <v>1</v>
      </c>
      <c r="M181" t="s">
        <v>72</v>
      </c>
      <c r="N181" s="4">
        <v>935.67</v>
      </c>
      <c r="O181" t="s">
        <v>79</v>
      </c>
      <c r="P181" t="s">
        <v>86</v>
      </c>
      <c r="Q181" t="s">
        <v>102</v>
      </c>
      <c r="R181" t="s">
        <v>64</v>
      </c>
      <c r="S181" t="s">
        <v>39</v>
      </c>
      <c r="T181">
        <v>10</v>
      </c>
      <c r="U181" t="s">
        <v>87</v>
      </c>
      <c r="V181" t="s">
        <v>81</v>
      </c>
      <c r="W181" t="s">
        <v>54</v>
      </c>
      <c r="X181">
        <v>1</v>
      </c>
      <c r="Y181">
        <v>6</v>
      </c>
      <c r="Z181" t="s">
        <v>55</v>
      </c>
      <c r="AA181" t="s">
        <v>87</v>
      </c>
      <c r="AB181">
        <v>2</v>
      </c>
      <c r="AC181" t="s">
        <v>66</v>
      </c>
      <c r="AD181" t="s">
        <v>145</v>
      </c>
      <c r="AE181" s="15">
        <v>935.67</v>
      </c>
      <c r="AF181" s="4">
        <v>85.060909090909092</v>
      </c>
    </row>
    <row r="182" spans="1:32" x14ac:dyDescent="0.25">
      <c r="A182" t="s">
        <v>625</v>
      </c>
      <c r="B182" t="s">
        <v>626</v>
      </c>
      <c r="C182">
        <v>22</v>
      </c>
      <c r="D182" t="s">
        <v>32</v>
      </c>
      <c r="E182" t="s">
        <v>70</v>
      </c>
      <c r="F182" t="s">
        <v>34</v>
      </c>
      <c r="G182" t="s">
        <v>627</v>
      </c>
      <c r="H182" s="1">
        <v>45349</v>
      </c>
      <c r="I182" s="1">
        <v>45533</v>
      </c>
      <c r="J182">
        <v>184</v>
      </c>
      <c r="K182">
        <v>8</v>
      </c>
      <c r="L182">
        <v>3</v>
      </c>
      <c r="M182" t="s">
        <v>36</v>
      </c>
      <c r="N182" s="4">
        <v>1693.86</v>
      </c>
      <c r="O182" t="s">
        <v>79</v>
      </c>
      <c r="P182" t="s">
        <v>38</v>
      </c>
      <c r="Q182" t="s">
        <v>39</v>
      </c>
      <c r="R182" t="s">
        <v>40</v>
      </c>
      <c r="S182" t="s">
        <v>39</v>
      </c>
      <c r="T182">
        <v>7</v>
      </c>
      <c r="U182" t="s">
        <v>41</v>
      </c>
      <c r="V182" t="s">
        <v>42</v>
      </c>
      <c r="W182" t="s">
        <v>54</v>
      </c>
      <c r="X182">
        <v>2</v>
      </c>
      <c r="Y182">
        <v>8</v>
      </c>
      <c r="Z182" t="s">
        <v>44</v>
      </c>
      <c r="AA182" t="s">
        <v>41</v>
      </c>
      <c r="AB182">
        <v>5</v>
      </c>
      <c r="AC182" t="s">
        <v>3119</v>
      </c>
      <c r="AD182" t="s">
        <v>67</v>
      </c>
      <c r="AE182" s="15">
        <v>564.62</v>
      </c>
      <c r="AF182" s="4">
        <v>211.73249999999999</v>
      </c>
    </row>
    <row r="183" spans="1:32" x14ac:dyDescent="0.25">
      <c r="A183" t="s">
        <v>628</v>
      </c>
      <c r="B183" t="s">
        <v>629</v>
      </c>
      <c r="C183">
        <v>37</v>
      </c>
      <c r="D183" t="s">
        <v>96</v>
      </c>
      <c r="E183" t="s">
        <v>49</v>
      </c>
      <c r="F183" t="s">
        <v>90</v>
      </c>
      <c r="G183" t="s">
        <v>630</v>
      </c>
      <c r="H183" s="1">
        <v>45363</v>
      </c>
      <c r="I183" s="1">
        <v>45388</v>
      </c>
      <c r="J183">
        <v>25</v>
      </c>
      <c r="K183">
        <v>2</v>
      </c>
      <c r="L183">
        <v>3</v>
      </c>
      <c r="M183" t="s">
        <v>61</v>
      </c>
      <c r="N183" s="4">
        <v>756.82</v>
      </c>
      <c r="O183" t="s">
        <v>73</v>
      </c>
      <c r="P183" t="s">
        <v>118</v>
      </c>
      <c r="Q183" t="s">
        <v>63</v>
      </c>
      <c r="R183" t="s">
        <v>40</v>
      </c>
      <c r="S183" t="s">
        <v>119</v>
      </c>
      <c r="T183">
        <v>1</v>
      </c>
      <c r="U183" t="s">
        <v>41</v>
      </c>
      <c r="V183" t="s">
        <v>81</v>
      </c>
      <c r="W183" t="s">
        <v>103</v>
      </c>
      <c r="X183">
        <v>3</v>
      </c>
      <c r="Y183">
        <v>4</v>
      </c>
      <c r="Z183" t="s">
        <v>55</v>
      </c>
      <c r="AA183" t="s">
        <v>87</v>
      </c>
      <c r="AB183">
        <v>1</v>
      </c>
      <c r="AC183" t="s">
        <v>45</v>
      </c>
      <c r="AD183" t="s">
        <v>46</v>
      </c>
      <c r="AE183" s="15">
        <v>252.27333333333334</v>
      </c>
      <c r="AF183" s="4">
        <v>378.41</v>
      </c>
    </row>
    <row r="184" spans="1:32" x14ac:dyDescent="0.25">
      <c r="A184" t="s">
        <v>631</v>
      </c>
      <c r="B184" t="s">
        <v>632</v>
      </c>
      <c r="C184">
        <v>18</v>
      </c>
      <c r="D184" t="s">
        <v>58</v>
      </c>
      <c r="E184" t="s">
        <v>109</v>
      </c>
      <c r="F184" t="s">
        <v>34</v>
      </c>
      <c r="G184" t="s">
        <v>633</v>
      </c>
      <c r="H184" s="1">
        <v>45473</v>
      </c>
      <c r="I184" s="1">
        <v>45501</v>
      </c>
      <c r="J184">
        <v>28</v>
      </c>
      <c r="K184">
        <v>6</v>
      </c>
      <c r="L184">
        <v>4</v>
      </c>
      <c r="M184" t="s">
        <v>36</v>
      </c>
      <c r="N184" s="4">
        <v>1234.25</v>
      </c>
      <c r="O184" t="s">
        <v>73</v>
      </c>
      <c r="P184" t="s">
        <v>38</v>
      </c>
      <c r="Q184" t="s">
        <v>39</v>
      </c>
      <c r="R184" t="s">
        <v>52</v>
      </c>
      <c r="S184" t="s">
        <v>39</v>
      </c>
      <c r="T184">
        <v>5</v>
      </c>
      <c r="U184" t="s">
        <v>41</v>
      </c>
      <c r="V184" t="s">
        <v>81</v>
      </c>
      <c r="W184" t="s">
        <v>43</v>
      </c>
      <c r="X184">
        <v>6</v>
      </c>
      <c r="Y184">
        <v>7</v>
      </c>
      <c r="Z184" t="s">
        <v>55</v>
      </c>
      <c r="AA184" t="s">
        <v>87</v>
      </c>
      <c r="AB184">
        <v>3</v>
      </c>
      <c r="AC184" t="s">
        <v>114</v>
      </c>
      <c r="AD184" t="s">
        <v>67</v>
      </c>
      <c r="AE184" s="15">
        <v>308.5625</v>
      </c>
      <c r="AF184" s="4">
        <v>205.70833333333334</v>
      </c>
    </row>
    <row r="185" spans="1:32" x14ac:dyDescent="0.25">
      <c r="A185" t="s">
        <v>634</v>
      </c>
      <c r="B185" t="s">
        <v>635</v>
      </c>
      <c r="C185">
        <v>35</v>
      </c>
      <c r="D185" t="s">
        <v>32</v>
      </c>
      <c r="E185" t="s">
        <v>109</v>
      </c>
      <c r="F185" t="s">
        <v>34</v>
      </c>
      <c r="G185" t="s">
        <v>636</v>
      </c>
      <c r="H185" s="1">
        <v>45578</v>
      </c>
      <c r="I185" s="1">
        <v>45650</v>
      </c>
      <c r="J185">
        <v>72</v>
      </c>
      <c r="K185">
        <v>14</v>
      </c>
      <c r="L185">
        <v>2</v>
      </c>
      <c r="M185" t="s">
        <v>36</v>
      </c>
      <c r="N185" s="4">
        <v>1549.33</v>
      </c>
      <c r="O185" t="s">
        <v>73</v>
      </c>
      <c r="P185" t="s">
        <v>118</v>
      </c>
      <c r="Q185" t="s">
        <v>39</v>
      </c>
      <c r="R185" t="s">
        <v>52</v>
      </c>
      <c r="S185" t="s">
        <v>39</v>
      </c>
      <c r="T185">
        <v>13</v>
      </c>
      <c r="U185" t="s">
        <v>41</v>
      </c>
      <c r="V185" t="s">
        <v>53</v>
      </c>
      <c r="W185" t="s">
        <v>43</v>
      </c>
      <c r="X185">
        <v>10</v>
      </c>
      <c r="Y185">
        <v>12</v>
      </c>
      <c r="Z185" t="s">
        <v>55</v>
      </c>
      <c r="AA185" t="s">
        <v>41</v>
      </c>
      <c r="AB185">
        <v>3</v>
      </c>
      <c r="AC185" t="s">
        <v>98</v>
      </c>
      <c r="AD185" t="s">
        <v>46</v>
      </c>
      <c r="AE185" s="15">
        <v>774.66499999999996</v>
      </c>
      <c r="AF185" s="4">
        <v>110.66642857142857</v>
      </c>
    </row>
    <row r="186" spans="1:32" x14ac:dyDescent="0.25">
      <c r="A186" t="s">
        <v>637</v>
      </c>
      <c r="B186" t="s">
        <v>638</v>
      </c>
      <c r="C186">
        <v>34</v>
      </c>
      <c r="D186" t="s">
        <v>32</v>
      </c>
      <c r="E186" t="s">
        <v>77</v>
      </c>
      <c r="F186" t="s">
        <v>34</v>
      </c>
      <c r="G186" t="s">
        <v>639</v>
      </c>
      <c r="H186" s="1">
        <v>45434</v>
      </c>
      <c r="I186" s="1">
        <v>45621</v>
      </c>
      <c r="J186">
        <v>187</v>
      </c>
      <c r="K186">
        <v>13</v>
      </c>
      <c r="L186">
        <v>1</v>
      </c>
      <c r="M186" t="s">
        <v>72</v>
      </c>
      <c r="N186" s="4">
        <v>1158.7</v>
      </c>
      <c r="O186" t="s">
        <v>73</v>
      </c>
      <c r="P186" t="s">
        <v>92</v>
      </c>
      <c r="Q186" t="s">
        <v>102</v>
      </c>
      <c r="R186" t="s">
        <v>40</v>
      </c>
      <c r="S186" t="s">
        <v>39</v>
      </c>
      <c r="T186">
        <v>12</v>
      </c>
      <c r="U186" t="s">
        <v>41</v>
      </c>
      <c r="V186" t="s">
        <v>81</v>
      </c>
      <c r="W186" t="s">
        <v>54</v>
      </c>
      <c r="X186">
        <v>5</v>
      </c>
      <c r="Y186">
        <v>11</v>
      </c>
      <c r="Z186" t="s">
        <v>44</v>
      </c>
      <c r="AA186" t="s">
        <v>41</v>
      </c>
      <c r="AB186">
        <v>4</v>
      </c>
      <c r="AC186" t="s">
        <v>114</v>
      </c>
      <c r="AD186" t="s">
        <v>46</v>
      </c>
      <c r="AE186" s="15">
        <v>1158.7</v>
      </c>
      <c r="AF186" s="4">
        <v>89.130769230769232</v>
      </c>
    </row>
    <row r="187" spans="1:32" x14ac:dyDescent="0.25">
      <c r="A187" t="s">
        <v>640</v>
      </c>
      <c r="B187" t="s">
        <v>641</v>
      </c>
      <c r="C187">
        <v>60</v>
      </c>
      <c r="D187" t="s">
        <v>58</v>
      </c>
      <c r="E187" t="s">
        <v>33</v>
      </c>
      <c r="F187" t="s">
        <v>90</v>
      </c>
      <c r="G187" t="s">
        <v>642</v>
      </c>
      <c r="H187" s="1">
        <v>45453</v>
      </c>
      <c r="I187" s="1">
        <v>45604</v>
      </c>
      <c r="J187">
        <v>151</v>
      </c>
      <c r="K187">
        <v>2</v>
      </c>
      <c r="L187">
        <v>4</v>
      </c>
      <c r="M187" t="s">
        <v>36</v>
      </c>
      <c r="N187" s="4">
        <v>322.38</v>
      </c>
      <c r="O187" t="s">
        <v>37</v>
      </c>
      <c r="P187" t="s">
        <v>80</v>
      </c>
      <c r="Q187" t="s">
        <v>39</v>
      </c>
      <c r="R187" t="s">
        <v>64</v>
      </c>
      <c r="S187" t="s">
        <v>39</v>
      </c>
      <c r="T187">
        <v>1</v>
      </c>
      <c r="U187" t="s">
        <v>87</v>
      </c>
      <c r="V187" t="s">
        <v>81</v>
      </c>
      <c r="W187" t="s">
        <v>54</v>
      </c>
      <c r="X187">
        <v>6</v>
      </c>
      <c r="Y187">
        <v>11</v>
      </c>
      <c r="Z187" t="s">
        <v>55</v>
      </c>
      <c r="AA187" t="s">
        <v>41</v>
      </c>
      <c r="AB187">
        <v>5</v>
      </c>
      <c r="AC187" t="s">
        <v>114</v>
      </c>
      <c r="AD187" t="s">
        <v>145</v>
      </c>
      <c r="AE187" s="15">
        <v>80.594999999999999</v>
      </c>
      <c r="AF187" s="4">
        <v>161.19</v>
      </c>
    </row>
    <row r="188" spans="1:32" x14ac:dyDescent="0.25">
      <c r="A188" t="s">
        <v>643</v>
      </c>
      <c r="B188" t="s">
        <v>644</v>
      </c>
      <c r="C188">
        <v>34</v>
      </c>
      <c r="D188" t="s">
        <v>96</v>
      </c>
      <c r="E188" t="s">
        <v>59</v>
      </c>
      <c r="F188" t="s">
        <v>90</v>
      </c>
      <c r="G188" t="s">
        <v>645</v>
      </c>
      <c r="H188" s="1">
        <v>45334</v>
      </c>
      <c r="I188" s="1">
        <v>45623</v>
      </c>
      <c r="J188">
        <v>289</v>
      </c>
      <c r="K188">
        <v>4</v>
      </c>
      <c r="L188">
        <v>2</v>
      </c>
      <c r="M188" t="s">
        <v>72</v>
      </c>
      <c r="N188" s="4">
        <v>1433.11</v>
      </c>
      <c r="O188" t="s">
        <v>37</v>
      </c>
      <c r="P188" t="s">
        <v>118</v>
      </c>
      <c r="Q188" t="s">
        <v>63</v>
      </c>
      <c r="R188" t="s">
        <v>64</v>
      </c>
      <c r="S188" t="s">
        <v>39</v>
      </c>
      <c r="T188">
        <v>3</v>
      </c>
      <c r="U188" t="s">
        <v>87</v>
      </c>
      <c r="V188" t="s">
        <v>81</v>
      </c>
      <c r="W188" t="s">
        <v>103</v>
      </c>
      <c r="X188">
        <v>2</v>
      </c>
      <c r="Y188">
        <v>11</v>
      </c>
      <c r="Z188" t="s">
        <v>55</v>
      </c>
      <c r="AA188" t="s">
        <v>41</v>
      </c>
      <c r="AB188">
        <v>3</v>
      </c>
      <c r="AC188" t="s">
        <v>45</v>
      </c>
      <c r="AD188" t="s">
        <v>46</v>
      </c>
      <c r="AE188" s="15">
        <v>716.55499999999995</v>
      </c>
      <c r="AF188" s="4">
        <v>358.27749999999997</v>
      </c>
    </row>
    <row r="189" spans="1:32" x14ac:dyDescent="0.25">
      <c r="A189" t="s">
        <v>646</v>
      </c>
      <c r="B189" t="s">
        <v>647</v>
      </c>
      <c r="C189">
        <v>48</v>
      </c>
      <c r="D189" t="s">
        <v>96</v>
      </c>
      <c r="E189" t="s">
        <v>59</v>
      </c>
      <c r="F189" t="s">
        <v>34</v>
      </c>
      <c r="G189" t="s">
        <v>648</v>
      </c>
      <c r="H189" s="1">
        <v>45350</v>
      </c>
      <c r="I189" s="1">
        <v>45507</v>
      </c>
      <c r="J189">
        <v>157</v>
      </c>
      <c r="K189">
        <v>10</v>
      </c>
      <c r="L189">
        <v>2</v>
      </c>
      <c r="M189" t="s">
        <v>72</v>
      </c>
      <c r="N189" s="4">
        <v>1116.55</v>
      </c>
      <c r="O189" t="s">
        <v>37</v>
      </c>
      <c r="P189" t="s">
        <v>38</v>
      </c>
      <c r="Q189" t="s">
        <v>63</v>
      </c>
      <c r="R189" t="s">
        <v>52</v>
      </c>
      <c r="S189" t="s">
        <v>39</v>
      </c>
      <c r="T189">
        <v>9</v>
      </c>
      <c r="U189" t="s">
        <v>41</v>
      </c>
      <c r="V189" t="s">
        <v>42</v>
      </c>
      <c r="W189" t="s">
        <v>54</v>
      </c>
      <c r="X189">
        <v>2</v>
      </c>
      <c r="Y189">
        <v>8</v>
      </c>
      <c r="Z189" t="s">
        <v>44</v>
      </c>
      <c r="AA189" t="s">
        <v>41</v>
      </c>
      <c r="AB189">
        <v>4</v>
      </c>
      <c r="AC189" t="s">
        <v>3119</v>
      </c>
      <c r="AD189" t="s">
        <v>93</v>
      </c>
      <c r="AE189" s="15">
        <v>558.27499999999998</v>
      </c>
      <c r="AF189" s="4">
        <v>111.655</v>
      </c>
    </row>
    <row r="190" spans="1:32" x14ac:dyDescent="0.25">
      <c r="A190" t="s">
        <v>649</v>
      </c>
      <c r="B190" t="s">
        <v>650</v>
      </c>
      <c r="C190">
        <v>38</v>
      </c>
      <c r="D190" t="s">
        <v>96</v>
      </c>
      <c r="E190" t="s">
        <v>59</v>
      </c>
      <c r="F190" t="s">
        <v>34</v>
      </c>
      <c r="G190" t="s">
        <v>651</v>
      </c>
      <c r="H190" s="1">
        <v>45487</v>
      </c>
      <c r="I190" s="1">
        <v>45526</v>
      </c>
      <c r="J190">
        <v>39</v>
      </c>
      <c r="K190">
        <v>3</v>
      </c>
      <c r="L190">
        <v>4</v>
      </c>
      <c r="M190" t="s">
        <v>72</v>
      </c>
      <c r="N190" s="4">
        <v>867.54</v>
      </c>
      <c r="O190" t="s">
        <v>79</v>
      </c>
      <c r="P190" t="s">
        <v>38</v>
      </c>
      <c r="Q190" t="s">
        <v>102</v>
      </c>
      <c r="R190" t="s">
        <v>64</v>
      </c>
      <c r="S190" t="s">
        <v>39</v>
      </c>
      <c r="T190">
        <v>2</v>
      </c>
      <c r="U190" t="s">
        <v>87</v>
      </c>
      <c r="V190" t="s">
        <v>42</v>
      </c>
      <c r="W190" t="s">
        <v>103</v>
      </c>
      <c r="X190">
        <v>7</v>
      </c>
      <c r="Y190">
        <v>8</v>
      </c>
      <c r="Z190" t="s">
        <v>44</v>
      </c>
      <c r="AA190" t="s">
        <v>87</v>
      </c>
      <c r="AB190">
        <v>3</v>
      </c>
      <c r="AC190" t="s">
        <v>164</v>
      </c>
      <c r="AD190" t="s">
        <v>46</v>
      </c>
      <c r="AE190" s="15">
        <v>216.88499999999999</v>
      </c>
      <c r="AF190" s="4">
        <v>289.18</v>
      </c>
    </row>
    <row r="191" spans="1:32" x14ac:dyDescent="0.25">
      <c r="A191" t="s">
        <v>652</v>
      </c>
      <c r="B191" t="s">
        <v>653</v>
      </c>
      <c r="C191">
        <v>38</v>
      </c>
      <c r="D191" t="s">
        <v>96</v>
      </c>
      <c r="E191" t="s">
        <v>59</v>
      </c>
      <c r="F191" t="s">
        <v>34</v>
      </c>
      <c r="G191" t="s">
        <v>654</v>
      </c>
      <c r="H191" s="1">
        <v>45368</v>
      </c>
      <c r="I191" s="1">
        <v>45469</v>
      </c>
      <c r="J191">
        <v>101</v>
      </c>
      <c r="K191">
        <v>7</v>
      </c>
      <c r="L191">
        <v>3</v>
      </c>
      <c r="M191" t="s">
        <v>36</v>
      </c>
      <c r="N191" s="4">
        <v>1534.75</v>
      </c>
      <c r="O191" t="s">
        <v>73</v>
      </c>
      <c r="P191" t="s">
        <v>62</v>
      </c>
      <c r="Q191" t="s">
        <v>39</v>
      </c>
      <c r="R191" t="s">
        <v>64</v>
      </c>
      <c r="S191" t="s">
        <v>39</v>
      </c>
      <c r="T191">
        <v>6</v>
      </c>
      <c r="U191" t="s">
        <v>41</v>
      </c>
      <c r="V191" t="s">
        <v>53</v>
      </c>
      <c r="W191" t="s">
        <v>43</v>
      </c>
      <c r="X191">
        <v>3</v>
      </c>
      <c r="Y191">
        <v>6</v>
      </c>
      <c r="Z191" t="s">
        <v>44</v>
      </c>
      <c r="AA191" t="s">
        <v>87</v>
      </c>
      <c r="AB191">
        <v>4</v>
      </c>
      <c r="AC191" t="s">
        <v>98</v>
      </c>
      <c r="AD191" t="s">
        <v>46</v>
      </c>
      <c r="AE191" s="15">
        <v>511.58333333333331</v>
      </c>
      <c r="AF191" s="4">
        <v>219.25</v>
      </c>
    </row>
    <row r="192" spans="1:32" x14ac:dyDescent="0.25">
      <c r="A192" t="s">
        <v>655</v>
      </c>
      <c r="B192" t="s">
        <v>656</v>
      </c>
      <c r="C192">
        <v>40</v>
      </c>
      <c r="D192" t="s">
        <v>96</v>
      </c>
      <c r="E192" t="s">
        <v>33</v>
      </c>
      <c r="F192" t="s">
        <v>90</v>
      </c>
      <c r="G192" t="s">
        <v>657</v>
      </c>
      <c r="H192" s="1">
        <v>45392</v>
      </c>
      <c r="I192" s="1">
        <v>45530</v>
      </c>
      <c r="J192">
        <v>138</v>
      </c>
      <c r="K192">
        <v>13</v>
      </c>
      <c r="L192">
        <v>2</v>
      </c>
      <c r="M192" t="s">
        <v>61</v>
      </c>
      <c r="N192" s="4">
        <v>1292.29</v>
      </c>
      <c r="O192" t="s">
        <v>79</v>
      </c>
      <c r="P192" t="s">
        <v>62</v>
      </c>
      <c r="Q192" t="s">
        <v>63</v>
      </c>
      <c r="R192" t="s">
        <v>52</v>
      </c>
      <c r="S192" t="s">
        <v>119</v>
      </c>
      <c r="T192">
        <v>12</v>
      </c>
      <c r="U192" t="s">
        <v>41</v>
      </c>
      <c r="V192" t="s">
        <v>53</v>
      </c>
      <c r="W192" t="s">
        <v>54</v>
      </c>
      <c r="X192">
        <v>4</v>
      </c>
      <c r="Y192">
        <v>8</v>
      </c>
      <c r="Z192" t="s">
        <v>44</v>
      </c>
      <c r="AA192" t="s">
        <v>87</v>
      </c>
      <c r="AB192">
        <v>4</v>
      </c>
      <c r="AC192" t="s">
        <v>3119</v>
      </c>
      <c r="AD192" t="s">
        <v>93</v>
      </c>
      <c r="AE192" s="15">
        <v>646.14499999999998</v>
      </c>
      <c r="AF192" s="4">
        <v>99.406923076923078</v>
      </c>
    </row>
    <row r="193" spans="1:32" x14ac:dyDescent="0.25">
      <c r="A193" t="s">
        <v>658</v>
      </c>
      <c r="B193" t="s">
        <v>659</v>
      </c>
      <c r="C193">
        <v>28</v>
      </c>
      <c r="D193" t="s">
        <v>58</v>
      </c>
      <c r="E193" t="s">
        <v>33</v>
      </c>
      <c r="F193" t="s">
        <v>34</v>
      </c>
      <c r="G193" t="s">
        <v>660</v>
      </c>
      <c r="H193" s="1">
        <v>45368</v>
      </c>
      <c r="I193" s="1">
        <v>45611</v>
      </c>
      <c r="J193">
        <v>243</v>
      </c>
      <c r="K193">
        <v>10</v>
      </c>
      <c r="L193">
        <v>2</v>
      </c>
      <c r="M193" t="s">
        <v>72</v>
      </c>
      <c r="N193" s="4">
        <v>911.67</v>
      </c>
      <c r="O193" t="s">
        <v>73</v>
      </c>
      <c r="P193" t="s">
        <v>51</v>
      </c>
      <c r="Q193" t="s">
        <v>102</v>
      </c>
      <c r="R193" t="s">
        <v>64</v>
      </c>
      <c r="S193" t="s">
        <v>39</v>
      </c>
      <c r="T193">
        <v>9</v>
      </c>
      <c r="U193" t="s">
        <v>87</v>
      </c>
      <c r="V193" t="s">
        <v>42</v>
      </c>
      <c r="W193" t="s">
        <v>103</v>
      </c>
      <c r="X193">
        <v>3</v>
      </c>
      <c r="Y193">
        <v>11</v>
      </c>
      <c r="Z193" t="s">
        <v>44</v>
      </c>
      <c r="AA193" t="s">
        <v>41</v>
      </c>
      <c r="AB193">
        <v>4</v>
      </c>
      <c r="AC193" t="s">
        <v>98</v>
      </c>
      <c r="AD193" t="s">
        <v>67</v>
      </c>
      <c r="AE193" s="15">
        <v>455.83499999999998</v>
      </c>
      <c r="AF193" s="4">
        <v>91.167000000000002</v>
      </c>
    </row>
    <row r="194" spans="1:32" x14ac:dyDescent="0.25">
      <c r="A194" t="s">
        <v>661</v>
      </c>
      <c r="B194" t="s">
        <v>662</v>
      </c>
      <c r="C194">
        <v>60</v>
      </c>
      <c r="D194" t="s">
        <v>58</v>
      </c>
      <c r="E194" t="s">
        <v>49</v>
      </c>
      <c r="F194" t="s">
        <v>90</v>
      </c>
      <c r="G194" t="s">
        <v>663</v>
      </c>
      <c r="H194" s="1">
        <v>45475</v>
      </c>
      <c r="I194" s="1">
        <v>45612</v>
      </c>
      <c r="J194">
        <v>137</v>
      </c>
      <c r="K194">
        <v>4</v>
      </c>
      <c r="L194">
        <v>1</v>
      </c>
      <c r="M194" t="s">
        <v>36</v>
      </c>
      <c r="N194" s="4">
        <v>1411.48</v>
      </c>
      <c r="O194" t="s">
        <v>79</v>
      </c>
      <c r="P194" t="s">
        <v>62</v>
      </c>
      <c r="Q194" t="s">
        <v>39</v>
      </c>
      <c r="R194" t="s">
        <v>40</v>
      </c>
      <c r="S194" t="s">
        <v>39</v>
      </c>
      <c r="T194">
        <v>3</v>
      </c>
      <c r="U194" t="s">
        <v>41</v>
      </c>
      <c r="V194" t="s">
        <v>53</v>
      </c>
      <c r="W194" t="s">
        <v>54</v>
      </c>
      <c r="X194">
        <v>7</v>
      </c>
      <c r="Y194">
        <v>11</v>
      </c>
      <c r="Z194" t="s">
        <v>44</v>
      </c>
      <c r="AA194" t="s">
        <v>41</v>
      </c>
      <c r="AB194">
        <v>3</v>
      </c>
      <c r="AC194" t="s">
        <v>66</v>
      </c>
      <c r="AD194" t="s">
        <v>145</v>
      </c>
      <c r="AE194" s="15">
        <v>1411.48</v>
      </c>
      <c r="AF194" s="4">
        <v>352.87</v>
      </c>
    </row>
    <row r="195" spans="1:32" x14ac:dyDescent="0.25">
      <c r="A195" t="s">
        <v>664</v>
      </c>
      <c r="B195" t="s">
        <v>665</v>
      </c>
      <c r="C195">
        <v>40</v>
      </c>
      <c r="D195" t="s">
        <v>32</v>
      </c>
      <c r="E195" t="s">
        <v>59</v>
      </c>
      <c r="F195" t="s">
        <v>90</v>
      </c>
      <c r="G195" t="s">
        <v>666</v>
      </c>
      <c r="H195" s="1">
        <v>45495</v>
      </c>
      <c r="I195" s="1">
        <v>45548</v>
      </c>
      <c r="J195">
        <v>53</v>
      </c>
      <c r="K195">
        <v>10</v>
      </c>
      <c r="L195">
        <v>2</v>
      </c>
      <c r="M195" t="s">
        <v>72</v>
      </c>
      <c r="N195" s="4">
        <v>1369.26</v>
      </c>
      <c r="O195" t="s">
        <v>37</v>
      </c>
      <c r="P195" t="s">
        <v>51</v>
      </c>
      <c r="Q195" t="s">
        <v>102</v>
      </c>
      <c r="R195" t="s">
        <v>64</v>
      </c>
      <c r="S195" t="s">
        <v>39</v>
      </c>
      <c r="T195">
        <v>9</v>
      </c>
      <c r="U195" t="s">
        <v>41</v>
      </c>
      <c r="V195" t="s">
        <v>42</v>
      </c>
      <c r="W195" t="s">
        <v>103</v>
      </c>
      <c r="X195">
        <v>7</v>
      </c>
      <c r="Y195">
        <v>9</v>
      </c>
      <c r="Z195" t="s">
        <v>55</v>
      </c>
      <c r="AA195" t="s">
        <v>87</v>
      </c>
      <c r="AB195">
        <v>1</v>
      </c>
      <c r="AC195" t="s">
        <v>45</v>
      </c>
      <c r="AD195" t="s">
        <v>93</v>
      </c>
      <c r="AE195" s="15">
        <v>684.63</v>
      </c>
      <c r="AF195" s="4">
        <v>136.92599999999999</v>
      </c>
    </row>
    <row r="196" spans="1:32" x14ac:dyDescent="0.25">
      <c r="A196" t="s">
        <v>667</v>
      </c>
      <c r="B196" t="s">
        <v>668</v>
      </c>
      <c r="C196">
        <v>35</v>
      </c>
      <c r="D196" t="s">
        <v>58</v>
      </c>
      <c r="E196" t="s">
        <v>70</v>
      </c>
      <c r="F196" t="s">
        <v>90</v>
      </c>
      <c r="G196" t="s">
        <v>669</v>
      </c>
      <c r="H196" s="1">
        <v>45346</v>
      </c>
      <c r="I196" s="1">
        <v>45468</v>
      </c>
      <c r="J196">
        <v>122</v>
      </c>
      <c r="K196">
        <v>3</v>
      </c>
      <c r="L196">
        <v>1</v>
      </c>
      <c r="M196" t="s">
        <v>61</v>
      </c>
      <c r="N196" s="4">
        <v>760.39</v>
      </c>
      <c r="O196" t="s">
        <v>37</v>
      </c>
      <c r="P196" t="s">
        <v>92</v>
      </c>
      <c r="Q196" t="s">
        <v>63</v>
      </c>
      <c r="R196" t="s">
        <v>64</v>
      </c>
      <c r="S196" t="s">
        <v>65</v>
      </c>
      <c r="T196">
        <v>2</v>
      </c>
      <c r="U196" t="s">
        <v>41</v>
      </c>
      <c r="V196" t="s">
        <v>53</v>
      </c>
      <c r="W196" t="s">
        <v>43</v>
      </c>
      <c r="X196">
        <v>2</v>
      </c>
      <c r="Y196">
        <v>6</v>
      </c>
      <c r="Z196" t="s">
        <v>55</v>
      </c>
      <c r="AA196" t="s">
        <v>87</v>
      </c>
      <c r="AB196">
        <v>4</v>
      </c>
      <c r="AC196" t="s">
        <v>98</v>
      </c>
      <c r="AD196" t="s">
        <v>46</v>
      </c>
      <c r="AE196" s="15">
        <v>760.39</v>
      </c>
      <c r="AF196" s="4">
        <v>253.46333333333334</v>
      </c>
    </row>
    <row r="197" spans="1:32" x14ac:dyDescent="0.25">
      <c r="A197" t="s">
        <v>670</v>
      </c>
      <c r="B197" t="s">
        <v>671</v>
      </c>
      <c r="C197">
        <v>57</v>
      </c>
      <c r="D197" t="s">
        <v>32</v>
      </c>
      <c r="E197" t="s">
        <v>84</v>
      </c>
      <c r="F197" t="s">
        <v>34</v>
      </c>
      <c r="G197" t="s">
        <v>672</v>
      </c>
      <c r="H197" s="1">
        <v>45352</v>
      </c>
      <c r="I197" s="1">
        <v>45504</v>
      </c>
      <c r="J197">
        <v>152</v>
      </c>
      <c r="K197">
        <v>6</v>
      </c>
      <c r="L197">
        <v>1</v>
      </c>
      <c r="M197" t="s">
        <v>72</v>
      </c>
      <c r="N197" s="4">
        <v>444.5</v>
      </c>
      <c r="O197" t="s">
        <v>37</v>
      </c>
      <c r="P197" t="s">
        <v>92</v>
      </c>
      <c r="Q197" t="s">
        <v>63</v>
      </c>
      <c r="R197" t="s">
        <v>40</v>
      </c>
      <c r="S197" t="s">
        <v>39</v>
      </c>
      <c r="T197">
        <v>5</v>
      </c>
      <c r="U197" t="s">
        <v>41</v>
      </c>
      <c r="V197" t="s">
        <v>42</v>
      </c>
      <c r="W197" t="s">
        <v>54</v>
      </c>
      <c r="X197">
        <v>3</v>
      </c>
      <c r="Y197">
        <v>7</v>
      </c>
      <c r="Z197" t="s">
        <v>44</v>
      </c>
      <c r="AA197" t="s">
        <v>87</v>
      </c>
      <c r="AB197">
        <v>3</v>
      </c>
      <c r="AC197" t="s">
        <v>114</v>
      </c>
      <c r="AD197" t="s">
        <v>145</v>
      </c>
      <c r="AE197" s="15">
        <v>444.5</v>
      </c>
      <c r="AF197" s="4">
        <v>74.083333333333329</v>
      </c>
    </row>
    <row r="198" spans="1:32" x14ac:dyDescent="0.25">
      <c r="A198" t="s">
        <v>673</v>
      </c>
      <c r="B198" t="s">
        <v>674</v>
      </c>
      <c r="C198">
        <v>24</v>
      </c>
      <c r="D198" t="s">
        <v>32</v>
      </c>
      <c r="E198" t="s">
        <v>84</v>
      </c>
      <c r="F198" t="s">
        <v>34</v>
      </c>
      <c r="G198" t="s">
        <v>675</v>
      </c>
      <c r="H198" s="1">
        <v>45561</v>
      </c>
      <c r="I198" s="1">
        <v>45566</v>
      </c>
      <c r="J198">
        <v>5</v>
      </c>
      <c r="K198">
        <v>7</v>
      </c>
      <c r="L198">
        <v>1</v>
      </c>
      <c r="M198" t="s">
        <v>72</v>
      </c>
      <c r="N198" s="4">
        <v>1563.11</v>
      </c>
      <c r="O198" t="s">
        <v>73</v>
      </c>
      <c r="P198" t="s">
        <v>118</v>
      </c>
      <c r="Q198" t="s">
        <v>102</v>
      </c>
      <c r="R198" t="s">
        <v>52</v>
      </c>
      <c r="S198" t="s">
        <v>39</v>
      </c>
      <c r="T198">
        <v>6</v>
      </c>
      <c r="U198" t="s">
        <v>87</v>
      </c>
      <c r="V198" t="s">
        <v>53</v>
      </c>
      <c r="W198" t="s">
        <v>54</v>
      </c>
      <c r="X198">
        <v>9</v>
      </c>
      <c r="Y198">
        <v>10</v>
      </c>
      <c r="Z198" t="s">
        <v>55</v>
      </c>
      <c r="AA198" t="s">
        <v>87</v>
      </c>
      <c r="AB198">
        <v>4</v>
      </c>
      <c r="AC198" t="s">
        <v>98</v>
      </c>
      <c r="AD198" t="s">
        <v>67</v>
      </c>
      <c r="AE198" s="15">
        <v>1563.11</v>
      </c>
      <c r="AF198" s="4">
        <v>223.30142857142854</v>
      </c>
    </row>
    <row r="199" spans="1:32" x14ac:dyDescent="0.25">
      <c r="A199" t="s">
        <v>676</v>
      </c>
      <c r="B199" t="s">
        <v>677</v>
      </c>
      <c r="C199">
        <v>38</v>
      </c>
      <c r="D199" t="s">
        <v>96</v>
      </c>
      <c r="E199" t="s">
        <v>49</v>
      </c>
      <c r="F199" t="s">
        <v>90</v>
      </c>
      <c r="G199" t="s">
        <v>678</v>
      </c>
      <c r="H199" s="1">
        <v>45554</v>
      </c>
      <c r="I199" s="1">
        <v>45610</v>
      </c>
      <c r="J199">
        <v>56</v>
      </c>
      <c r="K199">
        <v>12</v>
      </c>
      <c r="L199">
        <v>4</v>
      </c>
      <c r="M199" t="s">
        <v>72</v>
      </c>
      <c r="N199" s="4">
        <v>1750.9</v>
      </c>
      <c r="O199" t="s">
        <v>73</v>
      </c>
      <c r="P199" t="s">
        <v>86</v>
      </c>
      <c r="Q199" t="s">
        <v>102</v>
      </c>
      <c r="R199" t="s">
        <v>52</v>
      </c>
      <c r="S199" t="s">
        <v>39</v>
      </c>
      <c r="T199">
        <v>11</v>
      </c>
      <c r="U199" t="s">
        <v>41</v>
      </c>
      <c r="V199" t="s">
        <v>53</v>
      </c>
      <c r="W199" t="s">
        <v>54</v>
      </c>
      <c r="X199">
        <v>9</v>
      </c>
      <c r="Y199">
        <v>11</v>
      </c>
      <c r="Z199" t="s">
        <v>44</v>
      </c>
      <c r="AA199" t="s">
        <v>87</v>
      </c>
      <c r="AB199">
        <v>2</v>
      </c>
      <c r="AC199" t="s">
        <v>66</v>
      </c>
      <c r="AD199" t="s">
        <v>46</v>
      </c>
      <c r="AE199" s="15">
        <v>437.72500000000002</v>
      </c>
      <c r="AF199" s="4">
        <v>145.90833333333333</v>
      </c>
    </row>
    <row r="200" spans="1:32" x14ac:dyDescent="0.25">
      <c r="A200" t="s">
        <v>679</v>
      </c>
      <c r="B200" t="s">
        <v>680</v>
      </c>
      <c r="C200">
        <v>52</v>
      </c>
      <c r="D200" t="s">
        <v>32</v>
      </c>
      <c r="E200" t="s">
        <v>49</v>
      </c>
      <c r="F200" t="s">
        <v>34</v>
      </c>
      <c r="G200" t="s">
        <v>681</v>
      </c>
      <c r="H200" s="1">
        <v>45368</v>
      </c>
      <c r="I200" s="1">
        <v>45393</v>
      </c>
      <c r="J200">
        <v>25</v>
      </c>
      <c r="K200">
        <v>4</v>
      </c>
      <c r="L200">
        <v>4</v>
      </c>
      <c r="M200" t="s">
        <v>72</v>
      </c>
      <c r="N200" s="4">
        <v>1973.74</v>
      </c>
      <c r="O200" t="s">
        <v>79</v>
      </c>
      <c r="P200" t="s">
        <v>38</v>
      </c>
      <c r="Q200" t="s">
        <v>63</v>
      </c>
      <c r="R200" t="s">
        <v>40</v>
      </c>
      <c r="S200" t="s">
        <v>39</v>
      </c>
      <c r="T200">
        <v>3</v>
      </c>
      <c r="U200" t="s">
        <v>87</v>
      </c>
      <c r="V200" t="s">
        <v>53</v>
      </c>
      <c r="W200" t="s">
        <v>54</v>
      </c>
      <c r="X200">
        <v>3</v>
      </c>
      <c r="Y200">
        <v>4</v>
      </c>
      <c r="Z200" t="s">
        <v>55</v>
      </c>
      <c r="AA200" t="s">
        <v>87</v>
      </c>
      <c r="AB200">
        <v>3</v>
      </c>
      <c r="AC200" t="s">
        <v>114</v>
      </c>
      <c r="AD200" t="s">
        <v>145</v>
      </c>
      <c r="AE200" s="15">
        <v>493.435</v>
      </c>
      <c r="AF200" s="4">
        <v>493.435</v>
      </c>
    </row>
    <row r="201" spans="1:32" x14ac:dyDescent="0.25">
      <c r="A201" t="s">
        <v>682</v>
      </c>
      <c r="B201" t="s">
        <v>683</v>
      </c>
      <c r="C201">
        <v>52</v>
      </c>
      <c r="D201" t="s">
        <v>96</v>
      </c>
      <c r="E201" t="s">
        <v>49</v>
      </c>
      <c r="F201" t="s">
        <v>34</v>
      </c>
      <c r="G201" t="s">
        <v>684</v>
      </c>
      <c r="H201" s="1">
        <v>45410</v>
      </c>
      <c r="I201" s="1">
        <v>45651</v>
      </c>
      <c r="J201">
        <v>241</v>
      </c>
      <c r="K201">
        <v>10</v>
      </c>
      <c r="L201">
        <v>4</v>
      </c>
      <c r="M201" t="s">
        <v>61</v>
      </c>
      <c r="N201" s="4">
        <v>1075.58</v>
      </c>
      <c r="O201" t="s">
        <v>79</v>
      </c>
      <c r="P201" t="s">
        <v>86</v>
      </c>
      <c r="Q201" t="s">
        <v>74</v>
      </c>
      <c r="R201" t="s">
        <v>40</v>
      </c>
      <c r="S201" t="s">
        <v>129</v>
      </c>
      <c r="T201">
        <v>9</v>
      </c>
      <c r="U201" t="s">
        <v>87</v>
      </c>
      <c r="V201" t="s">
        <v>53</v>
      </c>
      <c r="W201" t="s">
        <v>54</v>
      </c>
      <c r="X201">
        <v>4</v>
      </c>
      <c r="Y201">
        <v>12</v>
      </c>
      <c r="Z201" t="s">
        <v>44</v>
      </c>
      <c r="AA201" t="s">
        <v>87</v>
      </c>
      <c r="AB201">
        <v>5</v>
      </c>
      <c r="AC201" t="s">
        <v>98</v>
      </c>
      <c r="AD201" t="s">
        <v>145</v>
      </c>
      <c r="AE201" s="15">
        <v>268.89499999999998</v>
      </c>
      <c r="AF201" s="4">
        <v>107.55799999999999</v>
      </c>
    </row>
    <row r="202" spans="1:32" x14ac:dyDescent="0.25">
      <c r="A202" t="s">
        <v>685</v>
      </c>
      <c r="B202" t="s">
        <v>686</v>
      </c>
      <c r="C202">
        <v>38</v>
      </c>
      <c r="D202" t="s">
        <v>58</v>
      </c>
      <c r="E202" t="s">
        <v>109</v>
      </c>
      <c r="F202" t="s">
        <v>34</v>
      </c>
      <c r="G202" t="s">
        <v>687</v>
      </c>
      <c r="H202" s="1">
        <v>45435</v>
      </c>
      <c r="I202" s="1">
        <v>45600</v>
      </c>
      <c r="J202">
        <v>165</v>
      </c>
      <c r="K202">
        <v>5</v>
      </c>
      <c r="L202">
        <v>2</v>
      </c>
      <c r="M202" t="s">
        <v>61</v>
      </c>
      <c r="N202" s="4">
        <v>1761.38</v>
      </c>
      <c r="O202" t="s">
        <v>79</v>
      </c>
      <c r="P202" t="s">
        <v>118</v>
      </c>
      <c r="Q202" t="s">
        <v>63</v>
      </c>
      <c r="R202" t="s">
        <v>64</v>
      </c>
      <c r="S202" t="s">
        <v>119</v>
      </c>
      <c r="T202">
        <v>4</v>
      </c>
      <c r="U202" t="s">
        <v>41</v>
      </c>
      <c r="V202" t="s">
        <v>42</v>
      </c>
      <c r="W202" t="s">
        <v>54</v>
      </c>
      <c r="X202">
        <v>5</v>
      </c>
      <c r="Y202">
        <v>11</v>
      </c>
      <c r="Z202" t="s">
        <v>55</v>
      </c>
      <c r="AA202" t="s">
        <v>87</v>
      </c>
      <c r="AB202">
        <v>5</v>
      </c>
      <c r="AC202" t="s">
        <v>114</v>
      </c>
      <c r="AD202" t="s">
        <v>46</v>
      </c>
      <c r="AE202" s="15">
        <v>880.69</v>
      </c>
      <c r="AF202" s="4">
        <v>352.27600000000001</v>
      </c>
    </row>
    <row r="203" spans="1:32" x14ac:dyDescent="0.25">
      <c r="A203" t="s">
        <v>688</v>
      </c>
      <c r="B203" t="s">
        <v>689</v>
      </c>
      <c r="C203">
        <v>28</v>
      </c>
      <c r="D203" t="s">
        <v>96</v>
      </c>
      <c r="E203" t="s">
        <v>70</v>
      </c>
      <c r="F203" t="s">
        <v>90</v>
      </c>
      <c r="G203" t="s">
        <v>690</v>
      </c>
      <c r="H203" s="1">
        <v>45603</v>
      </c>
      <c r="I203" s="1">
        <v>45619</v>
      </c>
      <c r="J203">
        <v>16</v>
      </c>
      <c r="K203">
        <v>5</v>
      </c>
      <c r="L203">
        <v>1</v>
      </c>
      <c r="M203" t="s">
        <v>72</v>
      </c>
      <c r="N203" s="4">
        <v>256.42</v>
      </c>
      <c r="O203" t="s">
        <v>37</v>
      </c>
      <c r="P203" t="s">
        <v>80</v>
      </c>
      <c r="Q203" t="s">
        <v>74</v>
      </c>
      <c r="R203" t="s">
        <v>40</v>
      </c>
      <c r="S203" t="s">
        <v>39</v>
      </c>
      <c r="T203">
        <v>4</v>
      </c>
      <c r="U203" t="s">
        <v>87</v>
      </c>
      <c r="V203" t="s">
        <v>81</v>
      </c>
      <c r="W203" t="s">
        <v>103</v>
      </c>
      <c r="X203">
        <v>11</v>
      </c>
      <c r="Y203">
        <v>11</v>
      </c>
      <c r="Z203" t="s">
        <v>55</v>
      </c>
      <c r="AA203" t="s">
        <v>87</v>
      </c>
      <c r="AB203">
        <v>2</v>
      </c>
      <c r="AC203" t="s">
        <v>45</v>
      </c>
      <c r="AD203" t="s">
        <v>67</v>
      </c>
      <c r="AE203" s="15">
        <v>256.42</v>
      </c>
      <c r="AF203" s="4">
        <v>51.284000000000006</v>
      </c>
    </row>
    <row r="204" spans="1:32" x14ac:dyDescent="0.25">
      <c r="A204" t="s">
        <v>691</v>
      </c>
      <c r="B204" t="s">
        <v>692</v>
      </c>
      <c r="C204">
        <v>32</v>
      </c>
      <c r="D204" t="s">
        <v>96</v>
      </c>
      <c r="E204" t="s">
        <v>109</v>
      </c>
      <c r="F204" t="s">
        <v>34</v>
      </c>
      <c r="G204" t="s">
        <v>693</v>
      </c>
      <c r="H204" s="1">
        <v>45363</v>
      </c>
      <c r="I204" s="1">
        <v>45400</v>
      </c>
      <c r="J204">
        <v>37</v>
      </c>
      <c r="K204">
        <v>3</v>
      </c>
      <c r="L204">
        <v>4</v>
      </c>
      <c r="M204" t="s">
        <v>61</v>
      </c>
      <c r="N204" s="4">
        <v>1557.11</v>
      </c>
      <c r="O204" t="s">
        <v>37</v>
      </c>
      <c r="P204" t="s">
        <v>86</v>
      </c>
      <c r="Q204" t="s">
        <v>63</v>
      </c>
      <c r="R204" t="s">
        <v>52</v>
      </c>
      <c r="S204" t="s">
        <v>119</v>
      </c>
      <c r="T204">
        <v>2</v>
      </c>
      <c r="U204" t="s">
        <v>87</v>
      </c>
      <c r="V204" t="s">
        <v>53</v>
      </c>
      <c r="W204" t="s">
        <v>54</v>
      </c>
      <c r="X204">
        <v>3</v>
      </c>
      <c r="Y204">
        <v>4</v>
      </c>
      <c r="Z204" t="s">
        <v>44</v>
      </c>
      <c r="AA204" t="s">
        <v>41</v>
      </c>
      <c r="AB204">
        <v>4</v>
      </c>
      <c r="AC204" t="s">
        <v>98</v>
      </c>
      <c r="AD204" t="s">
        <v>46</v>
      </c>
      <c r="AE204" s="15">
        <v>389.27749999999997</v>
      </c>
      <c r="AF204" s="4">
        <v>519.03666666666663</v>
      </c>
    </row>
    <row r="205" spans="1:32" x14ac:dyDescent="0.25">
      <c r="A205" t="s">
        <v>694</v>
      </c>
      <c r="B205" t="s">
        <v>695</v>
      </c>
      <c r="C205">
        <v>33</v>
      </c>
      <c r="D205" t="s">
        <v>58</v>
      </c>
      <c r="E205" t="s">
        <v>49</v>
      </c>
      <c r="F205" t="s">
        <v>34</v>
      </c>
      <c r="G205" t="s">
        <v>696</v>
      </c>
      <c r="H205" s="1">
        <v>45304</v>
      </c>
      <c r="I205" s="1">
        <v>45533</v>
      </c>
      <c r="J205">
        <v>229</v>
      </c>
      <c r="K205">
        <v>12</v>
      </c>
      <c r="L205">
        <v>4</v>
      </c>
      <c r="M205" t="s">
        <v>61</v>
      </c>
      <c r="N205" s="4">
        <v>1440.86</v>
      </c>
      <c r="O205" t="s">
        <v>37</v>
      </c>
      <c r="P205" t="s">
        <v>118</v>
      </c>
      <c r="Q205" t="s">
        <v>74</v>
      </c>
      <c r="R205" t="s">
        <v>40</v>
      </c>
      <c r="S205" t="s">
        <v>228</v>
      </c>
      <c r="T205">
        <v>11</v>
      </c>
      <c r="U205" t="s">
        <v>87</v>
      </c>
      <c r="V205" t="s">
        <v>81</v>
      </c>
      <c r="W205" t="s">
        <v>54</v>
      </c>
      <c r="X205">
        <v>1</v>
      </c>
      <c r="Y205">
        <v>8</v>
      </c>
      <c r="Z205" t="s">
        <v>44</v>
      </c>
      <c r="AA205" t="s">
        <v>87</v>
      </c>
      <c r="AB205">
        <v>5</v>
      </c>
      <c r="AC205" t="s">
        <v>98</v>
      </c>
      <c r="AD205" t="s">
        <v>46</v>
      </c>
      <c r="AE205" s="15">
        <v>360.21499999999997</v>
      </c>
      <c r="AF205" s="4">
        <v>120.07166666666666</v>
      </c>
    </row>
    <row r="206" spans="1:32" x14ac:dyDescent="0.25">
      <c r="A206" t="s">
        <v>697</v>
      </c>
      <c r="B206" t="s">
        <v>698</v>
      </c>
      <c r="C206">
        <v>32</v>
      </c>
      <c r="D206" t="s">
        <v>58</v>
      </c>
      <c r="E206" t="s">
        <v>77</v>
      </c>
      <c r="F206" t="s">
        <v>90</v>
      </c>
      <c r="G206" t="s">
        <v>699</v>
      </c>
      <c r="H206" s="1">
        <v>45442</v>
      </c>
      <c r="I206" s="1">
        <v>45489</v>
      </c>
      <c r="J206">
        <v>47</v>
      </c>
      <c r="K206">
        <v>7</v>
      </c>
      <c r="L206">
        <v>2</v>
      </c>
      <c r="M206" t="s">
        <v>36</v>
      </c>
      <c r="N206" s="4">
        <v>1680.35</v>
      </c>
      <c r="O206" t="s">
        <v>73</v>
      </c>
      <c r="P206" t="s">
        <v>38</v>
      </c>
      <c r="Q206" t="s">
        <v>39</v>
      </c>
      <c r="R206" t="s">
        <v>64</v>
      </c>
      <c r="S206" t="s">
        <v>39</v>
      </c>
      <c r="T206">
        <v>6</v>
      </c>
      <c r="U206" t="s">
        <v>87</v>
      </c>
      <c r="V206" t="s">
        <v>81</v>
      </c>
      <c r="W206" t="s">
        <v>43</v>
      </c>
      <c r="X206">
        <v>5</v>
      </c>
      <c r="Y206">
        <v>7</v>
      </c>
      <c r="Z206" t="s">
        <v>44</v>
      </c>
      <c r="AA206" t="s">
        <v>87</v>
      </c>
      <c r="AB206">
        <v>4</v>
      </c>
      <c r="AC206" t="s">
        <v>114</v>
      </c>
      <c r="AD206" t="s">
        <v>46</v>
      </c>
      <c r="AE206" s="15">
        <v>840.17499999999995</v>
      </c>
      <c r="AF206" s="4">
        <v>240.04999999999998</v>
      </c>
    </row>
    <row r="207" spans="1:32" x14ac:dyDescent="0.25">
      <c r="A207" t="s">
        <v>700</v>
      </c>
      <c r="B207" t="s">
        <v>701</v>
      </c>
      <c r="C207">
        <v>54</v>
      </c>
      <c r="D207" t="s">
        <v>96</v>
      </c>
      <c r="E207" t="s">
        <v>59</v>
      </c>
      <c r="F207" t="s">
        <v>34</v>
      </c>
      <c r="G207" t="s">
        <v>702</v>
      </c>
      <c r="H207" s="1">
        <v>45510</v>
      </c>
      <c r="I207" s="1">
        <v>45548</v>
      </c>
      <c r="J207">
        <v>38</v>
      </c>
      <c r="K207">
        <v>8</v>
      </c>
      <c r="L207">
        <v>1</v>
      </c>
      <c r="M207" t="s">
        <v>72</v>
      </c>
      <c r="N207" s="4">
        <v>994.39</v>
      </c>
      <c r="O207" t="s">
        <v>79</v>
      </c>
      <c r="P207" t="s">
        <v>118</v>
      </c>
      <c r="Q207" t="s">
        <v>63</v>
      </c>
      <c r="R207" t="s">
        <v>40</v>
      </c>
      <c r="S207" t="s">
        <v>39</v>
      </c>
      <c r="T207">
        <v>7</v>
      </c>
      <c r="U207" t="s">
        <v>41</v>
      </c>
      <c r="V207" t="s">
        <v>53</v>
      </c>
      <c r="W207" t="s">
        <v>54</v>
      </c>
      <c r="X207">
        <v>8</v>
      </c>
      <c r="Y207">
        <v>9</v>
      </c>
      <c r="Z207" t="s">
        <v>55</v>
      </c>
      <c r="AA207" t="s">
        <v>41</v>
      </c>
      <c r="AB207">
        <v>2</v>
      </c>
      <c r="AC207" t="s">
        <v>3119</v>
      </c>
      <c r="AD207" t="s">
        <v>145</v>
      </c>
      <c r="AE207" s="15">
        <v>994.39</v>
      </c>
      <c r="AF207" s="4">
        <v>124.29875</v>
      </c>
    </row>
    <row r="208" spans="1:32" x14ac:dyDescent="0.25">
      <c r="A208" t="s">
        <v>703</v>
      </c>
      <c r="B208" t="s">
        <v>704</v>
      </c>
      <c r="C208">
        <v>22</v>
      </c>
      <c r="D208" t="s">
        <v>96</v>
      </c>
      <c r="E208" t="s">
        <v>70</v>
      </c>
      <c r="F208" t="s">
        <v>34</v>
      </c>
      <c r="G208" t="s">
        <v>705</v>
      </c>
      <c r="H208" s="1">
        <v>45505</v>
      </c>
      <c r="I208" s="1">
        <v>45535</v>
      </c>
      <c r="J208">
        <v>30</v>
      </c>
      <c r="K208">
        <v>4</v>
      </c>
      <c r="L208">
        <v>4</v>
      </c>
      <c r="M208" t="s">
        <v>36</v>
      </c>
      <c r="N208" s="4">
        <v>1385.51</v>
      </c>
      <c r="O208" t="s">
        <v>73</v>
      </c>
      <c r="P208" t="s">
        <v>38</v>
      </c>
      <c r="Q208" t="s">
        <v>39</v>
      </c>
      <c r="R208" t="s">
        <v>52</v>
      </c>
      <c r="S208" t="s">
        <v>39</v>
      </c>
      <c r="T208">
        <v>3</v>
      </c>
      <c r="U208" t="s">
        <v>87</v>
      </c>
      <c r="V208" t="s">
        <v>42</v>
      </c>
      <c r="W208" t="s">
        <v>103</v>
      </c>
      <c r="X208">
        <v>8</v>
      </c>
      <c r="Y208">
        <v>8</v>
      </c>
      <c r="Z208" t="s">
        <v>55</v>
      </c>
      <c r="AA208" t="s">
        <v>41</v>
      </c>
      <c r="AB208">
        <v>1</v>
      </c>
      <c r="AC208" t="s">
        <v>66</v>
      </c>
      <c r="AD208" t="s">
        <v>67</v>
      </c>
      <c r="AE208" s="15">
        <v>346.3775</v>
      </c>
      <c r="AF208" s="4">
        <v>346.3775</v>
      </c>
    </row>
    <row r="209" spans="1:32" x14ac:dyDescent="0.25">
      <c r="A209" t="s">
        <v>706</v>
      </c>
      <c r="B209" t="s">
        <v>707</v>
      </c>
      <c r="C209">
        <v>26</v>
      </c>
      <c r="D209" t="s">
        <v>32</v>
      </c>
      <c r="E209" t="s">
        <v>59</v>
      </c>
      <c r="F209" t="s">
        <v>34</v>
      </c>
      <c r="G209" t="s">
        <v>708</v>
      </c>
      <c r="H209" s="1">
        <v>45423</v>
      </c>
      <c r="I209" s="1">
        <v>45536</v>
      </c>
      <c r="J209">
        <v>113</v>
      </c>
      <c r="K209">
        <v>5</v>
      </c>
      <c r="L209">
        <v>4</v>
      </c>
      <c r="M209" t="s">
        <v>36</v>
      </c>
      <c r="N209" s="4">
        <v>998.14</v>
      </c>
      <c r="O209" t="s">
        <v>73</v>
      </c>
      <c r="P209" t="s">
        <v>86</v>
      </c>
      <c r="Q209" t="s">
        <v>39</v>
      </c>
      <c r="R209" t="s">
        <v>40</v>
      </c>
      <c r="S209" t="s">
        <v>39</v>
      </c>
      <c r="T209">
        <v>4</v>
      </c>
      <c r="U209" t="s">
        <v>41</v>
      </c>
      <c r="V209" t="s">
        <v>53</v>
      </c>
      <c r="W209" t="s">
        <v>54</v>
      </c>
      <c r="X209">
        <v>5</v>
      </c>
      <c r="Y209">
        <v>9</v>
      </c>
      <c r="Z209" t="s">
        <v>44</v>
      </c>
      <c r="AA209" t="s">
        <v>41</v>
      </c>
      <c r="AB209">
        <v>2</v>
      </c>
      <c r="AC209" t="s">
        <v>45</v>
      </c>
      <c r="AD209" t="s">
        <v>67</v>
      </c>
      <c r="AE209" s="15">
        <v>249.535</v>
      </c>
      <c r="AF209" s="4">
        <v>199.62799999999999</v>
      </c>
    </row>
    <row r="210" spans="1:32" x14ac:dyDescent="0.25">
      <c r="A210" t="s">
        <v>709</v>
      </c>
      <c r="B210" t="s">
        <v>710</v>
      </c>
      <c r="C210">
        <v>47</v>
      </c>
      <c r="D210" t="s">
        <v>58</v>
      </c>
      <c r="E210" t="s">
        <v>109</v>
      </c>
      <c r="F210" t="s">
        <v>90</v>
      </c>
      <c r="G210" t="s">
        <v>711</v>
      </c>
      <c r="H210" s="1">
        <v>45510</v>
      </c>
      <c r="I210" s="1">
        <v>45591</v>
      </c>
      <c r="J210">
        <v>81</v>
      </c>
      <c r="K210">
        <v>11</v>
      </c>
      <c r="L210">
        <v>4</v>
      </c>
      <c r="M210" t="s">
        <v>36</v>
      </c>
      <c r="N210" s="4">
        <v>1896.32</v>
      </c>
      <c r="O210" t="s">
        <v>79</v>
      </c>
      <c r="P210" t="s">
        <v>51</v>
      </c>
      <c r="Q210" t="s">
        <v>39</v>
      </c>
      <c r="R210" t="s">
        <v>52</v>
      </c>
      <c r="S210" t="s">
        <v>39</v>
      </c>
      <c r="T210">
        <v>10</v>
      </c>
      <c r="U210" t="s">
        <v>87</v>
      </c>
      <c r="V210" t="s">
        <v>53</v>
      </c>
      <c r="W210" t="s">
        <v>43</v>
      </c>
      <c r="X210">
        <v>8</v>
      </c>
      <c r="Y210">
        <v>10</v>
      </c>
      <c r="Z210" t="s">
        <v>55</v>
      </c>
      <c r="AA210" t="s">
        <v>87</v>
      </c>
      <c r="AB210">
        <v>3</v>
      </c>
      <c r="AC210" t="s">
        <v>45</v>
      </c>
      <c r="AD210" t="s">
        <v>93</v>
      </c>
      <c r="AE210" s="15">
        <v>474.08</v>
      </c>
      <c r="AF210" s="4">
        <v>172.39272727272726</v>
      </c>
    </row>
    <row r="211" spans="1:32" x14ac:dyDescent="0.25">
      <c r="A211" t="s">
        <v>712</v>
      </c>
      <c r="B211" t="s">
        <v>713</v>
      </c>
      <c r="C211">
        <v>52</v>
      </c>
      <c r="D211" t="s">
        <v>96</v>
      </c>
      <c r="E211" t="s">
        <v>49</v>
      </c>
      <c r="F211" t="s">
        <v>34</v>
      </c>
      <c r="G211" t="s">
        <v>714</v>
      </c>
      <c r="H211" s="1">
        <v>45362</v>
      </c>
      <c r="I211" s="1">
        <v>45583</v>
      </c>
      <c r="J211">
        <v>221</v>
      </c>
      <c r="K211">
        <v>4</v>
      </c>
      <c r="L211">
        <v>4</v>
      </c>
      <c r="M211" t="s">
        <v>72</v>
      </c>
      <c r="N211" s="4">
        <v>555.27</v>
      </c>
      <c r="O211" t="s">
        <v>73</v>
      </c>
      <c r="P211" t="s">
        <v>38</v>
      </c>
      <c r="Q211" t="s">
        <v>74</v>
      </c>
      <c r="R211" t="s">
        <v>64</v>
      </c>
      <c r="S211" t="s">
        <v>39</v>
      </c>
      <c r="T211">
        <v>3</v>
      </c>
      <c r="U211" t="s">
        <v>41</v>
      </c>
      <c r="V211" t="s">
        <v>81</v>
      </c>
      <c r="W211" t="s">
        <v>103</v>
      </c>
      <c r="X211">
        <v>3</v>
      </c>
      <c r="Y211">
        <v>10</v>
      </c>
      <c r="Z211" t="s">
        <v>55</v>
      </c>
      <c r="AA211" t="s">
        <v>41</v>
      </c>
      <c r="AB211">
        <v>3</v>
      </c>
      <c r="AC211" t="s">
        <v>164</v>
      </c>
      <c r="AD211" t="s">
        <v>145</v>
      </c>
      <c r="AE211" s="15">
        <v>138.8175</v>
      </c>
      <c r="AF211" s="4">
        <v>138.8175</v>
      </c>
    </row>
    <row r="212" spans="1:32" x14ac:dyDescent="0.25">
      <c r="A212" t="s">
        <v>715</v>
      </c>
      <c r="B212" t="s">
        <v>716</v>
      </c>
      <c r="C212">
        <v>32</v>
      </c>
      <c r="D212" t="s">
        <v>58</v>
      </c>
      <c r="E212" t="s">
        <v>109</v>
      </c>
      <c r="F212" t="s">
        <v>90</v>
      </c>
      <c r="G212" t="s">
        <v>717</v>
      </c>
      <c r="H212" s="1">
        <v>45626</v>
      </c>
      <c r="I212" s="1">
        <v>45657</v>
      </c>
      <c r="J212">
        <v>31</v>
      </c>
      <c r="K212">
        <v>4</v>
      </c>
      <c r="L212">
        <v>2</v>
      </c>
      <c r="M212" t="s">
        <v>61</v>
      </c>
      <c r="N212" s="4">
        <v>874.51</v>
      </c>
      <c r="O212" t="s">
        <v>79</v>
      </c>
      <c r="P212" t="s">
        <v>38</v>
      </c>
      <c r="Q212" t="s">
        <v>74</v>
      </c>
      <c r="R212" t="s">
        <v>40</v>
      </c>
      <c r="S212" t="s">
        <v>65</v>
      </c>
      <c r="T212">
        <v>3</v>
      </c>
      <c r="U212" t="s">
        <v>41</v>
      </c>
      <c r="V212" t="s">
        <v>81</v>
      </c>
      <c r="W212" t="s">
        <v>103</v>
      </c>
      <c r="X212">
        <v>11</v>
      </c>
      <c r="Y212">
        <v>12</v>
      </c>
      <c r="Z212" t="s">
        <v>55</v>
      </c>
      <c r="AA212" t="s">
        <v>87</v>
      </c>
      <c r="AB212">
        <v>3</v>
      </c>
      <c r="AC212" t="s">
        <v>66</v>
      </c>
      <c r="AD212" t="s">
        <v>46</v>
      </c>
      <c r="AE212" s="15">
        <v>437.255</v>
      </c>
      <c r="AF212" s="4">
        <v>218.6275</v>
      </c>
    </row>
    <row r="213" spans="1:32" x14ac:dyDescent="0.25">
      <c r="A213" t="s">
        <v>718</v>
      </c>
      <c r="B213" t="s">
        <v>719</v>
      </c>
      <c r="C213">
        <v>21</v>
      </c>
      <c r="D213" t="s">
        <v>58</v>
      </c>
      <c r="E213" t="s">
        <v>49</v>
      </c>
      <c r="F213" t="s">
        <v>34</v>
      </c>
      <c r="G213" t="s">
        <v>720</v>
      </c>
      <c r="H213" s="1">
        <v>45449</v>
      </c>
      <c r="I213" s="1">
        <v>45561</v>
      </c>
      <c r="J213">
        <v>112</v>
      </c>
      <c r="K213">
        <v>3</v>
      </c>
      <c r="L213">
        <v>1</v>
      </c>
      <c r="M213" t="s">
        <v>36</v>
      </c>
      <c r="N213" s="4">
        <v>1865.25</v>
      </c>
      <c r="O213" t="s">
        <v>37</v>
      </c>
      <c r="P213" t="s">
        <v>86</v>
      </c>
      <c r="Q213" t="s">
        <v>39</v>
      </c>
      <c r="R213" t="s">
        <v>40</v>
      </c>
      <c r="S213" t="s">
        <v>39</v>
      </c>
      <c r="T213">
        <v>2</v>
      </c>
      <c r="U213" t="s">
        <v>87</v>
      </c>
      <c r="V213" t="s">
        <v>81</v>
      </c>
      <c r="W213" t="s">
        <v>103</v>
      </c>
      <c r="X213">
        <v>6</v>
      </c>
      <c r="Y213">
        <v>9</v>
      </c>
      <c r="Z213" t="s">
        <v>44</v>
      </c>
      <c r="AA213" t="s">
        <v>41</v>
      </c>
      <c r="AB213">
        <v>5</v>
      </c>
      <c r="AC213" t="s">
        <v>164</v>
      </c>
      <c r="AD213" t="s">
        <v>67</v>
      </c>
      <c r="AE213" s="15">
        <v>1865.25</v>
      </c>
      <c r="AF213" s="4">
        <v>621.75</v>
      </c>
    </row>
    <row r="214" spans="1:32" x14ac:dyDescent="0.25">
      <c r="A214" t="s">
        <v>721</v>
      </c>
      <c r="B214" t="s">
        <v>722</v>
      </c>
      <c r="C214">
        <v>20</v>
      </c>
      <c r="D214" t="s">
        <v>96</v>
      </c>
      <c r="E214" t="s">
        <v>49</v>
      </c>
      <c r="F214" t="s">
        <v>90</v>
      </c>
      <c r="G214" t="s">
        <v>723</v>
      </c>
      <c r="H214" s="1">
        <v>45378</v>
      </c>
      <c r="I214" s="1">
        <v>45516</v>
      </c>
      <c r="J214">
        <v>138</v>
      </c>
      <c r="K214">
        <v>4</v>
      </c>
      <c r="L214">
        <v>2</v>
      </c>
      <c r="M214" t="s">
        <v>36</v>
      </c>
      <c r="N214" s="4">
        <v>1185.53</v>
      </c>
      <c r="O214" t="s">
        <v>37</v>
      </c>
      <c r="P214" t="s">
        <v>118</v>
      </c>
      <c r="Q214" t="s">
        <v>39</v>
      </c>
      <c r="R214" t="s">
        <v>64</v>
      </c>
      <c r="S214" t="s">
        <v>39</v>
      </c>
      <c r="T214">
        <v>3</v>
      </c>
      <c r="U214" t="s">
        <v>41</v>
      </c>
      <c r="V214" t="s">
        <v>81</v>
      </c>
      <c r="W214" t="s">
        <v>54</v>
      </c>
      <c r="X214">
        <v>3</v>
      </c>
      <c r="Y214">
        <v>8</v>
      </c>
      <c r="Z214" t="s">
        <v>44</v>
      </c>
      <c r="AA214" t="s">
        <v>41</v>
      </c>
      <c r="AB214">
        <v>1</v>
      </c>
      <c r="AC214" t="s">
        <v>66</v>
      </c>
      <c r="AD214" t="s">
        <v>67</v>
      </c>
      <c r="AE214" s="15">
        <v>592.76499999999999</v>
      </c>
      <c r="AF214" s="4">
        <v>296.38249999999999</v>
      </c>
    </row>
    <row r="215" spans="1:32" x14ac:dyDescent="0.25">
      <c r="A215" t="s">
        <v>724</v>
      </c>
      <c r="B215" t="s">
        <v>725</v>
      </c>
      <c r="C215">
        <v>20</v>
      </c>
      <c r="D215" t="s">
        <v>96</v>
      </c>
      <c r="E215" t="s">
        <v>70</v>
      </c>
      <c r="F215" t="s">
        <v>90</v>
      </c>
      <c r="G215" t="s">
        <v>726</v>
      </c>
      <c r="H215" s="1">
        <v>45342</v>
      </c>
      <c r="I215" s="1">
        <v>45500</v>
      </c>
      <c r="J215">
        <v>158</v>
      </c>
      <c r="K215">
        <v>5</v>
      </c>
      <c r="L215">
        <v>2</v>
      </c>
      <c r="M215" t="s">
        <v>36</v>
      </c>
      <c r="N215" s="4">
        <v>731.44</v>
      </c>
      <c r="O215" t="s">
        <v>79</v>
      </c>
      <c r="P215" t="s">
        <v>51</v>
      </c>
      <c r="Q215" t="s">
        <v>39</v>
      </c>
      <c r="R215" t="s">
        <v>64</v>
      </c>
      <c r="S215" t="s">
        <v>39</v>
      </c>
      <c r="T215">
        <v>4</v>
      </c>
      <c r="U215" t="s">
        <v>87</v>
      </c>
      <c r="V215" t="s">
        <v>81</v>
      </c>
      <c r="W215" t="s">
        <v>103</v>
      </c>
      <c r="X215">
        <v>2</v>
      </c>
      <c r="Y215">
        <v>7</v>
      </c>
      <c r="Z215" t="s">
        <v>55</v>
      </c>
      <c r="AA215" t="s">
        <v>87</v>
      </c>
      <c r="AB215">
        <v>3</v>
      </c>
      <c r="AC215" t="s">
        <v>66</v>
      </c>
      <c r="AD215" t="s">
        <v>67</v>
      </c>
      <c r="AE215" s="15">
        <v>365.72</v>
      </c>
      <c r="AF215" s="4">
        <v>146.28800000000001</v>
      </c>
    </row>
    <row r="216" spans="1:32" x14ac:dyDescent="0.25">
      <c r="A216" t="s">
        <v>727</v>
      </c>
      <c r="B216" t="s">
        <v>728</v>
      </c>
      <c r="C216">
        <v>59</v>
      </c>
      <c r="D216" t="s">
        <v>58</v>
      </c>
      <c r="E216" t="s">
        <v>33</v>
      </c>
      <c r="F216" t="s">
        <v>34</v>
      </c>
      <c r="G216" t="s">
        <v>729</v>
      </c>
      <c r="H216" s="1">
        <v>45346</v>
      </c>
      <c r="I216" s="1">
        <v>45556</v>
      </c>
      <c r="J216">
        <v>210</v>
      </c>
      <c r="K216">
        <v>5</v>
      </c>
      <c r="L216">
        <v>1</v>
      </c>
      <c r="M216" t="s">
        <v>61</v>
      </c>
      <c r="N216" s="4">
        <v>1232.3900000000001</v>
      </c>
      <c r="O216" t="s">
        <v>37</v>
      </c>
      <c r="P216" t="s">
        <v>80</v>
      </c>
      <c r="Q216" t="s">
        <v>74</v>
      </c>
      <c r="R216" t="s">
        <v>64</v>
      </c>
      <c r="S216" t="s">
        <v>119</v>
      </c>
      <c r="T216">
        <v>4</v>
      </c>
      <c r="U216" t="s">
        <v>41</v>
      </c>
      <c r="V216" t="s">
        <v>53</v>
      </c>
      <c r="W216" t="s">
        <v>43</v>
      </c>
      <c r="X216">
        <v>2</v>
      </c>
      <c r="Y216">
        <v>9</v>
      </c>
      <c r="Z216" t="s">
        <v>44</v>
      </c>
      <c r="AA216" t="s">
        <v>41</v>
      </c>
      <c r="AB216">
        <v>5</v>
      </c>
      <c r="AC216" t="s">
        <v>164</v>
      </c>
      <c r="AD216" t="s">
        <v>145</v>
      </c>
      <c r="AE216" s="15">
        <v>1232.3900000000001</v>
      </c>
      <c r="AF216" s="4">
        <v>246.47800000000001</v>
      </c>
    </row>
    <row r="217" spans="1:32" x14ac:dyDescent="0.25">
      <c r="A217" t="s">
        <v>730</v>
      </c>
      <c r="B217" t="s">
        <v>731</v>
      </c>
      <c r="C217">
        <v>53</v>
      </c>
      <c r="D217" t="s">
        <v>58</v>
      </c>
      <c r="E217" t="s">
        <v>49</v>
      </c>
      <c r="F217" t="s">
        <v>34</v>
      </c>
      <c r="G217" t="s">
        <v>732</v>
      </c>
      <c r="H217" s="1">
        <v>45366</v>
      </c>
      <c r="I217" s="1">
        <v>45582</v>
      </c>
      <c r="J217">
        <v>216</v>
      </c>
      <c r="K217">
        <v>1</v>
      </c>
      <c r="L217">
        <v>4</v>
      </c>
      <c r="M217" t="s">
        <v>61</v>
      </c>
      <c r="N217" s="4">
        <v>1701.61</v>
      </c>
      <c r="O217" t="s">
        <v>79</v>
      </c>
      <c r="P217" t="s">
        <v>80</v>
      </c>
      <c r="Q217" t="s">
        <v>102</v>
      </c>
      <c r="R217" t="s">
        <v>52</v>
      </c>
      <c r="S217" t="s">
        <v>228</v>
      </c>
      <c r="T217">
        <v>0</v>
      </c>
      <c r="U217" t="s">
        <v>87</v>
      </c>
      <c r="V217" t="s">
        <v>42</v>
      </c>
      <c r="W217" t="s">
        <v>43</v>
      </c>
      <c r="X217">
        <v>3</v>
      </c>
      <c r="Y217">
        <v>10</v>
      </c>
      <c r="Z217" t="s">
        <v>44</v>
      </c>
      <c r="AA217" t="s">
        <v>87</v>
      </c>
      <c r="AB217">
        <v>3</v>
      </c>
      <c r="AC217" t="s">
        <v>66</v>
      </c>
      <c r="AD217" t="s">
        <v>145</v>
      </c>
      <c r="AE217" s="15">
        <v>425.40249999999997</v>
      </c>
      <c r="AF217" s="4">
        <v>1701.61</v>
      </c>
    </row>
    <row r="218" spans="1:32" x14ac:dyDescent="0.25">
      <c r="A218" t="s">
        <v>733</v>
      </c>
      <c r="B218" t="s">
        <v>734</v>
      </c>
      <c r="C218">
        <v>36</v>
      </c>
      <c r="D218" t="s">
        <v>58</v>
      </c>
      <c r="E218" t="s">
        <v>49</v>
      </c>
      <c r="F218" t="s">
        <v>34</v>
      </c>
      <c r="G218" t="s">
        <v>735</v>
      </c>
      <c r="H218" s="1">
        <v>45377</v>
      </c>
      <c r="I218" s="1">
        <v>45456</v>
      </c>
      <c r="J218">
        <v>79</v>
      </c>
      <c r="K218">
        <v>3</v>
      </c>
      <c r="L218">
        <v>1</v>
      </c>
      <c r="M218" t="s">
        <v>61</v>
      </c>
      <c r="N218" s="4">
        <v>1573.68</v>
      </c>
      <c r="O218" t="s">
        <v>37</v>
      </c>
      <c r="P218" t="s">
        <v>118</v>
      </c>
      <c r="Q218" t="s">
        <v>74</v>
      </c>
      <c r="R218" t="s">
        <v>40</v>
      </c>
      <c r="S218" t="s">
        <v>129</v>
      </c>
      <c r="T218">
        <v>2</v>
      </c>
      <c r="U218" t="s">
        <v>41</v>
      </c>
      <c r="V218" t="s">
        <v>53</v>
      </c>
      <c r="W218" t="s">
        <v>103</v>
      </c>
      <c r="X218">
        <v>3</v>
      </c>
      <c r="Y218">
        <v>6</v>
      </c>
      <c r="Z218" t="s">
        <v>44</v>
      </c>
      <c r="AA218" t="s">
        <v>87</v>
      </c>
      <c r="AB218">
        <v>4</v>
      </c>
      <c r="AC218" t="s">
        <v>164</v>
      </c>
      <c r="AD218" t="s">
        <v>46</v>
      </c>
      <c r="AE218" s="15">
        <v>1573.68</v>
      </c>
      <c r="AF218" s="4">
        <v>524.56000000000006</v>
      </c>
    </row>
    <row r="219" spans="1:32" x14ac:dyDescent="0.25">
      <c r="A219" t="s">
        <v>736</v>
      </c>
      <c r="B219" t="s">
        <v>737</v>
      </c>
      <c r="C219">
        <v>58</v>
      </c>
      <c r="D219" t="s">
        <v>96</v>
      </c>
      <c r="E219" t="s">
        <v>70</v>
      </c>
      <c r="F219" t="s">
        <v>34</v>
      </c>
      <c r="G219" t="s">
        <v>738</v>
      </c>
      <c r="H219" s="1">
        <v>45488</v>
      </c>
      <c r="I219" s="1">
        <v>45654</v>
      </c>
      <c r="J219">
        <v>166</v>
      </c>
      <c r="K219">
        <v>6</v>
      </c>
      <c r="L219">
        <v>2</v>
      </c>
      <c r="M219" t="s">
        <v>36</v>
      </c>
      <c r="N219" s="4">
        <v>1411.83</v>
      </c>
      <c r="O219" t="s">
        <v>37</v>
      </c>
      <c r="P219" t="s">
        <v>51</v>
      </c>
      <c r="Q219" t="s">
        <v>39</v>
      </c>
      <c r="R219" t="s">
        <v>40</v>
      </c>
      <c r="S219" t="s">
        <v>39</v>
      </c>
      <c r="T219">
        <v>5</v>
      </c>
      <c r="U219" t="s">
        <v>41</v>
      </c>
      <c r="V219" t="s">
        <v>53</v>
      </c>
      <c r="W219" t="s">
        <v>54</v>
      </c>
      <c r="X219">
        <v>7</v>
      </c>
      <c r="Y219">
        <v>12</v>
      </c>
      <c r="Z219" t="s">
        <v>55</v>
      </c>
      <c r="AA219" t="s">
        <v>41</v>
      </c>
      <c r="AB219">
        <v>5</v>
      </c>
      <c r="AC219" t="s">
        <v>98</v>
      </c>
      <c r="AD219" t="s">
        <v>145</v>
      </c>
      <c r="AE219" s="15">
        <v>705.91499999999996</v>
      </c>
      <c r="AF219" s="4">
        <v>235.30499999999998</v>
      </c>
    </row>
    <row r="220" spans="1:32" x14ac:dyDescent="0.25">
      <c r="A220" t="s">
        <v>739</v>
      </c>
      <c r="B220" t="s">
        <v>740</v>
      </c>
      <c r="C220">
        <v>31</v>
      </c>
      <c r="D220" t="s">
        <v>96</v>
      </c>
      <c r="E220" t="s">
        <v>70</v>
      </c>
      <c r="F220" t="s">
        <v>34</v>
      </c>
      <c r="G220" t="s">
        <v>741</v>
      </c>
      <c r="H220" s="1">
        <v>45424</v>
      </c>
      <c r="I220" s="1">
        <v>45590</v>
      </c>
      <c r="J220">
        <v>166</v>
      </c>
      <c r="K220">
        <v>7</v>
      </c>
      <c r="L220">
        <v>4</v>
      </c>
      <c r="M220" t="s">
        <v>61</v>
      </c>
      <c r="N220" s="4">
        <v>338.3</v>
      </c>
      <c r="O220" t="s">
        <v>37</v>
      </c>
      <c r="P220" t="s">
        <v>38</v>
      </c>
      <c r="Q220" t="s">
        <v>102</v>
      </c>
      <c r="R220" t="s">
        <v>64</v>
      </c>
      <c r="S220" t="s">
        <v>119</v>
      </c>
      <c r="T220">
        <v>6</v>
      </c>
      <c r="U220" t="s">
        <v>41</v>
      </c>
      <c r="V220" t="s">
        <v>42</v>
      </c>
      <c r="W220" t="s">
        <v>54</v>
      </c>
      <c r="X220">
        <v>5</v>
      </c>
      <c r="Y220">
        <v>10</v>
      </c>
      <c r="Z220" t="s">
        <v>55</v>
      </c>
      <c r="AA220" t="s">
        <v>41</v>
      </c>
      <c r="AB220">
        <v>3</v>
      </c>
      <c r="AC220" t="s">
        <v>45</v>
      </c>
      <c r="AD220" t="s">
        <v>46</v>
      </c>
      <c r="AE220" s="15">
        <v>84.575000000000003</v>
      </c>
      <c r="AF220" s="4">
        <v>48.328571428571429</v>
      </c>
    </row>
    <row r="221" spans="1:32" x14ac:dyDescent="0.25">
      <c r="A221" t="s">
        <v>742</v>
      </c>
      <c r="B221" t="s">
        <v>743</v>
      </c>
      <c r="C221">
        <v>36</v>
      </c>
      <c r="D221" t="s">
        <v>96</v>
      </c>
      <c r="E221" t="s">
        <v>49</v>
      </c>
      <c r="F221" t="s">
        <v>34</v>
      </c>
      <c r="G221" t="s">
        <v>744</v>
      </c>
      <c r="H221" s="1">
        <v>45409</v>
      </c>
      <c r="I221" s="1">
        <v>45421</v>
      </c>
      <c r="J221">
        <v>12</v>
      </c>
      <c r="K221">
        <v>8</v>
      </c>
      <c r="L221">
        <v>3</v>
      </c>
      <c r="M221" t="s">
        <v>72</v>
      </c>
      <c r="N221" s="4">
        <v>572.20000000000005</v>
      </c>
      <c r="O221" t="s">
        <v>79</v>
      </c>
      <c r="P221" t="s">
        <v>62</v>
      </c>
      <c r="Q221" t="s">
        <v>63</v>
      </c>
      <c r="R221" t="s">
        <v>64</v>
      </c>
      <c r="S221" t="s">
        <v>39</v>
      </c>
      <c r="T221">
        <v>7</v>
      </c>
      <c r="U221" t="s">
        <v>41</v>
      </c>
      <c r="V221" t="s">
        <v>81</v>
      </c>
      <c r="W221" t="s">
        <v>103</v>
      </c>
      <c r="X221">
        <v>4</v>
      </c>
      <c r="Y221">
        <v>5</v>
      </c>
      <c r="Z221" t="s">
        <v>55</v>
      </c>
      <c r="AA221" t="s">
        <v>87</v>
      </c>
      <c r="AB221">
        <v>5</v>
      </c>
      <c r="AC221" t="s">
        <v>164</v>
      </c>
      <c r="AD221" t="s">
        <v>46</v>
      </c>
      <c r="AE221" s="15">
        <v>190.73333333333335</v>
      </c>
      <c r="AF221" s="4">
        <v>71.525000000000006</v>
      </c>
    </row>
    <row r="222" spans="1:32" x14ac:dyDescent="0.25">
      <c r="A222" t="s">
        <v>745</v>
      </c>
      <c r="B222" t="s">
        <v>746</v>
      </c>
      <c r="C222">
        <v>29</v>
      </c>
      <c r="D222" t="s">
        <v>58</v>
      </c>
      <c r="E222" t="s">
        <v>77</v>
      </c>
      <c r="F222" t="s">
        <v>34</v>
      </c>
      <c r="G222" t="s">
        <v>747</v>
      </c>
      <c r="H222" s="1">
        <v>45338</v>
      </c>
      <c r="I222" s="1">
        <v>45390</v>
      </c>
      <c r="J222">
        <v>52</v>
      </c>
      <c r="K222">
        <v>2</v>
      </c>
      <c r="L222">
        <v>1</v>
      </c>
      <c r="M222" t="s">
        <v>36</v>
      </c>
      <c r="N222" s="4">
        <v>320.77</v>
      </c>
      <c r="O222" t="s">
        <v>37</v>
      </c>
      <c r="P222" t="s">
        <v>38</v>
      </c>
      <c r="Q222" t="s">
        <v>39</v>
      </c>
      <c r="R222" t="s">
        <v>64</v>
      </c>
      <c r="S222" t="s">
        <v>39</v>
      </c>
      <c r="T222">
        <v>1</v>
      </c>
      <c r="U222" t="s">
        <v>41</v>
      </c>
      <c r="V222" t="s">
        <v>81</v>
      </c>
      <c r="W222" t="s">
        <v>103</v>
      </c>
      <c r="X222">
        <v>2</v>
      </c>
      <c r="Y222">
        <v>4</v>
      </c>
      <c r="Z222" t="s">
        <v>55</v>
      </c>
      <c r="AA222" t="s">
        <v>87</v>
      </c>
      <c r="AB222">
        <v>2</v>
      </c>
      <c r="AC222" t="s">
        <v>66</v>
      </c>
      <c r="AD222" t="s">
        <v>67</v>
      </c>
      <c r="AE222" s="15">
        <v>320.77</v>
      </c>
      <c r="AF222" s="4">
        <v>160.38499999999999</v>
      </c>
    </row>
    <row r="223" spans="1:32" x14ac:dyDescent="0.25">
      <c r="A223" t="s">
        <v>748</v>
      </c>
      <c r="B223" t="s">
        <v>749</v>
      </c>
      <c r="C223">
        <v>36</v>
      </c>
      <c r="D223" t="s">
        <v>58</v>
      </c>
      <c r="E223" t="s">
        <v>77</v>
      </c>
      <c r="F223" t="s">
        <v>90</v>
      </c>
      <c r="G223" t="s">
        <v>750</v>
      </c>
      <c r="H223" s="1">
        <v>45496</v>
      </c>
      <c r="I223" s="1">
        <v>45503</v>
      </c>
      <c r="J223">
        <v>7</v>
      </c>
      <c r="K223">
        <v>9</v>
      </c>
      <c r="L223">
        <v>1</v>
      </c>
      <c r="M223" t="s">
        <v>36</v>
      </c>
      <c r="N223" s="4">
        <v>1654.27</v>
      </c>
      <c r="O223" t="s">
        <v>37</v>
      </c>
      <c r="P223" t="s">
        <v>62</v>
      </c>
      <c r="Q223" t="s">
        <v>39</v>
      </c>
      <c r="R223" t="s">
        <v>40</v>
      </c>
      <c r="S223" t="s">
        <v>39</v>
      </c>
      <c r="T223">
        <v>8</v>
      </c>
      <c r="U223" t="s">
        <v>87</v>
      </c>
      <c r="V223" t="s">
        <v>81</v>
      </c>
      <c r="W223" t="s">
        <v>54</v>
      </c>
      <c r="X223">
        <v>7</v>
      </c>
      <c r="Y223">
        <v>7</v>
      </c>
      <c r="Z223" t="s">
        <v>55</v>
      </c>
      <c r="AA223" t="s">
        <v>87</v>
      </c>
      <c r="AB223">
        <v>4</v>
      </c>
      <c r="AC223" t="s">
        <v>114</v>
      </c>
      <c r="AD223" t="s">
        <v>46</v>
      </c>
      <c r="AE223" s="15">
        <v>1654.27</v>
      </c>
      <c r="AF223" s="4">
        <v>183.80777777777777</v>
      </c>
    </row>
    <row r="224" spans="1:32" x14ac:dyDescent="0.25">
      <c r="A224" t="s">
        <v>751</v>
      </c>
      <c r="B224" t="s">
        <v>752</v>
      </c>
      <c r="C224">
        <v>30</v>
      </c>
      <c r="D224" t="s">
        <v>32</v>
      </c>
      <c r="E224" t="s">
        <v>84</v>
      </c>
      <c r="F224" t="s">
        <v>90</v>
      </c>
      <c r="G224" t="s">
        <v>753</v>
      </c>
      <c r="H224" s="1">
        <v>45348</v>
      </c>
      <c r="I224" s="1">
        <v>45349</v>
      </c>
      <c r="J224">
        <v>1</v>
      </c>
      <c r="K224">
        <v>7</v>
      </c>
      <c r="L224">
        <v>1</v>
      </c>
      <c r="M224" t="s">
        <v>61</v>
      </c>
      <c r="N224" s="4">
        <v>1163.71</v>
      </c>
      <c r="O224" t="s">
        <v>73</v>
      </c>
      <c r="P224" t="s">
        <v>38</v>
      </c>
      <c r="Q224" t="s">
        <v>102</v>
      </c>
      <c r="R224" t="s">
        <v>52</v>
      </c>
      <c r="S224" t="s">
        <v>228</v>
      </c>
      <c r="T224">
        <v>6</v>
      </c>
      <c r="U224" t="s">
        <v>87</v>
      </c>
      <c r="V224" t="s">
        <v>81</v>
      </c>
      <c r="W224" t="s">
        <v>54</v>
      </c>
      <c r="X224">
        <v>2</v>
      </c>
      <c r="Y224">
        <v>2</v>
      </c>
      <c r="Z224" t="s">
        <v>55</v>
      </c>
      <c r="AA224" t="s">
        <v>87</v>
      </c>
      <c r="AB224">
        <v>5</v>
      </c>
      <c r="AC224" t="s">
        <v>114</v>
      </c>
      <c r="AD224" t="s">
        <v>46</v>
      </c>
      <c r="AE224" s="15">
        <v>1163.71</v>
      </c>
      <c r="AF224" s="4">
        <v>166.24428571428572</v>
      </c>
    </row>
    <row r="225" spans="1:32" x14ac:dyDescent="0.25">
      <c r="A225" t="s">
        <v>754</v>
      </c>
      <c r="B225" t="s">
        <v>755</v>
      </c>
      <c r="C225">
        <v>41</v>
      </c>
      <c r="D225" t="s">
        <v>58</v>
      </c>
      <c r="E225" t="s">
        <v>59</v>
      </c>
      <c r="F225" t="s">
        <v>90</v>
      </c>
      <c r="G225" t="s">
        <v>756</v>
      </c>
      <c r="H225" s="1">
        <v>45407</v>
      </c>
      <c r="I225" s="1">
        <v>45555</v>
      </c>
      <c r="J225">
        <v>148</v>
      </c>
      <c r="K225">
        <v>1</v>
      </c>
      <c r="L225">
        <v>4</v>
      </c>
      <c r="M225" t="s">
        <v>61</v>
      </c>
      <c r="N225" s="4">
        <v>802.39</v>
      </c>
      <c r="O225" t="s">
        <v>73</v>
      </c>
      <c r="P225" t="s">
        <v>38</v>
      </c>
      <c r="Q225" t="s">
        <v>74</v>
      </c>
      <c r="R225" t="s">
        <v>64</v>
      </c>
      <c r="S225" t="s">
        <v>119</v>
      </c>
      <c r="T225">
        <v>0</v>
      </c>
      <c r="U225" t="s">
        <v>87</v>
      </c>
      <c r="V225" t="s">
        <v>53</v>
      </c>
      <c r="W225" t="s">
        <v>103</v>
      </c>
      <c r="X225">
        <v>4</v>
      </c>
      <c r="Y225">
        <v>9</v>
      </c>
      <c r="Z225" t="s">
        <v>55</v>
      </c>
      <c r="AA225" t="s">
        <v>87</v>
      </c>
      <c r="AB225">
        <v>1</v>
      </c>
      <c r="AC225" t="s">
        <v>66</v>
      </c>
      <c r="AD225" t="s">
        <v>93</v>
      </c>
      <c r="AE225" s="15">
        <v>200.5975</v>
      </c>
      <c r="AF225" s="4">
        <v>802.39</v>
      </c>
    </row>
    <row r="226" spans="1:32" x14ac:dyDescent="0.25">
      <c r="A226" t="s">
        <v>757</v>
      </c>
      <c r="B226" t="s">
        <v>758</v>
      </c>
      <c r="C226">
        <v>31</v>
      </c>
      <c r="D226" t="s">
        <v>32</v>
      </c>
      <c r="E226" t="s">
        <v>49</v>
      </c>
      <c r="F226" t="s">
        <v>34</v>
      </c>
      <c r="G226" t="s">
        <v>759</v>
      </c>
      <c r="H226" s="1">
        <v>45351</v>
      </c>
      <c r="I226" s="1">
        <v>45493</v>
      </c>
      <c r="J226">
        <v>142</v>
      </c>
      <c r="K226">
        <v>3</v>
      </c>
      <c r="L226">
        <v>2</v>
      </c>
      <c r="M226" t="s">
        <v>72</v>
      </c>
      <c r="N226" s="4">
        <v>1557.16</v>
      </c>
      <c r="O226" t="s">
        <v>37</v>
      </c>
      <c r="P226" t="s">
        <v>80</v>
      </c>
      <c r="Q226" t="s">
        <v>63</v>
      </c>
      <c r="R226" t="s">
        <v>52</v>
      </c>
      <c r="S226" t="s">
        <v>39</v>
      </c>
      <c r="T226">
        <v>2</v>
      </c>
      <c r="U226" t="s">
        <v>41</v>
      </c>
      <c r="V226" t="s">
        <v>81</v>
      </c>
      <c r="W226" t="s">
        <v>54</v>
      </c>
      <c r="X226">
        <v>2</v>
      </c>
      <c r="Y226">
        <v>7</v>
      </c>
      <c r="Z226" t="s">
        <v>44</v>
      </c>
      <c r="AA226" t="s">
        <v>41</v>
      </c>
      <c r="AB226">
        <v>2</v>
      </c>
      <c r="AC226" t="s">
        <v>45</v>
      </c>
      <c r="AD226" t="s">
        <v>46</v>
      </c>
      <c r="AE226" s="15">
        <v>778.58</v>
      </c>
      <c r="AF226" s="4">
        <v>519.0533333333334</v>
      </c>
    </row>
    <row r="227" spans="1:32" x14ac:dyDescent="0.25">
      <c r="A227" t="s">
        <v>760</v>
      </c>
      <c r="B227" t="s">
        <v>761</v>
      </c>
      <c r="C227">
        <v>20</v>
      </c>
      <c r="D227" t="s">
        <v>96</v>
      </c>
      <c r="E227" t="s">
        <v>59</v>
      </c>
      <c r="F227" t="s">
        <v>90</v>
      </c>
      <c r="G227" t="s">
        <v>762</v>
      </c>
      <c r="H227" s="1">
        <v>45617</v>
      </c>
      <c r="I227" s="1">
        <v>45626</v>
      </c>
      <c r="J227">
        <v>9</v>
      </c>
      <c r="K227">
        <v>12</v>
      </c>
      <c r="L227">
        <v>2</v>
      </c>
      <c r="M227" t="s">
        <v>72</v>
      </c>
      <c r="N227" s="4">
        <v>501.89</v>
      </c>
      <c r="O227" t="s">
        <v>79</v>
      </c>
      <c r="P227" t="s">
        <v>38</v>
      </c>
      <c r="Q227" t="s">
        <v>74</v>
      </c>
      <c r="R227" t="s">
        <v>40</v>
      </c>
      <c r="S227" t="s">
        <v>39</v>
      </c>
      <c r="T227">
        <v>11</v>
      </c>
      <c r="U227" t="s">
        <v>41</v>
      </c>
      <c r="V227" t="s">
        <v>42</v>
      </c>
      <c r="W227" t="s">
        <v>54</v>
      </c>
      <c r="X227">
        <v>11</v>
      </c>
      <c r="Y227">
        <v>11</v>
      </c>
      <c r="Z227" t="s">
        <v>44</v>
      </c>
      <c r="AA227" t="s">
        <v>41</v>
      </c>
      <c r="AB227">
        <v>1</v>
      </c>
      <c r="AC227" t="s">
        <v>3119</v>
      </c>
      <c r="AD227" t="s">
        <v>67</v>
      </c>
      <c r="AE227" s="15">
        <v>250.94499999999999</v>
      </c>
      <c r="AF227" s="4">
        <v>41.824166666666663</v>
      </c>
    </row>
    <row r="228" spans="1:32" x14ac:dyDescent="0.25">
      <c r="A228" t="s">
        <v>763</v>
      </c>
      <c r="B228" t="s">
        <v>764</v>
      </c>
      <c r="C228">
        <v>29</v>
      </c>
      <c r="D228" t="s">
        <v>96</v>
      </c>
      <c r="E228" t="s">
        <v>109</v>
      </c>
      <c r="F228" t="s">
        <v>34</v>
      </c>
      <c r="G228" t="s">
        <v>765</v>
      </c>
      <c r="H228" s="1">
        <v>45336</v>
      </c>
      <c r="I228" s="1">
        <v>45567</v>
      </c>
      <c r="J228">
        <v>231</v>
      </c>
      <c r="K228">
        <v>4</v>
      </c>
      <c r="L228">
        <v>1</v>
      </c>
      <c r="M228" t="s">
        <v>72</v>
      </c>
      <c r="N228" s="4">
        <v>1946.6</v>
      </c>
      <c r="O228" t="s">
        <v>79</v>
      </c>
      <c r="P228" t="s">
        <v>118</v>
      </c>
      <c r="Q228" t="s">
        <v>102</v>
      </c>
      <c r="R228" t="s">
        <v>52</v>
      </c>
      <c r="S228" t="s">
        <v>39</v>
      </c>
      <c r="T228">
        <v>3</v>
      </c>
      <c r="U228" t="s">
        <v>41</v>
      </c>
      <c r="V228" t="s">
        <v>53</v>
      </c>
      <c r="W228" t="s">
        <v>54</v>
      </c>
      <c r="X228">
        <v>2</v>
      </c>
      <c r="Y228">
        <v>10</v>
      </c>
      <c r="Z228" t="s">
        <v>44</v>
      </c>
      <c r="AA228" t="s">
        <v>41</v>
      </c>
      <c r="AB228">
        <v>4</v>
      </c>
      <c r="AC228" t="s">
        <v>114</v>
      </c>
      <c r="AD228" t="s">
        <v>67</v>
      </c>
      <c r="AE228" s="15">
        <v>1946.6</v>
      </c>
      <c r="AF228" s="4">
        <v>486.65</v>
      </c>
    </row>
    <row r="229" spans="1:32" x14ac:dyDescent="0.25">
      <c r="A229" t="s">
        <v>766</v>
      </c>
      <c r="B229" t="s">
        <v>767</v>
      </c>
      <c r="C229">
        <v>46</v>
      </c>
      <c r="D229" t="s">
        <v>58</v>
      </c>
      <c r="E229" t="s">
        <v>33</v>
      </c>
      <c r="F229" t="s">
        <v>90</v>
      </c>
      <c r="G229" t="s">
        <v>768</v>
      </c>
      <c r="H229" s="1">
        <v>45332</v>
      </c>
      <c r="I229" s="1">
        <v>45333</v>
      </c>
      <c r="J229">
        <v>1</v>
      </c>
      <c r="K229">
        <v>5</v>
      </c>
      <c r="L229">
        <v>1</v>
      </c>
      <c r="M229" t="s">
        <v>61</v>
      </c>
      <c r="N229" s="4">
        <v>377.79</v>
      </c>
      <c r="O229" t="s">
        <v>73</v>
      </c>
      <c r="P229" t="s">
        <v>118</v>
      </c>
      <c r="Q229" t="s">
        <v>74</v>
      </c>
      <c r="R229" t="s">
        <v>64</v>
      </c>
      <c r="S229" t="s">
        <v>119</v>
      </c>
      <c r="T229">
        <v>4</v>
      </c>
      <c r="U229" t="s">
        <v>87</v>
      </c>
      <c r="V229" t="s">
        <v>53</v>
      </c>
      <c r="W229" t="s">
        <v>43</v>
      </c>
      <c r="X229">
        <v>2</v>
      </c>
      <c r="Y229">
        <v>2</v>
      </c>
      <c r="Z229" t="s">
        <v>55</v>
      </c>
      <c r="AA229" t="s">
        <v>87</v>
      </c>
      <c r="AB229">
        <v>1</v>
      </c>
      <c r="AC229" t="s">
        <v>45</v>
      </c>
      <c r="AD229" t="s">
        <v>93</v>
      </c>
      <c r="AE229" s="15">
        <v>377.79</v>
      </c>
      <c r="AF229" s="4">
        <v>75.558000000000007</v>
      </c>
    </row>
    <row r="230" spans="1:32" x14ac:dyDescent="0.25">
      <c r="A230" t="s">
        <v>769</v>
      </c>
      <c r="B230" t="s">
        <v>770</v>
      </c>
      <c r="C230">
        <v>64</v>
      </c>
      <c r="D230" t="s">
        <v>96</v>
      </c>
      <c r="E230" t="s">
        <v>84</v>
      </c>
      <c r="F230" t="s">
        <v>34</v>
      </c>
      <c r="G230" t="s">
        <v>771</v>
      </c>
      <c r="H230" s="1">
        <v>45420</v>
      </c>
      <c r="I230" s="1">
        <v>45452</v>
      </c>
      <c r="J230">
        <v>32</v>
      </c>
      <c r="K230">
        <v>11</v>
      </c>
      <c r="L230">
        <v>4</v>
      </c>
      <c r="M230" t="s">
        <v>36</v>
      </c>
      <c r="N230" s="4">
        <v>647.92999999999995</v>
      </c>
      <c r="O230" t="s">
        <v>79</v>
      </c>
      <c r="P230" t="s">
        <v>62</v>
      </c>
      <c r="Q230" t="s">
        <v>39</v>
      </c>
      <c r="R230" t="s">
        <v>52</v>
      </c>
      <c r="S230" t="s">
        <v>39</v>
      </c>
      <c r="T230">
        <v>10</v>
      </c>
      <c r="U230" t="s">
        <v>87</v>
      </c>
      <c r="V230" t="s">
        <v>53</v>
      </c>
      <c r="W230" t="s">
        <v>43</v>
      </c>
      <c r="X230">
        <v>5</v>
      </c>
      <c r="Y230">
        <v>6</v>
      </c>
      <c r="Z230" t="s">
        <v>44</v>
      </c>
      <c r="AA230" t="s">
        <v>87</v>
      </c>
      <c r="AB230">
        <v>2</v>
      </c>
      <c r="AC230" t="s">
        <v>66</v>
      </c>
      <c r="AD230" t="s">
        <v>145</v>
      </c>
      <c r="AE230" s="15">
        <v>161.98249999999999</v>
      </c>
      <c r="AF230" s="4">
        <v>58.902727272727269</v>
      </c>
    </row>
    <row r="231" spans="1:32" x14ac:dyDescent="0.25">
      <c r="A231" t="s">
        <v>772</v>
      </c>
      <c r="B231" t="s">
        <v>773</v>
      </c>
      <c r="C231">
        <v>25</v>
      </c>
      <c r="D231" t="s">
        <v>58</v>
      </c>
      <c r="E231" t="s">
        <v>59</v>
      </c>
      <c r="F231" t="s">
        <v>90</v>
      </c>
      <c r="G231" t="s">
        <v>774</v>
      </c>
      <c r="H231" s="1">
        <v>45333</v>
      </c>
      <c r="I231" s="1">
        <v>45339</v>
      </c>
      <c r="J231">
        <v>6</v>
      </c>
      <c r="K231">
        <v>7</v>
      </c>
      <c r="L231">
        <v>4</v>
      </c>
      <c r="M231" t="s">
        <v>61</v>
      </c>
      <c r="N231" s="4">
        <v>772.03</v>
      </c>
      <c r="O231" t="s">
        <v>73</v>
      </c>
      <c r="P231" t="s">
        <v>118</v>
      </c>
      <c r="Q231" t="s">
        <v>74</v>
      </c>
      <c r="R231" t="s">
        <v>40</v>
      </c>
      <c r="S231" t="s">
        <v>129</v>
      </c>
      <c r="T231">
        <v>6</v>
      </c>
      <c r="U231" t="s">
        <v>41</v>
      </c>
      <c r="V231" t="s">
        <v>81</v>
      </c>
      <c r="W231" t="s">
        <v>54</v>
      </c>
      <c r="X231">
        <v>2</v>
      </c>
      <c r="Y231">
        <v>2</v>
      </c>
      <c r="Z231" t="s">
        <v>44</v>
      </c>
      <c r="AA231" t="s">
        <v>41</v>
      </c>
      <c r="AB231">
        <v>3</v>
      </c>
      <c r="AC231" t="s">
        <v>98</v>
      </c>
      <c r="AD231" t="s">
        <v>67</v>
      </c>
      <c r="AE231" s="15">
        <v>193.00749999999999</v>
      </c>
      <c r="AF231" s="4">
        <v>110.28999999999999</v>
      </c>
    </row>
    <row r="232" spans="1:32" x14ac:dyDescent="0.25">
      <c r="A232" t="s">
        <v>775</v>
      </c>
      <c r="B232" t="s">
        <v>776</v>
      </c>
      <c r="C232">
        <v>20</v>
      </c>
      <c r="D232" t="s">
        <v>58</v>
      </c>
      <c r="E232" t="s">
        <v>59</v>
      </c>
      <c r="F232" t="s">
        <v>34</v>
      </c>
      <c r="G232" t="s">
        <v>777</v>
      </c>
      <c r="H232" s="1">
        <v>45399</v>
      </c>
      <c r="I232" s="1">
        <v>45401</v>
      </c>
      <c r="J232">
        <v>2</v>
      </c>
      <c r="K232">
        <v>11</v>
      </c>
      <c r="L232">
        <v>1</v>
      </c>
      <c r="M232" t="s">
        <v>61</v>
      </c>
      <c r="N232" s="4">
        <v>1992.49</v>
      </c>
      <c r="O232" t="s">
        <v>73</v>
      </c>
      <c r="P232" t="s">
        <v>38</v>
      </c>
      <c r="Q232" t="s">
        <v>74</v>
      </c>
      <c r="R232" t="s">
        <v>64</v>
      </c>
      <c r="S232" t="s">
        <v>228</v>
      </c>
      <c r="T232">
        <v>10</v>
      </c>
      <c r="U232" t="s">
        <v>87</v>
      </c>
      <c r="V232" t="s">
        <v>42</v>
      </c>
      <c r="W232" t="s">
        <v>43</v>
      </c>
      <c r="X232">
        <v>4</v>
      </c>
      <c r="Y232">
        <v>4</v>
      </c>
      <c r="Z232" t="s">
        <v>44</v>
      </c>
      <c r="AA232" t="s">
        <v>41</v>
      </c>
      <c r="AB232">
        <v>3</v>
      </c>
      <c r="AC232" t="s">
        <v>45</v>
      </c>
      <c r="AD232" t="s">
        <v>67</v>
      </c>
      <c r="AE232" s="15">
        <v>1992.49</v>
      </c>
      <c r="AF232" s="4">
        <v>181.13545454545454</v>
      </c>
    </row>
    <row r="233" spans="1:32" x14ac:dyDescent="0.25">
      <c r="A233" t="s">
        <v>778</v>
      </c>
      <c r="B233" t="s">
        <v>779</v>
      </c>
      <c r="C233">
        <v>26</v>
      </c>
      <c r="D233" t="s">
        <v>58</v>
      </c>
      <c r="E233" t="s">
        <v>109</v>
      </c>
      <c r="F233" t="s">
        <v>90</v>
      </c>
      <c r="G233" t="s">
        <v>780</v>
      </c>
      <c r="H233" s="1">
        <v>45397</v>
      </c>
      <c r="I233" s="1">
        <v>45502</v>
      </c>
      <c r="J233">
        <v>105</v>
      </c>
      <c r="K233">
        <v>8</v>
      </c>
      <c r="L233">
        <v>1</v>
      </c>
      <c r="M233" t="s">
        <v>61</v>
      </c>
      <c r="N233" s="4">
        <v>429.86</v>
      </c>
      <c r="O233" t="s">
        <v>79</v>
      </c>
      <c r="P233" t="s">
        <v>38</v>
      </c>
      <c r="Q233" t="s">
        <v>102</v>
      </c>
      <c r="R233" t="s">
        <v>52</v>
      </c>
      <c r="S233" t="s">
        <v>228</v>
      </c>
      <c r="T233">
        <v>7</v>
      </c>
      <c r="U233" t="s">
        <v>87</v>
      </c>
      <c r="V233" t="s">
        <v>42</v>
      </c>
      <c r="W233" t="s">
        <v>103</v>
      </c>
      <c r="X233">
        <v>4</v>
      </c>
      <c r="Y233">
        <v>7</v>
      </c>
      <c r="Z233" t="s">
        <v>44</v>
      </c>
      <c r="AA233" t="s">
        <v>87</v>
      </c>
      <c r="AB233">
        <v>5</v>
      </c>
      <c r="AC233" t="s">
        <v>114</v>
      </c>
      <c r="AD233" t="s">
        <v>67</v>
      </c>
      <c r="AE233" s="15">
        <v>429.86</v>
      </c>
      <c r="AF233" s="4">
        <v>53.732500000000002</v>
      </c>
    </row>
    <row r="234" spans="1:32" x14ac:dyDescent="0.25">
      <c r="A234" t="s">
        <v>781</v>
      </c>
      <c r="B234" t="s">
        <v>782</v>
      </c>
      <c r="C234">
        <v>41</v>
      </c>
      <c r="D234" t="s">
        <v>32</v>
      </c>
      <c r="E234" t="s">
        <v>70</v>
      </c>
      <c r="F234" t="s">
        <v>34</v>
      </c>
      <c r="G234" t="s">
        <v>783</v>
      </c>
      <c r="H234" s="1">
        <v>45569</v>
      </c>
      <c r="I234" s="1">
        <v>45588</v>
      </c>
      <c r="J234">
        <v>19</v>
      </c>
      <c r="K234">
        <v>10</v>
      </c>
      <c r="L234">
        <v>3</v>
      </c>
      <c r="M234" t="s">
        <v>36</v>
      </c>
      <c r="N234" s="4">
        <v>652</v>
      </c>
      <c r="O234" t="s">
        <v>73</v>
      </c>
      <c r="P234" t="s">
        <v>62</v>
      </c>
      <c r="Q234" t="s">
        <v>39</v>
      </c>
      <c r="R234" t="s">
        <v>40</v>
      </c>
      <c r="S234" t="s">
        <v>39</v>
      </c>
      <c r="T234">
        <v>9</v>
      </c>
      <c r="U234" t="s">
        <v>41</v>
      </c>
      <c r="V234" t="s">
        <v>53</v>
      </c>
      <c r="W234" t="s">
        <v>54</v>
      </c>
      <c r="X234">
        <v>10</v>
      </c>
      <c r="Y234">
        <v>10</v>
      </c>
      <c r="Z234" t="s">
        <v>55</v>
      </c>
      <c r="AA234" t="s">
        <v>41</v>
      </c>
      <c r="AB234">
        <v>1</v>
      </c>
      <c r="AC234" t="s">
        <v>45</v>
      </c>
      <c r="AD234" t="s">
        <v>93</v>
      </c>
      <c r="AE234" s="15">
        <v>217.33333333333334</v>
      </c>
      <c r="AF234" s="4">
        <v>65.2</v>
      </c>
    </row>
    <row r="235" spans="1:32" x14ac:dyDescent="0.25">
      <c r="A235" t="s">
        <v>784</v>
      </c>
      <c r="B235" t="s">
        <v>785</v>
      </c>
      <c r="C235">
        <v>22</v>
      </c>
      <c r="D235" t="s">
        <v>96</v>
      </c>
      <c r="E235" t="s">
        <v>109</v>
      </c>
      <c r="F235" t="s">
        <v>34</v>
      </c>
      <c r="G235" t="s">
        <v>786</v>
      </c>
      <c r="H235" s="1">
        <v>45353</v>
      </c>
      <c r="I235" s="1">
        <v>45608</v>
      </c>
      <c r="J235">
        <v>255</v>
      </c>
      <c r="K235">
        <v>13</v>
      </c>
      <c r="L235">
        <v>1</v>
      </c>
      <c r="M235" t="s">
        <v>36</v>
      </c>
      <c r="N235" s="4">
        <v>689.9</v>
      </c>
      <c r="O235" t="s">
        <v>37</v>
      </c>
      <c r="P235" t="s">
        <v>92</v>
      </c>
      <c r="Q235" t="s">
        <v>39</v>
      </c>
      <c r="R235" t="s">
        <v>52</v>
      </c>
      <c r="S235" t="s">
        <v>39</v>
      </c>
      <c r="T235">
        <v>12</v>
      </c>
      <c r="U235" t="s">
        <v>87</v>
      </c>
      <c r="V235" t="s">
        <v>53</v>
      </c>
      <c r="W235" t="s">
        <v>103</v>
      </c>
      <c r="X235">
        <v>3</v>
      </c>
      <c r="Y235">
        <v>11</v>
      </c>
      <c r="Z235" t="s">
        <v>55</v>
      </c>
      <c r="AA235" t="s">
        <v>41</v>
      </c>
      <c r="AB235">
        <v>3</v>
      </c>
      <c r="AC235" t="s">
        <v>66</v>
      </c>
      <c r="AD235" t="s">
        <v>67</v>
      </c>
      <c r="AE235" s="15">
        <v>689.9</v>
      </c>
      <c r="AF235" s="4">
        <v>53.069230769230771</v>
      </c>
    </row>
    <row r="236" spans="1:32" x14ac:dyDescent="0.25">
      <c r="A236" t="s">
        <v>787</v>
      </c>
      <c r="B236" t="s">
        <v>788</v>
      </c>
      <c r="C236">
        <v>47</v>
      </c>
      <c r="D236" t="s">
        <v>58</v>
      </c>
      <c r="E236" t="s">
        <v>109</v>
      </c>
      <c r="F236" t="s">
        <v>90</v>
      </c>
      <c r="G236" t="s">
        <v>789</v>
      </c>
      <c r="H236" s="1">
        <v>45435</v>
      </c>
      <c r="I236" s="1">
        <v>45516</v>
      </c>
      <c r="J236">
        <v>81</v>
      </c>
      <c r="K236">
        <v>2</v>
      </c>
      <c r="L236">
        <v>3</v>
      </c>
      <c r="M236" t="s">
        <v>72</v>
      </c>
      <c r="N236" s="4">
        <v>975.96</v>
      </c>
      <c r="O236" t="s">
        <v>73</v>
      </c>
      <c r="P236" t="s">
        <v>80</v>
      </c>
      <c r="Q236" t="s">
        <v>63</v>
      </c>
      <c r="R236" t="s">
        <v>40</v>
      </c>
      <c r="S236" t="s">
        <v>39</v>
      </c>
      <c r="T236">
        <v>1</v>
      </c>
      <c r="U236" t="s">
        <v>87</v>
      </c>
      <c r="V236" t="s">
        <v>53</v>
      </c>
      <c r="W236" t="s">
        <v>43</v>
      </c>
      <c r="X236">
        <v>5</v>
      </c>
      <c r="Y236">
        <v>8</v>
      </c>
      <c r="Z236" t="s">
        <v>55</v>
      </c>
      <c r="AA236" t="s">
        <v>87</v>
      </c>
      <c r="AB236">
        <v>4</v>
      </c>
      <c r="AC236" t="s">
        <v>164</v>
      </c>
      <c r="AD236" t="s">
        <v>93</v>
      </c>
      <c r="AE236" s="15">
        <v>325.32</v>
      </c>
      <c r="AF236" s="4">
        <v>487.98</v>
      </c>
    </row>
    <row r="237" spans="1:32" x14ac:dyDescent="0.25">
      <c r="A237" t="s">
        <v>790</v>
      </c>
      <c r="B237" t="s">
        <v>791</v>
      </c>
      <c r="C237">
        <v>47</v>
      </c>
      <c r="D237" t="s">
        <v>32</v>
      </c>
      <c r="E237" t="s">
        <v>49</v>
      </c>
      <c r="F237" t="s">
        <v>34</v>
      </c>
      <c r="G237" t="s">
        <v>792</v>
      </c>
      <c r="H237" s="1">
        <v>45338</v>
      </c>
      <c r="I237" s="1">
        <v>45361</v>
      </c>
      <c r="J237">
        <v>23</v>
      </c>
      <c r="K237">
        <v>3</v>
      </c>
      <c r="L237">
        <v>1</v>
      </c>
      <c r="M237" t="s">
        <v>61</v>
      </c>
      <c r="N237" s="4">
        <v>1892.12</v>
      </c>
      <c r="O237" t="s">
        <v>37</v>
      </c>
      <c r="P237" t="s">
        <v>92</v>
      </c>
      <c r="Q237" t="s">
        <v>102</v>
      </c>
      <c r="R237" t="s">
        <v>52</v>
      </c>
      <c r="S237" t="s">
        <v>65</v>
      </c>
      <c r="T237">
        <v>2</v>
      </c>
      <c r="U237" t="s">
        <v>41</v>
      </c>
      <c r="V237" t="s">
        <v>53</v>
      </c>
      <c r="W237" t="s">
        <v>103</v>
      </c>
      <c r="X237">
        <v>2</v>
      </c>
      <c r="Y237">
        <v>3</v>
      </c>
      <c r="Z237" t="s">
        <v>44</v>
      </c>
      <c r="AA237" t="s">
        <v>41</v>
      </c>
      <c r="AB237">
        <v>1</v>
      </c>
      <c r="AC237" t="s">
        <v>66</v>
      </c>
      <c r="AD237" t="s">
        <v>93</v>
      </c>
      <c r="AE237" s="15">
        <v>1892.12</v>
      </c>
      <c r="AF237" s="4">
        <v>630.70666666666659</v>
      </c>
    </row>
    <row r="238" spans="1:32" x14ac:dyDescent="0.25">
      <c r="A238" t="s">
        <v>793</v>
      </c>
      <c r="B238" t="s">
        <v>794</v>
      </c>
      <c r="C238">
        <v>49</v>
      </c>
      <c r="D238" t="s">
        <v>96</v>
      </c>
      <c r="E238" t="s">
        <v>49</v>
      </c>
      <c r="F238" t="s">
        <v>90</v>
      </c>
      <c r="G238" t="s">
        <v>795</v>
      </c>
      <c r="H238" s="1">
        <v>45532</v>
      </c>
      <c r="I238" s="1">
        <v>45649</v>
      </c>
      <c r="J238">
        <v>117</v>
      </c>
      <c r="K238">
        <v>5</v>
      </c>
      <c r="L238">
        <v>4</v>
      </c>
      <c r="M238" t="s">
        <v>61</v>
      </c>
      <c r="N238" s="4">
        <v>236.39</v>
      </c>
      <c r="O238" t="s">
        <v>37</v>
      </c>
      <c r="P238" t="s">
        <v>92</v>
      </c>
      <c r="Q238" t="s">
        <v>74</v>
      </c>
      <c r="R238" t="s">
        <v>52</v>
      </c>
      <c r="S238" t="s">
        <v>228</v>
      </c>
      <c r="T238">
        <v>4</v>
      </c>
      <c r="U238" t="s">
        <v>87</v>
      </c>
      <c r="V238" t="s">
        <v>81</v>
      </c>
      <c r="W238" t="s">
        <v>43</v>
      </c>
      <c r="X238">
        <v>8</v>
      </c>
      <c r="Y238">
        <v>12</v>
      </c>
      <c r="Z238" t="s">
        <v>44</v>
      </c>
      <c r="AA238" t="s">
        <v>87</v>
      </c>
      <c r="AB238">
        <v>5</v>
      </c>
      <c r="AC238" t="s">
        <v>164</v>
      </c>
      <c r="AD238" t="s">
        <v>93</v>
      </c>
      <c r="AE238" s="15">
        <v>59.097499999999997</v>
      </c>
      <c r="AF238" s="4">
        <v>47.277999999999999</v>
      </c>
    </row>
    <row r="239" spans="1:32" x14ac:dyDescent="0.25">
      <c r="A239" t="s">
        <v>796</v>
      </c>
      <c r="B239" t="s">
        <v>797</v>
      </c>
      <c r="C239">
        <v>19</v>
      </c>
      <c r="D239" t="s">
        <v>58</v>
      </c>
      <c r="E239" t="s">
        <v>77</v>
      </c>
      <c r="F239" t="s">
        <v>90</v>
      </c>
      <c r="G239" t="s">
        <v>798</v>
      </c>
      <c r="H239" s="1">
        <v>45303</v>
      </c>
      <c r="I239" s="1">
        <v>45330</v>
      </c>
      <c r="J239">
        <v>27</v>
      </c>
      <c r="K239">
        <v>9</v>
      </c>
      <c r="L239">
        <v>4</v>
      </c>
      <c r="M239" t="s">
        <v>61</v>
      </c>
      <c r="N239" s="4">
        <v>1335.59</v>
      </c>
      <c r="O239" t="s">
        <v>79</v>
      </c>
      <c r="P239" t="s">
        <v>92</v>
      </c>
      <c r="Q239" t="s">
        <v>74</v>
      </c>
      <c r="R239" t="s">
        <v>40</v>
      </c>
      <c r="S239" t="s">
        <v>65</v>
      </c>
      <c r="T239">
        <v>8</v>
      </c>
      <c r="U239" t="s">
        <v>87</v>
      </c>
      <c r="V239" t="s">
        <v>53</v>
      </c>
      <c r="W239" t="s">
        <v>54</v>
      </c>
      <c r="X239">
        <v>1</v>
      </c>
      <c r="Y239">
        <v>2</v>
      </c>
      <c r="Z239" t="s">
        <v>55</v>
      </c>
      <c r="AA239" t="s">
        <v>41</v>
      </c>
      <c r="AB239">
        <v>1</v>
      </c>
      <c r="AC239" t="s">
        <v>66</v>
      </c>
      <c r="AD239" t="s">
        <v>67</v>
      </c>
      <c r="AE239" s="15">
        <v>333.89749999999998</v>
      </c>
      <c r="AF239" s="4">
        <v>148.39888888888888</v>
      </c>
    </row>
    <row r="240" spans="1:32" x14ac:dyDescent="0.25">
      <c r="A240" t="s">
        <v>799</v>
      </c>
      <c r="B240" t="s">
        <v>800</v>
      </c>
      <c r="C240">
        <v>61</v>
      </c>
      <c r="D240" t="s">
        <v>58</v>
      </c>
      <c r="E240" t="s">
        <v>49</v>
      </c>
      <c r="F240" t="s">
        <v>34</v>
      </c>
      <c r="G240" t="s">
        <v>801</v>
      </c>
      <c r="H240" s="1">
        <v>45379</v>
      </c>
      <c r="I240" s="1">
        <v>45512</v>
      </c>
      <c r="J240">
        <v>133</v>
      </c>
      <c r="K240">
        <v>1</v>
      </c>
      <c r="L240">
        <v>1</v>
      </c>
      <c r="M240" t="s">
        <v>61</v>
      </c>
      <c r="N240" s="4">
        <v>555.13</v>
      </c>
      <c r="O240" t="s">
        <v>73</v>
      </c>
      <c r="P240" t="s">
        <v>38</v>
      </c>
      <c r="Q240" t="s">
        <v>63</v>
      </c>
      <c r="R240" t="s">
        <v>52</v>
      </c>
      <c r="S240" t="s">
        <v>119</v>
      </c>
      <c r="T240">
        <v>0</v>
      </c>
      <c r="U240" t="s">
        <v>41</v>
      </c>
      <c r="V240" t="s">
        <v>42</v>
      </c>
      <c r="W240" t="s">
        <v>54</v>
      </c>
      <c r="X240">
        <v>3</v>
      </c>
      <c r="Y240">
        <v>8</v>
      </c>
      <c r="Z240" t="s">
        <v>55</v>
      </c>
      <c r="AA240" t="s">
        <v>41</v>
      </c>
      <c r="AB240">
        <v>4</v>
      </c>
      <c r="AC240" t="s">
        <v>66</v>
      </c>
      <c r="AD240" t="s">
        <v>145</v>
      </c>
      <c r="AE240" s="15">
        <v>555.13</v>
      </c>
      <c r="AF240" s="4">
        <v>555.13</v>
      </c>
    </row>
    <row r="241" spans="1:32" x14ac:dyDescent="0.25">
      <c r="A241" t="s">
        <v>802</v>
      </c>
      <c r="B241" t="s">
        <v>803</v>
      </c>
      <c r="C241">
        <v>19</v>
      </c>
      <c r="D241" t="s">
        <v>32</v>
      </c>
      <c r="E241" t="s">
        <v>84</v>
      </c>
      <c r="F241" t="s">
        <v>34</v>
      </c>
      <c r="G241" t="s">
        <v>804</v>
      </c>
      <c r="H241" s="1">
        <v>45349</v>
      </c>
      <c r="I241" s="1">
        <v>45479</v>
      </c>
      <c r="J241">
        <v>130</v>
      </c>
      <c r="K241">
        <v>11</v>
      </c>
      <c r="L241">
        <v>2</v>
      </c>
      <c r="M241" t="s">
        <v>36</v>
      </c>
      <c r="N241" s="4">
        <v>1461.59</v>
      </c>
      <c r="O241" t="s">
        <v>37</v>
      </c>
      <c r="P241" t="s">
        <v>80</v>
      </c>
      <c r="Q241" t="s">
        <v>39</v>
      </c>
      <c r="R241" t="s">
        <v>40</v>
      </c>
      <c r="S241" t="s">
        <v>39</v>
      </c>
      <c r="T241">
        <v>10</v>
      </c>
      <c r="U241" t="s">
        <v>41</v>
      </c>
      <c r="V241" t="s">
        <v>81</v>
      </c>
      <c r="W241" t="s">
        <v>54</v>
      </c>
      <c r="X241">
        <v>2</v>
      </c>
      <c r="Y241">
        <v>7</v>
      </c>
      <c r="Z241" t="s">
        <v>55</v>
      </c>
      <c r="AA241" t="s">
        <v>41</v>
      </c>
      <c r="AB241">
        <v>1</v>
      </c>
      <c r="AC241" t="s">
        <v>45</v>
      </c>
      <c r="AD241" t="s">
        <v>67</v>
      </c>
      <c r="AE241" s="15">
        <v>730.79499999999996</v>
      </c>
      <c r="AF241" s="4">
        <v>132.87181818181818</v>
      </c>
    </row>
    <row r="242" spans="1:32" x14ac:dyDescent="0.25">
      <c r="A242" t="s">
        <v>805</v>
      </c>
      <c r="B242" t="s">
        <v>806</v>
      </c>
      <c r="C242">
        <v>31</v>
      </c>
      <c r="D242" t="s">
        <v>96</v>
      </c>
      <c r="E242" t="s">
        <v>59</v>
      </c>
      <c r="F242" t="s">
        <v>34</v>
      </c>
      <c r="G242" t="s">
        <v>807</v>
      </c>
      <c r="H242" s="1">
        <v>45489</v>
      </c>
      <c r="I242" s="1">
        <v>45613</v>
      </c>
      <c r="J242">
        <v>124</v>
      </c>
      <c r="K242">
        <v>9</v>
      </c>
      <c r="L242">
        <v>2</v>
      </c>
      <c r="M242" t="s">
        <v>61</v>
      </c>
      <c r="N242" s="4">
        <v>1119.56</v>
      </c>
      <c r="O242" t="s">
        <v>73</v>
      </c>
      <c r="P242" t="s">
        <v>62</v>
      </c>
      <c r="Q242" t="s">
        <v>63</v>
      </c>
      <c r="R242" t="s">
        <v>64</v>
      </c>
      <c r="S242" t="s">
        <v>129</v>
      </c>
      <c r="T242">
        <v>8</v>
      </c>
      <c r="U242" t="s">
        <v>41</v>
      </c>
      <c r="V242" t="s">
        <v>42</v>
      </c>
      <c r="W242" t="s">
        <v>54</v>
      </c>
      <c r="X242">
        <v>7</v>
      </c>
      <c r="Y242">
        <v>11</v>
      </c>
      <c r="Z242" t="s">
        <v>55</v>
      </c>
      <c r="AA242" t="s">
        <v>41</v>
      </c>
      <c r="AB242">
        <v>3</v>
      </c>
      <c r="AC242" t="s">
        <v>45</v>
      </c>
      <c r="AD242" t="s">
        <v>46</v>
      </c>
      <c r="AE242" s="15">
        <v>559.78</v>
      </c>
      <c r="AF242" s="4">
        <v>124.39555555555555</v>
      </c>
    </row>
    <row r="243" spans="1:32" x14ac:dyDescent="0.25">
      <c r="A243" t="s">
        <v>808</v>
      </c>
      <c r="B243" t="s">
        <v>809</v>
      </c>
      <c r="C243">
        <v>22</v>
      </c>
      <c r="D243" t="s">
        <v>32</v>
      </c>
      <c r="E243" t="s">
        <v>70</v>
      </c>
      <c r="F243" t="s">
        <v>90</v>
      </c>
      <c r="G243" t="s">
        <v>810</v>
      </c>
      <c r="H243" s="1">
        <v>45402</v>
      </c>
      <c r="I243" s="1">
        <v>45549</v>
      </c>
      <c r="J243">
        <v>147</v>
      </c>
      <c r="K243">
        <v>13</v>
      </c>
      <c r="L243">
        <v>3</v>
      </c>
      <c r="M243" t="s">
        <v>61</v>
      </c>
      <c r="N243" s="4">
        <v>873.85</v>
      </c>
      <c r="O243" t="s">
        <v>73</v>
      </c>
      <c r="P243" t="s">
        <v>86</v>
      </c>
      <c r="Q243" t="s">
        <v>102</v>
      </c>
      <c r="R243" t="s">
        <v>40</v>
      </c>
      <c r="S243" t="s">
        <v>119</v>
      </c>
      <c r="T243">
        <v>12</v>
      </c>
      <c r="U243" t="s">
        <v>87</v>
      </c>
      <c r="V243" t="s">
        <v>81</v>
      </c>
      <c r="W243" t="s">
        <v>43</v>
      </c>
      <c r="X243">
        <v>4</v>
      </c>
      <c r="Y243">
        <v>9</v>
      </c>
      <c r="Z243" t="s">
        <v>44</v>
      </c>
      <c r="AA243" t="s">
        <v>41</v>
      </c>
      <c r="AB243">
        <v>2</v>
      </c>
      <c r="AC243" t="s">
        <v>98</v>
      </c>
      <c r="AD243" t="s">
        <v>67</v>
      </c>
      <c r="AE243" s="15">
        <v>291.28333333333336</v>
      </c>
      <c r="AF243" s="4">
        <v>67.219230769230776</v>
      </c>
    </row>
    <row r="244" spans="1:32" x14ac:dyDescent="0.25">
      <c r="A244" t="s">
        <v>811</v>
      </c>
      <c r="B244" t="s">
        <v>812</v>
      </c>
      <c r="C244">
        <v>39</v>
      </c>
      <c r="D244" t="s">
        <v>96</v>
      </c>
      <c r="E244" t="s">
        <v>33</v>
      </c>
      <c r="F244" t="s">
        <v>90</v>
      </c>
      <c r="G244" t="s">
        <v>813</v>
      </c>
      <c r="H244" s="1">
        <v>45371</v>
      </c>
      <c r="I244" s="1">
        <v>45543</v>
      </c>
      <c r="J244">
        <v>172</v>
      </c>
      <c r="K244">
        <v>6</v>
      </c>
      <c r="L244">
        <v>3</v>
      </c>
      <c r="M244" t="s">
        <v>72</v>
      </c>
      <c r="N244" s="4">
        <v>846.51</v>
      </c>
      <c r="O244" t="s">
        <v>73</v>
      </c>
      <c r="P244" t="s">
        <v>92</v>
      </c>
      <c r="Q244" t="s">
        <v>102</v>
      </c>
      <c r="R244" t="s">
        <v>40</v>
      </c>
      <c r="S244" t="s">
        <v>39</v>
      </c>
      <c r="T244">
        <v>5</v>
      </c>
      <c r="U244" t="s">
        <v>41</v>
      </c>
      <c r="V244" t="s">
        <v>81</v>
      </c>
      <c r="W244" t="s">
        <v>103</v>
      </c>
      <c r="X244">
        <v>3</v>
      </c>
      <c r="Y244">
        <v>9</v>
      </c>
      <c r="Z244" t="s">
        <v>44</v>
      </c>
      <c r="AA244" t="s">
        <v>41</v>
      </c>
      <c r="AB244">
        <v>4</v>
      </c>
      <c r="AC244" t="s">
        <v>98</v>
      </c>
      <c r="AD244" t="s">
        <v>46</v>
      </c>
      <c r="AE244" s="15">
        <v>282.17</v>
      </c>
      <c r="AF244" s="4">
        <v>141.08500000000001</v>
      </c>
    </row>
    <row r="245" spans="1:32" x14ac:dyDescent="0.25">
      <c r="A245" t="s">
        <v>814</v>
      </c>
      <c r="B245" t="s">
        <v>815</v>
      </c>
      <c r="C245">
        <v>20</v>
      </c>
      <c r="D245" t="s">
        <v>58</v>
      </c>
      <c r="E245" t="s">
        <v>70</v>
      </c>
      <c r="F245" t="s">
        <v>34</v>
      </c>
      <c r="G245" t="s">
        <v>816</v>
      </c>
      <c r="H245" s="1">
        <v>45315</v>
      </c>
      <c r="I245" s="1">
        <v>45335</v>
      </c>
      <c r="J245">
        <v>20</v>
      </c>
      <c r="K245">
        <v>11</v>
      </c>
      <c r="L245">
        <v>2</v>
      </c>
      <c r="M245" t="s">
        <v>61</v>
      </c>
      <c r="N245" s="4">
        <v>372.11</v>
      </c>
      <c r="O245" t="s">
        <v>37</v>
      </c>
      <c r="P245" t="s">
        <v>51</v>
      </c>
      <c r="Q245" t="s">
        <v>74</v>
      </c>
      <c r="R245" t="s">
        <v>64</v>
      </c>
      <c r="S245" t="s">
        <v>228</v>
      </c>
      <c r="T245">
        <v>10</v>
      </c>
      <c r="U245" t="s">
        <v>87</v>
      </c>
      <c r="V245" t="s">
        <v>42</v>
      </c>
      <c r="W245" t="s">
        <v>103</v>
      </c>
      <c r="X245">
        <v>1</v>
      </c>
      <c r="Y245">
        <v>2</v>
      </c>
      <c r="Z245" t="s">
        <v>44</v>
      </c>
      <c r="AA245" t="s">
        <v>41</v>
      </c>
      <c r="AB245">
        <v>4</v>
      </c>
      <c r="AC245" t="s">
        <v>98</v>
      </c>
      <c r="AD245" t="s">
        <v>67</v>
      </c>
      <c r="AE245" s="15">
        <v>186.05500000000001</v>
      </c>
      <c r="AF245" s="4">
        <v>33.828181818181818</v>
      </c>
    </row>
    <row r="246" spans="1:32" x14ac:dyDescent="0.25">
      <c r="A246" t="s">
        <v>817</v>
      </c>
      <c r="B246" t="s">
        <v>818</v>
      </c>
      <c r="C246">
        <v>39</v>
      </c>
      <c r="D246" t="s">
        <v>96</v>
      </c>
      <c r="E246" t="s">
        <v>70</v>
      </c>
      <c r="F246" t="s">
        <v>34</v>
      </c>
      <c r="G246" t="s">
        <v>819</v>
      </c>
      <c r="H246" s="1">
        <v>45341</v>
      </c>
      <c r="I246" s="1">
        <v>45503</v>
      </c>
      <c r="J246">
        <v>162</v>
      </c>
      <c r="K246">
        <v>12</v>
      </c>
      <c r="L246">
        <v>4</v>
      </c>
      <c r="M246" t="s">
        <v>61</v>
      </c>
      <c r="N246" s="4">
        <v>645.38</v>
      </c>
      <c r="O246" t="s">
        <v>79</v>
      </c>
      <c r="P246" t="s">
        <v>62</v>
      </c>
      <c r="Q246" t="s">
        <v>74</v>
      </c>
      <c r="R246" t="s">
        <v>40</v>
      </c>
      <c r="S246" t="s">
        <v>65</v>
      </c>
      <c r="T246">
        <v>11</v>
      </c>
      <c r="U246" t="s">
        <v>87</v>
      </c>
      <c r="V246" t="s">
        <v>53</v>
      </c>
      <c r="W246" t="s">
        <v>54</v>
      </c>
      <c r="X246">
        <v>2</v>
      </c>
      <c r="Y246">
        <v>7</v>
      </c>
      <c r="Z246" t="s">
        <v>44</v>
      </c>
      <c r="AA246" t="s">
        <v>87</v>
      </c>
      <c r="AB246">
        <v>1</v>
      </c>
      <c r="AC246" t="s">
        <v>66</v>
      </c>
      <c r="AD246" t="s">
        <v>46</v>
      </c>
      <c r="AE246" s="15">
        <v>161.345</v>
      </c>
      <c r="AF246" s="4">
        <v>53.781666666666666</v>
      </c>
    </row>
    <row r="247" spans="1:32" x14ac:dyDescent="0.25">
      <c r="A247" t="s">
        <v>820</v>
      </c>
      <c r="B247" t="s">
        <v>821</v>
      </c>
      <c r="C247">
        <v>54</v>
      </c>
      <c r="D247" t="s">
        <v>32</v>
      </c>
      <c r="E247" t="s">
        <v>49</v>
      </c>
      <c r="F247" t="s">
        <v>34</v>
      </c>
      <c r="G247" t="s">
        <v>822</v>
      </c>
      <c r="H247" s="1">
        <v>45399</v>
      </c>
      <c r="I247" s="1">
        <v>45438</v>
      </c>
      <c r="J247">
        <v>39</v>
      </c>
      <c r="K247">
        <v>12</v>
      </c>
      <c r="L247">
        <v>2</v>
      </c>
      <c r="M247" t="s">
        <v>72</v>
      </c>
      <c r="N247" s="4">
        <v>248.35</v>
      </c>
      <c r="O247" t="s">
        <v>37</v>
      </c>
      <c r="P247" t="s">
        <v>38</v>
      </c>
      <c r="Q247" t="s">
        <v>102</v>
      </c>
      <c r="R247" t="s">
        <v>40</v>
      </c>
      <c r="S247" t="s">
        <v>39</v>
      </c>
      <c r="T247">
        <v>11</v>
      </c>
      <c r="U247" t="s">
        <v>87</v>
      </c>
      <c r="V247" t="s">
        <v>42</v>
      </c>
      <c r="W247" t="s">
        <v>103</v>
      </c>
      <c r="X247">
        <v>4</v>
      </c>
      <c r="Y247">
        <v>5</v>
      </c>
      <c r="Z247" t="s">
        <v>44</v>
      </c>
      <c r="AA247" t="s">
        <v>87</v>
      </c>
      <c r="AB247">
        <v>1</v>
      </c>
      <c r="AC247" t="s">
        <v>66</v>
      </c>
      <c r="AD247" t="s">
        <v>145</v>
      </c>
      <c r="AE247" s="15">
        <v>124.175</v>
      </c>
      <c r="AF247" s="4">
        <v>20.695833333333333</v>
      </c>
    </row>
    <row r="248" spans="1:32" x14ac:dyDescent="0.25">
      <c r="A248" t="s">
        <v>823</v>
      </c>
      <c r="B248" t="s">
        <v>824</v>
      </c>
      <c r="C248">
        <v>53</v>
      </c>
      <c r="D248" t="s">
        <v>58</v>
      </c>
      <c r="E248" t="s">
        <v>70</v>
      </c>
      <c r="F248" t="s">
        <v>34</v>
      </c>
      <c r="G248" t="s">
        <v>825</v>
      </c>
      <c r="H248" s="1">
        <v>45438</v>
      </c>
      <c r="I248" s="1">
        <v>45482</v>
      </c>
      <c r="J248">
        <v>44</v>
      </c>
      <c r="K248">
        <v>9</v>
      </c>
      <c r="L248">
        <v>1</v>
      </c>
      <c r="M248" t="s">
        <v>36</v>
      </c>
      <c r="N248" s="4">
        <v>605.66</v>
      </c>
      <c r="O248" t="s">
        <v>73</v>
      </c>
      <c r="P248" t="s">
        <v>38</v>
      </c>
      <c r="Q248" t="s">
        <v>39</v>
      </c>
      <c r="R248" t="s">
        <v>40</v>
      </c>
      <c r="S248" t="s">
        <v>39</v>
      </c>
      <c r="T248">
        <v>8</v>
      </c>
      <c r="U248" t="s">
        <v>41</v>
      </c>
      <c r="V248" t="s">
        <v>53</v>
      </c>
      <c r="W248" t="s">
        <v>103</v>
      </c>
      <c r="X248">
        <v>5</v>
      </c>
      <c r="Y248">
        <v>7</v>
      </c>
      <c r="Z248" t="s">
        <v>55</v>
      </c>
      <c r="AA248" t="s">
        <v>87</v>
      </c>
      <c r="AB248">
        <v>1</v>
      </c>
      <c r="AC248" t="s">
        <v>45</v>
      </c>
      <c r="AD248" t="s">
        <v>145</v>
      </c>
      <c r="AE248" s="15">
        <v>605.66</v>
      </c>
      <c r="AF248" s="4">
        <v>67.295555555555552</v>
      </c>
    </row>
    <row r="249" spans="1:32" x14ac:dyDescent="0.25">
      <c r="A249" t="s">
        <v>826</v>
      </c>
      <c r="B249" t="s">
        <v>827</v>
      </c>
      <c r="C249">
        <v>38</v>
      </c>
      <c r="D249" t="s">
        <v>32</v>
      </c>
      <c r="E249" t="s">
        <v>84</v>
      </c>
      <c r="F249" t="s">
        <v>34</v>
      </c>
      <c r="G249" t="s">
        <v>828</v>
      </c>
      <c r="H249" s="1">
        <v>45504</v>
      </c>
      <c r="I249" s="1">
        <v>45603</v>
      </c>
      <c r="J249">
        <v>99</v>
      </c>
      <c r="K249">
        <v>10</v>
      </c>
      <c r="L249">
        <v>2</v>
      </c>
      <c r="M249" t="s">
        <v>72</v>
      </c>
      <c r="N249" s="4">
        <v>1433.01</v>
      </c>
      <c r="O249" t="s">
        <v>37</v>
      </c>
      <c r="P249" t="s">
        <v>92</v>
      </c>
      <c r="Q249" t="s">
        <v>63</v>
      </c>
      <c r="R249" t="s">
        <v>40</v>
      </c>
      <c r="S249" t="s">
        <v>39</v>
      </c>
      <c r="T249">
        <v>9</v>
      </c>
      <c r="U249" t="s">
        <v>87</v>
      </c>
      <c r="V249" t="s">
        <v>42</v>
      </c>
      <c r="W249" t="s">
        <v>103</v>
      </c>
      <c r="X249">
        <v>7</v>
      </c>
      <c r="Y249">
        <v>11</v>
      </c>
      <c r="Z249" t="s">
        <v>55</v>
      </c>
      <c r="AA249" t="s">
        <v>41</v>
      </c>
      <c r="AB249">
        <v>2</v>
      </c>
      <c r="AC249" t="s">
        <v>45</v>
      </c>
      <c r="AD249" t="s">
        <v>46</v>
      </c>
      <c r="AE249" s="15">
        <v>716.505</v>
      </c>
      <c r="AF249" s="4">
        <v>143.30099999999999</v>
      </c>
    </row>
    <row r="250" spans="1:32" x14ac:dyDescent="0.25">
      <c r="A250" t="s">
        <v>829</v>
      </c>
      <c r="B250" t="s">
        <v>830</v>
      </c>
      <c r="C250">
        <v>64</v>
      </c>
      <c r="D250" t="s">
        <v>58</v>
      </c>
      <c r="E250" t="s">
        <v>70</v>
      </c>
      <c r="F250" t="s">
        <v>90</v>
      </c>
      <c r="G250" t="s">
        <v>831</v>
      </c>
      <c r="H250" s="1">
        <v>45323</v>
      </c>
      <c r="I250" s="1">
        <v>45474</v>
      </c>
      <c r="J250">
        <v>151</v>
      </c>
      <c r="K250">
        <v>6</v>
      </c>
      <c r="L250">
        <v>2</v>
      </c>
      <c r="M250" t="s">
        <v>72</v>
      </c>
      <c r="N250" s="4">
        <v>1842.38</v>
      </c>
      <c r="O250" t="s">
        <v>37</v>
      </c>
      <c r="P250" t="s">
        <v>86</v>
      </c>
      <c r="Q250" t="s">
        <v>74</v>
      </c>
      <c r="R250" t="s">
        <v>52</v>
      </c>
      <c r="S250" t="s">
        <v>39</v>
      </c>
      <c r="T250">
        <v>5</v>
      </c>
      <c r="U250" t="s">
        <v>41</v>
      </c>
      <c r="V250" t="s">
        <v>53</v>
      </c>
      <c r="W250" t="s">
        <v>54</v>
      </c>
      <c r="X250">
        <v>2</v>
      </c>
      <c r="Y250">
        <v>7</v>
      </c>
      <c r="Z250" t="s">
        <v>55</v>
      </c>
      <c r="AA250" t="s">
        <v>87</v>
      </c>
      <c r="AB250">
        <v>4</v>
      </c>
      <c r="AC250" t="s">
        <v>3119</v>
      </c>
      <c r="AD250" t="s">
        <v>145</v>
      </c>
      <c r="AE250" s="15">
        <v>921.19</v>
      </c>
      <c r="AF250" s="4">
        <v>307.06333333333333</v>
      </c>
    </row>
    <row r="251" spans="1:32" x14ac:dyDescent="0.25">
      <c r="A251" t="s">
        <v>832</v>
      </c>
      <c r="B251" t="s">
        <v>833</v>
      </c>
      <c r="C251">
        <v>61</v>
      </c>
      <c r="D251" t="s">
        <v>96</v>
      </c>
      <c r="E251" t="s">
        <v>59</v>
      </c>
      <c r="F251" t="s">
        <v>90</v>
      </c>
      <c r="G251" t="s">
        <v>834</v>
      </c>
      <c r="H251" s="1">
        <v>45362</v>
      </c>
      <c r="I251" s="1">
        <v>45524</v>
      </c>
      <c r="J251">
        <v>162</v>
      </c>
      <c r="K251">
        <v>2</v>
      </c>
      <c r="L251">
        <v>2</v>
      </c>
      <c r="M251" t="s">
        <v>61</v>
      </c>
      <c r="N251" s="4">
        <v>892.12</v>
      </c>
      <c r="O251" t="s">
        <v>73</v>
      </c>
      <c r="P251" t="s">
        <v>62</v>
      </c>
      <c r="Q251" t="s">
        <v>102</v>
      </c>
      <c r="R251" t="s">
        <v>64</v>
      </c>
      <c r="S251" t="s">
        <v>119</v>
      </c>
      <c r="T251">
        <v>1</v>
      </c>
      <c r="U251" t="s">
        <v>41</v>
      </c>
      <c r="V251" t="s">
        <v>53</v>
      </c>
      <c r="W251" t="s">
        <v>54</v>
      </c>
      <c r="X251">
        <v>3</v>
      </c>
      <c r="Y251">
        <v>8</v>
      </c>
      <c r="Z251" t="s">
        <v>55</v>
      </c>
      <c r="AA251" t="s">
        <v>41</v>
      </c>
      <c r="AB251">
        <v>1</v>
      </c>
      <c r="AC251" t="s">
        <v>45</v>
      </c>
      <c r="AD251" t="s">
        <v>145</v>
      </c>
      <c r="AE251" s="15">
        <v>446.06</v>
      </c>
      <c r="AF251" s="4">
        <v>446.06</v>
      </c>
    </row>
    <row r="252" spans="1:32" x14ac:dyDescent="0.25">
      <c r="A252" t="s">
        <v>835</v>
      </c>
      <c r="B252" t="s">
        <v>836</v>
      </c>
      <c r="C252">
        <v>28</v>
      </c>
      <c r="D252" t="s">
        <v>32</v>
      </c>
      <c r="E252" t="s">
        <v>84</v>
      </c>
      <c r="F252" t="s">
        <v>34</v>
      </c>
      <c r="G252" t="s">
        <v>837</v>
      </c>
      <c r="H252" s="1">
        <v>45384</v>
      </c>
      <c r="I252" s="1">
        <v>45635</v>
      </c>
      <c r="J252">
        <v>251</v>
      </c>
      <c r="K252">
        <v>3</v>
      </c>
      <c r="L252">
        <v>3</v>
      </c>
      <c r="M252" t="s">
        <v>61</v>
      </c>
      <c r="N252" s="4">
        <v>1261.8900000000001</v>
      </c>
      <c r="O252" t="s">
        <v>37</v>
      </c>
      <c r="P252" t="s">
        <v>80</v>
      </c>
      <c r="Q252" t="s">
        <v>74</v>
      </c>
      <c r="R252" t="s">
        <v>40</v>
      </c>
      <c r="S252" t="s">
        <v>129</v>
      </c>
      <c r="T252">
        <v>2</v>
      </c>
      <c r="U252" t="s">
        <v>41</v>
      </c>
      <c r="V252" t="s">
        <v>42</v>
      </c>
      <c r="W252" t="s">
        <v>54</v>
      </c>
      <c r="X252">
        <v>4</v>
      </c>
      <c r="Y252">
        <v>12</v>
      </c>
      <c r="Z252" t="s">
        <v>44</v>
      </c>
      <c r="AA252" t="s">
        <v>41</v>
      </c>
      <c r="AB252">
        <v>4</v>
      </c>
      <c r="AC252" t="s">
        <v>114</v>
      </c>
      <c r="AD252" t="s">
        <v>67</v>
      </c>
      <c r="AE252" s="15">
        <v>420.63000000000005</v>
      </c>
      <c r="AF252" s="4">
        <v>420.63000000000005</v>
      </c>
    </row>
    <row r="253" spans="1:32" x14ac:dyDescent="0.25">
      <c r="A253" t="s">
        <v>838</v>
      </c>
      <c r="B253" t="s">
        <v>839</v>
      </c>
      <c r="C253">
        <v>53</v>
      </c>
      <c r="D253" t="s">
        <v>58</v>
      </c>
      <c r="E253" t="s">
        <v>84</v>
      </c>
      <c r="F253" t="s">
        <v>34</v>
      </c>
      <c r="G253" t="s">
        <v>840</v>
      </c>
      <c r="H253" s="1">
        <v>45524</v>
      </c>
      <c r="I253" s="1">
        <v>45633</v>
      </c>
      <c r="J253">
        <v>109</v>
      </c>
      <c r="K253">
        <v>11</v>
      </c>
      <c r="L253">
        <v>4</v>
      </c>
      <c r="M253" t="s">
        <v>36</v>
      </c>
      <c r="N253" s="4">
        <v>1329.65</v>
      </c>
      <c r="O253" t="s">
        <v>79</v>
      </c>
      <c r="P253" t="s">
        <v>62</v>
      </c>
      <c r="Q253" t="s">
        <v>39</v>
      </c>
      <c r="R253" t="s">
        <v>52</v>
      </c>
      <c r="S253" t="s">
        <v>39</v>
      </c>
      <c r="T253">
        <v>10</v>
      </c>
      <c r="U253" t="s">
        <v>87</v>
      </c>
      <c r="V253" t="s">
        <v>42</v>
      </c>
      <c r="W253" t="s">
        <v>103</v>
      </c>
      <c r="X253">
        <v>8</v>
      </c>
      <c r="Y253">
        <v>12</v>
      </c>
      <c r="Z253" t="s">
        <v>44</v>
      </c>
      <c r="AA253" t="s">
        <v>87</v>
      </c>
      <c r="AB253">
        <v>5</v>
      </c>
      <c r="AC253" t="s">
        <v>164</v>
      </c>
      <c r="AD253" t="s">
        <v>145</v>
      </c>
      <c r="AE253" s="15">
        <v>332.41250000000002</v>
      </c>
      <c r="AF253" s="4">
        <v>120.87727272727274</v>
      </c>
    </row>
    <row r="254" spans="1:32" x14ac:dyDescent="0.25">
      <c r="A254" t="s">
        <v>841</v>
      </c>
      <c r="B254" t="s">
        <v>842</v>
      </c>
      <c r="C254">
        <v>36</v>
      </c>
      <c r="D254" t="s">
        <v>58</v>
      </c>
      <c r="E254" t="s">
        <v>59</v>
      </c>
      <c r="F254" t="s">
        <v>90</v>
      </c>
      <c r="G254" t="s">
        <v>843</v>
      </c>
      <c r="H254" s="1">
        <v>45336</v>
      </c>
      <c r="I254" s="1">
        <v>45535</v>
      </c>
      <c r="J254">
        <v>199</v>
      </c>
      <c r="K254">
        <v>6</v>
      </c>
      <c r="L254">
        <v>4</v>
      </c>
      <c r="M254" t="s">
        <v>61</v>
      </c>
      <c r="N254" s="4">
        <v>1795.49</v>
      </c>
      <c r="O254" t="s">
        <v>79</v>
      </c>
      <c r="P254" t="s">
        <v>86</v>
      </c>
      <c r="Q254" t="s">
        <v>102</v>
      </c>
      <c r="R254" t="s">
        <v>40</v>
      </c>
      <c r="S254" t="s">
        <v>65</v>
      </c>
      <c r="T254">
        <v>5</v>
      </c>
      <c r="U254" t="s">
        <v>41</v>
      </c>
      <c r="V254" t="s">
        <v>81</v>
      </c>
      <c r="W254" t="s">
        <v>103</v>
      </c>
      <c r="X254">
        <v>2</v>
      </c>
      <c r="Y254">
        <v>8</v>
      </c>
      <c r="Z254" t="s">
        <v>55</v>
      </c>
      <c r="AA254" t="s">
        <v>41</v>
      </c>
      <c r="AB254">
        <v>3</v>
      </c>
      <c r="AC254" t="s">
        <v>66</v>
      </c>
      <c r="AD254" t="s">
        <v>46</v>
      </c>
      <c r="AE254" s="15">
        <v>448.8725</v>
      </c>
      <c r="AF254" s="4">
        <v>299.24833333333333</v>
      </c>
    </row>
    <row r="255" spans="1:32" x14ac:dyDescent="0.25">
      <c r="A255" t="s">
        <v>844</v>
      </c>
      <c r="B255" t="s">
        <v>845</v>
      </c>
      <c r="C255">
        <v>58</v>
      </c>
      <c r="D255" t="s">
        <v>58</v>
      </c>
      <c r="E255" t="s">
        <v>49</v>
      </c>
      <c r="F255" t="s">
        <v>34</v>
      </c>
      <c r="G255" t="s">
        <v>846</v>
      </c>
      <c r="H255" s="1">
        <v>45354</v>
      </c>
      <c r="I255" s="1">
        <v>45537</v>
      </c>
      <c r="J255">
        <v>183</v>
      </c>
      <c r="K255">
        <v>14</v>
      </c>
      <c r="L255">
        <v>2</v>
      </c>
      <c r="M255" t="s">
        <v>72</v>
      </c>
      <c r="N255" s="4">
        <v>406.94</v>
      </c>
      <c r="O255" t="s">
        <v>79</v>
      </c>
      <c r="P255" t="s">
        <v>80</v>
      </c>
      <c r="Q255" t="s">
        <v>63</v>
      </c>
      <c r="R255" t="s">
        <v>52</v>
      </c>
      <c r="S255" t="s">
        <v>39</v>
      </c>
      <c r="T255">
        <v>13</v>
      </c>
      <c r="U255" t="s">
        <v>87</v>
      </c>
      <c r="V255" t="s">
        <v>42</v>
      </c>
      <c r="W255" t="s">
        <v>54</v>
      </c>
      <c r="X255">
        <v>3</v>
      </c>
      <c r="Y255">
        <v>9</v>
      </c>
      <c r="Z255" t="s">
        <v>44</v>
      </c>
      <c r="AA255" t="s">
        <v>87</v>
      </c>
      <c r="AB255">
        <v>3</v>
      </c>
      <c r="AC255" t="s">
        <v>114</v>
      </c>
      <c r="AD255" t="s">
        <v>145</v>
      </c>
      <c r="AE255" s="15">
        <v>203.47</v>
      </c>
      <c r="AF255" s="4">
        <v>29.067142857142859</v>
      </c>
    </row>
    <row r="256" spans="1:32" x14ac:dyDescent="0.25">
      <c r="A256" t="s">
        <v>847</v>
      </c>
      <c r="B256" t="s">
        <v>848</v>
      </c>
      <c r="C256">
        <v>35</v>
      </c>
      <c r="D256" t="s">
        <v>96</v>
      </c>
      <c r="E256" t="s">
        <v>70</v>
      </c>
      <c r="F256" t="s">
        <v>90</v>
      </c>
      <c r="G256" t="s">
        <v>849</v>
      </c>
      <c r="H256" s="1">
        <v>45349</v>
      </c>
      <c r="I256" s="1">
        <v>45488</v>
      </c>
      <c r="J256">
        <v>139</v>
      </c>
      <c r="K256">
        <v>14</v>
      </c>
      <c r="L256">
        <v>3</v>
      </c>
      <c r="M256" t="s">
        <v>36</v>
      </c>
      <c r="N256" s="4">
        <v>422.04</v>
      </c>
      <c r="O256" t="s">
        <v>79</v>
      </c>
      <c r="P256" t="s">
        <v>38</v>
      </c>
      <c r="Q256" t="s">
        <v>39</v>
      </c>
      <c r="R256" t="s">
        <v>40</v>
      </c>
      <c r="S256" t="s">
        <v>39</v>
      </c>
      <c r="T256">
        <v>13</v>
      </c>
      <c r="U256" t="s">
        <v>87</v>
      </c>
      <c r="V256" t="s">
        <v>42</v>
      </c>
      <c r="W256" t="s">
        <v>103</v>
      </c>
      <c r="X256">
        <v>2</v>
      </c>
      <c r="Y256">
        <v>7</v>
      </c>
      <c r="Z256" t="s">
        <v>44</v>
      </c>
      <c r="AA256" t="s">
        <v>87</v>
      </c>
      <c r="AB256">
        <v>4</v>
      </c>
      <c r="AC256" t="s">
        <v>114</v>
      </c>
      <c r="AD256" t="s">
        <v>46</v>
      </c>
      <c r="AE256" s="15">
        <v>140.68</v>
      </c>
      <c r="AF256" s="4">
        <v>30.145714285714288</v>
      </c>
    </row>
    <row r="257" spans="1:32" x14ac:dyDescent="0.25">
      <c r="A257" t="s">
        <v>850</v>
      </c>
      <c r="B257" t="s">
        <v>851</v>
      </c>
      <c r="C257">
        <v>41</v>
      </c>
      <c r="D257" t="s">
        <v>58</v>
      </c>
      <c r="E257" t="s">
        <v>70</v>
      </c>
      <c r="F257" t="s">
        <v>90</v>
      </c>
      <c r="G257" t="s">
        <v>852</v>
      </c>
      <c r="H257" s="1">
        <v>45520</v>
      </c>
      <c r="I257" s="1">
        <v>45615</v>
      </c>
      <c r="J257">
        <v>95</v>
      </c>
      <c r="K257">
        <v>14</v>
      </c>
      <c r="L257">
        <v>2</v>
      </c>
      <c r="M257" t="s">
        <v>72</v>
      </c>
      <c r="N257" s="4">
        <v>898.64</v>
      </c>
      <c r="O257" t="s">
        <v>37</v>
      </c>
      <c r="P257" t="s">
        <v>86</v>
      </c>
      <c r="Q257" t="s">
        <v>63</v>
      </c>
      <c r="R257" t="s">
        <v>52</v>
      </c>
      <c r="S257" t="s">
        <v>39</v>
      </c>
      <c r="T257">
        <v>13</v>
      </c>
      <c r="U257" t="s">
        <v>41</v>
      </c>
      <c r="V257" t="s">
        <v>81</v>
      </c>
      <c r="W257" t="s">
        <v>43</v>
      </c>
      <c r="X257">
        <v>8</v>
      </c>
      <c r="Y257">
        <v>11</v>
      </c>
      <c r="Z257" t="s">
        <v>55</v>
      </c>
      <c r="AA257" t="s">
        <v>87</v>
      </c>
      <c r="AB257">
        <v>5</v>
      </c>
      <c r="AC257" t="s">
        <v>98</v>
      </c>
      <c r="AD257" t="s">
        <v>93</v>
      </c>
      <c r="AE257" s="15">
        <v>449.32</v>
      </c>
      <c r="AF257" s="4">
        <v>64.188571428571422</v>
      </c>
    </row>
    <row r="258" spans="1:32" x14ac:dyDescent="0.25">
      <c r="A258" t="s">
        <v>853</v>
      </c>
      <c r="B258" t="s">
        <v>854</v>
      </c>
      <c r="C258">
        <v>54</v>
      </c>
      <c r="D258" t="s">
        <v>96</v>
      </c>
      <c r="E258" t="s">
        <v>109</v>
      </c>
      <c r="F258" t="s">
        <v>34</v>
      </c>
      <c r="G258" t="s">
        <v>855</v>
      </c>
      <c r="H258" s="1">
        <v>45457</v>
      </c>
      <c r="I258" s="1">
        <v>45489</v>
      </c>
      <c r="J258">
        <v>32</v>
      </c>
      <c r="K258">
        <v>14</v>
      </c>
      <c r="L258">
        <v>1</v>
      </c>
      <c r="M258" t="s">
        <v>61</v>
      </c>
      <c r="N258" s="4">
        <v>1431.12</v>
      </c>
      <c r="O258" t="s">
        <v>73</v>
      </c>
      <c r="P258" t="s">
        <v>86</v>
      </c>
      <c r="Q258" t="s">
        <v>102</v>
      </c>
      <c r="R258" t="s">
        <v>40</v>
      </c>
      <c r="S258" t="s">
        <v>119</v>
      </c>
      <c r="T258">
        <v>13</v>
      </c>
      <c r="U258" t="s">
        <v>41</v>
      </c>
      <c r="V258" t="s">
        <v>53</v>
      </c>
      <c r="W258" t="s">
        <v>43</v>
      </c>
      <c r="X258">
        <v>6</v>
      </c>
      <c r="Y258">
        <v>7</v>
      </c>
      <c r="Z258" t="s">
        <v>55</v>
      </c>
      <c r="AA258" t="s">
        <v>87</v>
      </c>
      <c r="AB258">
        <v>4</v>
      </c>
      <c r="AC258" t="s">
        <v>114</v>
      </c>
      <c r="AD258" t="s">
        <v>145</v>
      </c>
      <c r="AE258" s="15">
        <v>1431.12</v>
      </c>
      <c r="AF258" s="4">
        <v>102.22285714285714</v>
      </c>
    </row>
    <row r="259" spans="1:32" x14ac:dyDescent="0.25">
      <c r="A259" t="s">
        <v>856</v>
      </c>
      <c r="B259" t="s">
        <v>857</v>
      </c>
      <c r="C259">
        <v>46</v>
      </c>
      <c r="D259" t="s">
        <v>32</v>
      </c>
      <c r="E259" t="s">
        <v>109</v>
      </c>
      <c r="F259" t="s">
        <v>34</v>
      </c>
      <c r="G259" t="s">
        <v>858</v>
      </c>
      <c r="H259" s="1">
        <v>45329</v>
      </c>
      <c r="I259" s="1">
        <v>45498</v>
      </c>
      <c r="J259">
        <v>169</v>
      </c>
      <c r="K259">
        <v>12</v>
      </c>
      <c r="L259">
        <v>2</v>
      </c>
      <c r="M259" t="s">
        <v>36</v>
      </c>
      <c r="N259" s="4">
        <v>1464.08</v>
      </c>
      <c r="O259" t="s">
        <v>37</v>
      </c>
      <c r="P259" t="s">
        <v>80</v>
      </c>
      <c r="Q259" t="s">
        <v>39</v>
      </c>
      <c r="R259" t="s">
        <v>40</v>
      </c>
      <c r="S259" t="s">
        <v>39</v>
      </c>
      <c r="T259">
        <v>11</v>
      </c>
      <c r="U259" t="s">
        <v>87</v>
      </c>
      <c r="V259" t="s">
        <v>81</v>
      </c>
      <c r="W259" t="s">
        <v>54</v>
      </c>
      <c r="X259">
        <v>2</v>
      </c>
      <c r="Y259">
        <v>7</v>
      </c>
      <c r="Z259" t="s">
        <v>55</v>
      </c>
      <c r="AA259" t="s">
        <v>41</v>
      </c>
      <c r="AB259">
        <v>2</v>
      </c>
      <c r="AC259" t="s">
        <v>45</v>
      </c>
      <c r="AD259" t="s">
        <v>93</v>
      </c>
      <c r="AE259" s="15">
        <v>732.04</v>
      </c>
      <c r="AF259" s="4">
        <v>122.00666666666666</v>
      </c>
    </row>
    <row r="260" spans="1:32" x14ac:dyDescent="0.25">
      <c r="A260" t="s">
        <v>859</v>
      </c>
      <c r="B260" t="s">
        <v>860</v>
      </c>
      <c r="C260">
        <v>44</v>
      </c>
      <c r="D260" t="s">
        <v>96</v>
      </c>
      <c r="E260" t="s">
        <v>77</v>
      </c>
      <c r="F260" t="s">
        <v>90</v>
      </c>
      <c r="G260" t="s">
        <v>861</v>
      </c>
      <c r="H260" s="1">
        <v>45328</v>
      </c>
      <c r="I260" s="1">
        <v>45593</v>
      </c>
      <c r="J260">
        <v>265</v>
      </c>
      <c r="K260">
        <v>10</v>
      </c>
      <c r="L260">
        <v>3</v>
      </c>
      <c r="M260" t="s">
        <v>72</v>
      </c>
      <c r="N260" s="4">
        <v>1009.97</v>
      </c>
      <c r="O260" t="s">
        <v>73</v>
      </c>
      <c r="P260" t="s">
        <v>38</v>
      </c>
      <c r="Q260" t="s">
        <v>63</v>
      </c>
      <c r="R260" t="s">
        <v>64</v>
      </c>
      <c r="S260" t="s">
        <v>39</v>
      </c>
      <c r="T260">
        <v>9</v>
      </c>
      <c r="U260" t="s">
        <v>41</v>
      </c>
      <c r="V260" t="s">
        <v>81</v>
      </c>
      <c r="W260" t="s">
        <v>54</v>
      </c>
      <c r="X260">
        <v>2</v>
      </c>
      <c r="Y260">
        <v>10</v>
      </c>
      <c r="Z260" t="s">
        <v>44</v>
      </c>
      <c r="AA260" t="s">
        <v>87</v>
      </c>
      <c r="AB260">
        <v>1</v>
      </c>
      <c r="AC260" t="s">
        <v>66</v>
      </c>
      <c r="AD260" t="s">
        <v>93</v>
      </c>
      <c r="AE260" s="15">
        <v>336.65666666666669</v>
      </c>
      <c r="AF260" s="4">
        <v>100.997</v>
      </c>
    </row>
    <row r="261" spans="1:32" x14ac:dyDescent="0.25">
      <c r="A261" t="s">
        <v>862</v>
      </c>
      <c r="B261" t="s">
        <v>863</v>
      </c>
      <c r="C261">
        <v>51</v>
      </c>
      <c r="D261" t="s">
        <v>58</v>
      </c>
      <c r="E261" t="s">
        <v>49</v>
      </c>
      <c r="F261" t="s">
        <v>34</v>
      </c>
      <c r="G261" t="s">
        <v>864</v>
      </c>
      <c r="H261" s="1">
        <v>45335</v>
      </c>
      <c r="I261" s="1">
        <v>45335</v>
      </c>
      <c r="J261">
        <v>0</v>
      </c>
      <c r="K261">
        <v>12</v>
      </c>
      <c r="L261">
        <v>2</v>
      </c>
      <c r="M261" t="s">
        <v>36</v>
      </c>
      <c r="N261" s="4">
        <v>1440.21</v>
      </c>
      <c r="O261" t="s">
        <v>37</v>
      </c>
      <c r="P261" t="s">
        <v>51</v>
      </c>
      <c r="Q261" t="s">
        <v>39</v>
      </c>
      <c r="R261" t="s">
        <v>64</v>
      </c>
      <c r="S261" t="s">
        <v>39</v>
      </c>
      <c r="T261">
        <v>11</v>
      </c>
      <c r="U261" t="s">
        <v>41</v>
      </c>
      <c r="V261" t="s">
        <v>53</v>
      </c>
      <c r="W261" t="s">
        <v>103</v>
      </c>
      <c r="X261">
        <v>2</v>
      </c>
      <c r="Y261">
        <v>2</v>
      </c>
      <c r="Z261" t="s">
        <v>55</v>
      </c>
      <c r="AA261" t="s">
        <v>87</v>
      </c>
      <c r="AB261">
        <v>2</v>
      </c>
      <c r="AC261" t="s">
        <v>66</v>
      </c>
      <c r="AD261" t="s">
        <v>145</v>
      </c>
      <c r="AE261" s="15">
        <v>720.10500000000002</v>
      </c>
      <c r="AF261" s="4">
        <v>120.0175</v>
      </c>
    </row>
    <row r="262" spans="1:32" x14ac:dyDescent="0.25">
      <c r="A262" t="s">
        <v>865</v>
      </c>
      <c r="B262" t="s">
        <v>866</v>
      </c>
      <c r="C262">
        <v>63</v>
      </c>
      <c r="D262" t="s">
        <v>32</v>
      </c>
      <c r="E262" t="s">
        <v>59</v>
      </c>
      <c r="F262" t="s">
        <v>34</v>
      </c>
      <c r="G262" t="s">
        <v>867</v>
      </c>
      <c r="H262" s="1">
        <v>45549</v>
      </c>
      <c r="I262" s="1">
        <v>45567</v>
      </c>
      <c r="J262">
        <v>18</v>
      </c>
      <c r="K262">
        <v>1</v>
      </c>
      <c r="L262">
        <v>1</v>
      </c>
      <c r="M262" t="s">
        <v>72</v>
      </c>
      <c r="N262" s="4">
        <v>1152.21</v>
      </c>
      <c r="O262" t="s">
        <v>79</v>
      </c>
      <c r="P262" t="s">
        <v>62</v>
      </c>
      <c r="Q262" t="s">
        <v>74</v>
      </c>
      <c r="R262" t="s">
        <v>40</v>
      </c>
      <c r="S262" t="s">
        <v>39</v>
      </c>
      <c r="T262">
        <v>0</v>
      </c>
      <c r="U262" t="s">
        <v>87</v>
      </c>
      <c r="V262" t="s">
        <v>53</v>
      </c>
      <c r="W262" t="s">
        <v>54</v>
      </c>
      <c r="X262">
        <v>9</v>
      </c>
      <c r="Y262">
        <v>10</v>
      </c>
      <c r="Z262" t="s">
        <v>44</v>
      </c>
      <c r="AA262" t="s">
        <v>87</v>
      </c>
      <c r="AB262">
        <v>1</v>
      </c>
      <c r="AC262" t="s">
        <v>66</v>
      </c>
      <c r="AD262" t="s">
        <v>145</v>
      </c>
      <c r="AE262" s="15">
        <v>1152.21</v>
      </c>
      <c r="AF262" s="4">
        <v>1152.21</v>
      </c>
    </row>
    <row r="263" spans="1:32" x14ac:dyDescent="0.25">
      <c r="A263" t="s">
        <v>868</v>
      </c>
      <c r="B263" t="s">
        <v>869</v>
      </c>
      <c r="C263">
        <v>34</v>
      </c>
      <c r="D263" t="s">
        <v>58</v>
      </c>
      <c r="E263" t="s">
        <v>77</v>
      </c>
      <c r="F263" t="s">
        <v>34</v>
      </c>
      <c r="G263" t="s">
        <v>870</v>
      </c>
      <c r="H263" s="1">
        <v>45468</v>
      </c>
      <c r="I263" s="1">
        <v>45599</v>
      </c>
      <c r="J263">
        <v>131</v>
      </c>
      <c r="K263">
        <v>4</v>
      </c>
      <c r="L263">
        <v>2</v>
      </c>
      <c r="M263" t="s">
        <v>36</v>
      </c>
      <c r="N263" s="4">
        <v>779.73</v>
      </c>
      <c r="O263" t="s">
        <v>79</v>
      </c>
      <c r="P263" t="s">
        <v>62</v>
      </c>
      <c r="Q263" t="s">
        <v>39</v>
      </c>
      <c r="R263" t="s">
        <v>52</v>
      </c>
      <c r="S263" t="s">
        <v>39</v>
      </c>
      <c r="T263">
        <v>3</v>
      </c>
      <c r="U263" t="s">
        <v>87</v>
      </c>
      <c r="V263" t="s">
        <v>42</v>
      </c>
      <c r="W263" t="s">
        <v>54</v>
      </c>
      <c r="X263">
        <v>6</v>
      </c>
      <c r="Y263">
        <v>11</v>
      </c>
      <c r="Z263" t="s">
        <v>55</v>
      </c>
      <c r="AA263" t="s">
        <v>41</v>
      </c>
      <c r="AB263">
        <v>4</v>
      </c>
      <c r="AC263" t="s">
        <v>3119</v>
      </c>
      <c r="AD263" t="s">
        <v>46</v>
      </c>
      <c r="AE263" s="15">
        <v>389.86500000000001</v>
      </c>
      <c r="AF263" s="4">
        <v>194.9325</v>
      </c>
    </row>
    <row r="264" spans="1:32" x14ac:dyDescent="0.25">
      <c r="A264" t="s">
        <v>871</v>
      </c>
      <c r="B264" t="s">
        <v>872</v>
      </c>
      <c r="C264">
        <v>55</v>
      </c>
      <c r="D264" t="s">
        <v>32</v>
      </c>
      <c r="E264" t="s">
        <v>84</v>
      </c>
      <c r="F264" t="s">
        <v>34</v>
      </c>
      <c r="G264" t="s">
        <v>873</v>
      </c>
      <c r="H264" s="1">
        <v>45335</v>
      </c>
      <c r="I264" s="1">
        <v>45647</v>
      </c>
      <c r="J264">
        <v>312</v>
      </c>
      <c r="K264">
        <v>1</v>
      </c>
      <c r="L264">
        <v>3</v>
      </c>
      <c r="M264" t="s">
        <v>72</v>
      </c>
      <c r="N264" s="4">
        <v>1566.92</v>
      </c>
      <c r="O264" t="s">
        <v>37</v>
      </c>
      <c r="P264" t="s">
        <v>80</v>
      </c>
      <c r="Q264" t="s">
        <v>102</v>
      </c>
      <c r="R264" t="s">
        <v>40</v>
      </c>
      <c r="S264" t="s">
        <v>39</v>
      </c>
      <c r="T264">
        <v>0</v>
      </c>
      <c r="U264" t="s">
        <v>87</v>
      </c>
      <c r="V264" t="s">
        <v>81</v>
      </c>
      <c r="W264" t="s">
        <v>43</v>
      </c>
      <c r="X264">
        <v>2</v>
      </c>
      <c r="Y264">
        <v>12</v>
      </c>
      <c r="Z264" t="s">
        <v>55</v>
      </c>
      <c r="AA264" t="s">
        <v>87</v>
      </c>
      <c r="AB264">
        <v>4</v>
      </c>
      <c r="AC264" t="s">
        <v>114</v>
      </c>
      <c r="AD264" t="s">
        <v>145</v>
      </c>
      <c r="AE264" s="15">
        <v>522.30666666666673</v>
      </c>
      <c r="AF264" s="4">
        <v>1566.92</v>
      </c>
    </row>
    <row r="265" spans="1:32" x14ac:dyDescent="0.25">
      <c r="A265" t="s">
        <v>874</v>
      </c>
      <c r="B265" t="s">
        <v>875</v>
      </c>
      <c r="C265">
        <v>23</v>
      </c>
      <c r="D265" t="s">
        <v>58</v>
      </c>
      <c r="E265" t="s">
        <v>49</v>
      </c>
      <c r="F265" t="s">
        <v>34</v>
      </c>
      <c r="G265" t="s">
        <v>876</v>
      </c>
      <c r="H265" s="1">
        <v>45395</v>
      </c>
      <c r="I265" s="1">
        <v>45456</v>
      </c>
      <c r="J265">
        <v>61</v>
      </c>
      <c r="K265">
        <v>2</v>
      </c>
      <c r="L265">
        <v>2</v>
      </c>
      <c r="M265" t="s">
        <v>72</v>
      </c>
      <c r="N265" s="4">
        <v>105.88</v>
      </c>
      <c r="O265" t="s">
        <v>79</v>
      </c>
      <c r="P265" t="s">
        <v>80</v>
      </c>
      <c r="Q265" t="s">
        <v>63</v>
      </c>
      <c r="R265" t="s">
        <v>40</v>
      </c>
      <c r="S265" t="s">
        <v>39</v>
      </c>
      <c r="T265">
        <v>1</v>
      </c>
      <c r="U265" t="s">
        <v>41</v>
      </c>
      <c r="V265" t="s">
        <v>53</v>
      </c>
      <c r="W265" t="s">
        <v>43</v>
      </c>
      <c r="X265">
        <v>4</v>
      </c>
      <c r="Y265">
        <v>6</v>
      </c>
      <c r="Z265" t="s">
        <v>55</v>
      </c>
      <c r="AA265" t="s">
        <v>41</v>
      </c>
      <c r="AB265">
        <v>5</v>
      </c>
      <c r="AC265" t="s">
        <v>164</v>
      </c>
      <c r="AD265" t="s">
        <v>67</v>
      </c>
      <c r="AE265" s="15">
        <v>52.94</v>
      </c>
      <c r="AF265" s="4">
        <v>52.94</v>
      </c>
    </row>
    <row r="266" spans="1:32" x14ac:dyDescent="0.25">
      <c r="A266" t="s">
        <v>877</v>
      </c>
      <c r="B266" t="s">
        <v>878</v>
      </c>
      <c r="C266">
        <v>26</v>
      </c>
      <c r="D266" t="s">
        <v>96</v>
      </c>
      <c r="E266" t="s">
        <v>77</v>
      </c>
      <c r="F266" t="s">
        <v>90</v>
      </c>
      <c r="G266" t="s">
        <v>879</v>
      </c>
      <c r="H266" s="1">
        <v>45343</v>
      </c>
      <c r="I266" s="1">
        <v>45543</v>
      </c>
      <c r="J266">
        <v>200</v>
      </c>
      <c r="K266">
        <v>4</v>
      </c>
      <c r="L266">
        <v>3</v>
      </c>
      <c r="M266" t="s">
        <v>72</v>
      </c>
      <c r="N266" s="4">
        <v>936.28</v>
      </c>
      <c r="O266" t="s">
        <v>79</v>
      </c>
      <c r="P266" t="s">
        <v>51</v>
      </c>
      <c r="Q266" t="s">
        <v>63</v>
      </c>
      <c r="R266" t="s">
        <v>40</v>
      </c>
      <c r="S266" t="s">
        <v>39</v>
      </c>
      <c r="T266">
        <v>3</v>
      </c>
      <c r="U266" t="s">
        <v>87</v>
      </c>
      <c r="V266" t="s">
        <v>81</v>
      </c>
      <c r="W266" t="s">
        <v>103</v>
      </c>
      <c r="X266">
        <v>2</v>
      </c>
      <c r="Y266">
        <v>9</v>
      </c>
      <c r="Z266" t="s">
        <v>44</v>
      </c>
      <c r="AA266" t="s">
        <v>87</v>
      </c>
      <c r="AB266">
        <v>5</v>
      </c>
      <c r="AC266" t="s">
        <v>164</v>
      </c>
      <c r="AD266" t="s">
        <v>67</v>
      </c>
      <c r="AE266" s="15">
        <v>312.09333333333331</v>
      </c>
      <c r="AF266" s="4">
        <v>234.07</v>
      </c>
    </row>
    <row r="267" spans="1:32" x14ac:dyDescent="0.25">
      <c r="A267" t="s">
        <v>880</v>
      </c>
      <c r="B267" t="s">
        <v>881</v>
      </c>
      <c r="C267">
        <v>55</v>
      </c>
      <c r="D267" t="s">
        <v>96</v>
      </c>
      <c r="E267" t="s">
        <v>109</v>
      </c>
      <c r="F267" t="s">
        <v>34</v>
      </c>
      <c r="G267" t="s">
        <v>882</v>
      </c>
      <c r="H267" s="1">
        <v>45438</v>
      </c>
      <c r="I267" s="1">
        <v>45642</v>
      </c>
      <c r="J267">
        <v>204</v>
      </c>
      <c r="K267">
        <v>7</v>
      </c>
      <c r="L267">
        <v>2</v>
      </c>
      <c r="M267" t="s">
        <v>61</v>
      </c>
      <c r="N267" s="4">
        <v>1798.48</v>
      </c>
      <c r="O267" t="s">
        <v>37</v>
      </c>
      <c r="P267" t="s">
        <v>118</v>
      </c>
      <c r="Q267" t="s">
        <v>74</v>
      </c>
      <c r="R267" t="s">
        <v>52</v>
      </c>
      <c r="S267" t="s">
        <v>129</v>
      </c>
      <c r="T267">
        <v>6</v>
      </c>
      <c r="U267" t="s">
        <v>41</v>
      </c>
      <c r="V267" t="s">
        <v>42</v>
      </c>
      <c r="W267" t="s">
        <v>103</v>
      </c>
      <c r="X267">
        <v>5</v>
      </c>
      <c r="Y267">
        <v>12</v>
      </c>
      <c r="Z267" t="s">
        <v>55</v>
      </c>
      <c r="AA267" t="s">
        <v>87</v>
      </c>
      <c r="AB267">
        <v>5</v>
      </c>
      <c r="AC267" t="s">
        <v>98</v>
      </c>
      <c r="AD267" t="s">
        <v>145</v>
      </c>
      <c r="AE267" s="15">
        <v>899.24</v>
      </c>
      <c r="AF267" s="4">
        <v>256.92571428571426</v>
      </c>
    </row>
    <row r="268" spans="1:32" x14ac:dyDescent="0.25">
      <c r="A268" t="s">
        <v>883</v>
      </c>
      <c r="B268" t="s">
        <v>884</v>
      </c>
      <c r="C268">
        <v>39</v>
      </c>
      <c r="D268" t="s">
        <v>58</v>
      </c>
      <c r="E268" t="s">
        <v>49</v>
      </c>
      <c r="F268" t="s">
        <v>34</v>
      </c>
      <c r="G268" t="s">
        <v>885</v>
      </c>
      <c r="H268" s="1">
        <v>45299</v>
      </c>
      <c r="I268" s="1">
        <v>45418</v>
      </c>
      <c r="J268">
        <v>119</v>
      </c>
      <c r="K268">
        <v>8</v>
      </c>
      <c r="L268">
        <v>3</v>
      </c>
      <c r="M268" t="s">
        <v>72</v>
      </c>
      <c r="N268" s="4">
        <v>294.93</v>
      </c>
      <c r="O268" t="s">
        <v>73</v>
      </c>
      <c r="P268" t="s">
        <v>80</v>
      </c>
      <c r="Q268" t="s">
        <v>74</v>
      </c>
      <c r="R268" t="s">
        <v>52</v>
      </c>
      <c r="S268" t="s">
        <v>39</v>
      </c>
      <c r="T268">
        <v>7</v>
      </c>
      <c r="U268" t="s">
        <v>41</v>
      </c>
      <c r="V268" t="s">
        <v>42</v>
      </c>
      <c r="W268" t="s">
        <v>103</v>
      </c>
      <c r="X268">
        <v>1</v>
      </c>
      <c r="Y268">
        <v>5</v>
      </c>
      <c r="Z268" t="s">
        <v>44</v>
      </c>
      <c r="AA268" t="s">
        <v>87</v>
      </c>
      <c r="AB268">
        <v>5</v>
      </c>
      <c r="AC268" t="s">
        <v>98</v>
      </c>
      <c r="AD268" t="s">
        <v>46</v>
      </c>
      <c r="AE268" s="15">
        <v>98.31</v>
      </c>
      <c r="AF268" s="4">
        <v>36.866250000000001</v>
      </c>
    </row>
    <row r="269" spans="1:32" x14ac:dyDescent="0.25">
      <c r="A269" t="s">
        <v>886</v>
      </c>
      <c r="B269" t="s">
        <v>887</v>
      </c>
      <c r="C269">
        <v>29</v>
      </c>
      <c r="D269" t="s">
        <v>58</v>
      </c>
      <c r="E269" t="s">
        <v>109</v>
      </c>
      <c r="F269" t="s">
        <v>90</v>
      </c>
      <c r="G269" t="s">
        <v>888</v>
      </c>
      <c r="H269" s="1">
        <v>45436</v>
      </c>
      <c r="I269" s="1">
        <v>45644</v>
      </c>
      <c r="J269">
        <v>208</v>
      </c>
      <c r="K269">
        <v>14</v>
      </c>
      <c r="L269">
        <v>4</v>
      </c>
      <c r="M269" t="s">
        <v>72</v>
      </c>
      <c r="N269" s="4">
        <v>1889.25</v>
      </c>
      <c r="O269" t="s">
        <v>37</v>
      </c>
      <c r="P269" t="s">
        <v>51</v>
      </c>
      <c r="Q269" t="s">
        <v>74</v>
      </c>
      <c r="R269" t="s">
        <v>64</v>
      </c>
      <c r="S269" t="s">
        <v>39</v>
      </c>
      <c r="T269">
        <v>13</v>
      </c>
      <c r="U269" t="s">
        <v>87</v>
      </c>
      <c r="V269" t="s">
        <v>42</v>
      </c>
      <c r="W269" t="s">
        <v>43</v>
      </c>
      <c r="X269">
        <v>5</v>
      </c>
      <c r="Y269">
        <v>12</v>
      </c>
      <c r="Z269" t="s">
        <v>44</v>
      </c>
      <c r="AA269" t="s">
        <v>87</v>
      </c>
      <c r="AB269">
        <v>4</v>
      </c>
      <c r="AC269" t="s">
        <v>98</v>
      </c>
      <c r="AD269" t="s">
        <v>67</v>
      </c>
      <c r="AE269" s="15">
        <v>472.3125</v>
      </c>
      <c r="AF269" s="4">
        <v>134.94642857142858</v>
      </c>
    </row>
    <row r="270" spans="1:32" x14ac:dyDescent="0.25">
      <c r="A270" t="s">
        <v>889</v>
      </c>
      <c r="B270" t="s">
        <v>890</v>
      </c>
      <c r="C270">
        <v>50</v>
      </c>
      <c r="D270" t="s">
        <v>32</v>
      </c>
      <c r="E270" t="s">
        <v>84</v>
      </c>
      <c r="F270" t="s">
        <v>34</v>
      </c>
      <c r="G270" t="s">
        <v>891</v>
      </c>
      <c r="H270" s="1">
        <v>45379</v>
      </c>
      <c r="I270" s="1">
        <v>45492</v>
      </c>
      <c r="J270">
        <v>113</v>
      </c>
      <c r="K270">
        <v>3</v>
      </c>
      <c r="L270">
        <v>4</v>
      </c>
      <c r="M270" t="s">
        <v>61</v>
      </c>
      <c r="N270" s="4">
        <v>1665.25</v>
      </c>
      <c r="O270" t="s">
        <v>79</v>
      </c>
      <c r="P270" t="s">
        <v>51</v>
      </c>
      <c r="Q270" t="s">
        <v>63</v>
      </c>
      <c r="R270" t="s">
        <v>40</v>
      </c>
      <c r="S270" t="s">
        <v>65</v>
      </c>
      <c r="T270">
        <v>2</v>
      </c>
      <c r="U270" t="s">
        <v>87</v>
      </c>
      <c r="V270" t="s">
        <v>42</v>
      </c>
      <c r="W270" t="s">
        <v>43</v>
      </c>
      <c r="X270">
        <v>3</v>
      </c>
      <c r="Y270">
        <v>7</v>
      </c>
      <c r="Z270" t="s">
        <v>44</v>
      </c>
      <c r="AA270" t="s">
        <v>41</v>
      </c>
      <c r="AB270">
        <v>1</v>
      </c>
      <c r="AC270" t="s">
        <v>66</v>
      </c>
      <c r="AD270" t="s">
        <v>145</v>
      </c>
      <c r="AE270" s="15">
        <v>416.3125</v>
      </c>
      <c r="AF270" s="4">
        <v>555.08333333333337</v>
      </c>
    </row>
    <row r="271" spans="1:32" x14ac:dyDescent="0.25">
      <c r="A271" t="s">
        <v>892</v>
      </c>
      <c r="B271" t="s">
        <v>893</v>
      </c>
      <c r="C271">
        <v>27</v>
      </c>
      <c r="D271" t="s">
        <v>96</v>
      </c>
      <c r="E271" t="s">
        <v>59</v>
      </c>
      <c r="F271" t="s">
        <v>90</v>
      </c>
      <c r="G271" t="s">
        <v>894</v>
      </c>
      <c r="H271" s="1">
        <v>45457</v>
      </c>
      <c r="I271" s="1">
        <v>45533</v>
      </c>
      <c r="J271">
        <v>76</v>
      </c>
      <c r="K271">
        <v>7</v>
      </c>
      <c r="L271">
        <v>2</v>
      </c>
      <c r="M271" t="s">
        <v>72</v>
      </c>
      <c r="N271" s="4">
        <v>1597.9</v>
      </c>
      <c r="O271" t="s">
        <v>73</v>
      </c>
      <c r="P271" t="s">
        <v>38</v>
      </c>
      <c r="Q271" t="s">
        <v>102</v>
      </c>
      <c r="R271" t="s">
        <v>40</v>
      </c>
      <c r="S271" t="s">
        <v>39</v>
      </c>
      <c r="T271">
        <v>6</v>
      </c>
      <c r="U271" t="s">
        <v>41</v>
      </c>
      <c r="V271" t="s">
        <v>81</v>
      </c>
      <c r="W271" t="s">
        <v>103</v>
      </c>
      <c r="X271">
        <v>6</v>
      </c>
      <c r="Y271">
        <v>8</v>
      </c>
      <c r="Z271" t="s">
        <v>55</v>
      </c>
      <c r="AA271" t="s">
        <v>87</v>
      </c>
      <c r="AB271">
        <v>4</v>
      </c>
      <c r="AC271" t="s">
        <v>114</v>
      </c>
      <c r="AD271" t="s">
        <v>67</v>
      </c>
      <c r="AE271" s="15">
        <v>798.95</v>
      </c>
      <c r="AF271" s="4">
        <v>228.27142857142857</v>
      </c>
    </row>
    <row r="272" spans="1:32" x14ac:dyDescent="0.25">
      <c r="A272" t="s">
        <v>895</v>
      </c>
      <c r="B272" t="s">
        <v>896</v>
      </c>
      <c r="C272">
        <v>18</v>
      </c>
      <c r="D272" t="s">
        <v>32</v>
      </c>
      <c r="E272" t="s">
        <v>77</v>
      </c>
      <c r="F272" t="s">
        <v>34</v>
      </c>
      <c r="G272" t="s">
        <v>897</v>
      </c>
      <c r="H272" s="1">
        <v>45452</v>
      </c>
      <c r="I272" s="1">
        <v>45528</v>
      </c>
      <c r="J272">
        <v>76</v>
      </c>
      <c r="K272">
        <v>9</v>
      </c>
      <c r="L272">
        <v>2</v>
      </c>
      <c r="M272" t="s">
        <v>61</v>
      </c>
      <c r="N272" s="4">
        <v>1593.01</v>
      </c>
      <c r="O272" t="s">
        <v>37</v>
      </c>
      <c r="P272" t="s">
        <v>118</v>
      </c>
      <c r="Q272" t="s">
        <v>63</v>
      </c>
      <c r="R272" t="s">
        <v>40</v>
      </c>
      <c r="S272" t="s">
        <v>119</v>
      </c>
      <c r="T272">
        <v>8</v>
      </c>
      <c r="U272" t="s">
        <v>87</v>
      </c>
      <c r="V272" t="s">
        <v>42</v>
      </c>
      <c r="W272" t="s">
        <v>103</v>
      </c>
      <c r="X272">
        <v>6</v>
      </c>
      <c r="Y272">
        <v>8</v>
      </c>
      <c r="Z272" t="s">
        <v>55</v>
      </c>
      <c r="AA272" t="s">
        <v>87</v>
      </c>
      <c r="AB272">
        <v>3</v>
      </c>
      <c r="AC272" t="s">
        <v>98</v>
      </c>
      <c r="AD272" t="s">
        <v>67</v>
      </c>
      <c r="AE272" s="15">
        <v>796.505</v>
      </c>
      <c r="AF272" s="4">
        <v>177.0011111111111</v>
      </c>
    </row>
    <row r="273" spans="1:32" x14ac:dyDescent="0.25">
      <c r="A273" t="s">
        <v>898</v>
      </c>
      <c r="B273" t="s">
        <v>899</v>
      </c>
      <c r="C273">
        <v>22</v>
      </c>
      <c r="D273" t="s">
        <v>32</v>
      </c>
      <c r="E273" t="s">
        <v>49</v>
      </c>
      <c r="F273" t="s">
        <v>34</v>
      </c>
      <c r="G273" t="s">
        <v>900</v>
      </c>
      <c r="H273" s="1">
        <v>45325</v>
      </c>
      <c r="I273" s="1">
        <v>45506</v>
      </c>
      <c r="J273">
        <v>181</v>
      </c>
      <c r="K273">
        <v>14</v>
      </c>
      <c r="L273">
        <v>3</v>
      </c>
      <c r="M273" t="s">
        <v>61</v>
      </c>
      <c r="N273" s="4">
        <v>1467.66</v>
      </c>
      <c r="O273" t="s">
        <v>73</v>
      </c>
      <c r="P273" t="s">
        <v>80</v>
      </c>
      <c r="Q273" t="s">
        <v>102</v>
      </c>
      <c r="R273" t="s">
        <v>52</v>
      </c>
      <c r="S273" t="s">
        <v>228</v>
      </c>
      <c r="T273">
        <v>13</v>
      </c>
      <c r="U273" t="s">
        <v>41</v>
      </c>
      <c r="V273" t="s">
        <v>53</v>
      </c>
      <c r="W273" t="s">
        <v>103</v>
      </c>
      <c r="X273">
        <v>2</v>
      </c>
      <c r="Y273">
        <v>8</v>
      </c>
      <c r="Z273" t="s">
        <v>44</v>
      </c>
      <c r="AA273" t="s">
        <v>41</v>
      </c>
      <c r="AB273">
        <v>4</v>
      </c>
      <c r="AC273" t="s">
        <v>98</v>
      </c>
      <c r="AD273" t="s">
        <v>67</v>
      </c>
      <c r="AE273" s="15">
        <v>489.22</v>
      </c>
      <c r="AF273" s="4">
        <v>104.83285714285715</v>
      </c>
    </row>
    <row r="274" spans="1:32" x14ac:dyDescent="0.25">
      <c r="A274" t="s">
        <v>901</v>
      </c>
      <c r="B274" t="s">
        <v>902</v>
      </c>
      <c r="C274">
        <v>36</v>
      </c>
      <c r="D274" t="s">
        <v>58</v>
      </c>
      <c r="E274" t="s">
        <v>59</v>
      </c>
      <c r="F274" t="s">
        <v>34</v>
      </c>
      <c r="G274" t="s">
        <v>903</v>
      </c>
      <c r="H274" s="1">
        <v>45343</v>
      </c>
      <c r="I274" s="1">
        <v>45351</v>
      </c>
      <c r="J274">
        <v>8</v>
      </c>
      <c r="K274">
        <v>5</v>
      </c>
      <c r="L274">
        <v>3</v>
      </c>
      <c r="M274" t="s">
        <v>36</v>
      </c>
      <c r="N274" s="4">
        <v>802.46</v>
      </c>
      <c r="O274" t="s">
        <v>37</v>
      </c>
      <c r="P274" t="s">
        <v>51</v>
      </c>
      <c r="Q274" t="s">
        <v>39</v>
      </c>
      <c r="R274" t="s">
        <v>64</v>
      </c>
      <c r="S274" t="s">
        <v>39</v>
      </c>
      <c r="T274">
        <v>4</v>
      </c>
      <c r="U274" t="s">
        <v>87</v>
      </c>
      <c r="V274" t="s">
        <v>53</v>
      </c>
      <c r="W274" t="s">
        <v>54</v>
      </c>
      <c r="X274">
        <v>2</v>
      </c>
      <c r="Y274">
        <v>2</v>
      </c>
      <c r="Z274" t="s">
        <v>55</v>
      </c>
      <c r="AA274" t="s">
        <v>41</v>
      </c>
      <c r="AB274">
        <v>1</v>
      </c>
      <c r="AC274" t="s">
        <v>66</v>
      </c>
      <c r="AD274" t="s">
        <v>46</v>
      </c>
      <c r="AE274" s="15">
        <v>267.48666666666668</v>
      </c>
      <c r="AF274" s="4">
        <v>160.49200000000002</v>
      </c>
    </row>
    <row r="275" spans="1:32" x14ac:dyDescent="0.25">
      <c r="A275" t="s">
        <v>904</v>
      </c>
      <c r="B275" t="s">
        <v>905</v>
      </c>
      <c r="C275">
        <v>34</v>
      </c>
      <c r="D275" t="s">
        <v>96</v>
      </c>
      <c r="E275" t="s">
        <v>33</v>
      </c>
      <c r="F275" t="s">
        <v>34</v>
      </c>
      <c r="G275" t="s">
        <v>906</v>
      </c>
      <c r="H275" s="1">
        <v>45400</v>
      </c>
      <c r="I275" s="1">
        <v>45593</v>
      </c>
      <c r="J275">
        <v>193</v>
      </c>
      <c r="K275">
        <v>9</v>
      </c>
      <c r="L275">
        <v>1</v>
      </c>
      <c r="M275" t="s">
        <v>61</v>
      </c>
      <c r="N275" s="4">
        <v>575.01</v>
      </c>
      <c r="O275" t="s">
        <v>79</v>
      </c>
      <c r="P275" t="s">
        <v>118</v>
      </c>
      <c r="Q275" t="s">
        <v>102</v>
      </c>
      <c r="R275" t="s">
        <v>40</v>
      </c>
      <c r="S275" t="s">
        <v>65</v>
      </c>
      <c r="T275">
        <v>8</v>
      </c>
      <c r="U275" t="s">
        <v>87</v>
      </c>
      <c r="V275" t="s">
        <v>81</v>
      </c>
      <c r="W275" t="s">
        <v>103</v>
      </c>
      <c r="X275">
        <v>4</v>
      </c>
      <c r="Y275">
        <v>10</v>
      </c>
      <c r="Z275" t="s">
        <v>55</v>
      </c>
      <c r="AA275" t="s">
        <v>87</v>
      </c>
      <c r="AB275">
        <v>3</v>
      </c>
      <c r="AC275" t="s">
        <v>98</v>
      </c>
      <c r="AD275" t="s">
        <v>46</v>
      </c>
      <c r="AE275" s="15">
        <v>575.01</v>
      </c>
      <c r="AF275" s="4">
        <v>63.89</v>
      </c>
    </row>
    <row r="276" spans="1:32" x14ac:dyDescent="0.25">
      <c r="A276" t="s">
        <v>907</v>
      </c>
      <c r="B276" t="s">
        <v>908</v>
      </c>
      <c r="C276">
        <v>25</v>
      </c>
      <c r="D276" t="s">
        <v>58</v>
      </c>
      <c r="E276" t="s">
        <v>84</v>
      </c>
      <c r="F276" t="s">
        <v>34</v>
      </c>
      <c r="G276" t="s">
        <v>909</v>
      </c>
      <c r="H276" s="1">
        <v>45397</v>
      </c>
      <c r="I276" s="1">
        <v>45439</v>
      </c>
      <c r="J276">
        <v>42</v>
      </c>
      <c r="K276">
        <v>7</v>
      </c>
      <c r="L276">
        <v>2</v>
      </c>
      <c r="M276" t="s">
        <v>61</v>
      </c>
      <c r="N276" s="4">
        <v>1431.78</v>
      </c>
      <c r="O276" t="s">
        <v>73</v>
      </c>
      <c r="P276" t="s">
        <v>51</v>
      </c>
      <c r="Q276" t="s">
        <v>102</v>
      </c>
      <c r="R276" t="s">
        <v>40</v>
      </c>
      <c r="S276" t="s">
        <v>129</v>
      </c>
      <c r="T276">
        <v>6</v>
      </c>
      <c r="U276" t="s">
        <v>87</v>
      </c>
      <c r="V276" t="s">
        <v>42</v>
      </c>
      <c r="W276" t="s">
        <v>54</v>
      </c>
      <c r="X276">
        <v>4</v>
      </c>
      <c r="Y276">
        <v>5</v>
      </c>
      <c r="Z276" t="s">
        <v>44</v>
      </c>
      <c r="AA276" t="s">
        <v>41</v>
      </c>
      <c r="AB276">
        <v>4</v>
      </c>
      <c r="AC276" t="s">
        <v>114</v>
      </c>
      <c r="AD276" t="s">
        <v>67</v>
      </c>
      <c r="AE276" s="15">
        <v>715.89</v>
      </c>
      <c r="AF276" s="4">
        <v>204.54</v>
      </c>
    </row>
    <row r="277" spans="1:32" x14ac:dyDescent="0.25">
      <c r="A277" t="s">
        <v>910</v>
      </c>
      <c r="B277" t="s">
        <v>911</v>
      </c>
      <c r="C277">
        <v>44</v>
      </c>
      <c r="D277" t="s">
        <v>32</v>
      </c>
      <c r="E277" t="s">
        <v>77</v>
      </c>
      <c r="F277" t="s">
        <v>34</v>
      </c>
      <c r="G277" t="s">
        <v>912</v>
      </c>
      <c r="H277" s="1">
        <v>45397</v>
      </c>
      <c r="I277" s="1">
        <v>45560</v>
      </c>
      <c r="J277">
        <v>163</v>
      </c>
      <c r="K277">
        <v>3</v>
      </c>
      <c r="L277">
        <v>1</v>
      </c>
      <c r="M277" t="s">
        <v>36</v>
      </c>
      <c r="N277" s="4">
        <v>922.86</v>
      </c>
      <c r="O277" t="s">
        <v>73</v>
      </c>
      <c r="P277" t="s">
        <v>118</v>
      </c>
      <c r="Q277" t="s">
        <v>39</v>
      </c>
      <c r="R277" t="s">
        <v>40</v>
      </c>
      <c r="S277" t="s">
        <v>39</v>
      </c>
      <c r="T277">
        <v>2</v>
      </c>
      <c r="U277" t="s">
        <v>41</v>
      </c>
      <c r="V277" t="s">
        <v>81</v>
      </c>
      <c r="W277" t="s">
        <v>103</v>
      </c>
      <c r="X277">
        <v>4</v>
      </c>
      <c r="Y277">
        <v>9</v>
      </c>
      <c r="Z277" t="s">
        <v>44</v>
      </c>
      <c r="AA277" t="s">
        <v>87</v>
      </c>
      <c r="AB277">
        <v>1</v>
      </c>
      <c r="AC277" t="s">
        <v>45</v>
      </c>
      <c r="AD277" t="s">
        <v>93</v>
      </c>
      <c r="AE277" s="15">
        <v>922.86</v>
      </c>
      <c r="AF277" s="4">
        <v>307.62</v>
      </c>
    </row>
    <row r="278" spans="1:32" x14ac:dyDescent="0.25">
      <c r="A278" t="s">
        <v>913</v>
      </c>
      <c r="B278" t="s">
        <v>914</v>
      </c>
      <c r="C278">
        <v>27</v>
      </c>
      <c r="D278" t="s">
        <v>96</v>
      </c>
      <c r="E278" t="s">
        <v>109</v>
      </c>
      <c r="F278" t="s">
        <v>90</v>
      </c>
      <c r="G278" t="s">
        <v>915</v>
      </c>
      <c r="H278" s="1">
        <v>45551</v>
      </c>
      <c r="I278" s="1">
        <v>45603</v>
      </c>
      <c r="J278">
        <v>52</v>
      </c>
      <c r="K278">
        <v>3</v>
      </c>
      <c r="L278">
        <v>3</v>
      </c>
      <c r="M278" t="s">
        <v>61</v>
      </c>
      <c r="N278" s="4">
        <v>552.82000000000005</v>
      </c>
      <c r="O278" t="s">
        <v>37</v>
      </c>
      <c r="P278" t="s">
        <v>118</v>
      </c>
      <c r="Q278" t="s">
        <v>74</v>
      </c>
      <c r="R278" t="s">
        <v>40</v>
      </c>
      <c r="S278" t="s">
        <v>228</v>
      </c>
      <c r="T278">
        <v>2</v>
      </c>
      <c r="U278" t="s">
        <v>41</v>
      </c>
      <c r="V278" t="s">
        <v>53</v>
      </c>
      <c r="W278" t="s">
        <v>54</v>
      </c>
      <c r="X278">
        <v>9</v>
      </c>
      <c r="Y278">
        <v>11</v>
      </c>
      <c r="Z278" t="s">
        <v>55</v>
      </c>
      <c r="AA278" t="s">
        <v>41</v>
      </c>
      <c r="AB278">
        <v>2</v>
      </c>
      <c r="AC278" t="s">
        <v>45</v>
      </c>
      <c r="AD278" t="s">
        <v>67</v>
      </c>
      <c r="AE278" s="15">
        <v>184.27333333333334</v>
      </c>
      <c r="AF278" s="4">
        <v>184.27333333333334</v>
      </c>
    </row>
    <row r="279" spans="1:32" x14ac:dyDescent="0.25">
      <c r="A279" t="s">
        <v>916</v>
      </c>
      <c r="B279" t="s">
        <v>917</v>
      </c>
      <c r="C279">
        <v>18</v>
      </c>
      <c r="D279" t="s">
        <v>58</v>
      </c>
      <c r="E279" t="s">
        <v>59</v>
      </c>
      <c r="F279" t="s">
        <v>34</v>
      </c>
      <c r="G279" t="s">
        <v>918</v>
      </c>
      <c r="H279" s="1">
        <v>45376</v>
      </c>
      <c r="I279" s="1">
        <v>45391</v>
      </c>
      <c r="J279">
        <v>15</v>
      </c>
      <c r="K279">
        <v>2</v>
      </c>
      <c r="L279">
        <v>2</v>
      </c>
      <c r="M279" t="s">
        <v>72</v>
      </c>
      <c r="N279" s="4">
        <v>1194.03</v>
      </c>
      <c r="O279" t="s">
        <v>73</v>
      </c>
      <c r="P279" t="s">
        <v>118</v>
      </c>
      <c r="Q279" t="s">
        <v>102</v>
      </c>
      <c r="R279" t="s">
        <v>64</v>
      </c>
      <c r="S279" t="s">
        <v>39</v>
      </c>
      <c r="T279">
        <v>1</v>
      </c>
      <c r="U279" t="s">
        <v>41</v>
      </c>
      <c r="V279" t="s">
        <v>81</v>
      </c>
      <c r="W279" t="s">
        <v>43</v>
      </c>
      <c r="X279">
        <v>3</v>
      </c>
      <c r="Y279">
        <v>4</v>
      </c>
      <c r="Z279" t="s">
        <v>44</v>
      </c>
      <c r="AA279" t="s">
        <v>87</v>
      </c>
      <c r="AB279">
        <v>3</v>
      </c>
      <c r="AC279" t="s">
        <v>66</v>
      </c>
      <c r="AD279" t="s">
        <v>67</v>
      </c>
      <c r="AE279" s="15">
        <v>597.01499999999999</v>
      </c>
      <c r="AF279" s="4">
        <v>597.01499999999999</v>
      </c>
    </row>
    <row r="280" spans="1:32" x14ac:dyDescent="0.25">
      <c r="A280" t="s">
        <v>919</v>
      </c>
      <c r="B280" t="s">
        <v>920</v>
      </c>
      <c r="C280">
        <v>38</v>
      </c>
      <c r="D280" t="s">
        <v>58</v>
      </c>
      <c r="E280" t="s">
        <v>109</v>
      </c>
      <c r="F280" t="s">
        <v>34</v>
      </c>
      <c r="G280" t="s">
        <v>921</v>
      </c>
      <c r="H280" s="1">
        <v>45434</v>
      </c>
      <c r="I280" s="1">
        <v>45518</v>
      </c>
      <c r="J280">
        <v>84</v>
      </c>
      <c r="K280">
        <v>11</v>
      </c>
      <c r="L280">
        <v>1</v>
      </c>
      <c r="M280" t="s">
        <v>61</v>
      </c>
      <c r="N280" s="4">
        <v>1850.91</v>
      </c>
      <c r="O280" t="s">
        <v>79</v>
      </c>
      <c r="P280" t="s">
        <v>38</v>
      </c>
      <c r="Q280" t="s">
        <v>74</v>
      </c>
      <c r="R280" t="s">
        <v>64</v>
      </c>
      <c r="S280" t="s">
        <v>65</v>
      </c>
      <c r="T280">
        <v>10</v>
      </c>
      <c r="U280" t="s">
        <v>41</v>
      </c>
      <c r="V280" t="s">
        <v>53</v>
      </c>
      <c r="W280" t="s">
        <v>54</v>
      </c>
      <c r="X280">
        <v>5</v>
      </c>
      <c r="Y280">
        <v>8</v>
      </c>
      <c r="Z280" t="s">
        <v>55</v>
      </c>
      <c r="AA280" t="s">
        <v>41</v>
      </c>
      <c r="AB280">
        <v>3</v>
      </c>
      <c r="AC280" t="s">
        <v>114</v>
      </c>
      <c r="AD280" t="s">
        <v>46</v>
      </c>
      <c r="AE280" s="15">
        <v>1850.91</v>
      </c>
      <c r="AF280" s="4">
        <v>168.26454545454547</v>
      </c>
    </row>
    <row r="281" spans="1:32" x14ac:dyDescent="0.25">
      <c r="A281" t="s">
        <v>922</v>
      </c>
      <c r="B281" t="s">
        <v>923</v>
      </c>
      <c r="C281">
        <v>55</v>
      </c>
      <c r="D281" t="s">
        <v>58</v>
      </c>
      <c r="E281" t="s">
        <v>70</v>
      </c>
      <c r="F281" t="s">
        <v>90</v>
      </c>
      <c r="G281" t="s">
        <v>924</v>
      </c>
      <c r="H281" s="1">
        <v>45547</v>
      </c>
      <c r="I281" s="1">
        <v>45629</v>
      </c>
      <c r="J281">
        <v>82</v>
      </c>
      <c r="K281">
        <v>4</v>
      </c>
      <c r="L281">
        <v>1</v>
      </c>
      <c r="M281" t="s">
        <v>72</v>
      </c>
      <c r="N281" s="4">
        <v>1077.8599999999999</v>
      </c>
      <c r="O281" t="s">
        <v>79</v>
      </c>
      <c r="P281" t="s">
        <v>86</v>
      </c>
      <c r="Q281" t="s">
        <v>63</v>
      </c>
      <c r="R281" t="s">
        <v>64</v>
      </c>
      <c r="S281" t="s">
        <v>39</v>
      </c>
      <c r="T281">
        <v>3</v>
      </c>
      <c r="U281" t="s">
        <v>41</v>
      </c>
      <c r="V281" t="s">
        <v>81</v>
      </c>
      <c r="W281" t="s">
        <v>103</v>
      </c>
      <c r="X281">
        <v>9</v>
      </c>
      <c r="Y281">
        <v>12</v>
      </c>
      <c r="Z281" t="s">
        <v>55</v>
      </c>
      <c r="AA281" t="s">
        <v>87</v>
      </c>
      <c r="AB281">
        <v>3</v>
      </c>
      <c r="AC281" t="s">
        <v>114</v>
      </c>
      <c r="AD281" t="s">
        <v>145</v>
      </c>
      <c r="AE281" s="15">
        <v>1077.8599999999999</v>
      </c>
      <c r="AF281" s="4">
        <v>269.46499999999997</v>
      </c>
    </row>
    <row r="282" spans="1:32" x14ac:dyDescent="0.25">
      <c r="A282" t="s">
        <v>925</v>
      </c>
      <c r="B282" t="s">
        <v>926</v>
      </c>
      <c r="C282">
        <v>54</v>
      </c>
      <c r="D282" t="s">
        <v>96</v>
      </c>
      <c r="E282" t="s">
        <v>49</v>
      </c>
      <c r="F282" t="s">
        <v>34</v>
      </c>
      <c r="G282" t="s">
        <v>927</v>
      </c>
      <c r="H282" s="1">
        <v>45456</v>
      </c>
      <c r="I282" s="1">
        <v>45498</v>
      </c>
      <c r="J282">
        <v>42</v>
      </c>
      <c r="K282">
        <v>11</v>
      </c>
      <c r="L282">
        <v>2</v>
      </c>
      <c r="M282" t="s">
        <v>72</v>
      </c>
      <c r="N282" s="4">
        <v>562.29</v>
      </c>
      <c r="O282" t="s">
        <v>37</v>
      </c>
      <c r="P282" t="s">
        <v>118</v>
      </c>
      <c r="Q282" t="s">
        <v>63</v>
      </c>
      <c r="R282" t="s">
        <v>52</v>
      </c>
      <c r="S282" t="s">
        <v>39</v>
      </c>
      <c r="T282">
        <v>10</v>
      </c>
      <c r="U282" t="s">
        <v>87</v>
      </c>
      <c r="V282" t="s">
        <v>42</v>
      </c>
      <c r="W282" t="s">
        <v>54</v>
      </c>
      <c r="X282">
        <v>6</v>
      </c>
      <c r="Y282">
        <v>7</v>
      </c>
      <c r="Z282" t="s">
        <v>55</v>
      </c>
      <c r="AA282" t="s">
        <v>87</v>
      </c>
      <c r="AB282">
        <v>1</v>
      </c>
      <c r="AC282" t="s">
        <v>66</v>
      </c>
      <c r="AD282" t="s">
        <v>145</v>
      </c>
      <c r="AE282" s="15">
        <v>281.14499999999998</v>
      </c>
      <c r="AF282" s="4">
        <v>51.117272727272727</v>
      </c>
    </row>
    <row r="283" spans="1:32" x14ac:dyDescent="0.25">
      <c r="A283" t="s">
        <v>928</v>
      </c>
      <c r="B283" t="s">
        <v>929</v>
      </c>
      <c r="C283">
        <v>30</v>
      </c>
      <c r="D283" t="s">
        <v>32</v>
      </c>
      <c r="E283" t="s">
        <v>109</v>
      </c>
      <c r="F283" t="s">
        <v>34</v>
      </c>
      <c r="G283" t="s">
        <v>930</v>
      </c>
      <c r="H283" s="1">
        <v>45378</v>
      </c>
      <c r="I283" s="1">
        <v>45467</v>
      </c>
      <c r="J283">
        <v>89</v>
      </c>
      <c r="K283">
        <v>1</v>
      </c>
      <c r="L283">
        <v>4</v>
      </c>
      <c r="M283" t="s">
        <v>36</v>
      </c>
      <c r="N283" s="4">
        <v>681.16</v>
      </c>
      <c r="O283" t="s">
        <v>73</v>
      </c>
      <c r="P283" t="s">
        <v>86</v>
      </c>
      <c r="Q283" t="s">
        <v>39</v>
      </c>
      <c r="R283" t="s">
        <v>52</v>
      </c>
      <c r="S283" t="s">
        <v>39</v>
      </c>
      <c r="T283">
        <v>0</v>
      </c>
      <c r="U283" t="s">
        <v>87</v>
      </c>
      <c r="V283" t="s">
        <v>53</v>
      </c>
      <c r="W283" t="s">
        <v>54</v>
      </c>
      <c r="X283">
        <v>3</v>
      </c>
      <c r="Y283">
        <v>6</v>
      </c>
      <c r="Z283" t="s">
        <v>55</v>
      </c>
      <c r="AA283" t="s">
        <v>41</v>
      </c>
      <c r="AB283">
        <v>4</v>
      </c>
      <c r="AC283" t="s">
        <v>114</v>
      </c>
      <c r="AD283" t="s">
        <v>46</v>
      </c>
      <c r="AE283" s="15">
        <v>170.29</v>
      </c>
      <c r="AF283" s="4">
        <v>681.16</v>
      </c>
    </row>
    <row r="284" spans="1:32" x14ac:dyDescent="0.25">
      <c r="A284" t="s">
        <v>931</v>
      </c>
      <c r="B284" t="s">
        <v>932</v>
      </c>
      <c r="C284">
        <v>30</v>
      </c>
      <c r="D284" t="s">
        <v>58</v>
      </c>
      <c r="E284" t="s">
        <v>49</v>
      </c>
      <c r="F284" t="s">
        <v>34</v>
      </c>
      <c r="G284" t="s">
        <v>933</v>
      </c>
      <c r="H284" s="1">
        <v>45323</v>
      </c>
      <c r="I284" s="1">
        <v>45653</v>
      </c>
      <c r="J284">
        <v>330</v>
      </c>
      <c r="K284">
        <v>11</v>
      </c>
      <c r="L284">
        <v>2</v>
      </c>
      <c r="M284" t="s">
        <v>61</v>
      </c>
      <c r="N284" s="4">
        <v>1157.9000000000001</v>
      </c>
      <c r="O284" t="s">
        <v>37</v>
      </c>
      <c r="P284" t="s">
        <v>51</v>
      </c>
      <c r="Q284" t="s">
        <v>63</v>
      </c>
      <c r="R284" t="s">
        <v>40</v>
      </c>
      <c r="S284" t="s">
        <v>119</v>
      </c>
      <c r="T284">
        <v>10</v>
      </c>
      <c r="U284" t="s">
        <v>41</v>
      </c>
      <c r="V284" t="s">
        <v>53</v>
      </c>
      <c r="W284" t="s">
        <v>54</v>
      </c>
      <c r="X284">
        <v>2</v>
      </c>
      <c r="Y284">
        <v>12</v>
      </c>
      <c r="Z284" t="s">
        <v>55</v>
      </c>
      <c r="AA284" t="s">
        <v>41</v>
      </c>
      <c r="AB284">
        <v>1</v>
      </c>
      <c r="AC284" t="s">
        <v>66</v>
      </c>
      <c r="AD284" t="s">
        <v>46</v>
      </c>
      <c r="AE284" s="15">
        <v>578.95000000000005</v>
      </c>
      <c r="AF284" s="4">
        <v>105.26363636363637</v>
      </c>
    </row>
    <row r="285" spans="1:32" x14ac:dyDescent="0.25">
      <c r="A285" t="s">
        <v>934</v>
      </c>
      <c r="B285" t="s">
        <v>935</v>
      </c>
      <c r="C285">
        <v>51</v>
      </c>
      <c r="D285" t="s">
        <v>32</v>
      </c>
      <c r="E285" t="s">
        <v>59</v>
      </c>
      <c r="F285" t="s">
        <v>34</v>
      </c>
      <c r="G285" t="s">
        <v>936</v>
      </c>
      <c r="H285" s="1">
        <v>45366</v>
      </c>
      <c r="I285" s="1">
        <v>45542</v>
      </c>
      <c r="J285">
        <v>176</v>
      </c>
      <c r="K285">
        <v>1</v>
      </c>
      <c r="L285">
        <v>3</v>
      </c>
      <c r="M285" t="s">
        <v>61</v>
      </c>
      <c r="N285" s="4">
        <v>1574.41</v>
      </c>
      <c r="O285" t="s">
        <v>79</v>
      </c>
      <c r="P285" t="s">
        <v>38</v>
      </c>
      <c r="Q285" t="s">
        <v>102</v>
      </c>
      <c r="R285" t="s">
        <v>40</v>
      </c>
      <c r="S285" t="s">
        <v>129</v>
      </c>
      <c r="T285">
        <v>0</v>
      </c>
      <c r="U285" t="s">
        <v>41</v>
      </c>
      <c r="V285" t="s">
        <v>42</v>
      </c>
      <c r="W285" t="s">
        <v>103</v>
      </c>
      <c r="X285">
        <v>3</v>
      </c>
      <c r="Y285">
        <v>9</v>
      </c>
      <c r="Z285" t="s">
        <v>55</v>
      </c>
      <c r="AA285" t="s">
        <v>41</v>
      </c>
      <c r="AB285">
        <v>3</v>
      </c>
      <c r="AC285" t="s">
        <v>114</v>
      </c>
      <c r="AD285" t="s">
        <v>145</v>
      </c>
      <c r="AE285" s="15">
        <v>524.8033333333334</v>
      </c>
      <c r="AF285" s="4">
        <v>1574.41</v>
      </c>
    </row>
    <row r="286" spans="1:32" x14ac:dyDescent="0.25">
      <c r="A286" t="s">
        <v>937</v>
      </c>
      <c r="B286" t="s">
        <v>938</v>
      </c>
      <c r="C286">
        <v>31</v>
      </c>
      <c r="D286" t="s">
        <v>32</v>
      </c>
      <c r="E286" t="s">
        <v>70</v>
      </c>
      <c r="F286" t="s">
        <v>90</v>
      </c>
      <c r="G286" t="s">
        <v>939</v>
      </c>
      <c r="H286" s="1">
        <v>45348</v>
      </c>
      <c r="I286" s="1">
        <v>45498</v>
      </c>
      <c r="J286">
        <v>150</v>
      </c>
      <c r="K286">
        <v>6</v>
      </c>
      <c r="L286">
        <v>1</v>
      </c>
      <c r="M286" t="s">
        <v>61</v>
      </c>
      <c r="N286" s="4">
        <v>165.71</v>
      </c>
      <c r="O286" t="s">
        <v>37</v>
      </c>
      <c r="P286" t="s">
        <v>92</v>
      </c>
      <c r="Q286" t="s">
        <v>74</v>
      </c>
      <c r="R286" t="s">
        <v>40</v>
      </c>
      <c r="S286" t="s">
        <v>65</v>
      </c>
      <c r="T286">
        <v>5</v>
      </c>
      <c r="U286" t="s">
        <v>41</v>
      </c>
      <c r="V286" t="s">
        <v>53</v>
      </c>
      <c r="W286" t="s">
        <v>103</v>
      </c>
      <c r="X286">
        <v>2</v>
      </c>
      <c r="Y286">
        <v>7</v>
      </c>
      <c r="Z286" t="s">
        <v>44</v>
      </c>
      <c r="AA286" t="s">
        <v>41</v>
      </c>
      <c r="AB286">
        <v>3</v>
      </c>
      <c r="AC286" t="s">
        <v>66</v>
      </c>
      <c r="AD286" t="s">
        <v>46</v>
      </c>
      <c r="AE286" s="15">
        <v>165.71</v>
      </c>
      <c r="AF286" s="4">
        <v>27.618333333333336</v>
      </c>
    </row>
    <row r="287" spans="1:32" x14ac:dyDescent="0.25">
      <c r="A287" t="s">
        <v>940</v>
      </c>
      <c r="B287" t="s">
        <v>941</v>
      </c>
      <c r="C287">
        <v>55</v>
      </c>
      <c r="D287" t="s">
        <v>58</v>
      </c>
      <c r="E287" t="s">
        <v>84</v>
      </c>
      <c r="F287" t="s">
        <v>34</v>
      </c>
      <c r="G287" t="s">
        <v>942</v>
      </c>
      <c r="H287" s="1">
        <v>45357</v>
      </c>
      <c r="I287" s="1">
        <v>45630</v>
      </c>
      <c r="J287">
        <v>273</v>
      </c>
      <c r="K287">
        <v>3</v>
      </c>
      <c r="L287">
        <v>4</v>
      </c>
      <c r="M287" t="s">
        <v>72</v>
      </c>
      <c r="N287" s="4">
        <v>1310.97</v>
      </c>
      <c r="O287" t="s">
        <v>73</v>
      </c>
      <c r="P287" t="s">
        <v>118</v>
      </c>
      <c r="Q287" t="s">
        <v>63</v>
      </c>
      <c r="R287" t="s">
        <v>64</v>
      </c>
      <c r="S287" t="s">
        <v>39</v>
      </c>
      <c r="T287">
        <v>2</v>
      </c>
      <c r="U287" t="s">
        <v>87</v>
      </c>
      <c r="V287" t="s">
        <v>81</v>
      </c>
      <c r="W287" t="s">
        <v>54</v>
      </c>
      <c r="X287">
        <v>3</v>
      </c>
      <c r="Y287">
        <v>12</v>
      </c>
      <c r="Z287" t="s">
        <v>44</v>
      </c>
      <c r="AA287" t="s">
        <v>41</v>
      </c>
      <c r="AB287">
        <v>5</v>
      </c>
      <c r="AC287" t="s">
        <v>114</v>
      </c>
      <c r="AD287" t="s">
        <v>145</v>
      </c>
      <c r="AE287" s="15">
        <v>327.74250000000001</v>
      </c>
      <c r="AF287" s="4">
        <v>436.99</v>
      </c>
    </row>
    <row r="288" spans="1:32" x14ac:dyDescent="0.25">
      <c r="A288" t="s">
        <v>943</v>
      </c>
      <c r="B288" t="s">
        <v>944</v>
      </c>
      <c r="C288">
        <v>45</v>
      </c>
      <c r="D288" t="s">
        <v>32</v>
      </c>
      <c r="E288" t="s">
        <v>84</v>
      </c>
      <c r="F288" t="s">
        <v>34</v>
      </c>
      <c r="G288" t="s">
        <v>945</v>
      </c>
      <c r="H288" s="1">
        <v>45298</v>
      </c>
      <c r="I288" s="1">
        <v>45652</v>
      </c>
      <c r="J288">
        <v>354</v>
      </c>
      <c r="K288">
        <v>14</v>
      </c>
      <c r="L288">
        <v>2</v>
      </c>
      <c r="M288" t="s">
        <v>61</v>
      </c>
      <c r="N288" s="4">
        <v>187.51</v>
      </c>
      <c r="O288" t="s">
        <v>73</v>
      </c>
      <c r="P288" t="s">
        <v>118</v>
      </c>
      <c r="Q288" t="s">
        <v>102</v>
      </c>
      <c r="R288" t="s">
        <v>40</v>
      </c>
      <c r="S288" t="s">
        <v>65</v>
      </c>
      <c r="T288">
        <v>13</v>
      </c>
      <c r="U288" t="s">
        <v>87</v>
      </c>
      <c r="V288" t="s">
        <v>53</v>
      </c>
      <c r="W288" t="s">
        <v>103</v>
      </c>
      <c r="X288">
        <v>1</v>
      </c>
      <c r="Y288">
        <v>12</v>
      </c>
      <c r="Z288" t="s">
        <v>55</v>
      </c>
      <c r="AA288" t="s">
        <v>41</v>
      </c>
      <c r="AB288">
        <v>3</v>
      </c>
      <c r="AC288" t="s">
        <v>45</v>
      </c>
      <c r="AD288" t="s">
        <v>93</v>
      </c>
      <c r="AE288" s="15">
        <v>93.754999999999995</v>
      </c>
      <c r="AF288" s="4">
        <v>13.393571428571429</v>
      </c>
    </row>
    <row r="289" spans="1:32" x14ac:dyDescent="0.25">
      <c r="A289" t="s">
        <v>946</v>
      </c>
      <c r="B289" t="s">
        <v>947</v>
      </c>
      <c r="C289">
        <v>64</v>
      </c>
      <c r="D289" t="s">
        <v>58</v>
      </c>
      <c r="E289" t="s">
        <v>109</v>
      </c>
      <c r="F289" t="s">
        <v>34</v>
      </c>
      <c r="G289" t="s">
        <v>948</v>
      </c>
      <c r="H289" s="1">
        <v>45344</v>
      </c>
      <c r="I289" s="1">
        <v>45607</v>
      </c>
      <c r="J289">
        <v>263</v>
      </c>
      <c r="K289">
        <v>5</v>
      </c>
      <c r="L289">
        <v>1</v>
      </c>
      <c r="M289" t="s">
        <v>61</v>
      </c>
      <c r="N289" s="4">
        <v>1547.87</v>
      </c>
      <c r="O289" t="s">
        <v>73</v>
      </c>
      <c r="P289" t="s">
        <v>118</v>
      </c>
      <c r="Q289" t="s">
        <v>63</v>
      </c>
      <c r="R289" t="s">
        <v>40</v>
      </c>
      <c r="S289" t="s">
        <v>228</v>
      </c>
      <c r="T289">
        <v>4</v>
      </c>
      <c r="U289" t="s">
        <v>41</v>
      </c>
      <c r="V289" t="s">
        <v>81</v>
      </c>
      <c r="W289" t="s">
        <v>54</v>
      </c>
      <c r="X289">
        <v>2</v>
      </c>
      <c r="Y289">
        <v>11</v>
      </c>
      <c r="Z289" t="s">
        <v>44</v>
      </c>
      <c r="AA289" t="s">
        <v>87</v>
      </c>
      <c r="AB289">
        <v>3</v>
      </c>
      <c r="AC289" t="s">
        <v>98</v>
      </c>
      <c r="AD289" t="s">
        <v>145</v>
      </c>
      <c r="AE289" s="15">
        <v>1547.87</v>
      </c>
      <c r="AF289" s="4">
        <v>309.57399999999996</v>
      </c>
    </row>
    <row r="290" spans="1:32" x14ac:dyDescent="0.25">
      <c r="A290" t="s">
        <v>949</v>
      </c>
      <c r="B290" t="s">
        <v>950</v>
      </c>
      <c r="C290">
        <v>57</v>
      </c>
      <c r="D290" t="s">
        <v>32</v>
      </c>
      <c r="E290" t="s">
        <v>84</v>
      </c>
      <c r="F290" t="s">
        <v>34</v>
      </c>
      <c r="G290" t="s">
        <v>951</v>
      </c>
      <c r="H290" s="1">
        <v>45410</v>
      </c>
      <c r="I290" s="1">
        <v>45526</v>
      </c>
      <c r="J290">
        <v>116</v>
      </c>
      <c r="K290">
        <v>12</v>
      </c>
      <c r="L290">
        <v>1</v>
      </c>
      <c r="M290" t="s">
        <v>36</v>
      </c>
      <c r="N290" s="4">
        <v>1246.54</v>
      </c>
      <c r="O290" t="s">
        <v>79</v>
      </c>
      <c r="P290" t="s">
        <v>118</v>
      </c>
      <c r="Q290" t="s">
        <v>39</v>
      </c>
      <c r="R290" t="s">
        <v>40</v>
      </c>
      <c r="S290" t="s">
        <v>39</v>
      </c>
      <c r="T290">
        <v>11</v>
      </c>
      <c r="U290" t="s">
        <v>87</v>
      </c>
      <c r="V290" t="s">
        <v>81</v>
      </c>
      <c r="W290" t="s">
        <v>54</v>
      </c>
      <c r="X290">
        <v>4</v>
      </c>
      <c r="Y290">
        <v>8</v>
      </c>
      <c r="Z290" t="s">
        <v>55</v>
      </c>
      <c r="AA290" t="s">
        <v>87</v>
      </c>
      <c r="AB290">
        <v>1</v>
      </c>
      <c r="AC290" t="s">
        <v>66</v>
      </c>
      <c r="AD290" t="s">
        <v>145</v>
      </c>
      <c r="AE290" s="15">
        <v>1246.54</v>
      </c>
      <c r="AF290" s="4">
        <v>103.87833333333333</v>
      </c>
    </row>
    <row r="291" spans="1:32" x14ac:dyDescent="0.25">
      <c r="A291" t="s">
        <v>952</v>
      </c>
      <c r="B291" t="s">
        <v>953</v>
      </c>
      <c r="C291">
        <v>61</v>
      </c>
      <c r="D291" t="s">
        <v>32</v>
      </c>
      <c r="E291" t="s">
        <v>77</v>
      </c>
      <c r="F291" t="s">
        <v>34</v>
      </c>
      <c r="G291" t="s">
        <v>954</v>
      </c>
      <c r="H291" s="1">
        <v>45333</v>
      </c>
      <c r="I291" s="1">
        <v>45630</v>
      </c>
      <c r="J291">
        <v>297</v>
      </c>
      <c r="K291">
        <v>2</v>
      </c>
      <c r="L291">
        <v>4</v>
      </c>
      <c r="M291" t="s">
        <v>61</v>
      </c>
      <c r="N291" s="4">
        <v>521.48</v>
      </c>
      <c r="O291" t="s">
        <v>37</v>
      </c>
      <c r="P291" t="s">
        <v>80</v>
      </c>
      <c r="Q291" t="s">
        <v>102</v>
      </c>
      <c r="R291" t="s">
        <v>40</v>
      </c>
      <c r="S291" t="s">
        <v>228</v>
      </c>
      <c r="T291">
        <v>1</v>
      </c>
      <c r="U291" t="s">
        <v>87</v>
      </c>
      <c r="V291" t="s">
        <v>42</v>
      </c>
      <c r="W291" t="s">
        <v>54</v>
      </c>
      <c r="X291">
        <v>2</v>
      </c>
      <c r="Y291">
        <v>12</v>
      </c>
      <c r="Z291" t="s">
        <v>44</v>
      </c>
      <c r="AA291" t="s">
        <v>41</v>
      </c>
      <c r="AB291">
        <v>1</v>
      </c>
      <c r="AC291" t="s">
        <v>66</v>
      </c>
      <c r="AD291" t="s">
        <v>145</v>
      </c>
      <c r="AE291" s="15">
        <v>130.37</v>
      </c>
      <c r="AF291" s="4">
        <v>260.74</v>
      </c>
    </row>
    <row r="292" spans="1:32" x14ac:dyDescent="0.25">
      <c r="A292" t="s">
        <v>955</v>
      </c>
      <c r="B292" t="s">
        <v>956</v>
      </c>
      <c r="C292">
        <v>40</v>
      </c>
      <c r="D292" t="s">
        <v>58</v>
      </c>
      <c r="E292" t="s">
        <v>84</v>
      </c>
      <c r="F292" t="s">
        <v>90</v>
      </c>
      <c r="G292" t="s">
        <v>957</v>
      </c>
      <c r="H292" s="1">
        <v>45513</v>
      </c>
      <c r="I292" s="1">
        <v>45642</v>
      </c>
      <c r="J292">
        <v>129</v>
      </c>
      <c r="K292">
        <v>3</v>
      </c>
      <c r="L292">
        <v>2</v>
      </c>
      <c r="M292" t="s">
        <v>72</v>
      </c>
      <c r="N292" s="4">
        <v>906.98</v>
      </c>
      <c r="O292" t="s">
        <v>73</v>
      </c>
      <c r="P292" t="s">
        <v>62</v>
      </c>
      <c r="Q292" t="s">
        <v>63</v>
      </c>
      <c r="R292" t="s">
        <v>52</v>
      </c>
      <c r="S292" t="s">
        <v>39</v>
      </c>
      <c r="T292">
        <v>2</v>
      </c>
      <c r="U292" t="s">
        <v>87</v>
      </c>
      <c r="V292" t="s">
        <v>81</v>
      </c>
      <c r="W292" t="s">
        <v>54</v>
      </c>
      <c r="X292">
        <v>8</v>
      </c>
      <c r="Y292">
        <v>12</v>
      </c>
      <c r="Z292" t="s">
        <v>55</v>
      </c>
      <c r="AA292" t="s">
        <v>87</v>
      </c>
      <c r="AB292">
        <v>1</v>
      </c>
      <c r="AC292" t="s">
        <v>66</v>
      </c>
      <c r="AD292" t="s">
        <v>93</v>
      </c>
      <c r="AE292" s="15">
        <v>453.49</v>
      </c>
      <c r="AF292" s="4">
        <v>302.32666666666665</v>
      </c>
    </row>
    <row r="293" spans="1:32" x14ac:dyDescent="0.25">
      <c r="A293" t="s">
        <v>958</v>
      </c>
      <c r="B293" t="s">
        <v>959</v>
      </c>
      <c r="C293">
        <v>53</v>
      </c>
      <c r="D293" t="s">
        <v>58</v>
      </c>
      <c r="E293" t="s">
        <v>70</v>
      </c>
      <c r="F293" t="s">
        <v>34</v>
      </c>
      <c r="G293" t="s">
        <v>960</v>
      </c>
      <c r="H293" s="1">
        <v>45480</v>
      </c>
      <c r="I293" s="1">
        <v>45545</v>
      </c>
      <c r="J293">
        <v>65</v>
      </c>
      <c r="K293">
        <v>7</v>
      </c>
      <c r="L293">
        <v>1</v>
      </c>
      <c r="M293" t="s">
        <v>36</v>
      </c>
      <c r="N293" s="4">
        <v>430.58</v>
      </c>
      <c r="O293" t="s">
        <v>73</v>
      </c>
      <c r="P293" t="s">
        <v>62</v>
      </c>
      <c r="Q293" t="s">
        <v>39</v>
      </c>
      <c r="R293" t="s">
        <v>40</v>
      </c>
      <c r="S293" t="s">
        <v>39</v>
      </c>
      <c r="T293">
        <v>6</v>
      </c>
      <c r="U293" t="s">
        <v>87</v>
      </c>
      <c r="V293" t="s">
        <v>53</v>
      </c>
      <c r="W293" t="s">
        <v>54</v>
      </c>
      <c r="X293">
        <v>7</v>
      </c>
      <c r="Y293">
        <v>9</v>
      </c>
      <c r="Z293" t="s">
        <v>44</v>
      </c>
      <c r="AA293" t="s">
        <v>41</v>
      </c>
      <c r="AB293">
        <v>1</v>
      </c>
      <c r="AC293" t="s">
        <v>66</v>
      </c>
      <c r="AD293" t="s">
        <v>145</v>
      </c>
      <c r="AE293" s="15">
        <v>430.58</v>
      </c>
      <c r="AF293" s="4">
        <v>61.511428571428567</v>
      </c>
    </row>
    <row r="294" spans="1:32" x14ac:dyDescent="0.25">
      <c r="A294" t="s">
        <v>961</v>
      </c>
      <c r="B294" t="s">
        <v>962</v>
      </c>
      <c r="C294">
        <v>56</v>
      </c>
      <c r="D294" t="s">
        <v>32</v>
      </c>
      <c r="E294" t="s">
        <v>84</v>
      </c>
      <c r="F294" t="s">
        <v>34</v>
      </c>
      <c r="G294" t="s">
        <v>963</v>
      </c>
      <c r="H294" s="1">
        <v>45433</v>
      </c>
      <c r="I294" s="1">
        <v>45458</v>
      </c>
      <c r="J294">
        <v>25</v>
      </c>
      <c r="K294">
        <v>1</v>
      </c>
      <c r="L294">
        <v>4</v>
      </c>
      <c r="M294" t="s">
        <v>36</v>
      </c>
      <c r="N294" s="4">
        <v>865.44</v>
      </c>
      <c r="O294" t="s">
        <v>79</v>
      </c>
      <c r="P294" t="s">
        <v>86</v>
      </c>
      <c r="Q294" t="s">
        <v>39</v>
      </c>
      <c r="R294" t="s">
        <v>40</v>
      </c>
      <c r="S294" t="s">
        <v>39</v>
      </c>
      <c r="T294">
        <v>0</v>
      </c>
      <c r="U294" t="s">
        <v>41</v>
      </c>
      <c r="V294" t="s">
        <v>42</v>
      </c>
      <c r="W294" t="s">
        <v>103</v>
      </c>
      <c r="X294">
        <v>5</v>
      </c>
      <c r="Y294">
        <v>6</v>
      </c>
      <c r="Z294" t="s">
        <v>55</v>
      </c>
      <c r="AA294" t="s">
        <v>87</v>
      </c>
      <c r="AB294">
        <v>4</v>
      </c>
      <c r="AC294" t="s">
        <v>164</v>
      </c>
      <c r="AD294" t="s">
        <v>145</v>
      </c>
      <c r="AE294" s="15">
        <v>216.36</v>
      </c>
      <c r="AF294" s="4">
        <v>865.44</v>
      </c>
    </row>
    <row r="295" spans="1:32" x14ac:dyDescent="0.25">
      <c r="A295" t="s">
        <v>964</v>
      </c>
      <c r="B295" t="s">
        <v>965</v>
      </c>
      <c r="C295">
        <v>49</v>
      </c>
      <c r="D295" t="s">
        <v>58</v>
      </c>
      <c r="E295" t="s">
        <v>109</v>
      </c>
      <c r="F295" t="s">
        <v>90</v>
      </c>
      <c r="G295" t="s">
        <v>966</v>
      </c>
      <c r="H295" s="1">
        <v>45402</v>
      </c>
      <c r="I295" s="1">
        <v>45542</v>
      </c>
      <c r="J295">
        <v>140</v>
      </c>
      <c r="K295">
        <v>8</v>
      </c>
      <c r="L295">
        <v>4</v>
      </c>
      <c r="M295" t="s">
        <v>61</v>
      </c>
      <c r="N295" s="4">
        <v>1123.98</v>
      </c>
      <c r="O295" t="s">
        <v>37</v>
      </c>
      <c r="P295" t="s">
        <v>51</v>
      </c>
      <c r="Q295" t="s">
        <v>74</v>
      </c>
      <c r="R295" t="s">
        <v>64</v>
      </c>
      <c r="S295" t="s">
        <v>119</v>
      </c>
      <c r="T295">
        <v>7</v>
      </c>
      <c r="U295" t="s">
        <v>41</v>
      </c>
      <c r="V295" t="s">
        <v>81</v>
      </c>
      <c r="W295" t="s">
        <v>54</v>
      </c>
      <c r="X295">
        <v>4</v>
      </c>
      <c r="Y295">
        <v>9</v>
      </c>
      <c r="Z295" t="s">
        <v>55</v>
      </c>
      <c r="AA295" t="s">
        <v>87</v>
      </c>
      <c r="AB295">
        <v>3</v>
      </c>
      <c r="AC295" t="s">
        <v>3119</v>
      </c>
      <c r="AD295" t="s">
        <v>93</v>
      </c>
      <c r="AE295" s="15">
        <v>280.995</v>
      </c>
      <c r="AF295" s="4">
        <v>140.4975</v>
      </c>
    </row>
    <row r="296" spans="1:32" x14ac:dyDescent="0.25">
      <c r="A296" t="s">
        <v>967</v>
      </c>
      <c r="B296" t="s">
        <v>968</v>
      </c>
      <c r="C296">
        <v>45</v>
      </c>
      <c r="D296" t="s">
        <v>96</v>
      </c>
      <c r="E296" t="s">
        <v>59</v>
      </c>
      <c r="F296" t="s">
        <v>34</v>
      </c>
      <c r="G296" t="s">
        <v>969</v>
      </c>
      <c r="H296" s="1">
        <v>45434</v>
      </c>
      <c r="I296" s="1">
        <v>45455</v>
      </c>
      <c r="J296">
        <v>21</v>
      </c>
      <c r="K296">
        <v>13</v>
      </c>
      <c r="L296">
        <v>1</v>
      </c>
      <c r="M296" t="s">
        <v>36</v>
      </c>
      <c r="N296" s="4">
        <v>1161.25</v>
      </c>
      <c r="O296" t="s">
        <v>37</v>
      </c>
      <c r="P296" t="s">
        <v>62</v>
      </c>
      <c r="Q296" t="s">
        <v>39</v>
      </c>
      <c r="R296" t="s">
        <v>64</v>
      </c>
      <c r="S296" t="s">
        <v>39</v>
      </c>
      <c r="T296">
        <v>12</v>
      </c>
      <c r="U296" t="s">
        <v>41</v>
      </c>
      <c r="V296" t="s">
        <v>81</v>
      </c>
      <c r="W296" t="s">
        <v>43</v>
      </c>
      <c r="X296">
        <v>5</v>
      </c>
      <c r="Y296">
        <v>6</v>
      </c>
      <c r="Z296" t="s">
        <v>44</v>
      </c>
      <c r="AA296" t="s">
        <v>41</v>
      </c>
      <c r="AB296">
        <v>3</v>
      </c>
      <c r="AC296" t="s">
        <v>45</v>
      </c>
      <c r="AD296" t="s">
        <v>93</v>
      </c>
      <c r="AE296" s="15">
        <v>1161.25</v>
      </c>
      <c r="AF296" s="4">
        <v>89.32692307692308</v>
      </c>
    </row>
    <row r="297" spans="1:32" x14ac:dyDescent="0.25">
      <c r="A297" t="s">
        <v>970</v>
      </c>
      <c r="B297" t="s">
        <v>971</v>
      </c>
      <c r="C297">
        <v>60</v>
      </c>
      <c r="D297" t="s">
        <v>96</v>
      </c>
      <c r="E297" t="s">
        <v>49</v>
      </c>
      <c r="F297" t="s">
        <v>90</v>
      </c>
      <c r="G297" t="s">
        <v>972</v>
      </c>
      <c r="H297" s="1">
        <v>45441</v>
      </c>
      <c r="I297" s="1">
        <v>45642</v>
      </c>
      <c r="J297">
        <v>201</v>
      </c>
      <c r="K297">
        <v>8</v>
      </c>
      <c r="L297">
        <v>1</v>
      </c>
      <c r="M297" t="s">
        <v>72</v>
      </c>
      <c r="N297" s="4">
        <v>230.21</v>
      </c>
      <c r="O297" t="s">
        <v>79</v>
      </c>
      <c r="P297" t="s">
        <v>92</v>
      </c>
      <c r="Q297" t="s">
        <v>74</v>
      </c>
      <c r="R297" t="s">
        <v>52</v>
      </c>
      <c r="S297" t="s">
        <v>39</v>
      </c>
      <c r="T297">
        <v>7</v>
      </c>
      <c r="U297" t="s">
        <v>41</v>
      </c>
      <c r="V297" t="s">
        <v>42</v>
      </c>
      <c r="W297" t="s">
        <v>54</v>
      </c>
      <c r="X297">
        <v>5</v>
      </c>
      <c r="Y297">
        <v>12</v>
      </c>
      <c r="Z297" t="s">
        <v>55</v>
      </c>
      <c r="AA297" t="s">
        <v>87</v>
      </c>
      <c r="AB297">
        <v>3</v>
      </c>
      <c r="AC297" t="s">
        <v>66</v>
      </c>
      <c r="AD297" t="s">
        <v>145</v>
      </c>
      <c r="AE297" s="15">
        <v>230.21</v>
      </c>
      <c r="AF297" s="4">
        <v>28.776250000000001</v>
      </c>
    </row>
    <row r="298" spans="1:32" x14ac:dyDescent="0.25">
      <c r="A298" t="s">
        <v>973</v>
      </c>
      <c r="B298" t="s">
        <v>974</v>
      </c>
      <c r="C298">
        <v>63</v>
      </c>
      <c r="D298" t="s">
        <v>96</v>
      </c>
      <c r="E298" t="s">
        <v>77</v>
      </c>
      <c r="F298" t="s">
        <v>90</v>
      </c>
      <c r="G298" t="s">
        <v>975</v>
      </c>
      <c r="H298" s="1">
        <v>45386</v>
      </c>
      <c r="I298" s="1">
        <v>45651</v>
      </c>
      <c r="J298">
        <v>265</v>
      </c>
      <c r="K298">
        <v>1</v>
      </c>
      <c r="L298">
        <v>1</v>
      </c>
      <c r="M298" t="s">
        <v>36</v>
      </c>
      <c r="N298" s="4">
        <v>448.99</v>
      </c>
      <c r="O298" t="s">
        <v>73</v>
      </c>
      <c r="P298" t="s">
        <v>118</v>
      </c>
      <c r="Q298" t="s">
        <v>39</v>
      </c>
      <c r="R298" t="s">
        <v>52</v>
      </c>
      <c r="S298" t="s">
        <v>39</v>
      </c>
      <c r="T298">
        <v>0</v>
      </c>
      <c r="U298" t="s">
        <v>87</v>
      </c>
      <c r="V298" t="s">
        <v>53</v>
      </c>
      <c r="W298" t="s">
        <v>103</v>
      </c>
      <c r="X298">
        <v>4</v>
      </c>
      <c r="Y298">
        <v>12</v>
      </c>
      <c r="Z298" t="s">
        <v>55</v>
      </c>
      <c r="AA298" t="s">
        <v>87</v>
      </c>
      <c r="AB298">
        <v>4</v>
      </c>
      <c r="AC298" t="s">
        <v>114</v>
      </c>
      <c r="AD298" t="s">
        <v>145</v>
      </c>
      <c r="AE298" s="15">
        <v>448.99</v>
      </c>
      <c r="AF298" s="4">
        <v>448.99</v>
      </c>
    </row>
    <row r="299" spans="1:32" x14ac:dyDescent="0.25">
      <c r="A299" t="s">
        <v>976</v>
      </c>
      <c r="B299" t="s">
        <v>977</v>
      </c>
      <c r="C299">
        <v>29</v>
      </c>
      <c r="D299" t="s">
        <v>32</v>
      </c>
      <c r="E299" t="s">
        <v>49</v>
      </c>
      <c r="F299" t="s">
        <v>34</v>
      </c>
      <c r="G299" t="s">
        <v>978</v>
      </c>
      <c r="H299" s="1">
        <v>45367</v>
      </c>
      <c r="I299" s="1">
        <v>45561</v>
      </c>
      <c r="J299">
        <v>194</v>
      </c>
      <c r="K299">
        <v>12</v>
      </c>
      <c r="L299">
        <v>3</v>
      </c>
      <c r="M299" t="s">
        <v>36</v>
      </c>
      <c r="N299" s="4">
        <v>873.53</v>
      </c>
      <c r="O299" t="s">
        <v>37</v>
      </c>
      <c r="P299" t="s">
        <v>62</v>
      </c>
      <c r="Q299" t="s">
        <v>39</v>
      </c>
      <c r="R299" t="s">
        <v>40</v>
      </c>
      <c r="S299" t="s">
        <v>39</v>
      </c>
      <c r="T299">
        <v>11</v>
      </c>
      <c r="U299" t="s">
        <v>87</v>
      </c>
      <c r="V299" t="s">
        <v>53</v>
      </c>
      <c r="W299" t="s">
        <v>43</v>
      </c>
      <c r="X299">
        <v>3</v>
      </c>
      <c r="Y299">
        <v>9</v>
      </c>
      <c r="Z299" t="s">
        <v>55</v>
      </c>
      <c r="AA299" t="s">
        <v>41</v>
      </c>
      <c r="AB299">
        <v>5</v>
      </c>
      <c r="AC299" t="s">
        <v>98</v>
      </c>
      <c r="AD299" t="s">
        <v>67</v>
      </c>
      <c r="AE299" s="15">
        <v>291.17666666666668</v>
      </c>
      <c r="AF299" s="4">
        <v>72.794166666666669</v>
      </c>
    </row>
    <row r="300" spans="1:32" x14ac:dyDescent="0.25">
      <c r="A300" t="s">
        <v>979</v>
      </c>
      <c r="B300" t="s">
        <v>980</v>
      </c>
      <c r="C300">
        <v>48</v>
      </c>
      <c r="D300" t="s">
        <v>58</v>
      </c>
      <c r="E300" t="s">
        <v>77</v>
      </c>
      <c r="F300" t="s">
        <v>34</v>
      </c>
      <c r="G300" t="s">
        <v>981</v>
      </c>
      <c r="H300" s="1">
        <v>45504</v>
      </c>
      <c r="I300" s="1">
        <v>45635</v>
      </c>
      <c r="J300">
        <v>131</v>
      </c>
      <c r="K300">
        <v>8</v>
      </c>
      <c r="L300">
        <v>1</v>
      </c>
      <c r="M300" t="s">
        <v>61</v>
      </c>
      <c r="N300" s="4">
        <v>198.38</v>
      </c>
      <c r="O300" t="s">
        <v>73</v>
      </c>
      <c r="P300" t="s">
        <v>38</v>
      </c>
      <c r="Q300" t="s">
        <v>63</v>
      </c>
      <c r="R300" t="s">
        <v>40</v>
      </c>
      <c r="S300" t="s">
        <v>65</v>
      </c>
      <c r="T300">
        <v>7</v>
      </c>
      <c r="U300" t="s">
        <v>41</v>
      </c>
      <c r="V300" t="s">
        <v>81</v>
      </c>
      <c r="W300" t="s">
        <v>103</v>
      </c>
      <c r="X300">
        <v>7</v>
      </c>
      <c r="Y300">
        <v>12</v>
      </c>
      <c r="Z300" t="s">
        <v>55</v>
      </c>
      <c r="AA300" t="s">
        <v>87</v>
      </c>
      <c r="AB300">
        <v>5</v>
      </c>
      <c r="AC300" t="s">
        <v>98</v>
      </c>
      <c r="AD300" t="s">
        <v>93</v>
      </c>
      <c r="AE300" s="15">
        <v>198.38</v>
      </c>
      <c r="AF300" s="4">
        <v>24.797499999999999</v>
      </c>
    </row>
    <row r="301" spans="1:32" x14ac:dyDescent="0.25">
      <c r="A301" t="s">
        <v>982</v>
      </c>
      <c r="B301" t="s">
        <v>983</v>
      </c>
      <c r="C301">
        <v>20</v>
      </c>
      <c r="D301" t="s">
        <v>96</v>
      </c>
      <c r="E301" t="s">
        <v>84</v>
      </c>
      <c r="F301" t="s">
        <v>34</v>
      </c>
      <c r="G301" t="s">
        <v>984</v>
      </c>
      <c r="H301" s="1">
        <v>45443</v>
      </c>
      <c r="I301" s="1">
        <v>45564</v>
      </c>
      <c r="J301">
        <v>121</v>
      </c>
      <c r="K301">
        <v>4</v>
      </c>
      <c r="L301">
        <v>1</v>
      </c>
      <c r="M301" t="s">
        <v>72</v>
      </c>
      <c r="N301" s="4">
        <v>1347.76</v>
      </c>
      <c r="O301" t="s">
        <v>37</v>
      </c>
      <c r="P301" t="s">
        <v>38</v>
      </c>
      <c r="Q301" t="s">
        <v>63</v>
      </c>
      <c r="R301" t="s">
        <v>40</v>
      </c>
      <c r="S301" t="s">
        <v>39</v>
      </c>
      <c r="T301">
        <v>3</v>
      </c>
      <c r="U301" t="s">
        <v>87</v>
      </c>
      <c r="V301" t="s">
        <v>53</v>
      </c>
      <c r="W301" t="s">
        <v>103</v>
      </c>
      <c r="X301">
        <v>5</v>
      </c>
      <c r="Y301">
        <v>9</v>
      </c>
      <c r="Z301" t="s">
        <v>44</v>
      </c>
      <c r="AA301" t="s">
        <v>87</v>
      </c>
      <c r="AB301">
        <v>4</v>
      </c>
      <c r="AC301" t="s">
        <v>114</v>
      </c>
      <c r="AD301" t="s">
        <v>67</v>
      </c>
      <c r="AE301" s="15">
        <v>1347.76</v>
      </c>
      <c r="AF301" s="4">
        <v>336.94</v>
      </c>
    </row>
    <row r="302" spans="1:32" x14ac:dyDescent="0.25">
      <c r="A302" t="s">
        <v>985</v>
      </c>
      <c r="B302" t="s">
        <v>986</v>
      </c>
      <c r="C302">
        <v>49</v>
      </c>
      <c r="D302" t="s">
        <v>32</v>
      </c>
      <c r="E302" t="s">
        <v>109</v>
      </c>
      <c r="F302" t="s">
        <v>34</v>
      </c>
      <c r="G302" t="s">
        <v>987</v>
      </c>
      <c r="H302" s="1">
        <v>45372</v>
      </c>
      <c r="I302" s="1">
        <v>45411</v>
      </c>
      <c r="J302">
        <v>39</v>
      </c>
      <c r="K302">
        <v>7</v>
      </c>
      <c r="L302">
        <v>3</v>
      </c>
      <c r="M302" t="s">
        <v>61</v>
      </c>
      <c r="N302" s="4">
        <v>1034.99</v>
      </c>
      <c r="O302" t="s">
        <v>73</v>
      </c>
      <c r="P302" t="s">
        <v>51</v>
      </c>
      <c r="Q302" t="s">
        <v>74</v>
      </c>
      <c r="R302" t="s">
        <v>40</v>
      </c>
      <c r="S302" t="s">
        <v>228</v>
      </c>
      <c r="T302">
        <v>6</v>
      </c>
      <c r="U302" t="s">
        <v>87</v>
      </c>
      <c r="V302" t="s">
        <v>81</v>
      </c>
      <c r="W302" t="s">
        <v>54</v>
      </c>
      <c r="X302">
        <v>3</v>
      </c>
      <c r="Y302">
        <v>4</v>
      </c>
      <c r="Z302" t="s">
        <v>55</v>
      </c>
      <c r="AA302" t="s">
        <v>41</v>
      </c>
      <c r="AB302">
        <v>4</v>
      </c>
      <c r="AC302" t="s">
        <v>114</v>
      </c>
      <c r="AD302" t="s">
        <v>93</v>
      </c>
      <c r="AE302" s="15">
        <v>344.99666666666667</v>
      </c>
      <c r="AF302" s="4">
        <v>147.8557142857143</v>
      </c>
    </row>
    <row r="303" spans="1:32" x14ac:dyDescent="0.25">
      <c r="A303" t="s">
        <v>988</v>
      </c>
      <c r="B303" t="s">
        <v>989</v>
      </c>
      <c r="C303">
        <v>64</v>
      </c>
      <c r="D303" t="s">
        <v>96</v>
      </c>
      <c r="E303" t="s">
        <v>77</v>
      </c>
      <c r="F303" t="s">
        <v>34</v>
      </c>
      <c r="G303" t="s">
        <v>990</v>
      </c>
      <c r="H303" s="1">
        <v>45335</v>
      </c>
      <c r="I303" s="1">
        <v>45617</v>
      </c>
      <c r="J303">
        <v>282</v>
      </c>
      <c r="K303">
        <v>4</v>
      </c>
      <c r="L303">
        <v>1</v>
      </c>
      <c r="M303" t="s">
        <v>61</v>
      </c>
      <c r="N303" s="4">
        <v>697.04</v>
      </c>
      <c r="O303" t="s">
        <v>37</v>
      </c>
      <c r="P303" t="s">
        <v>62</v>
      </c>
      <c r="Q303" t="s">
        <v>74</v>
      </c>
      <c r="R303" t="s">
        <v>52</v>
      </c>
      <c r="S303" t="s">
        <v>119</v>
      </c>
      <c r="T303">
        <v>3</v>
      </c>
      <c r="U303" t="s">
        <v>41</v>
      </c>
      <c r="V303" t="s">
        <v>81</v>
      </c>
      <c r="W303" t="s">
        <v>103</v>
      </c>
      <c r="X303">
        <v>2</v>
      </c>
      <c r="Y303">
        <v>11</v>
      </c>
      <c r="Z303" t="s">
        <v>44</v>
      </c>
      <c r="AA303" t="s">
        <v>87</v>
      </c>
      <c r="AB303">
        <v>4</v>
      </c>
      <c r="AC303" t="s">
        <v>114</v>
      </c>
      <c r="AD303" t="s">
        <v>145</v>
      </c>
      <c r="AE303" s="15">
        <v>697.04</v>
      </c>
      <c r="AF303" s="4">
        <v>174.26</v>
      </c>
    </row>
    <row r="304" spans="1:32" x14ac:dyDescent="0.25">
      <c r="A304" t="s">
        <v>991</v>
      </c>
      <c r="B304" t="s">
        <v>992</v>
      </c>
      <c r="C304">
        <v>28</v>
      </c>
      <c r="D304" t="s">
        <v>58</v>
      </c>
      <c r="E304" t="s">
        <v>109</v>
      </c>
      <c r="F304" t="s">
        <v>34</v>
      </c>
      <c r="G304" t="s">
        <v>993</v>
      </c>
      <c r="H304" s="1">
        <v>45408</v>
      </c>
      <c r="I304" s="1">
        <v>45602</v>
      </c>
      <c r="J304">
        <v>194</v>
      </c>
      <c r="K304">
        <v>12</v>
      </c>
      <c r="L304">
        <v>1</v>
      </c>
      <c r="M304" t="s">
        <v>72</v>
      </c>
      <c r="N304" s="4">
        <v>336.09</v>
      </c>
      <c r="O304" t="s">
        <v>73</v>
      </c>
      <c r="P304" t="s">
        <v>38</v>
      </c>
      <c r="Q304" t="s">
        <v>63</v>
      </c>
      <c r="R304" t="s">
        <v>40</v>
      </c>
      <c r="S304" t="s">
        <v>39</v>
      </c>
      <c r="T304">
        <v>11</v>
      </c>
      <c r="U304" t="s">
        <v>87</v>
      </c>
      <c r="V304" t="s">
        <v>53</v>
      </c>
      <c r="W304" t="s">
        <v>54</v>
      </c>
      <c r="X304">
        <v>4</v>
      </c>
      <c r="Y304">
        <v>11</v>
      </c>
      <c r="Z304" t="s">
        <v>55</v>
      </c>
      <c r="AA304" t="s">
        <v>41</v>
      </c>
      <c r="AB304">
        <v>5</v>
      </c>
      <c r="AC304" t="s">
        <v>3119</v>
      </c>
      <c r="AD304" t="s">
        <v>67</v>
      </c>
      <c r="AE304" s="15">
        <v>336.09</v>
      </c>
      <c r="AF304" s="4">
        <v>28.007499999999997</v>
      </c>
    </row>
    <row r="305" spans="1:32" x14ac:dyDescent="0.25">
      <c r="A305" t="s">
        <v>994</v>
      </c>
      <c r="B305" t="s">
        <v>995</v>
      </c>
      <c r="C305">
        <v>26</v>
      </c>
      <c r="D305" t="s">
        <v>58</v>
      </c>
      <c r="E305" t="s">
        <v>59</v>
      </c>
      <c r="F305" t="s">
        <v>90</v>
      </c>
      <c r="G305" t="s">
        <v>996</v>
      </c>
      <c r="H305" s="1">
        <v>45403</v>
      </c>
      <c r="I305" s="1">
        <v>45608</v>
      </c>
      <c r="J305">
        <v>205</v>
      </c>
      <c r="K305">
        <v>3</v>
      </c>
      <c r="L305">
        <v>4</v>
      </c>
      <c r="M305" t="s">
        <v>61</v>
      </c>
      <c r="N305" s="4">
        <v>1141.8699999999999</v>
      </c>
      <c r="O305" t="s">
        <v>73</v>
      </c>
      <c r="P305" t="s">
        <v>92</v>
      </c>
      <c r="Q305" t="s">
        <v>74</v>
      </c>
      <c r="R305" t="s">
        <v>40</v>
      </c>
      <c r="S305" t="s">
        <v>129</v>
      </c>
      <c r="T305">
        <v>2</v>
      </c>
      <c r="U305" t="s">
        <v>87</v>
      </c>
      <c r="V305" t="s">
        <v>53</v>
      </c>
      <c r="W305" t="s">
        <v>54</v>
      </c>
      <c r="X305">
        <v>4</v>
      </c>
      <c r="Y305">
        <v>11</v>
      </c>
      <c r="Z305" t="s">
        <v>44</v>
      </c>
      <c r="AA305" t="s">
        <v>41</v>
      </c>
      <c r="AB305">
        <v>1</v>
      </c>
      <c r="AC305" t="s">
        <v>66</v>
      </c>
      <c r="AD305" t="s">
        <v>67</v>
      </c>
      <c r="AE305" s="15">
        <v>285.46749999999997</v>
      </c>
      <c r="AF305" s="4">
        <v>380.62333333333328</v>
      </c>
    </row>
    <row r="306" spans="1:32" x14ac:dyDescent="0.25">
      <c r="A306" t="s">
        <v>997</v>
      </c>
      <c r="B306" t="s">
        <v>998</v>
      </c>
      <c r="C306">
        <v>29</v>
      </c>
      <c r="D306" t="s">
        <v>96</v>
      </c>
      <c r="E306" t="s">
        <v>33</v>
      </c>
      <c r="F306" t="s">
        <v>34</v>
      </c>
      <c r="G306" t="s">
        <v>999</v>
      </c>
      <c r="H306" s="1">
        <v>45352</v>
      </c>
      <c r="I306" s="1">
        <v>45545</v>
      </c>
      <c r="J306">
        <v>193</v>
      </c>
      <c r="K306">
        <v>14</v>
      </c>
      <c r="L306">
        <v>3</v>
      </c>
      <c r="M306" t="s">
        <v>72</v>
      </c>
      <c r="N306" s="4">
        <v>254.06</v>
      </c>
      <c r="O306" t="s">
        <v>79</v>
      </c>
      <c r="P306" t="s">
        <v>62</v>
      </c>
      <c r="Q306" t="s">
        <v>102</v>
      </c>
      <c r="R306" t="s">
        <v>40</v>
      </c>
      <c r="S306" t="s">
        <v>39</v>
      </c>
      <c r="T306">
        <v>13</v>
      </c>
      <c r="U306" t="s">
        <v>87</v>
      </c>
      <c r="V306" t="s">
        <v>42</v>
      </c>
      <c r="W306" t="s">
        <v>43</v>
      </c>
      <c r="X306">
        <v>3</v>
      </c>
      <c r="Y306">
        <v>9</v>
      </c>
      <c r="Z306" t="s">
        <v>55</v>
      </c>
      <c r="AA306" t="s">
        <v>87</v>
      </c>
      <c r="AB306">
        <v>5</v>
      </c>
      <c r="AC306" t="s">
        <v>164</v>
      </c>
      <c r="AD306" t="s">
        <v>67</v>
      </c>
      <c r="AE306" s="15">
        <v>84.686666666666667</v>
      </c>
      <c r="AF306" s="4">
        <v>18.147142857142857</v>
      </c>
    </row>
    <row r="307" spans="1:32" x14ac:dyDescent="0.25">
      <c r="A307" t="s">
        <v>1000</v>
      </c>
      <c r="B307" t="s">
        <v>1001</v>
      </c>
      <c r="C307">
        <v>50</v>
      </c>
      <c r="D307" t="s">
        <v>32</v>
      </c>
      <c r="E307" t="s">
        <v>49</v>
      </c>
      <c r="F307" t="s">
        <v>34</v>
      </c>
      <c r="G307" t="s">
        <v>1002</v>
      </c>
      <c r="H307" s="1">
        <v>45530</v>
      </c>
      <c r="I307" s="1">
        <v>45570</v>
      </c>
      <c r="J307">
        <v>40</v>
      </c>
      <c r="K307">
        <v>7</v>
      </c>
      <c r="L307">
        <v>3</v>
      </c>
      <c r="M307" t="s">
        <v>72</v>
      </c>
      <c r="N307" s="4">
        <v>959.64</v>
      </c>
      <c r="O307" t="s">
        <v>73</v>
      </c>
      <c r="P307" t="s">
        <v>86</v>
      </c>
      <c r="Q307" t="s">
        <v>63</v>
      </c>
      <c r="R307" t="s">
        <v>40</v>
      </c>
      <c r="S307" t="s">
        <v>39</v>
      </c>
      <c r="T307">
        <v>6</v>
      </c>
      <c r="U307" t="s">
        <v>41</v>
      </c>
      <c r="V307" t="s">
        <v>53</v>
      </c>
      <c r="W307" t="s">
        <v>103</v>
      </c>
      <c r="X307">
        <v>8</v>
      </c>
      <c r="Y307">
        <v>10</v>
      </c>
      <c r="Z307" t="s">
        <v>44</v>
      </c>
      <c r="AA307" t="s">
        <v>41</v>
      </c>
      <c r="AB307">
        <v>2</v>
      </c>
      <c r="AC307" t="s">
        <v>98</v>
      </c>
      <c r="AD307" t="s">
        <v>145</v>
      </c>
      <c r="AE307" s="15">
        <v>319.88</v>
      </c>
      <c r="AF307" s="4">
        <v>137.09142857142857</v>
      </c>
    </row>
    <row r="308" spans="1:32" x14ac:dyDescent="0.25">
      <c r="A308" t="s">
        <v>1003</v>
      </c>
      <c r="B308" t="s">
        <v>1004</v>
      </c>
      <c r="C308">
        <v>49</v>
      </c>
      <c r="D308" t="s">
        <v>32</v>
      </c>
      <c r="E308" t="s">
        <v>49</v>
      </c>
      <c r="F308" t="s">
        <v>34</v>
      </c>
      <c r="G308" t="s">
        <v>1005</v>
      </c>
      <c r="H308" s="1">
        <v>45360</v>
      </c>
      <c r="I308" s="1">
        <v>45580</v>
      </c>
      <c r="J308">
        <v>220</v>
      </c>
      <c r="K308">
        <v>6</v>
      </c>
      <c r="L308">
        <v>3</v>
      </c>
      <c r="M308" t="s">
        <v>36</v>
      </c>
      <c r="N308" s="4">
        <v>503.8</v>
      </c>
      <c r="O308" t="s">
        <v>37</v>
      </c>
      <c r="P308" t="s">
        <v>118</v>
      </c>
      <c r="Q308" t="s">
        <v>39</v>
      </c>
      <c r="R308" t="s">
        <v>40</v>
      </c>
      <c r="S308" t="s">
        <v>39</v>
      </c>
      <c r="T308">
        <v>5</v>
      </c>
      <c r="U308" t="s">
        <v>41</v>
      </c>
      <c r="V308" t="s">
        <v>81</v>
      </c>
      <c r="W308" t="s">
        <v>54</v>
      </c>
      <c r="X308">
        <v>3</v>
      </c>
      <c r="Y308">
        <v>10</v>
      </c>
      <c r="Z308" t="s">
        <v>44</v>
      </c>
      <c r="AA308" t="s">
        <v>41</v>
      </c>
      <c r="AB308">
        <v>1</v>
      </c>
      <c r="AC308" t="s">
        <v>66</v>
      </c>
      <c r="AD308" t="s">
        <v>93</v>
      </c>
      <c r="AE308" s="15">
        <v>167.93333333333334</v>
      </c>
      <c r="AF308" s="4">
        <v>83.966666666666669</v>
      </c>
    </row>
    <row r="309" spans="1:32" x14ac:dyDescent="0.25">
      <c r="A309" t="s">
        <v>1006</v>
      </c>
      <c r="B309" t="s">
        <v>1007</v>
      </c>
      <c r="C309">
        <v>21</v>
      </c>
      <c r="D309" t="s">
        <v>58</v>
      </c>
      <c r="E309" t="s">
        <v>84</v>
      </c>
      <c r="F309" t="s">
        <v>34</v>
      </c>
      <c r="G309" t="s">
        <v>1008</v>
      </c>
      <c r="H309" s="1">
        <v>45410</v>
      </c>
      <c r="I309" s="1">
        <v>45426</v>
      </c>
      <c r="J309">
        <v>16</v>
      </c>
      <c r="K309">
        <v>12</v>
      </c>
      <c r="L309">
        <v>4</v>
      </c>
      <c r="M309" t="s">
        <v>72</v>
      </c>
      <c r="N309" s="4">
        <v>591.41999999999996</v>
      </c>
      <c r="O309" t="s">
        <v>73</v>
      </c>
      <c r="P309" t="s">
        <v>38</v>
      </c>
      <c r="Q309" t="s">
        <v>74</v>
      </c>
      <c r="R309" t="s">
        <v>52</v>
      </c>
      <c r="S309" t="s">
        <v>39</v>
      </c>
      <c r="T309">
        <v>11</v>
      </c>
      <c r="U309" t="s">
        <v>41</v>
      </c>
      <c r="V309" t="s">
        <v>81</v>
      </c>
      <c r="W309" t="s">
        <v>54</v>
      </c>
      <c r="X309">
        <v>4</v>
      </c>
      <c r="Y309">
        <v>5</v>
      </c>
      <c r="Z309" t="s">
        <v>55</v>
      </c>
      <c r="AA309" t="s">
        <v>41</v>
      </c>
      <c r="AB309">
        <v>1</v>
      </c>
      <c r="AC309" t="s">
        <v>66</v>
      </c>
      <c r="AD309" t="s">
        <v>67</v>
      </c>
      <c r="AE309" s="15">
        <v>147.85499999999999</v>
      </c>
      <c r="AF309" s="4">
        <v>49.284999999999997</v>
      </c>
    </row>
    <row r="310" spans="1:32" x14ac:dyDescent="0.25">
      <c r="A310" t="s">
        <v>1009</v>
      </c>
      <c r="B310" t="s">
        <v>1010</v>
      </c>
      <c r="C310">
        <v>53</v>
      </c>
      <c r="D310" t="s">
        <v>58</v>
      </c>
      <c r="E310" t="s">
        <v>77</v>
      </c>
      <c r="F310" t="s">
        <v>34</v>
      </c>
      <c r="G310" t="s">
        <v>1011</v>
      </c>
      <c r="H310" s="1">
        <v>45455</v>
      </c>
      <c r="I310" s="1">
        <v>45612</v>
      </c>
      <c r="J310">
        <v>157</v>
      </c>
      <c r="K310">
        <v>9</v>
      </c>
      <c r="L310">
        <v>4</v>
      </c>
      <c r="M310" t="s">
        <v>36</v>
      </c>
      <c r="N310" s="4">
        <v>212.88</v>
      </c>
      <c r="O310" t="s">
        <v>73</v>
      </c>
      <c r="P310" t="s">
        <v>86</v>
      </c>
      <c r="Q310" t="s">
        <v>39</v>
      </c>
      <c r="R310" t="s">
        <v>64</v>
      </c>
      <c r="S310" t="s">
        <v>39</v>
      </c>
      <c r="T310">
        <v>8</v>
      </c>
      <c r="U310" t="s">
        <v>87</v>
      </c>
      <c r="V310" t="s">
        <v>81</v>
      </c>
      <c r="W310" t="s">
        <v>43</v>
      </c>
      <c r="X310">
        <v>6</v>
      </c>
      <c r="Y310">
        <v>11</v>
      </c>
      <c r="Z310" t="s">
        <v>44</v>
      </c>
      <c r="AA310" t="s">
        <v>87</v>
      </c>
      <c r="AB310">
        <v>4</v>
      </c>
      <c r="AC310" t="s">
        <v>98</v>
      </c>
      <c r="AD310" t="s">
        <v>145</v>
      </c>
      <c r="AE310" s="15">
        <v>53.22</v>
      </c>
      <c r="AF310" s="4">
        <v>23.653333333333332</v>
      </c>
    </row>
    <row r="311" spans="1:32" x14ac:dyDescent="0.25">
      <c r="A311" t="s">
        <v>1012</v>
      </c>
      <c r="B311" t="s">
        <v>1013</v>
      </c>
      <c r="C311">
        <v>49</v>
      </c>
      <c r="D311" t="s">
        <v>58</v>
      </c>
      <c r="E311" t="s">
        <v>84</v>
      </c>
      <c r="F311" t="s">
        <v>90</v>
      </c>
      <c r="G311" t="s">
        <v>1014</v>
      </c>
      <c r="H311" s="1">
        <v>45465</v>
      </c>
      <c r="I311" s="1">
        <v>45503</v>
      </c>
      <c r="J311">
        <v>38</v>
      </c>
      <c r="K311">
        <v>3</v>
      </c>
      <c r="L311">
        <v>4</v>
      </c>
      <c r="M311" t="s">
        <v>36</v>
      </c>
      <c r="N311" s="4">
        <v>873.29</v>
      </c>
      <c r="O311" t="s">
        <v>37</v>
      </c>
      <c r="P311" t="s">
        <v>86</v>
      </c>
      <c r="Q311" t="s">
        <v>39</v>
      </c>
      <c r="R311" t="s">
        <v>64</v>
      </c>
      <c r="S311" t="s">
        <v>39</v>
      </c>
      <c r="T311">
        <v>2</v>
      </c>
      <c r="U311" t="s">
        <v>41</v>
      </c>
      <c r="V311" t="s">
        <v>81</v>
      </c>
      <c r="W311" t="s">
        <v>103</v>
      </c>
      <c r="X311">
        <v>6</v>
      </c>
      <c r="Y311">
        <v>7</v>
      </c>
      <c r="Z311" t="s">
        <v>44</v>
      </c>
      <c r="AA311" t="s">
        <v>87</v>
      </c>
      <c r="AB311">
        <v>4</v>
      </c>
      <c r="AC311" t="s">
        <v>98</v>
      </c>
      <c r="AD311" t="s">
        <v>93</v>
      </c>
      <c r="AE311" s="15">
        <v>218.32249999999999</v>
      </c>
      <c r="AF311" s="4">
        <v>291.09666666666664</v>
      </c>
    </row>
    <row r="312" spans="1:32" x14ac:dyDescent="0.25">
      <c r="A312" t="s">
        <v>1015</v>
      </c>
      <c r="B312" t="s">
        <v>1016</v>
      </c>
      <c r="C312">
        <v>47</v>
      </c>
      <c r="D312" t="s">
        <v>58</v>
      </c>
      <c r="E312" t="s">
        <v>70</v>
      </c>
      <c r="F312" t="s">
        <v>34</v>
      </c>
      <c r="G312" t="s">
        <v>1017</v>
      </c>
      <c r="H312" s="1">
        <v>45366</v>
      </c>
      <c r="I312" s="1">
        <v>45649</v>
      </c>
      <c r="J312">
        <v>283</v>
      </c>
      <c r="K312">
        <v>1</v>
      </c>
      <c r="L312">
        <v>3</v>
      </c>
      <c r="M312" t="s">
        <v>72</v>
      </c>
      <c r="N312" s="4">
        <v>1131.4000000000001</v>
      </c>
      <c r="O312" t="s">
        <v>37</v>
      </c>
      <c r="P312" t="s">
        <v>38</v>
      </c>
      <c r="Q312" t="s">
        <v>102</v>
      </c>
      <c r="R312" t="s">
        <v>40</v>
      </c>
      <c r="S312" t="s">
        <v>39</v>
      </c>
      <c r="T312">
        <v>0</v>
      </c>
      <c r="U312" t="s">
        <v>41</v>
      </c>
      <c r="V312" t="s">
        <v>42</v>
      </c>
      <c r="W312" t="s">
        <v>54</v>
      </c>
      <c r="X312">
        <v>3</v>
      </c>
      <c r="Y312">
        <v>12</v>
      </c>
      <c r="Z312" t="s">
        <v>44</v>
      </c>
      <c r="AA312" t="s">
        <v>41</v>
      </c>
      <c r="AB312">
        <v>1</v>
      </c>
      <c r="AC312" t="s">
        <v>66</v>
      </c>
      <c r="AD312" t="s">
        <v>93</v>
      </c>
      <c r="AE312" s="15">
        <v>377.13333333333338</v>
      </c>
      <c r="AF312" s="4">
        <v>1131.4000000000001</v>
      </c>
    </row>
    <row r="313" spans="1:32" x14ac:dyDescent="0.25">
      <c r="A313" t="s">
        <v>1018</v>
      </c>
      <c r="B313" t="s">
        <v>1019</v>
      </c>
      <c r="C313">
        <v>57</v>
      </c>
      <c r="D313" t="s">
        <v>58</v>
      </c>
      <c r="E313" t="s">
        <v>49</v>
      </c>
      <c r="F313" t="s">
        <v>90</v>
      </c>
      <c r="G313" t="s">
        <v>1020</v>
      </c>
      <c r="H313" s="1">
        <v>45491</v>
      </c>
      <c r="I313" s="1">
        <v>45629</v>
      </c>
      <c r="J313">
        <v>138</v>
      </c>
      <c r="K313">
        <v>10</v>
      </c>
      <c r="L313">
        <v>1</v>
      </c>
      <c r="M313" t="s">
        <v>61</v>
      </c>
      <c r="N313" s="4">
        <v>1366.22</v>
      </c>
      <c r="O313" t="s">
        <v>79</v>
      </c>
      <c r="P313" t="s">
        <v>51</v>
      </c>
      <c r="Q313" t="s">
        <v>63</v>
      </c>
      <c r="R313" t="s">
        <v>64</v>
      </c>
      <c r="S313" t="s">
        <v>119</v>
      </c>
      <c r="T313">
        <v>9</v>
      </c>
      <c r="U313" t="s">
        <v>87</v>
      </c>
      <c r="V313" t="s">
        <v>81</v>
      </c>
      <c r="W313" t="s">
        <v>103</v>
      </c>
      <c r="X313">
        <v>7</v>
      </c>
      <c r="Y313">
        <v>12</v>
      </c>
      <c r="Z313" t="s">
        <v>44</v>
      </c>
      <c r="AA313" t="s">
        <v>87</v>
      </c>
      <c r="AB313">
        <v>5</v>
      </c>
      <c r="AC313" t="s">
        <v>114</v>
      </c>
      <c r="AD313" t="s">
        <v>145</v>
      </c>
      <c r="AE313" s="15">
        <v>1366.22</v>
      </c>
      <c r="AF313" s="4">
        <v>136.62200000000001</v>
      </c>
    </row>
    <row r="314" spans="1:32" x14ac:dyDescent="0.25">
      <c r="A314" t="s">
        <v>1021</v>
      </c>
      <c r="B314" t="s">
        <v>1022</v>
      </c>
      <c r="C314">
        <v>46</v>
      </c>
      <c r="D314" t="s">
        <v>58</v>
      </c>
      <c r="E314" t="s">
        <v>59</v>
      </c>
      <c r="F314" t="s">
        <v>34</v>
      </c>
      <c r="G314" t="s">
        <v>1023</v>
      </c>
      <c r="H314" s="1">
        <v>45346</v>
      </c>
      <c r="I314" s="1">
        <v>45604</v>
      </c>
      <c r="J314">
        <v>258</v>
      </c>
      <c r="K314">
        <v>8</v>
      </c>
      <c r="L314">
        <v>3</v>
      </c>
      <c r="M314" t="s">
        <v>36</v>
      </c>
      <c r="N314" s="4">
        <v>964.25</v>
      </c>
      <c r="O314" t="s">
        <v>73</v>
      </c>
      <c r="P314" t="s">
        <v>118</v>
      </c>
      <c r="Q314" t="s">
        <v>39</v>
      </c>
      <c r="R314" t="s">
        <v>40</v>
      </c>
      <c r="S314" t="s">
        <v>39</v>
      </c>
      <c r="T314">
        <v>7</v>
      </c>
      <c r="U314" t="s">
        <v>87</v>
      </c>
      <c r="V314" t="s">
        <v>53</v>
      </c>
      <c r="W314" t="s">
        <v>54</v>
      </c>
      <c r="X314">
        <v>2</v>
      </c>
      <c r="Y314">
        <v>11</v>
      </c>
      <c r="Z314" t="s">
        <v>44</v>
      </c>
      <c r="AA314" t="s">
        <v>87</v>
      </c>
      <c r="AB314">
        <v>4</v>
      </c>
      <c r="AC314" t="s">
        <v>114</v>
      </c>
      <c r="AD314" t="s">
        <v>93</v>
      </c>
      <c r="AE314" s="15">
        <v>321.41666666666669</v>
      </c>
      <c r="AF314" s="4">
        <v>120.53125</v>
      </c>
    </row>
    <row r="315" spans="1:32" x14ac:dyDescent="0.25">
      <c r="A315" t="s">
        <v>1024</v>
      </c>
      <c r="B315" t="s">
        <v>1025</v>
      </c>
      <c r="C315">
        <v>36</v>
      </c>
      <c r="D315" t="s">
        <v>96</v>
      </c>
      <c r="E315" t="s">
        <v>33</v>
      </c>
      <c r="F315" t="s">
        <v>34</v>
      </c>
      <c r="G315" t="s">
        <v>1026</v>
      </c>
      <c r="H315" s="1">
        <v>45349</v>
      </c>
      <c r="I315" s="1">
        <v>45640</v>
      </c>
      <c r="J315">
        <v>291</v>
      </c>
      <c r="K315">
        <v>11</v>
      </c>
      <c r="L315">
        <v>1</v>
      </c>
      <c r="M315" t="s">
        <v>61</v>
      </c>
      <c r="N315" s="4">
        <v>945.47</v>
      </c>
      <c r="O315" t="s">
        <v>37</v>
      </c>
      <c r="P315" t="s">
        <v>62</v>
      </c>
      <c r="Q315" t="s">
        <v>63</v>
      </c>
      <c r="R315" t="s">
        <v>52</v>
      </c>
      <c r="S315" t="s">
        <v>119</v>
      </c>
      <c r="T315">
        <v>10</v>
      </c>
      <c r="U315" t="s">
        <v>87</v>
      </c>
      <c r="V315" t="s">
        <v>53</v>
      </c>
      <c r="W315" t="s">
        <v>43</v>
      </c>
      <c r="X315">
        <v>2</v>
      </c>
      <c r="Y315">
        <v>12</v>
      </c>
      <c r="Z315" t="s">
        <v>44</v>
      </c>
      <c r="AA315" t="s">
        <v>87</v>
      </c>
      <c r="AB315">
        <v>5</v>
      </c>
      <c r="AC315" t="s">
        <v>98</v>
      </c>
      <c r="AD315" t="s">
        <v>46</v>
      </c>
      <c r="AE315" s="15">
        <v>945.47</v>
      </c>
      <c r="AF315" s="4">
        <v>85.951818181818183</v>
      </c>
    </row>
    <row r="316" spans="1:32" x14ac:dyDescent="0.25">
      <c r="A316" t="s">
        <v>1027</v>
      </c>
      <c r="B316" t="s">
        <v>1028</v>
      </c>
      <c r="C316">
        <v>60</v>
      </c>
      <c r="D316" t="s">
        <v>58</v>
      </c>
      <c r="E316" t="s">
        <v>33</v>
      </c>
      <c r="F316" t="s">
        <v>90</v>
      </c>
      <c r="G316" t="s">
        <v>1029</v>
      </c>
      <c r="H316" s="1">
        <v>45469</v>
      </c>
      <c r="I316" s="1">
        <v>45653</v>
      </c>
      <c r="J316">
        <v>184</v>
      </c>
      <c r="K316">
        <v>13</v>
      </c>
      <c r="L316">
        <v>1</v>
      </c>
      <c r="M316" t="s">
        <v>36</v>
      </c>
      <c r="N316" s="4">
        <v>1697.08</v>
      </c>
      <c r="O316" t="s">
        <v>37</v>
      </c>
      <c r="P316" t="s">
        <v>51</v>
      </c>
      <c r="Q316" t="s">
        <v>39</v>
      </c>
      <c r="R316" t="s">
        <v>40</v>
      </c>
      <c r="S316" t="s">
        <v>39</v>
      </c>
      <c r="T316">
        <v>12</v>
      </c>
      <c r="U316" t="s">
        <v>41</v>
      </c>
      <c r="V316" t="s">
        <v>53</v>
      </c>
      <c r="W316" t="s">
        <v>54</v>
      </c>
      <c r="X316">
        <v>6</v>
      </c>
      <c r="Y316">
        <v>12</v>
      </c>
      <c r="Z316" t="s">
        <v>55</v>
      </c>
      <c r="AA316" t="s">
        <v>41</v>
      </c>
      <c r="AB316">
        <v>5</v>
      </c>
      <c r="AC316" t="s">
        <v>114</v>
      </c>
      <c r="AD316" t="s">
        <v>145</v>
      </c>
      <c r="AE316" s="15">
        <v>1697.08</v>
      </c>
      <c r="AF316" s="4">
        <v>130.54461538461538</v>
      </c>
    </row>
    <row r="317" spans="1:32" x14ac:dyDescent="0.25">
      <c r="A317" t="s">
        <v>1030</v>
      </c>
      <c r="B317" t="s">
        <v>1031</v>
      </c>
      <c r="C317">
        <v>48</v>
      </c>
      <c r="D317" t="s">
        <v>96</v>
      </c>
      <c r="E317" t="s">
        <v>70</v>
      </c>
      <c r="F317" t="s">
        <v>34</v>
      </c>
      <c r="G317" t="s">
        <v>1032</v>
      </c>
      <c r="H317" s="1">
        <v>45373</v>
      </c>
      <c r="I317" s="1">
        <v>45375</v>
      </c>
      <c r="J317">
        <v>2</v>
      </c>
      <c r="K317">
        <v>4</v>
      </c>
      <c r="L317">
        <v>1</v>
      </c>
      <c r="M317" t="s">
        <v>36</v>
      </c>
      <c r="N317" s="4">
        <v>222.32</v>
      </c>
      <c r="O317" t="s">
        <v>79</v>
      </c>
      <c r="P317" t="s">
        <v>92</v>
      </c>
      <c r="Q317" t="s">
        <v>39</v>
      </c>
      <c r="R317" t="s">
        <v>40</v>
      </c>
      <c r="S317" t="s">
        <v>39</v>
      </c>
      <c r="T317">
        <v>3</v>
      </c>
      <c r="U317" t="s">
        <v>87</v>
      </c>
      <c r="V317" t="s">
        <v>42</v>
      </c>
      <c r="W317" t="s">
        <v>43</v>
      </c>
      <c r="X317">
        <v>3</v>
      </c>
      <c r="Y317">
        <v>3</v>
      </c>
      <c r="Z317" t="s">
        <v>55</v>
      </c>
      <c r="AA317" t="s">
        <v>41</v>
      </c>
      <c r="AB317">
        <v>3</v>
      </c>
      <c r="AC317" t="s">
        <v>66</v>
      </c>
      <c r="AD317" t="s">
        <v>93</v>
      </c>
      <c r="AE317" s="15">
        <v>222.32</v>
      </c>
      <c r="AF317" s="4">
        <v>55.58</v>
      </c>
    </row>
    <row r="318" spans="1:32" x14ac:dyDescent="0.25">
      <c r="A318" t="s">
        <v>1033</v>
      </c>
      <c r="B318" t="s">
        <v>1034</v>
      </c>
      <c r="C318">
        <v>47</v>
      </c>
      <c r="D318" t="s">
        <v>58</v>
      </c>
      <c r="E318" t="s">
        <v>59</v>
      </c>
      <c r="F318" t="s">
        <v>34</v>
      </c>
      <c r="G318" t="s">
        <v>1035</v>
      </c>
      <c r="H318" s="1">
        <v>45364</v>
      </c>
      <c r="I318" s="1">
        <v>45386</v>
      </c>
      <c r="J318">
        <v>22</v>
      </c>
      <c r="K318">
        <v>10</v>
      </c>
      <c r="L318">
        <v>2</v>
      </c>
      <c r="M318" t="s">
        <v>36</v>
      </c>
      <c r="N318" s="4">
        <v>1775.72</v>
      </c>
      <c r="O318" t="s">
        <v>73</v>
      </c>
      <c r="P318" t="s">
        <v>92</v>
      </c>
      <c r="Q318" t="s">
        <v>39</v>
      </c>
      <c r="R318" t="s">
        <v>40</v>
      </c>
      <c r="S318" t="s">
        <v>39</v>
      </c>
      <c r="T318">
        <v>9</v>
      </c>
      <c r="U318" t="s">
        <v>41</v>
      </c>
      <c r="V318" t="s">
        <v>81</v>
      </c>
      <c r="W318" t="s">
        <v>54</v>
      </c>
      <c r="X318">
        <v>3</v>
      </c>
      <c r="Y318">
        <v>4</v>
      </c>
      <c r="Z318" t="s">
        <v>55</v>
      </c>
      <c r="AA318" t="s">
        <v>41</v>
      </c>
      <c r="AB318">
        <v>4</v>
      </c>
      <c r="AC318" t="s">
        <v>114</v>
      </c>
      <c r="AD318" t="s">
        <v>93</v>
      </c>
      <c r="AE318" s="15">
        <v>887.86</v>
      </c>
      <c r="AF318" s="4">
        <v>177.572</v>
      </c>
    </row>
    <row r="319" spans="1:32" x14ac:dyDescent="0.25">
      <c r="A319" t="s">
        <v>1036</v>
      </c>
      <c r="B319" t="s">
        <v>1037</v>
      </c>
      <c r="C319">
        <v>29</v>
      </c>
      <c r="D319" t="s">
        <v>58</v>
      </c>
      <c r="E319" t="s">
        <v>59</v>
      </c>
      <c r="F319" t="s">
        <v>34</v>
      </c>
      <c r="G319" t="s">
        <v>1038</v>
      </c>
      <c r="H319" s="1">
        <v>45301</v>
      </c>
      <c r="I319" s="1">
        <v>45612</v>
      </c>
      <c r="J319">
        <v>311</v>
      </c>
      <c r="K319">
        <v>7</v>
      </c>
      <c r="L319">
        <v>3</v>
      </c>
      <c r="M319" t="s">
        <v>36</v>
      </c>
      <c r="N319" s="4">
        <v>878.8</v>
      </c>
      <c r="O319" t="s">
        <v>37</v>
      </c>
      <c r="P319" t="s">
        <v>38</v>
      </c>
      <c r="Q319" t="s">
        <v>39</v>
      </c>
      <c r="R319" t="s">
        <v>52</v>
      </c>
      <c r="S319" t="s">
        <v>39</v>
      </c>
      <c r="T319">
        <v>6</v>
      </c>
      <c r="U319" t="s">
        <v>87</v>
      </c>
      <c r="V319" t="s">
        <v>81</v>
      </c>
      <c r="W319" t="s">
        <v>103</v>
      </c>
      <c r="X319">
        <v>1</v>
      </c>
      <c r="Y319">
        <v>11</v>
      </c>
      <c r="Z319" t="s">
        <v>55</v>
      </c>
      <c r="AA319" t="s">
        <v>87</v>
      </c>
      <c r="AB319">
        <v>2</v>
      </c>
      <c r="AC319" t="s">
        <v>98</v>
      </c>
      <c r="AD319" t="s">
        <v>67</v>
      </c>
      <c r="AE319" s="15">
        <v>292.93333333333334</v>
      </c>
      <c r="AF319" s="4">
        <v>125.54285714285713</v>
      </c>
    </row>
    <row r="320" spans="1:32" x14ac:dyDescent="0.25">
      <c r="A320" t="s">
        <v>1039</v>
      </c>
      <c r="B320" t="s">
        <v>1040</v>
      </c>
      <c r="C320">
        <v>54</v>
      </c>
      <c r="D320" t="s">
        <v>58</v>
      </c>
      <c r="E320" t="s">
        <v>77</v>
      </c>
      <c r="F320" t="s">
        <v>90</v>
      </c>
      <c r="G320" t="s">
        <v>1041</v>
      </c>
      <c r="H320" s="1">
        <v>45304</v>
      </c>
      <c r="I320" s="1">
        <v>45387</v>
      </c>
      <c r="J320">
        <v>83</v>
      </c>
      <c r="K320">
        <v>1</v>
      </c>
      <c r="L320">
        <v>4</v>
      </c>
      <c r="M320" t="s">
        <v>61</v>
      </c>
      <c r="N320" s="4">
        <v>1877.32</v>
      </c>
      <c r="O320" t="s">
        <v>79</v>
      </c>
      <c r="P320" t="s">
        <v>118</v>
      </c>
      <c r="Q320" t="s">
        <v>63</v>
      </c>
      <c r="R320" t="s">
        <v>64</v>
      </c>
      <c r="S320" t="s">
        <v>228</v>
      </c>
      <c r="T320">
        <v>0</v>
      </c>
      <c r="U320" t="s">
        <v>41</v>
      </c>
      <c r="V320" t="s">
        <v>81</v>
      </c>
      <c r="W320" t="s">
        <v>103</v>
      </c>
      <c r="X320">
        <v>1</v>
      </c>
      <c r="Y320">
        <v>4</v>
      </c>
      <c r="Z320" t="s">
        <v>44</v>
      </c>
      <c r="AA320" t="s">
        <v>41</v>
      </c>
      <c r="AB320">
        <v>5</v>
      </c>
      <c r="AC320" t="s">
        <v>114</v>
      </c>
      <c r="AD320" t="s">
        <v>145</v>
      </c>
      <c r="AE320" s="15">
        <v>469.33</v>
      </c>
      <c r="AF320" s="4">
        <v>1877.32</v>
      </c>
    </row>
    <row r="321" spans="1:32" x14ac:dyDescent="0.25">
      <c r="A321" t="s">
        <v>1042</v>
      </c>
      <c r="B321" t="s">
        <v>1043</v>
      </c>
      <c r="C321">
        <v>51</v>
      </c>
      <c r="D321" t="s">
        <v>32</v>
      </c>
      <c r="E321" t="s">
        <v>84</v>
      </c>
      <c r="F321" t="s">
        <v>34</v>
      </c>
      <c r="G321" t="s">
        <v>1044</v>
      </c>
      <c r="H321" s="1">
        <v>45381</v>
      </c>
      <c r="I321" s="1">
        <v>45420</v>
      </c>
      <c r="J321">
        <v>39</v>
      </c>
      <c r="K321">
        <v>3</v>
      </c>
      <c r="L321">
        <v>3</v>
      </c>
      <c r="M321" t="s">
        <v>72</v>
      </c>
      <c r="N321" s="4">
        <v>1880.2</v>
      </c>
      <c r="O321" t="s">
        <v>73</v>
      </c>
      <c r="P321" t="s">
        <v>51</v>
      </c>
      <c r="Q321" t="s">
        <v>74</v>
      </c>
      <c r="R321" t="s">
        <v>64</v>
      </c>
      <c r="S321" t="s">
        <v>39</v>
      </c>
      <c r="T321">
        <v>2</v>
      </c>
      <c r="U321" t="s">
        <v>41</v>
      </c>
      <c r="V321" t="s">
        <v>81</v>
      </c>
      <c r="W321" t="s">
        <v>54</v>
      </c>
      <c r="X321">
        <v>3</v>
      </c>
      <c r="Y321">
        <v>5</v>
      </c>
      <c r="Z321" t="s">
        <v>44</v>
      </c>
      <c r="AA321" t="s">
        <v>41</v>
      </c>
      <c r="AB321">
        <v>2</v>
      </c>
      <c r="AC321" t="s">
        <v>66</v>
      </c>
      <c r="AD321" t="s">
        <v>145</v>
      </c>
      <c r="AE321" s="15">
        <v>626.73333333333335</v>
      </c>
      <c r="AF321" s="4">
        <v>626.73333333333335</v>
      </c>
    </row>
    <row r="322" spans="1:32" x14ac:dyDescent="0.25">
      <c r="A322" t="s">
        <v>1045</v>
      </c>
      <c r="B322" t="s">
        <v>1046</v>
      </c>
      <c r="C322">
        <v>53</v>
      </c>
      <c r="D322" t="s">
        <v>96</v>
      </c>
      <c r="E322" t="s">
        <v>70</v>
      </c>
      <c r="F322" t="s">
        <v>34</v>
      </c>
      <c r="G322" t="s">
        <v>1047</v>
      </c>
      <c r="H322" s="1">
        <v>45363</v>
      </c>
      <c r="I322" s="1">
        <v>45481</v>
      </c>
      <c r="J322">
        <v>118</v>
      </c>
      <c r="K322">
        <v>3</v>
      </c>
      <c r="L322">
        <v>1</v>
      </c>
      <c r="M322" t="s">
        <v>72</v>
      </c>
      <c r="N322" s="4">
        <v>837.95</v>
      </c>
      <c r="O322" t="s">
        <v>79</v>
      </c>
      <c r="P322" t="s">
        <v>86</v>
      </c>
      <c r="Q322" t="s">
        <v>74</v>
      </c>
      <c r="R322" t="s">
        <v>52</v>
      </c>
      <c r="S322" t="s">
        <v>39</v>
      </c>
      <c r="T322">
        <v>2</v>
      </c>
      <c r="U322" t="s">
        <v>87</v>
      </c>
      <c r="V322" t="s">
        <v>81</v>
      </c>
      <c r="W322" t="s">
        <v>54</v>
      </c>
      <c r="X322">
        <v>3</v>
      </c>
      <c r="Y322">
        <v>7</v>
      </c>
      <c r="Z322" t="s">
        <v>44</v>
      </c>
      <c r="AA322" t="s">
        <v>87</v>
      </c>
      <c r="AB322">
        <v>1</v>
      </c>
      <c r="AC322" t="s">
        <v>66</v>
      </c>
      <c r="AD322" t="s">
        <v>145</v>
      </c>
      <c r="AE322" s="15">
        <v>837.95</v>
      </c>
      <c r="AF322" s="4">
        <v>279.31666666666666</v>
      </c>
    </row>
    <row r="323" spans="1:32" x14ac:dyDescent="0.25">
      <c r="A323" t="s">
        <v>1048</v>
      </c>
      <c r="B323" t="s">
        <v>1049</v>
      </c>
      <c r="C323">
        <v>63</v>
      </c>
      <c r="D323" t="s">
        <v>96</v>
      </c>
      <c r="E323" t="s">
        <v>33</v>
      </c>
      <c r="F323" t="s">
        <v>34</v>
      </c>
      <c r="G323" t="s">
        <v>1050</v>
      </c>
      <c r="H323" s="1">
        <v>45448</v>
      </c>
      <c r="I323" s="1">
        <v>45500</v>
      </c>
      <c r="J323">
        <v>52</v>
      </c>
      <c r="K323">
        <v>6</v>
      </c>
      <c r="L323">
        <v>3</v>
      </c>
      <c r="M323" t="s">
        <v>61</v>
      </c>
      <c r="N323" s="4">
        <v>1881.26</v>
      </c>
      <c r="O323" t="s">
        <v>37</v>
      </c>
      <c r="P323" t="s">
        <v>80</v>
      </c>
      <c r="Q323" t="s">
        <v>102</v>
      </c>
      <c r="R323" t="s">
        <v>40</v>
      </c>
      <c r="S323" t="s">
        <v>228</v>
      </c>
      <c r="T323">
        <v>5</v>
      </c>
      <c r="U323" t="s">
        <v>87</v>
      </c>
      <c r="V323" t="s">
        <v>53</v>
      </c>
      <c r="W323" t="s">
        <v>43</v>
      </c>
      <c r="X323">
        <v>6</v>
      </c>
      <c r="Y323">
        <v>7</v>
      </c>
      <c r="Z323" t="s">
        <v>55</v>
      </c>
      <c r="AA323" t="s">
        <v>87</v>
      </c>
      <c r="AB323">
        <v>1</v>
      </c>
      <c r="AC323" t="s">
        <v>66</v>
      </c>
      <c r="AD323" t="s">
        <v>145</v>
      </c>
      <c r="AE323" s="15">
        <v>627.0866666666667</v>
      </c>
      <c r="AF323" s="4">
        <v>313.54333333333335</v>
      </c>
    </row>
    <row r="324" spans="1:32" x14ac:dyDescent="0.25">
      <c r="A324" t="s">
        <v>1051</v>
      </c>
      <c r="B324" t="s">
        <v>1052</v>
      </c>
      <c r="C324">
        <v>30</v>
      </c>
      <c r="D324" t="s">
        <v>96</v>
      </c>
      <c r="E324" t="s">
        <v>70</v>
      </c>
      <c r="F324" t="s">
        <v>90</v>
      </c>
      <c r="G324" t="s">
        <v>1053</v>
      </c>
      <c r="H324" s="1">
        <v>45574</v>
      </c>
      <c r="I324" s="1">
        <v>45585</v>
      </c>
      <c r="J324">
        <v>11</v>
      </c>
      <c r="K324">
        <v>5</v>
      </c>
      <c r="L324">
        <v>1</v>
      </c>
      <c r="M324" t="s">
        <v>61</v>
      </c>
      <c r="N324" s="4">
        <v>261.60000000000002</v>
      </c>
      <c r="O324" t="s">
        <v>79</v>
      </c>
      <c r="P324" t="s">
        <v>118</v>
      </c>
      <c r="Q324" t="s">
        <v>102</v>
      </c>
      <c r="R324" t="s">
        <v>40</v>
      </c>
      <c r="S324" t="s">
        <v>65</v>
      </c>
      <c r="T324">
        <v>4</v>
      </c>
      <c r="U324" t="s">
        <v>87</v>
      </c>
      <c r="V324" t="s">
        <v>81</v>
      </c>
      <c r="W324" t="s">
        <v>103</v>
      </c>
      <c r="X324">
        <v>10</v>
      </c>
      <c r="Y324">
        <v>10</v>
      </c>
      <c r="Z324" t="s">
        <v>55</v>
      </c>
      <c r="AA324" t="s">
        <v>87</v>
      </c>
      <c r="AB324">
        <v>1</v>
      </c>
      <c r="AC324" t="s">
        <v>66</v>
      </c>
      <c r="AD324" t="s">
        <v>46</v>
      </c>
      <c r="AE324" s="15">
        <v>261.60000000000002</v>
      </c>
      <c r="AF324" s="4">
        <v>52.320000000000007</v>
      </c>
    </row>
    <row r="325" spans="1:32" x14ac:dyDescent="0.25">
      <c r="A325" t="s">
        <v>1054</v>
      </c>
      <c r="B325" t="s">
        <v>1055</v>
      </c>
      <c r="C325">
        <v>45</v>
      </c>
      <c r="D325" t="s">
        <v>32</v>
      </c>
      <c r="E325" t="s">
        <v>109</v>
      </c>
      <c r="F325" t="s">
        <v>34</v>
      </c>
      <c r="G325" t="s">
        <v>1056</v>
      </c>
      <c r="H325" s="1">
        <v>45351</v>
      </c>
      <c r="I325" s="1">
        <v>45461</v>
      </c>
      <c r="J325">
        <v>110</v>
      </c>
      <c r="K325">
        <v>6</v>
      </c>
      <c r="L325">
        <v>1</v>
      </c>
      <c r="M325" t="s">
        <v>61</v>
      </c>
      <c r="N325" s="4">
        <v>1070.46</v>
      </c>
      <c r="O325" t="s">
        <v>37</v>
      </c>
      <c r="P325" t="s">
        <v>118</v>
      </c>
      <c r="Q325" t="s">
        <v>102</v>
      </c>
      <c r="R325" t="s">
        <v>40</v>
      </c>
      <c r="S325" t="s">
        <v>65</v>
      </c>
      <c r="T325">
        <v>5</v>
      </c>
      <c r="U325" t="s">
        <v>87</v>
      </c>
      <c r="V325" t="s">
        <v>81</v>
      </c>
      <c r="W325" t="s">
        <v>54</v>
      </c>
      <c r="X325">
        <v>2</v>
      </c>
      <c r="Y325">
        <v>6</v>
      </c>
      <c r="Z325" t="s">
        <v>44</v>
      </c>
      <c r="AA325" t="s">
        <v>41</v>
      </c>
      <c r="AB325">
        <v>5</v>
      </c>
      <c r="AC325" t="s">
        <v>98</v>
      </c>
      <c r="AD325" t="s">
        <v>93</v>
      </c>
      <c r="AE325" s="15">
        <v>1070.46</v>
      </c>
      <c r="AF325" s="4">
        <v>178.41</v>
      </c>
    </row>
    <row r="326" spans="1:32" x14ac:dyDescent="0.25">
      <c r="A326" t="s">
        <v>1057</v>
      </c>
      <c r="B326" t="s">
        <v>1058</v>
      </c>
      <c r="C326">
        <v>62</v>
      </c>
      <c r="D326" t="s">
        <v>32</v>
      </c>
      <c r="E326" t="s">
        <v>59</v>
      </c>
      <c r="F326" t="s">
        <v>34</v>
      </c>
      <c r="G326" t="s">
        <v>1059</v>
      </c>
      <c r="H326" s="1">
        <v>45377</v>
      </c>
      <c r="I326" s="1">
        <v>45517</v>
      </c>
      <c r="J326">
        <v>140</v>
      </c>
      <c r="K326">
        <v>12</v>
      </c>
      <c r="L326">
        <v>4</v>
      </c>
      <c r="M326" t="s">
        <v>61</v>
      </c>
      <c r="N326" s="4">
        <v>404.19</v>
      </c>
      <c r="O326" t="s">
        <v>37</v>
      </c>
      <c r="P326" t="s">
        <v>118</v>
      </c>
      <c r="Q326" t="s">
        <v>63</v>
      </c>
      <c r="R326" t="s">
        <v>40</v>
      </c>
      <c r="S326" t="s">
        <v>65</v>
      </c>
      <c r="T326">
        <v>11</v>
      </c>
      <c r="U326" t="s">
        <v>87</v>
      </c>
      <c r="V326" t="s">
        <v>42</v>
      </c>
      <c r="W326" t="s">
        <v>54</v>
      </c>
      <c r="X326">
        <v>3</v>
      </c>
      <c r="Y326">
        <v>8</v>
      </c>
      <c r="Z326" t="s">
        <v>44</v>
      </c>
      <c r="AA326" t="s">
        <v>41</v>
      </c>
      <c r="AB326">
        <v>2</v>
      </c>
      <c r="AC326" t="s">
        <v>45</v>
      </c>
      <c r="AD326" t="s">
        <v>145</v>
      </c>
      <c r="AE326" s="15">
        <v>101.0475</v>
      </c>
      <c r="AF326" s="4">
        <v>33.682499999999997</v>
      </c>
    </row>
    <row r="327" spans="1:32" x14ac:dyDescent="0.25">
      <c r="A327" t="s">
        <v>1060</v>
      </c>
      <c r="B327" t="s">
        <v>1061</v>
      </c>
      <c r="C327">
        <v>63</v>
      </c>
      <c r="D327" t="s">
        <v>58</v>
      </c>
      <c r="E327" t="s">
        <v>59</v>
      </c>
      <c r="F327" t="s">
        <v>34</v>
      </c>
      <c r="G327" t="s">
        <v>1062</v>
      </c>
      <c r="H327" s="1">
        <v>45395</v>
      </c>
      <c r="I327" s="1">
        <v>45600</v>
      </c>
      <c r="J327">
        <v>205</v>
      </c>
      <c r="K327">
        <v>3</v>
      </c>
      <c r="L327">
        <v>2</v>
      </c>
      <c r="M327" t="s">
        <v>36</v>
      </c>
      <c r="N327" s="4">
        <v>422.75</v>
      </c>
      <c r="O327" t="s">
        <v>73</v>
      </c>
      <c r="P327" t="s">
        <v>51</v>
      </c>
      <c r="Q327" t="s">
        <v>39</v>
      </c>
      <c r="R327" t="s">
        <v>64</v>
      </c>
      <c r="S327" t="s">
        <v>39</v>
      </c>
      <c r="T327">
        <v>2</v>
      </c>
      <c r="U327" t="s">
        <v>41</v>
      </c>
      <c r="V327" t="s">
        <v>81</v>
      </c>
      <c r="W327" t="s">
        <v>54</v>
      </c>
      <c r="X327">
        <v>4</v>
      </c>
      <c r="Y327">
        <v>11</v>
      </c>
      <c r="Z327" t="s">
        <v>55</v>
      </c>
      <c r="AA327" t="s">
        <v>87</v>
      </c>
      <c r="AB327">
        <v>1</v>
      </c>
      <c r="AC327" t="s">
        <v>66</v>
      </c>
      <c r="AD327" t="s">
        <v>145</v>
      </c>
      <c r="AE327" s="15">
        <v>211.375</v>
      </c>
      <c r="AF327" s="4">
        <v>140.91666666666666</v>
      </c>
    </row>
    <row r="328" spans="1:32" x14ac:dyDescent="0.25">
      <c r="A328" t="s">
        <v>1063</v>
      </c>
      <c r="B328" t="s">
        <v>1064</v>
      </c>
      <c r="C328">
        <v>38</v>
      </c>
      <c r="D328" t="s">
        <v>32</v>
      </c>
      <c r="E328" t="s">
        <v>84</v>
      </c>
      <c r="F328" t="s">
        <v>34</v>
      </c>
      <c r="G328" t="s">
        <v>1065</v>
      </c>
      <c r="H328" s="1">
        <v>45499</v>
      </c>
      <c r="I328" s="1">
        <v>45526</v>
      </c>
      <c r="J328">
        <v>27</v>
      </c>
      <c r="K328">
        <v>8</v>
      </c>
      <c r="L328">
        <v>2</v>
      </c>
      <c r="M328" t="s">
        <v>61</v>
      </c>
      <c r="N328" s="4">
        <v>1716.83</v>
      </c>
      <c r="O328" t="s">
        <v>79</v>
      </c>
      <c r="P328" t="s">
        <v>62</v>
      </c>
      <c r="Q328" t="s">
        <v>63</v>
      </c>
      <c r="R328" t="s">
        <v>64</v>
      </c>
      <c r="S328" t="s">
        <v>228</v>
      </c>
      <c r="T328">
        <v>7</v>
      </c>
      <c r="U328" t="s">
        <v>41</v>
      </c>
      <c r="V328" t="s">
        <v>53</v>
      </c>
      <c r="W328" t="s">
        <v>103</v>
      </c>
      <c r="X328">
        <v>7</v>
      </c>
      <c r="Y328">
        <v>8</v>
      </c>
      <c r="Z328" t="s">
        <v>44</v>
      </c>
      <c r="AA328" t="s">
        <v>87</v>
      </c>
      <c r="AB328">
        <v>4</v>
      </c>
      <c r="AC328" t="s">
        <v>114</v>
      </c>
      <c r="AD328" t="s">
        <v>46</v>
      </c>
      <c r="AE328" s="15">
        <v>858.41499999999996</v>
      </c>
      <c r="AF328" s="4">
        <v>214.60374999999999</v>
      </c>
    </row>
    <row r="329" spans="1:32" x14ac:dyDescent="0.25">
      <c r="A329" t="s">
        <v>1066</v>
      </c>
      <c r="B329" t="s">
        <v>1067</v>
      </c>
      <c r="C329">
        <v>32</v>
      </c>
      <c r="D329" t="s">
        <v>32</v>
      </c>
      <c r="E329" t="s">
        <v>49</v>
      </c>
      <c r="F329" t="s">
        <v>34</v>
      </c>
      <c r="G329" t="s">
        <v>1068</v>
      </c>
      <c r="H329" s="1">
        <v>45294</v>
      </c>
      <c r="I329" s="1">
        <v>45524</v>
      </c>
      <c r="J329">
        <v>230</v>
      </c>
      <c r="K329">
        <v>3</v>
      </c>
      <c r="L329">
        <v>4</v>
      </c>
      <c r="M329" t="s">
        <v>72</v>
      </c>
      <c r="N329" s="4">
        <v>1629.87</v>
      </c>
      <c r="O329" t="s">
        <v>37</v>
      </c>
      <c r="P329" t="s">
        <v>51</v>
      </c>
      <c r="Q329" t="s">
        <v>74</v>
      </c>
      <c r="R329" t="s">
        <v>40</v>
      </c>
      <c r="S329" t="s">
        <v>39</v>
      </c>
      <c r="T329">
        <v>2</v>
      </c>
      <c r="U329" t="s">
        <v>41</v>
      </c>
      <c r="V329" t="s">
        <v>42</v>
      </c>
      <c r="W329" t="s">
        <v>103</v>
      </c>
      <c r="X329">
        <v>1</v>
      </c>
      <c r="Y329">
        <v>8</v>
      </c>
      <c r="Z329" t="s">
        <v>44</v>
      </c>
      <c r="AA329" t="s">
        <v>87</v>
      </c>
      <c r="AB329">
        <v>3</v>
      </c>
      <c r="AC329" t="s">
        <v>98</v>
      </c>
      <c r="AD329" t="s">
        <v>46</v>
      </c>
      <c r="AE329" s="15">
        <v>407.46749999999997</v>
      </c>
      <c r="AF329" s="4">
        <v>543.29</v>
      </c>
    </row>
    <row r="330" spans="1:32" x14ac:dyDescent="0.25">
      <c r="A330" t="s">
        <v>1069</v>
      </c>
      <c r="B330" t="s">
        <v>1070</v>
      </c>
      <c r="C330">
        <v>57</v>
      </c>
      <c r="D330" t="s">
        <v>58</v>
      </c>
      <c r="E330" t="s">
        <v>70</v>
      </c>
      <c r="F330" t="s">
        <v>90</v>
      </c>
      <c r="G330" t="s">
        <v>1071</v>
      </c>
      <c r="H330" s="1">
        <v>45375</v>
      </c>
      <c r="I330" s="1">
        <v>45401</v>
      </c>
      <c r="J330">
        <v>26</v>
      </c>
      <c r="K330">
        <v>10</v>
      </c>
      <c r="L330">
        <v>2</v>
      </c>
      <c r="M330" t="s">
        <v>36</v>
      </c>
      <c r="N330" s="4">
        <v>1776.1</v>
      </c>
      <c r="O330" t="s">
        <v>79</v>
      </c>
      <c r="P330" t="s">
        <v>38</v>
      </c>
      <c r="Q330" t="s">
        <v>39</v>
      </c>
      <c r="R330" t="s">
        <v>40</v>
      </c>
      <c r="S330" t="s">
        <v>39</v>
      </c>
      <c r="T330">
        <v>9</v>
      </c>
      <c r="U330" t="s">
        <v>87</v>
      </c>
      <c r="V330" t="s">
        <v>53</v>
      </c>
      <c r="W330" t="s">
        <v>43</v>
      </c>
      <c r="X330">
        <v>3</v>
      </c>
      <c r="Y330">
        <v>4</v>
      </c>
      <c r="Z330" t="s">
        <v>55</v>
      </c>
      <c r="AA330" t="s">
        <v>41</v>
      </c>
      <c r="AB330">
        <v>3</v>
      </c>
      <c r="AC330" t="s">
        <v>45</v>
      </c>
      <c r="AD330" t="s">
        <v>145</v>
      </c>
      <c r="AE330" s="15">
        <v>888.05</v>
      </c>
      <c r="AF330" s="4">
        <v>177.60999999999999</v>
      </c>
    </row>
    <row r="331" spans="1:32" x14ac:dyDescent="0.25">
      <c r="A331" t="s">
        <v>1072</v>
      </c>
      <c r="B331" t="s">
        <v>1073</v>
      </c>
      <c r="C331">
        <v>38</v>
      </c>
      <c r="D331" t="s">
        <v>32</v>
      </c>
      <c r="E331" t="s">
        <v>109</v>
      </c>
      <c r="F331" t="s">
        <v>90</v>
      </c>
      <c r="G331" t="s">
        <v>1074</v>
      </c>
      <c r="H331" s="1">
        <v>45334</v>
      </c>
      <c r="I331" s="1">
        <v>45401</v>
      </c>
      <c r="J331">
        <v>67</v>
      </c>
      <c r="K331">
        <v>3</v>
      </c>
      <c r="L331">
        <v>2</v>
      </c>
      <c r="M331" t="s">
        <v>61</v>
      </c>
      <c r="N331" s="4">
        <v>750.57</v>
      </c>
      <c r="O331" t="s">
        <v>73</v>
      </c>
      <c r="P331" t="s">
        <v>92</v>
      </c>
      <c r="Q331" t="s">
        <v>63</v>
      </c>
      <c r="R331" t="s">
        <v>64</v>
      </c>
      <c r="S331" t="s">
        <v>119</v>
      </c>
      <c r="T331">
        <v>2</v>
      </c>
      <c r="U331" t="s">
        <v>87</v>
      </c>
      <c r="V331" t="s">
        <v>42</v>
      </c>
      <c r="W331" t="s">
        <v>103</v>
      </c>
      <c r="X331">
        <v>2</v>
      </c>
      <c r="Y331">
        <v>4</v>
      </c>
      <c r="Z331" t="s">
        <v>44</v>
      </c>
      <c r="AA331" t="s">
        <v>41</v>
      </c>
      <c r="AB331">
        <v>4</v>
      </c>
      <c r="AC331" t="s">
        <v>164</v>
      </c>
      <c r="AD331" t="s">
        <v>46</v>
      </c>
      <c r="AE331" s="15">
        <v>375.28500000000003</v>
      </c>
      <c r="AF331" s="4">
        <v>250.19000000000003</v>
      </c>
    </row>
    <row r="332" spans="1:32" x14ac:dyDescent="0.25">
      <c r="A332" t="s">
        <v>1075</v>
      </c>
      <c r="B332" t="s">
        <v>1076</v>
      </c>
      <c r="C332">
        <v>35</v>
      </c>
      <c r="D332" t="s">
        <v>96</v>
      </c>
      <c r="E332" t="s">
        <v>33</v>
      </c>
      <c r="F332" t="s">
        <v>34</v>
      </c>
      <c r="G332" t="s">
        <v>1077</v>
      </c>
      <c r="H332" s="1">
        <v>45325</v>
      </c>
      <c r="I332" s="1">
        <v>45566</v>
      </c>
      <c r="J332">
        <v>241</v>
      </c>
      <c r="K332">
        <v>3</v>
      </c>
      <c r="L332">
        <v>4</v>
      </c>
      <c r="M332" t="s">
        <v>61</v>
      </c>
      <c r="N332" s="4">
        <v>419.9</v>
      </c>
      <c r="O332" t="s">
        <v>79</v>
      </c>
      <c r="P332" t="s">
        <v>51</v>
      </c>
      <c r="Q332" t="s">
        <v>102</v>
      </c>
      <c r="R332" t="s">
        <v>40</v>
      </c>
      <c r="S332" t="s">
        <v>129</v>
      </c>
      <c r="T332">
        <v>2</v>
      </c>
      <c r="U332" t="s">
        <v>87</v>
      </c>
      <c r="V332" t="s">
        <v>42</v>
      </c>
      <c r="W332" t="s">
        <v>54</v>
      </c>
      <c r="X332">
        <v>2</v>
      </c>
      <c r="Y332">
        <v>10</v>
      </c>
      <c r="Z332" t="s">
        <v>55</v>
      </c>
      <c r="AA332" t="s">
        <v>41</v>
      </c>
      <c r="AB332">
        <v>5</v>
      </c>
      <c r="AC332" t="s">
        <v>114</v>
      </c>
      <c r="AD332" t="s">
        <v>46</v>
      </c>
      <c r="AE332" s="15">
        <v>104.97499999999999</v>
      </c>
      <c r="AF332" s="4">
        <v>139.96666666666667</v>
      </c>
    </row>
    <row r="333" spans="1:32" x14ac:dyDescent="0.25">
      <c r="A333" t="s">
        <v>1078</v>
      </c>
      <c r="B333" t="s">
        <v>1079</v>
      </c>
      <c r="C333">
        <v>46</v>
      </c>
      <c r="D333" t="s">
        <v>32</v>
      </c>
      <c r="E333" t="s">
        <v>59</v>
      </c>
      <c r="F333" t="s">
        <v>34</v>
      </c>
      <c r="G333" t="s">
        <v>1080</v>
      </c>
      <c r="H333" s="1">
        <v>45555</v>
      </c>
      <c r="I333" s="1">
        <v>45574</v>
      </c>
      <c r="J333">
        <v>19</v>
      </c>
      <c r="K333">
        <v>13</v>
      </c>
      <c r="L333">
        <v>1</v>
      </c>
      <c r="M333" t="s">
        <v>36</v>
      </c>
      <c r="N333" s="4">
        <v>1577.12</v>
      </c>
      <c r="O333" t="s">
        <v>73</v>
      </c>
      <c r="P333" t="s">
        <v>38</v>
      </c>
      <c r="Q333" t="s">
        <v>39</v>
      </c>
      <c r="R333" t="s">
        <v>64</v>
      </c>
      <c r="S333" t="s">
        <v>39</v>
      </c>
      <c r="T333">
        <v>12</v>
      </c>
      <c r="U333" t="s">
        <v>87</v>
      </c>
      <c r="V333" t="s">
        <v>42</v>
      </c>
      <c r="W333" t="s">
        <v>103</v>
      </c>
      <c r="X333">
        <v>9</v>
      </c>
      <c r="Y333">
        <v>10</v>
      </c>
      <c r="Z333" t="s">
        <v>44</v>
      </c>
      <c r="AA333" t="s">
        <v>87</v>
      </c>
      <c r="AB333">
        <v>5</v>
      </c>
      <c r="AC333" t="s">
        <v>98</v>
      </c>
      <c r="AD333" t="s">
        <v>93</v>
      </c>
      <c r="AE333" s="15">
        <v>1577.12</v>
      </c>
      <c r="AF333" s="4">
        <v>121.31692307692308</v>
      </c>
    </row>
    <row r="334" spans="1:32" x14ac:dyDescent="0.25">
      <c r="A334" t="s">
        <v>1081</v>
      </c>
      <c r="B334" t="s">
        <v>1082</v>
      </c>
      <c r="C334">
        <v>18</v>
      </c>
      <c r="D334" t="s">
        <v>96</v>
      </c>
      <c r="E334" t="s">
        <v>109</v>
      </c>
      <c r="F334" t="s">
        <v>90</v>
      </c>
      <c r="G334" t="s">
        <v>1083</v>
      </c>
      <c r="H334" s="1">
        <v>45345</v>
      </c>
      <c r="I334" s="1">
        <v>45651</v>
      </c>
      <c r="J334">
        <v>306</v>
      </c>
      <c r="K334">
        <v>3</v>
      </c>
      <c r="L334">
        <v>4</v>
      </c>
      <c r="M334" t="s">
        <v>61</v>
      </c>
      <c r="N334" s="4">
        <v>856.86</v>
      </c>
      <c r="O334" t="s">
        <v>79</v>
      </c>
      <c r="P334" t="s">
        <v>51</v>
      </c>
      <c r="Q334" t="s">
        <v>74</v>
      </c>
      <c r="R334" t="s">
        <v>52</v>
      </c>
      <c r="S334" t="s">
        <v>65</v>
      </c>
      <c r="T334">
        <v>2</v>
      </c>
      <c r="U334" t="s">
        <v>87</v>
      </c>
      <c r="V334" t="s">
        <v>81</v>
      </c>
      <c r="W334" t="s">
        <v>54</v>
      </c>
      <c r="X334">
        <v>2</v>
      </c>
      <c r="Y334">
        <v>12</v>
      </c>
      <c r="Z334" t="s">
        <v>44</v>
      </c>
      <c r="AA334" t="s">
        <v>41</v>
      </c>
      <c r="AB334">
        <v>3</v>
      </c>
      <c r="AC334" t="s">
        <v>98</v>
      </c>
      <c r="AD334" t="s">
        <v>67</v>
      </c>
      <c r="AE334" s="15">
        <v>214.215</v>
      </c>
      <c r="AF334" s="4">
        <v>285.62</v>
      </c>
    </row>
    <row r="335" spans="1:32" x14ac:dyDescent="0.25">
      <c r="A335" t="s">
        <v>1084</v>
      </c>
      <c r="B335" t="s">
        <v>1085</v>
      </c>
      <c r="C335">
        <v>32</v>
      </c>
      <c r="D335" t="s">
        <v>58</v>
      </c>
      <c r="E335" t="s">
        <v>33</v>
      </c>
      <c r="F335" t="s">
        <v>34</v>
      </c>
      <c r="G335" t="s">
        <v>1086</v>
      </c>
      <c r="H335" s="1">
        <v>45579</v>
      </c>
      <c r="I335" s="1">
        <v>45640</v>
      </c>
      <c r="J335">
        <v>61</v>
      </c>
      <c r="K335">
        <v>14</v>
      </c>
      <c r="L335">
        <v>2</v>
      </c>
      <c r="M335" t="s">
        <v>36</v>
      </c>
      <c r="N335" s="4">
        <v>511.17</v>
      </c>
      <c r="O335" t="s">
        <v>37</v>
      </c>
      <c r="P335" t="s">
        <v>62</v>
      </c>
      <c r="Q335" t="s">
        <v>39</v>
      </c>
      <c r="R335" t="s">
        <v>52</v>
      </c>
      <c r="S335" t="s">
        <v>39</v>
      </c>
      <c r="T335">
        <v>13</v>
      </c>
      <c r="U335" t="s">
        <v>41</v>
      </c>
      <c r="V335" t="s">
        <v>81</v>
      </c>
      <c r="W335" t="s">
        <v>54</v>
      </c>
      <c r="X335">
        <v>10</v>
      </c>
      <c r="Y335">
        <v>12</v>
      </c>
      <c r="Z335" t="s">
        <v>55</v>
      </c>
      <c r="AA335" t="s">
        <v>41</v>
      </c>
      <c r="AB335">
        <v>3</v>
      </c>
      <c r="AC335" t="s">
        <v>66</v>
      </c>
      <c r="AD335" t="s">
        <v>46</v>
      </c>
      <c r="AE335" s="15">
        <v>255.58500000000001</v>
      </c>
      <c r="AF335" s="4">
        <v>36.512142857142855</v>
      </c>
    </row>
    <row r="336" spans="1:32" x14ac:dyDescent="0.25">
      <c r="A336" t="s">
        <v>1087</v>
      </c>
      <c r="B336" t="s">
        <v>1088</v>
      </c>
      <c r="C336">
        <v>27</v>
      </c>
      <c r="D336" t="s">
        <v>58</v>
      </c>
      <c r="E336" t="s">
        <v>77</v>
      </c>
      <c r="F336" t="s">
        <v>34</v>
      </c>
      <c r="G336" t="s">
        <v>1089</v>
      </c>
      <c r="H336" s="1">
        <v>45636</v>
      </c>
      <c r="I336" s="1">
        <v>45656</v>
      </c>
      <c r="J336">
        <v>20</v>
      </c>
      <c r="K336">
        <v>9</v>
      </c>
      <c r="L336">
        <v>2</v>
      </c>
      <c r="M336" t="s">
        <v>36</v>
      </c>
      <c r="N336" s="4">
        <v>492.93</v>
      </c>
      <c r="O336" t="s">
        <v>79</v>
      </c>
      <c r="P336" t="s">
        <v>80</v>
      </c>
      <c r="Q336" t="s">
        <v>39</v>
      </c>
      <c r="R336" t="s">
        <v>52</v>
      </c>
      <c r="S336" t="s">
        <v>39</v>
      </c>
      <c r="T336">
        <v>8</v>
      </c>
      <c r="U336" t="s">
        <v>87</v>
      </c>
      <c r="V336" t="s">
        <v>81</v>
      </c>
      <c r="W336" t="s">
        <v>103</v>
      </c>
      <c r="X336">
        <v>12</v>
      </c>
      <c r="Y336">
        <v>12</v>
      </c>
      <c r="Z336" t="s">
        <v>55</v>
      </c>
      <c r="AA336" t="s">
        <v>87</v>
      </c>
      <c r="AB336">
        <v>2</v>
      </c>
      <c r="AC336" t="s">
        <v>66</v>
      </c>
      <c r="AD336" t="s">
        <v>67</v>
      </c>
      <c r="AE336" s="15">
        <v>246.465</v>
      </c>
      <c r="AF336" s="4">
        <v>54.77</v>
      </c>
    </row>
    <row r="337" spans="1:32" x14ac:dyDescent="0.25">
      <c r="A337" t="s">
        <v>1090</v>
      </c>
      <c r="B337" t="s">
        <v>1091</v>
      </c>
      <c r="C337">
        <v>24</v>
      </c>
      <c r="D337" t="s">
        <v>32</v>
      </c>
      <c r="E337" t="s">
        <v>49</v>
      </c>
      <c r="F337" t="s">
        <v>34</v>
      </c>
      <c r="G337" t="s">
        <v>1092</v>
      </c>
      <c r="H337" s="1">
        <v>45514</v>
      </c>
      <c r="I337" s="1">
        <v>45578</v>
      </c>
      <c r="J337">
        <v>64</v>
      </c>
      <c r="K337">
        <v>14</v>
      </c>
      <c r="L337">
        <v>4</v>
      </c>
      <c r="M337" t="s">
        <v>61</v>
      </c>
      <c r="N337" s="4">
        <v>537.92999999999995</v>
      </c>
      <c r="O337" t="s">
        <v>73</v>
      </c>
      <c r="P337" t="s">
        <v>92</v>
      </c>
      <c r="Q337" t="s">
        <v>63</v>
      </c>
      <c r="R337" t="s">
        <v>40</v>
      </c>
      <c r="S337" t="s">
        <v>129</v>
      </c>
      <c r="T337">
        <v>13</v>
      </c>
      <c r="U337" t="s">
        <v>87</v>
      </c>
      <c r="V337" t="s">
        <v>81</v>
      </c>
      <c r="W337" t="s">
        <v>54</v>
      </c>
      <c r="X337">
        <v>8</v>
      </c>
      <c r="Y337">
        <v>10</v>
      </c>
      <c r="Z337" t="s">
        <v>44</v>
      </c>
      <c r="AA337" t="s">
        <v>87</v>
      </c>
      <c r="AB337">
        <v>2</v>
      </c>
      <c r="AC337" t="s">
        <v>98</v>
      </c>
      <c r="AD337" t="s">
        <v>67</v>
      </c>
      <c r="AE337" s="15">
        <v>134.48249999999999</v>
      </c>
      <c r="AF337" s="4">
        <v>38.423571428571428</v>
      </c>
    </row>
    <row r="338" spans="1:32" x14ac:dyDescent="0.25">
      <c r="A338" t="s">
        <v>1093</v>
      </c>
      <c r="B338" t="s">
        <v>1094</v>
      </c>
      <c r="C338">
        <v>27</v>
      </c>
      <c r="D338" t="s">
        <v>96</v>
      </c>
      <c r="E338" t="s">
        <v>33</v>
      </c>
      <c r="F338" t="s">
        <v>34</v>
      </c>
      <c r="G338" t="s">
        <v>1095</v>
      </c>
      <c r="H338" s="1">
        <v>45374</v>
      </c>
      <c r="I338" s="1">
        <v>45464</v>
      </c>
      <c r="J338">
        <v>90</v>
      </c>
      <c r="K338">
        <v>10</v>
      </c>
      <c r="L338">
        <v>4</v>
      </c>
      <c r="M338" t="s">
        <v>72</v>
      </c>
      <c r="N338" s="4">
        <v>1548.11</v>
      </c>
      <c r="O338" t="s">
        <v>79</v>
      </c>
      <c r="P338" t="s">
        <v>62</v>
      </c>
      <c r="Q338" t="s">
        <v>74</v>
      </c>
      <c r="R338" t="s">
        <v>40</v>
      </c>
      <c r="S338" t="s">
        <v>39</v>
      </c>
      <c r="T338">
        <v>9</v>
      </c>
      <c r="U338" t="s">
        <v>41</v>
      </c>
      <c r="V338" t="s">
        <v>42</v>
      </c>
      <c r="W338" t="s">
        <v>54</v>
      </c>
      <c r="X338">
        <v>3</v>
      </c>
      <c r="Y338">
        <v>6</v>
      </c>
      <c r="Z338" t="s">
        <v>55</v>
      </c>
      <c r="AA338" t="s">
        <v>87</v>
      </c>
      <c r="AB338">
        <v>4</v>
      </c>
      <c r="AC338" t="s">
        <v>66</v>
      </c>
      <c r="AD338" t="s">
        <v>67</v>
      </c>
      <c r="AE338" s="15">
        <v>387.02749999999997</v>
      </c>
      <c r="AF338" s="4">
        <v>154.81099999999998</v>
      </c>
    </row>
    <row r="339" spans="1:32" x14ac:dyDescent="0.25">
      <c r="A339" t="s">
        <v>1096</v>
      </c>
      <c r="B339" t="s">
        <v>1097</v>
      </c>
      <c r="C339">
        <v>40</v>
      </c>
      <c r="D339" t="s">
        <v>58</v>
      </c>
      <c r="E339" t="s">
        <v>33</v>
      </c>
      <c r="F339" t="s">
        <v>34</v>
      </c>
      <c r="G339" t="s">
        <v>1098</v>
      </c>
      <c r="H339" s="1">
        <v>45343</v>
      </c>
      <c r="I339" s="1">
        <v>45362</v>
      </c>
      <c r="J339">
        <v>19</v>
      </c>
      <c r="K339">
        <v>6</v>
      </c>
      <c r="L339">
        <v>3</v>
      </c>
      <c r="M339" t="s">
        <v>61</v>
      </c>
      <c r="N339" s="4">
        <v>1130.2</v>
      </c>
      <c r="O339" t="s">
        <v>79</v>
      </c>
      <c r="P339" t="s">
        <v>51</v>
      </c>
      <c r="Q339" t="s">
        <v>63</v>
      </c>
      <c r="R339" t="s">
        <v>52</v>
      </c>
      <c r="S339" t="s">
        <v>228</v>
      </c>
      <c r="T339">
        <v>5</v>
      </c>
      <c r="U339" t="s">
        <v>87</v>
      </c>
      <c r="V339" t="s">
        <v>81</v>
      </c>
      <c r="W339" t="s">
        <v>43</v>
      </c>
      <c r="X339">
        <v>2</v>
      </c>
      <c r="Y339">
        <v>3</v>
      </c>
      <c r="Z339" t="s">
        <v>55</v>
      </c>
      <c r="AA339" t="s">
        <v>41</v>
      </c>
      <c r="AB339">
        <v>3</v>
      </c>
      <c r="AC339" t="s">
        <v>98</v>
      </c>
      <c r="AD339" t="s">
        <v>93</v>
      </c>
      <c r="AE339" s="15">
        <v>376.73333333333335</v>
      </c>
      <c r="AF339" s="4">
        <v>188.36666666666667</v>
      </c>
    </row>
    <row r="340" spans="1:32" x14ac:dyDescent="0.25">
      <c r="A340" t="s">
        <v>1099</v>
      </c>
      <c r="B340" t="s">
        <v>1100</v>
      </c>
      <c r="C340">
        <v>41</v>
      </c>
      <c r="D340" t="s">
        <v>32</v>
      </c>
      <c r="E340" t="s">
        <v>59</v>
      </c>
      <c r="F340" t="s">
        <v>34</v>
      </c>
      <c r="G340" t="s">
        <v>1101</v>
      </c>
      <c r="H340" s="1">
        <v>45508</v>
      </c>
      <c r="I340" s="1">
        <v>45605</v>
      </c>
      <c r="J340">
        <v>97</v>
      </c>
      <c r="K340">
        <v>14</v>
      </c>
      <c r="L340">
        <v>4</v>
      </c>
      <c r="M340" t="s">
        <v>36</v>
      </c>
      <c r="N340" s="4">
        <v>1952.58</v>
      </c>
      <c r="O340" t="s">
        <v>37</v>
      </c>
      <c r="P340" t="s">
        <v>86</v>
      </c>
      <c r="Q340" t="s">
        <v>39</v>
      </c>
      <c r="R340" t="s">
        <v>40</v>
      </c>
      <c r="S340" t="s">
        <v>39</v>
      </c>
      <c r="T340">
        <v>13</v>
      </c>
      <c r="U340" t="s">
        <v>41</v>
      </c>
      <c r="V340" t="s">
        <v>53</v>
      </c>
      <c r="W340" t="s">
        <v>43</v>
      </c>
      <c r="X340">
        <v>8</v>
      </c>
      <c r="Y340">
        <v>11</v>
      </c>
      <c r="Z340" t="s">
        <v>44</v>
      </c>
      <c r="AA340" t="s">
        <v>87</v>
      </c>
      <c r="AB340">
        <v>3</v>
      </c>
      <c r="AC340" t="s">
        <v>164</v>
      </c>
      <c r="AD340" t="s">
        <v>93</v>
      </c>
      <c r="AE340" s="15">
        <v>488.14499999999998</v>
      </c>
      <c r="AF340" s="4">
        <v>139.47</v>
      </c>
    </row>
    <row r="341" spans="1:32" x14ac:dyDescent="0.25">
      <c r="A341" t="s">
        <v>1102</v>
      </c>
      <c r="B341" t="s">
        <v>1103</v>
      </c>
      <c r="C341">
        <v>24</v>
      </c>
      <c r="D341" t="s">
        <v>58</v>
      </c>
      <c r="E341" t="s">
        <v>49</v>
      </c>
      <c r="F341" t="s">
        <v>34</v>
      </c>
      <c r="G341" t="s">
        <v>1104</v>
      </c>
      <c r="H341" s="1">
        <v>45489</v>
      </c>
      <c r="I341" s="1">
        <v>45554</v>
      </c>
      <c r="J341">
        <v>65</v>
      </c>
      <c r="K341">
        <v>13</v>
      </c>
      <c r="L341">
        <v>4</v>
      </c>
      <c r="M341" t="s">
        <v>61</v>
      </c>
      <c r="N341" s="4">
        <v>1453.46</v>
      </c>
      <c r="O341" t="s">
        <v>37</v>
      </c>
      <c r="P341" t="s">
        <v>51</v>
      </c>
      <c r="Q341" t="s">
        <v>74</v>
      </c>
      <c r="R341" t="s">
        <v>52</v>
      </c>
      <c r="S341" t="s">
        <v>119</v>
      </c>
      <c r="T341">
        <v>12</v>
      </c>
      <c r="U341" t="s">
        <v>41</v>
      </c>
      <c r="V341" t="s">
        <v>53</v>
      </c>
      <c r="W341" t="s">
        <v>103</v>
      </c>
      <c r="X341">
        <v>7</v>
      </c>
      <c r="Y341">
        <v>9</v>
      </c>
      <c r="Z341" t="s">
        <v>44</v>
      </c>
      <c r="AA341" t="s">
        <v>87</v>
      </c>
      <c r="AB341">
        <v>4</v>
      </c>
      <c r="AC341" t="s">
        <v>114</v>
      </c>
      <c r="AD341" t="s">
        <v>67</v>
      </c>
      <c r="AE341" s="15">
        <v>363.36500000000001</v>
      </c>
      <c r="AF341" s="4">
        <v>111.80461538461539</v>
      </c>
    </row>
    <row r="342" spans="1:32" x14ac:dyDescent="0.25">
      <c r="A342" t="s">
        <v>1105</v>
      </c>
      <c r="B342" t="s">
        <v>1106</v>
      </c>
      <c r="C342">
        <v>62</v>
      </c>
      <c r="D342" t="s">
        <v>58</v>
      </c>
      <c r="E342" t="s">
        <v>84</v>
      </c>
      <c r="F342" t="s">
        <v>90</v>
      </c>
      <c r="G342" t="s">
        <v>1107</v>
      </c>
      <c r="H342" s="1">
        <v>45387</v>
      </c>
      <c r="I342" s="1">
        <v>45413</v>
      </c>
      <c r="J342">
        <v>26</v>
      </c>
      <c r="K342">
        <v>7</v>
      </c>
      <c r="L342">
        <v>3</v>
      </c>
      <c r="M342" t="s">
        <v>61</v>
      </c>
      <c r="N342" s="4">
        <v>1447.17</v>
      </c>
      <c r="O342" t="s">
        <v>79</v>
      </c>
      <c r="P342" t="s">
        <v>38</v>
      </c>
      <c r="Q342" t="s">
        <v>74</v>
      </c>
      <c r="R342" t="s">
        <v>52</v>
      </c>
      <c r="S342" t="s">
        <v>119</v>
      </c>
      <c r="T342">
        <v>6</v>
      </c>
      <c r="U342" t="s">
        <v>87</v>
      </c>
      <c r="V342" t="s">
        <v>81</v>
      </c>
      <c r="W342" t="s">
        <v>54</v>
      </c>
      <c r="X342">
        <v>4</v>
      </c>
      <c r="Y342">
        <v>5</v>
      </c>
      <c r="Z342" t="s">
        <v>44</v>
      </c>
      <c r="AA342" t="s">
        <v>41</v>
      </c>
      <c r="AB342">
        <v>2</v>
      </c>
      <c r="AC342" t="s">
        <v>45</v>
      </c>
      <c r="AD342" t="s">
        <v>145</v>
      </c>
      <c r="AE342" s="15">
        <v>482.39000000000004</v>
      </c>
      <c r="AF342" s="4">
        <v>206.73857142857145</v>
      </c>
    </row>
    <row r="343" spans="1:32" x14ac:dyDescent="0.25">
      <c r="A343" t="s">
        <v>1108</v>
      </c>
      <c r="B343" t="s">
        <v>1109</v>
      </c>
      <c r="C343">
        <v>48</v>
      </c>
      <c r="D343" t="s">
        <v>96</v>
      </c>
      <c r="E343" t="s">
        <v>49</v>
      </c>
      <c r="F343" t="s">
        <v>90</v>
      </c>
      <c r="G343" t="s">
        <v>1110</v>
      </c>
      <c r="H343" s="1">
        <v>45310</v>
      </c>
      <c r="I343" s="1">
        <v>45428</v>
      </c>
      <c r="J343">
        <v>118</v>
      </c>
      <c r="K343">
        <v>8</v>
      </c>
      <c r="L343">
        <v>3</v>
      </c>
      <c r="M343" t="s">
        <v>61</v>
      </c>
      <c r="N343" s="4">
        <v>887.51</v>
      </c>
      <c r="O343" t="s">
        <v>79</v>
      </c>
      <c r="P343" t="s">
        <v>51</v>
      </c>
      <c r="Q343" t="s">
        <v>74</v>
      </c>
      <c r="R343" t="s">
        <v>40</v>
      </c>
      <c r="S343" t="s">
        <v>129</v>
      </c>
      <c r="T343">
        <v>7</v>
      </c>
      <c r="U343" t="s">
        <v>87</v>
      </c>
      <c r="V343" t="s">
        <v>53</v>
      </c>
      <c r="W343" t="s">
        <v>54</v>
      </c>
      <c r="X343">
        <v>1</v>
      </c>
      <c r="Y343">
        <v>5</v>
      </c>
      <c r="Z343" t="s">
        <v>44</v>
      </c>
      <c r="AA343" t="s">
        <v>41</v>
      </c>
      <c r="AB343">
        <v>1</v>
      </c>
      <c r="AC343" t="s">
        <v>66</v>
      </c>
      <c r="AD343" t="s">
        <v>93</v>
      </c>
      <c r="AE343" s="15">
        <v>295.83666666666664</v>
      </c>
      <c r="AF343" s="4">
        <v>110.93875</v>
      </c>
    </row>
    <row r="344" spans="1:32" x14ac:dyDescent="0.25">
      <c r="A344" t="s">
        <v>1111</v>
      </c>
      <c r="B344" t="s">
        <v>1112</v>
      </c>
      <c r="C344">
        <v>60</v>
      </c>
      <c r="D344" t="s">
        <v>32</v>
      </c>
      <c r="E344" t="s">
        <v>70</v>
      </c>
      <c r="F344" t="s">
        <v>34</v>
      </c>
      <c r="G344" t="s">
        <v>1113</v>
      </c>
      <c r="H344" s="1">
        <v>45328</v>
      </c>
      <c r="I344" s="1">
        <v>45372</v>
      </c>
      <c r="J344">
        <v>44</v>
      </c>
      <c r="K344">
        <v>3</v>
      </c>
      <c r="L344">
        <v>2</v>
      </c>
      <c r="M344" t="s">
        <v>36</v>
      </c>
      <c r="N344" s="4">
        <v>788.95</v>
      </c>
      <c r="O344" t="s">
        <v>37</v>
      </c>
      <c r="P344" t="s">
        <v>80</v>
      </c>
      <c r="Q344" t="s">
        <v>39</v>
      </c>
      <c r="R344" t="s">
        <v>40</v>
      </c>
      <c r="S344" t="s">
        <v>39</v>
      </c>
      <c r="T344">
        <v>2</v>
      </c>
      <c r="U344" t="s">
        <v>87</v>
      </c>
      <c r="V344" t="s">
        <v>53</v>
      </c>
      <c r="W344" t="s">
        <v>54</v>
      </c>
      <c r="X344">
        <v>2</v>
      </c>
      <c r="Y344">
        <v>3</v>
      </c>
      <c r="Z344" t="s">
        <v>44</v>
      </c>
      <c r="AA344" t="s">
        <v>41</v>
      </c>
      <c r="AB344">
        <v>4</v>
      </c>
      <c r="AC344" t="s">
        <v>3119</v>
      </c>
      <c r="AD344" t="s">
        <v>145</v>
      </c>
      <c r="AE344" s="15">
        <v>394.47500000000002</v>
      </c>
      <c r="AF344" s="4">
        <v>262.98333333333335</v>
      </c>
    </row>
    <row r="345" spans="1:32" x14ac:dyDescent="0.25">
      <c r="A345" t="s">
        <v>1114</v>
      </c>
      <c r="B345" t="s">
        <v>1115</v>
      </c>
      <c r="C345">
        <v>48</v>
      </c>
      <c r="D345" t="s">
        <v>96</v>
      </c>
      <c r="E345" t="s">
        <v>70</v>
      </c>
      <c r="F345" t="s">
        <v>90</v>
      </c>
      <c r="G345" t="s">
        <v>1116</v>
      </c>
      <c r="H345" s="1">
        <v>45471</v>
      </c>
      <c r="I345" s="1">
        <v>45482</v>
      </c>
      <c r="J345">
        <v>11</v>
      </c>
      <c r="K345">
        <v>7</v>
      </c>
      <c r="L345">
        <v>1</v>
      </c>
      <c r="M345" t="s">
        <v>61</v>
      </c>
      <c r="N345" s="4">
        <v>503.56</v>
      </c>
      <c r="O345" t="s">
        <v>79</v>
      </c>
      <c r="P345" t="s">
        <v>38</v>
      </c>
      <c r="Q345" t="s">
        <v>74</v>
      </c>
      <c r="R345" t="s">
        <v>40</v>
      </c>
      <c r="S345" t="s">
        <v>119</v>
      </c>
      <c r="T345">
        <v>6</v>
      </c>
      <c r="U345" t="s">
        <v>87</v>
      </c>
      <c r="V345" t="s">
        <v>42</v>
      </c>
      <c r="W345" t="s">
        <v>103</v>
      </c>
      <c r="X345">
        <v>6</v>
      </c>
      <c r="Y345">
        <v>7</v>
      </c>
      <c r="Z345" t="s">
        <v>44</v>
      </c>
      <c r="AA345" t="s">
        <v>87</v>
      </c>
      <c r="AB345">
        <v>2</v>
      </c>
      <c r="AC345" t="s">
        <v>45</v>
      </c>
      <c r="AD345" t="s">
        <v>93</v>
      </c>
      <c r="AE345" s="15">
        <v>503.56</v>
      </c>
      <c r="AF345" s="4">
        <v>71.937142857142859</v>
      </c>
    </row>
    <row r="346" spans="1:32" x14ac:dyDescent="0.25">
      <c r="A346" t="s">
        <v>1117</v>
      </c>
      <c r="B346" t="s">
        <v>1118</v>
      </c>
      <c r="C346">
        <v>31</v>
      </c>
      <c r="D346" t="s">
        <v>96</v>
      </c>
      <c r="E346" t="s">
        <v>59</v>
      </c>
      <c r="F346" t="s">
        <v>90</v>
      </c>
      <c r="G346" t="s">
        <v>1119</v>
      </c>
      <c r="H346" s="1">
        <v>45336</v>
      </c>
      <c r="I346" s="1">
        <v>45478</v>
      </c>
      <c r="J346">
        <v>142</v>
      </c>
      <c r="K346">
        <v>7</v>
      </c>
      <c r="L346">
        <v>2</v>
      </c>
      <c r="M346" t="s">
        <v>36</v>
      </c>
      <c r="N346" s="4">
        <v>1382.34</v>
      </c>
      <c r="O346" t="s">
        <v>73</v>
      </c>
      <c r="P346" t="s">
        <v>51</v>
      </c>
      <c r="Q346" t="s">
        <v>39</v>
      </c>
      <c r="R346" t="s">
        <v>52</v>
      </c>
      <c r="S346" t="s">
        <v>39</v>
      </c>
      <c r="T346">
        <v>6</v>
      </c>
      <c r="U346" t="s">
        <v>41</v>
      </c>
      <c r="V346" t="s">
        <v>53</v>
      </c>
      <c r="W346" t="s">
        <v>43</v>
      </c>
      <c r="X346">
        <v>2</v>
      </c>
      <c r="Y346">
        <v>7</v>
      </c>
      <c r="Z346" t="s">
        <v>44</v>
      </c>
      <c r="AA346" t="s">
        <v>41</v>
      </c>
      <c r="AB346">
        <v>2</v>
      </c>
      <c r="AC346" t="s">
        <v>66</v>
      </c>
      <c r="AD346" t="s">
        <v>46</v>
      </c>
      <c r="AE346" s="15">
        <v>691.17</v>
      </c>
      <c r="AF346" s="4">
        <v>197.47714285714284</v>
      </c>
    </row>
    <row r="347" spans="1:32" x14ac:dyDescent="0.25">
      <c r="A347" t="s">
        <v>1120</v>
      </c>
      <c r="B347" t="s">
        <v>1121</v>
      </c>
      <c r="C347">
        <v>37</v>
      </c>
      <c r="D347" t="s">
        <v>96</v>
      </c>
      <c r="E347" t="s">
        <v>109</v>
      </c>
      <c r="F347" t="s">
        <v>34</v>
      </c>
      <c r="G347" t="s">
        <v>1122</v>
      </c>
      <c r="H347" s="1">
        <v>45409</v>
      </c>
      <c r="I347" s="1">
        <v>45469</v>
      </c>
      <c r="J347">
        <v>60</v>
      </c>
      <c r="K347">
        <v>11</v>
      </c>
      <c r="L347">
        <v>4</v>
      </c>
      <c r="M347" t="s">
        <v>61</v>
      </c>
      <c r="N347" s="4">
        <v>1920.32</v>
      </c>
      <c r="O347" t="s">
        <v>37</v>
      </c>
      <c r="P347" t="s">
        <v>86</v>
      </c>
      <c r="Q347" t="s">
        <v>63</v>
      </c>
      <c r="R347" t="s">
        <v>64</v>
      </c>
      <c r="S347" t="s">
        <v>228</v>
      </c>
      <c r="T347">
        <v>10</v>
      </c>
      <c r="U347" t="s">
        <v>41</v>
      </c>
      <c r="V347" t="s">
        <v>81</v>
      </c>
      <c r="W347" t="s">
        <v>54</v>
      </c>
      <c r="X347">
        <v>4</v>
      </c>
      <c r="Y347">
        <v>6</v>
      </c>
      <c r="Z347" t="s">
        <v>44</v>
      </c>
      <c r="AA347" t="s">
        <v>87</v>
      </c>
      <c r="AB347">
        <v>4</v>
      </c>
      <c r="AC347" t="s">
        <v>114</v>
      </c>
      <c r="AD347" t="s">
        <v>46</v>
      </c>
      <c r="AE347" s="15">
        <v>480.08</v>
      </c>
      <c r="AF347" s="4">
        <v>174.57454545454544</v>
      </c>
    </row>
    <row r="348" spans="1:32" x14ac:dyDescent="0.25">
      <c r="A348" t="s">
        <v>1123</v>
      </c>
      <c r="B348" t="s">
        <v>1124</v>
      </c>
      <c r="C348">
        <v>39</v>
      </c>
      <c r="D348" t="s">
        <v>32</v>
      </c>
      <c r="E348" t="s">
        <v>109</v>
      </c>
      <c r="F348" t="s">
        <v>34</v>
      </c>
      <c r="G348" t="s">
        <v>1125</v>
      </c>
      <c r="H348" s="1">
        <v>45320</v>
      </c>
      <c r="I348" s="1">
        <v>45622</v>
      </c>
      <c r="J348">
        <v>302</v>
      </c>
      <c r="K348">
        <v>9</v>
      </c>
      <c r="L348">
        <v>1</v>
      </c>
      <c r="M348" t="s">
        <v>72</v>
      </c>
      <c r="N348" s="4">
        <v>1730.56</v>
      </c>
      <c r="O348" t="s">
        <v>37</v>
      </c>
      <c r="P348" t="s">
        <v>86</v>
      </c>
      <c r="Q348" t="s">
        <v>102</v>
      </c>
      <c r="R348" t="s">
        <v>40</v>
      </c>
      <c r="S348" t="s">
        <v>39</v>
      </c>
      <c r="T348">
        <v>8</v>
      </c>
      <c r="U348" t="s">
        <v>41</v>
      </c>
      <c r="V348" t="s">
        <v>53</v>
      </c>
      <c r="W348" t="s">
        <v>43</v>
      </c>
      <c r="X348">
        <v>1</v>
      </c>
      <c r="Y348">
        <v>11</v>
      </c>
      <c r="Z348" t="s">
        <v>44</v>
      </c>
      <c r="AA348" t="s">
        <v>87</v>
      </c>
      <c r="AB348">
        <v>2</v>
      </c>
      <c r="AC348" t="s">
        <v>45</v>
      </c>
      <c r="AD348" t="s">
        <v>46</v>
      </c>
      <c r="AE348" s="15">
        <v>1730.56</v>
      </c>
      <c r="AF348" s="4">
        <v>192.28444444444443</v>
      </c>
    </row>
    <row r="349" spans="1:32" x14ac:dyDescent="0.25">
      <c r="A349" t="s">
        <v>1126</v>
      </c>
      <c r="B349" t="s">
        <v>1127</v>
      </c>
      <c r="C349">
        <v>56</v>
      </c>
      <c r="D349" t="s">
        <v>32</v>
      </c>
      <c r="E349" t="s">
        <v>33</v>
      </c>
      <c r="F349" t="s">
        <v>34</v>
      </c>
      <c r="G349" t="s">
        <v>1128</v>
      </c>
      <c r="H349" s="1">
        <v>45506</v>
      </c>
      <c r="I349" s="1">
        <v>45527</v>
      </c>
      <c r="J349">
        <v>21</v>
      </c>
      <c r="K349">
        <v>4</v>
      </c>
      <c r="L349">
        <v>2</v>
      </c>
      <c r="M349" t="s">
        <v>72</v>
      </c>
      <c r="N349" s="4">
        <v>595.12</v>
      </c>
      <c r="O349" t="s">
        <v>73</v>
      </c>
      <c r="P349" t="s">
        <v>38</v>
      </c>
      <c r="Q349" t="s">
        <v>63</v>
      </c>
      <c r="R349" t="s">
        <v>40</v>
      </c>
      <c r="S349" t="s">
        <v>39</v>
      </c>
      <c r="T349">
        <v>3</v>
      </c>
      <c r="U349" t="s">
        <v>41</v>
      </c>
      <c r="V349" t="s">
        <v>53</v>
      </c>
      <c r="W349" t="s">
        <v>54</v>
      </c>
      <c r="X349">
        <v>8</v>
      </c>
      <c r="Y349">
        <v>8</v>
      </c>
      <c r="Z349" t="s">
        <v>55</v>
      </c>
      <c r="AA349" t="s">
        <v>41</v>
      </c>
      <c r="AB349">
        <v>2</v>
      </c>
      <c r="AC349" t="s">
        <v>66</v>
      </c>
      <c r="AD349" t="s">
        <v>145</v>
      </c>
      <c r="AE349" s="15">
        <v>297.56</v>
      </c>
      <c r="AF349" s="4">
        <v>148.78</v>
      </c>
    </row>
    <row r="350" spans="1:32" x14ac:dyDescent="0.25">
      <c r="A350" t="s">
        <v>1129</v>
      </c>
      <c r="B350" t="s">
        <v>1130</v>
      </c>
      <c r="C350">
        <v>33</v>
      </c>
      <c r="D350" t="s">
        <v>32</v>
      </c>
      <c r="E350" t="s">
        <v>109</v>
      </c>
      <c r="F350" t="s">
        <v>34</v>
      </c>
      <c r="G350" t="s">
        <v>1131</v>
      </c>
      <c r="H350" s="1">
        <v>45372</v>
      </c>
      <c r="I350" s="1">
        <v>45537</v>
      </c>
      <c r="J350">
        <v>165</v>
      </c>
      <c r="K350">
        <v>14</v>
      </c>
      <c r="L350">
        <v>4</v>
      </c>
      <c r="M350" t="s">
        <v>36</v>
      </c>
      <c r="N350" s="4">
        <v>1239.67</v>
      </c>
      <c r="O350" t="s">
        <v>37</v>
      </c>
      <c r="P350" t="s">
        <v>51</v>
      </c>
      <c r="Q350" t="s">
        <v>39</v>
      </c>
      <c r="R350" t="s">
        <v>40</v>
      </c>
      <c r="S350" t="s">
        <v>39</v>
      </c>
      <c r="T350">
        <v>13</v>
      </c>
      <c r="U350" t="s">
        <v>87</v>
      </c>
      <c r="V350" t="s">
        <v>53</v>
      </c>
      <c r="W350" t="s">
        <v>54</v>
      </c>
      <c r="X350">
        <v>3</v>
      </c>
      <c r="Y350">
        <v>9</v>
      </c>
      <c r="Z350" t="s">
        <v>44</v>
      </c>
      <c r="AA350" t="s">
        <v>87</v>
      </c>
      <c r="AB350">
        <v>4</v>
      </c>
      <c r="AC350" t="s">
        <v>114</v>
      </c>
      <c r="AD350" t="s">
        <v>46</v>
      </c>
      <c r="AE350" s="15">
        <v>309.91750000000002</v>
      </c>
      <c r="AF350" s="4">
        <v>88.547857142857154</v>
      </c>
    </row>
    <row r="351" spans="1:32" x14ac:dyDescent="0.25">
      <c r="A351" t="s">
        <v>1132</v>
      </c>
      <c r="B351" t="s">
        <v>1133</v>
      </c>
      <c r="C351">
        <v>60</v>
      </c>
      <c r="D351" t="s">
        <v>58</v>
      </c>
      <c r="E351" t="s">
        <v>33</v>
      </c>
      <c r="F351" t="s">
        <v>34</v>
      </c>
      <c r="G351" t="s">
        <v>1134</v>
      </c>
      <c r="H351" s="1">
        <v>45294</v>
      </c>
      <c r="I351" s="1">
        <v>45620</v>
      </c>
      <c r="J351">
        <v>326</v>
      </c>
      <c r="K351">
        <v>1</v>
      </c>
      <c r="L351">
        <v>1</v>
      </c>
      <c r="M351" t="s">
        <v>36</v>
      </c>
      <c r="N351" s="4">
        <v>580.1</v>
      </c>
      <c r="O351" t="s">
        <v>79</v>
      </c>
      <c r="P351" t="s">
        <v>86</v>
      </c>
      <c r="Q351" t="s">
        <v>39</v>
      </c>
      <c r="R351" t="s">
        <v>52</v>
      </c>
      <c r="S351" t="s">
        <v>39</v>
      </c>
      <c r="T351">
        <v>0</v>
      </c>
      <c r="U351" t="s">
        <v>87</v>
      </c>
      <c r="V351" t="s">
        <v>42</v>
      </c>
      <c r="W351" t="s">
        <v>54</v>
      </c>
      <c r="X351">
        <v>1</v>
      </c>
      <c r="Y351">
        <v>11</v>
      </c>
      <c r="Z351" t="s">
        <v>55</v>
      </c>
      <c r="AA351" t="s">
        <v>41</v>
      </c>
      <c r="AB351">
        <v>3</v>
      </c>
      <c r="AC351" t="s">
        <v>66</v>
      </c>
      <c r="AD351" t="s">
        <v>145</v>
      </c>
      <c r="AE351" s="15">
        <v>580.1</v>
      </c>
      <c r="AF351" s="4">
        <v>580.1</v>
      </c>
    </row>
    <row r="352" spans="1:32" x14ac:dyDescent="0.25">
      <c r="A352" t="s">
        <v>1135</v>
      </c>
      <c r="B352" t="s">
        <v>1136</v>
      </c>
      <c r="C352">
        <v>20</v>
      </c>
      <c r="D352" t="s">
        <v>32</v>
      </c>
      <c r="E352" t="s">
        <v>84</v>
      </c>
      <c r="F352" t="s">
        <v>34</v>
      </c>
      <c r="G352" t="s">
        <v>1137</v>
      </c>
      <c r="H352" s="1">
        <v>45652</v>
      </c>
      <c r="I352" s="1">
        <v>45655</v>
      </c>
      <c r="J352">
        <v>3</v>
      </c>
      <c r="K352">
        <v>4</v>
      </c>
      <c r="L352">
        <v>4</v>
      </c>
      <c r="M352" t="s">
        <v>61</v>
      </c>
      <c r="N352" s="4">
        <v>1239.23</v>
      </c>
      <c r="O352" t="s">
        <v>79</v>
      </c>
      <c r="P352" t="s">
        <v>92</v>
      </c>
      <c r="Q352" t="s">
        <v>74</v>
      </c>
      <c r="R352" t="s">
        <v>64</v>
      </c>
      <c r="S352" t="s">
        <v>119</v>
      </c>
      <c r="T352">
        <v>3</v>
      </c>
      <c r="U352" t="s">
        <v>87</v>
      </c>
      <c r="V352" t="s">
        <v>53</v>
      </c>
      <c r="W352" t="s">
        <v>103</v>
      </c>
      <c r="X352">
        <v>12</v>
      </c>
      <c r="Y352">
        <v>12</v>
      </c>
      <c r="Z352" t="s">
        <v>44</v>
      </c>
      <c r="AA352" t="s">
        <v>87</v>
      </c>
      <c r="AB352">
        <v>4</v>
      </c>
      <c r="AC352" t="s">
        <v>164</v>
      </c>
      <c r="AD352" t="s">
        <v>67</v>
      </c>
      <c r="AE352" s="15">
        <v>309.8075</v>
      </c>
      <c r="AF352" s="4">
        <v>309.8075</v>
      </c>
    </row>
    <row r="353" spans="1:32" x14ac:dyDescent="0.25">
      <c r="A353" t="s">
        <v>1138</v>
      </c>
      <c r="B353" t="s">
        <v>1139</v>
      </c>
      <c r="C353">
        <v>20</v>
      </c>
      <c r="D353" t="s">
        <v>58</v>
      </c>
      <c r="E353" t="s">
        <v>84</v>
      </c>
      <c r="F353" t="s">
        <v>90</v>
      </c>
      <c r="G353" t="s">
        <v>1140</v>
      </c>
      <c r="H353" s="1">
        <v>45453</v>
      </c>
      <c r="I353" s="1">
        <v>45458</v>
      </c>
      <c r="J353">
        <v>5</v>
      </c>
      <c r="K353">
        <v>12</v>
      </c>
      <c r="L353">
        <v>1</v>
      </c>
      <c r="M353" t="s">
        <v>61</v>
      </c>
      <c r="N353" s="4">
        <v>949.17</v>
      </c>
      <c r="O353" t="s">
        <v>73</v>
      </c>
      <c r="P353" t="s">
        <v>92</v>
      </c>
      <c r="Q353" t="s">
        <v>63</v>
      </c>
      <c r="R353" t="s">
        <v>52</v>
      </c>
      <c r="S353" t="s">
        <v>119</v>
      </c>
      <c r="T353">
        <v>11</v>
      </c>
      <c r="U353" t="s">
        <v>87</v>
      </c>
      <c r="V353" t="s">
        <v>42</v>
      </c>
      <c r="W353" t="s">
        <v>54</v>
      </c>
      <c r="X353">
        <v>6</v>
      </c>
      <c r="Y353">
        <v>6</v>
      </c>
      <c r="Z353" t="s">
        <v>55</v>
      </c>
      <c r="AA353" t="s">
        <v>41</v>
      </c>
      <c r="AB353">
        <v>2</v>
      </c>
      <c r="AC353" t="s">
        <v>3119</v>
      </c>
      <c r="AD353" t="s">
        <v>67</v>
      </c>
      <c r="AE353" s="15">
        <v>949.17</v>
      </c>
      <c r="AF353" s="4">
        <v>79.097499999999997</v>
      </c>
    </row>
    <row r="354" spans="1:32" x14ac:dyDescent="0.25">
      <c r="A354" t="s">
        <v>1141</v>
      </c>
      <c r="B354" t="s">
        <v>1142</v>
      </c>
      <c r="C354">
        <v>44</v>
      </c>
      <c r="D354" t="s">
        <v>96</v>
      </c>
      <c r="E354" t="s">
        <v>33</v>
      </c>
      <c r="F354" t="s">
        <v>34</v>
      </c>
      <c r="G354" t="s">
        <v>1143</v>
      </c>
      <c r="H354" s="1">
        <v>45584</v>
      </c>
      <c r="I354" s="1">
        <v>45616</v>
      </c>
      <c r="J354">
        <v>32</v>
      </c>
      <c r="K354">
        <v>7</v>
      </c>
      <c r="L354">
        <v>2</v>
      </c>
      <c r="M354" t="s">
        <v>36</v>
      </c>
      <c r="N354" s="4">
        <v>797.67</v>
      </c>
      <c r="O354" t="s">
        <v>79</v>
      </c>
      <c r="P354" t="s">
        <v>51</v>
      </c>
      <c r="Q354" t="s">
        <v>39</v>
      </c>
      <c r="R354" t="s">
        <v>52</v>
      </c>
      <c r="S354" t="s">
        <v>39</v>
      </c>
      <c r="T354">
        <v>6</v>
      </c>
      <c r="U354" t="s">
        <v>41</v>
      </c>
      <c r="V354" t="s">
        <v>53</v>
      </c>
      <c r="W354" t="s">
        <v>103</v>
      </c>
      <c r="X354">
        <v>10</v>
      </c>
      <c r="Y354">
        <v>11</v>
      </c>
      <c r="Z354" t="s">
        <v>55</v>
      </c>
      <c r="AA354" t="s">
        <v>87</v>
      </c>
      <c r="AB354">
        <v>4</v>
      </c>
      <c r="AC354" t="s">
        <v>114</v>
      </c>
      <c r="AD354" t="s">
        <v>93</v>
      </c>
      <c r="AE354" s="15">
        <v>398.83499999999998</v>
      </c>
      <c r="AF354" s="4">
        <v>113.95285714285714</v>
      </c>
    </row>
    <row r="355" spans="1:32" x14ac:dyDescent="0.25">
      <c r="A355" t="s">
        <v>1144</v>
      </c>
      <c r="B355" t="s">
        <v>1145</v>
      </c>
      <c r="C355">
        <v>38</v>
      </c>
      <c r="D355" t="s">
        <v>32</v>
      </c>
      <c r="E355" t="s">
        <v>49</v>
      </c>
      <c r="F355" t="s">
        <v>34</v>
      </c>
      <c r="G355" t="s">
        <v>1146</v>
      </c>
      <c r="H355" s="1">
        <v>45348</v>
      </c>
      <c r="I355" s="1">
        <v>45508</v>
      </c>
      <c r="J355">
        <v>160</v>
      </c>
      <c r="K355">
        <v>10</v>
      </c>
      <c r="L355">
        <v>1</v>
      </c>
      <c r="M355" t="s">
        <v>72</v>
      </c>
      <c r="N355" s="4">
        <v>1341.86</v>
      </c>
      <c r="O355" t="s">
        <v>37</v>
      </c>
      <c r="P355" t="s">
        <v>118</v>
      </c>
      <c r="Q355" t="s">
        <v>63</v>
      </c>
      <c r="R355" t="s">
        <v>40</v>
      </c>
      <c r="S355" t="s">
        <v>39</v>
      </c>
      <c r="T355">
        <v>9</v>
      </c>
      <c r="U355" t="s">
        <v>41</v>
      </c>
      <c r="V355" t="s">
        <v>81</v>
      </c>
      <c r="W355" t="s">
        <v>43</v>
      </c>
      <c r="X355">
        <v>2</v>
      </c>
      <c r="Y355">
        <v>8</v>
      </c>
      <c r="Z355" t="s">
        <v>55</v>
      </c>
      <c r="AA355" t="s">
        <v>87</v>
      </c>
      <c r="AB355">
        <v>3</v>
      </c>
      <c r="AC355" t="s">
        <v>164</v>
      </c>
      <c r="AD355" t="s">
        <v>46</v>
      </c>
      <c r="AE355" s="15">
        <v>1341.86</v>
      </c>
      <c r="AF355" s="4">
        <v>134.18599999999998</v>
      </c>
    </row>
    <row r="356" spans="1:32" x14ac:dyDescent="0.25">
      <c r="A356" t="s">
        <v>1147</v>
      </c>
      <c r="B356" t="s">
        <v>1148</v>
      </c>
      <c r="C356">
        <v>34</v>
      </c>
      <c r="D356" t="s">
        <v>58</v>
      </c>
      <c r="E356" t="s">
        <v>70</v>
      </c>
      <c r="F356" t="s">
        <v>34</v>
      </c>
      <c r="G356" t="s">
        <v>1149</v>
      </c>
      <c r="H356" s="1">
        <v>45340</v>
      </c>
      <c r="I356" s="1">
        <v>45625</v>
      </c>
      <c r="J356">
        <v>285</v>
      </c>
      <c r="K356">
        <v>12</v>
      </c>
      <c r="L356">
        <v>4</v>
      </c>
      <c r="M356" t="s">
        <v>36</v>
      </c>
      <c r="N356" s="4">
        <v>1003.4</v>
      </c>
      <c r="O356" t="s">
        <v>79</v>
      </c>
      <c r="P356" t="s">
        <v>80</v>
      </c>
      <c r="Q356" t="s">
        <v>39</v>
      </c>
      <c r="R356" t="s">
        <v>64</v>
      </c>
      <c r="S356" t="s">
        <v>39</v>
      </c>
      <c r="T356">
        <v>11</v>
      </c>
      <c r="U356" t="s">
        <v>87</v>
      </c>
      <c r="V356" t="s">
        <v>42</v>
      </c>
      <c r="W356" t="s">
        <v>103</v>
      </c>
      <c r="X356">
        <v>2</v>
      </c>
      <c r="Y356">
        <v>11</v>
      </c>
      <c r="Z356" t="s">
        <v>44</v>
      </c>
      <c r="AA356" t="s">
        <v>87</v>
      </c>
      <c r="AB356">
        <v>4</v>
      </c>
      <c r="AC356" t="s">
        <v>98</v>
      </c>
      <c r="AD356" t="s">
        <v>46</v>
      </c>
      <c r="AE356" s="15">
        <v>250.85</v>
      </c>
      <c r="AF356" s="4">
        <v>83.61666666666666</v>
      </c>
    </row>
    <row r="357" spans="1:32" x14ac:dyDescent="0.25">
      <c r="A357" t="s">
        <v>1150</v>
      </c>
      <c r="B357" t="s">
        <v>1151</v>
      </c>
      <c r="C357">
        <v>52</v>
      </c>
      <c r="D357" t="s">
        <v>96</v>
      </c>
      <c r="E357" t="s">
        <v>109</v>
      </c>
      <c r="F357" t="s">
        <v>90</v>
      </c>
      <c r="G357" t="s">
        <v>1152</v>
      </c>
      <c r="H357" s="1">
        <v>45400</v>
      </c>
      <c r="I357" s="1">
        <v>45578</v>
      </c>
      <c r="J357">
        <v>178</v>
      </c>
      <c r="K357">
        <v>5</v>
      </c>
      <c r="L357">
        <v>1</v>
      </c>
      <c r="M357" t="s">
        <v>61</v>
      </c>
      <c r="N357" s="4">
        <v>1507.37</v>
      </c>
      <c r="O357" t="s">
        <v>79</v>
      </c>
      <c r="P357" t="s">
        <v>51</v>
      </c>
      <c r="Q357" t="s">
        <v>63</v>
      </c>
      <c r="R357" t="s">
        <v>52</v>
      </c>
      <c r="S357" t="s">
        <v>228</v>
      </c>
      <c r="T357">
        <v>4</v>
      </c>
      <c r="U357" t="s">
        <v>87</v>
      </c>
      <c r="V357" t="s">
        <v>42</v>
      </c>
      <c r="W357" t="s">
        <v>54</v>
      </c>
      <c r="X357">
        <v>4</v>
      </c>
      <c r="Y357">
        <v>10</v>
      </c>
      <c r="Z357" t="s">
        <v>55</v>
      </c>
      <c r="AA357" t="s">
        <v>41</v>
      </c>
      <c r="AB357">
        <v>4</v>
      </c>
      <c r="AC357" t="s">
        <v>114</v>
      </c>
      <c r="AD357" t="s">
        <v>145</v>
      </c>
      <c r="AE357" s="15">
        <v>1507.37</v>
      </c>
      <c r="AF357" s="4">
        <v>301.47399999999999</v>
      </c>
    </row>
    <row r="358" spans="1:32" x14ac:dyDescent="0.25">
      <c r="A358" t="s">
        <v>1153</v>
      </c>
      <c r="B358" t="s">
        <v>1154</v>
      </c>
      <c r="C358">
        <v>18</v>
      </c>
      <c r="D358" t="s">
        <v>96</v>
      </c>
      <c r="E358" t="s">
        <v>70</v>
      </c>
      <c r="F358" t="s">
        <v>34</v>
      </c>
      <c r="G358" t="s">
        <v>1155</v>
      </c>
      <c r="H358" s="1">
        <v>45321</v>
      </c>
      <c r="I358" s="1">
        <v>45551</v>
      </c>
      <c r="J358">
        <v>230</v>
      </c>
      <c r="K358">
        <v>3</v>
      </c>
      <c r="L358">
        <v>3</v>
      </c>
      <c r="M358" t="s">
        <v>72</v>
      </c>
      <c r="N358" s="4">
        <v>1700.89</v>
      </c>
      <c r="O358" t="s">
        <v>37</v>
      </c>
      <c r="P358" t="s">
        <v>118</v>
      </c>
      <c r="Q358" t="s">
        <v>63</v>
      </c>
      <c r="R358" t="s">
        <v>64</v>
      </c>
      <c r="S358" t="s">
        <v>39</v>
      </c>
      <c r="T358">
        <v>2</v>
      </c>
      <c r="U358" t="s">
        <v>41</v>
      </c>
      <c r="V358" t="s">
        <v>53</v>
      </c>
      <c r="W358" t="s">
        <v>103</v>
      </c>
      <c r="X358">
        <v>1</v>
      </c>
      <c r="Y358">
        <v>9</v>
      </c>
      <c r="Z358" t="s">
        <v>55</v>
      </c>
      <c r="AA358" t="s">
        <v>87</v>
      </c>
      <c r="AB358">
        <v>3</v>
      </c>
      <c r="AC358" t="s">
        <v>114</v>
      </c>
      <c r="AD358" t="s">
        <v>67</v>
      </c>
      <c r="AE358" s="15">
        <v>566.96333333333337</v>
      </c>
      <c r="AF358" s="4">
        <v>566.96333333333337</v>
      </c>
    </row>
    <row r="359" spans="1:32" x14ac:dyDescent="0.25">
      <c r="A359" t="s">
        <v>1156</v>
      </c>
      <c r="B359" t="s">
        <v>1157</v>
      </c>
      <c r="C359">
        <v>61</v>
      </c>
      <c r="D359" t="s">
        <v>32</v>
      </c>
      <c r="E359" t="s">
        <v>33</v>
      </c>
      <c r="F359" t="s">
        <v>34</v>
      </c>
      <c r="G359" t="s">
        <v>1158</v>
      </c>
      <c r="H359" s="1">
        <v>45324</v>
      </c>
      <c r="I359" s="1">
        <v>45592</v>
      </c>
      <c r="J359">
        <v>268</v>
      </c>
      <c r="K359">
        <v>10</v>
      </c>
      <c r="L359">
        <v>2</v>
      </c>
      <c r="M359" t="s">
        <v>36</v>
      </c>
      <c r="N359" s="4">
        <v>270.23</v>
      </c>
      <c r="O359" t="s">
        <v>73</v>
      </c>
      <c r="P359" t="s">
        <v>92</v>
      </c>
      <c r="Q359" t="s">
        <v>39</v>
      </c>
      <c r="R359" t="s">
        <v>40</v>
      </c>
      <c r="S359" t="s">
        <v>39</v>
      </c>
      <c r="T359">
        <v>9</v>
      </c>
      <c r="U359" t="s">
        <v>87</v>
      </c>
      <c r="V359" t="s">
        <v>42</v>
      </c>
      <c r="W359" t="s">
        <v>54</v>
      </c>
      <c r="X359">
        <v>2</v>
      </c>
      <c r="Y359">
        <v>10</v>
      </c>
      <c r="Z359" t="s">
        <v>55</v>
      </c>
      <c r="AA359" t="s">
        <v>87</v>
      </c>
      <c r="AB359">
        <v>4</v>
      </c>
      <c r="AC359" t="s">
        <v>114</v>
      </c>
      <c r="AD359" t="s">
        <v>145</v>
      </c>
      <c r="AE359" s="15">
        <v>135.11500000000001</v>
      </c>
      <c r="AF359" s="4">
        <v>27.023000000000003</v>
      </c>
    </row>
    <row r="360" spans="1:32" x14ac:dyDescent="0.25">
      <c r="A360" t="s">
        <v>1159</v>
      </c>
      <c r="B360" t="s">
        <v>1160</v>
      </c>
      <c r="C360">
        <v>45</v>
      </c>
      <c r="D360" t="s">
        <v>32</v>
      </c>
      <c r="E360" t="s">
        <v>84</v>
      </c>
      <c r="F360" t="s">
        <v>34</v>
      </c>
      <c r="G360" t="s">
        <v>1161</v>
      </c>
      <c r="H360" s="1">
        <v>45390</v>
      </c>
      <c r="I360" s="1">
        <v>45453</v>
      </c>
      <c r="J360">
        <v>63</v>
      </c>
      <c r="K360">
        <v>3</v>
      </c>
      <c r="L360">
        <v>4</v>
      </c>
      <c r="M360" t="s">
        <v>36</v>
      </c>
      <c r="N360" s="4">
        <v>1826.47</v>
      </c>
      <c r="O360" t="s">
        <v>37</v>
      </c>
      <c r="P360" t="s">
        <v>38</v>
      </c>
      <c r="Q360" t="s">
        <v>39</v>
      </c>
      <c r="R360" t="s">
        <v>64</v>
      </c>
      <c r="S360" t="s">
        <v>39</v>
      </c>
      <c r="T360">
        <v>2</v>
      </c>
      <c r="U360" t="s">
        <v>87</v>
      </c>
      <c r="V360" t="s">
        <v>42</v>
      </c>
      <c r="W360" t="s">
        <v>103</v>
      </c>
      <c r="X360">
        <v>4</v>
      </c>
      <c r="Y360">
        <v>6</v>
      </c>
      <c r="Z360" t="s">
        <v>55</v>
      </c>
      <c r="AA360" t="s">
        <v>87</v>
      </c>
      <c r="AB360">
        <v>4</v>
      </c>
      <c r="AC360" t="s">
        <v>98</v>
      </c>
      <c r="AD360" t="s">
        <v>93</v>
      </c>
      <c r="AE360" s="15">
        <v>456.61750000000001</v>
      </c>
      <c r="AF360" s="4">
        <v>608.82333333333338</v>
      </c>
    </row>
    <row r="361" spans="1:32" x14ac:dyDescent="0.25">
      <c r="A361" t="s">
        <v>1162</v>
      </c>
      <c r="B361" t="s">
        <v>1163</v>
      </c>
      <c r="C361">
        <v>55</v>
      </c>
      <c r="D361" t="s">
        <v>58</v>
      </c>
      <c r="E361" t="s">
        <v>109</v>
      </c>
      <c r="F361" t="s">
        <v>90</v>
      </c>
      <c r="G361" t="s">
        <v>1164</v>
      </c>
      <c r="H361" s="1">
        <v>45408</v>
      </c>
      <c r="I361" s="1">
        <v>45532</v>
      </c>
      <c r="J361">
        <v>124</v>
      </c>
      <c r="K361">
        <v>14</v>
      </c>
      <c r="L361">
        <v>2</v>
      </c>
      <c r="M361" t="s">
        <v>72</v>
      </c>
      <c r="N361" s="4">
        <v>1175.56</v>
      </c>
      <c r="O361" t="s">
        <v>79</v>
      </c>
      <c r="P361" t="s">
        <v>118</v>
      </c>
      <c r="Q361" t="s">
        <v>63</v>
      </c>
      <c r="R361" t="s">
        <v>64</v>
      </c>
      <c r="S361" t="s">
        <v>39</v>
      </c>
      <c r="T361">
        <v>13</v>
      </c>
      <c r="U361" t="s">
        <v>41</v>
      </c>
      <c r="V361" t="s">
        <v>53</v>
      </c>
      <c r="W361" t="s">
        <v>103</v>
      </c>
      <c r="X361">
        <v>4</v>
      </c>
      <c r="Y361">
        <v>8</v>
      </c>
      <c r="Z361" t="s">
        <v>44</v>
      </c>
      <c r="AA361" t="s">
        <v>87</v>
      </c>
      <c r="AB361">
        <v>4</v>
      </c>
      <c r="AC361" t="s">
        <v>114</v>
      </c>
      <c r="AD361" t="s">
        <v>145</v>
      </c>
      <c r="AE361" s="15">
        <v>587.78</v>
      </c>
      <c r="AF361" s="4">
        <v>83.968571428571423</v>
      </c>
    </row>
    <row r="362" spans="1:32" x14ac:dyDescent="0.25">
      <c r="A362" t="s">
        <v>1165</v>
      </c>
      <c r="B362" t="s">
        <v>1166</v>
      </c>
      <c r="C362">
        <v>57</v>
      </c>
      <c r="D362" t="s">
        <v>96</v>
      </c>
      <c r="E362" t="s">
        <v>84</v>
      </c>
      <c r="F362" t="s">
        <v>90</v>
      </c>
      <c r="G362" t="s">
        <v>1167</v>
      </c>
      <c r="H362" s="1">
        <v>45351</v>
      </c>
      <c r="I362" s="1">
        <v>45359</v>
      </c>
      <c r="J362">
        <v>8</v>
      </c>
      <c r="K362">
        <v>8</v>
      </c>
      <c r="L362">
        <v>1</v>
      </c>
      <c r="M362" t="s">
        <v>61</v>
      </c>
      <c r="N362" s="4">
        <v>949.64</v>
      </c>
      <c r="O362" t="s">
        <v>37</v>
      </c>
      <c r="P362" t="s">
        <v>51</v>
      </c>
      <c r="Q362" t="s">
        <v>63</v>
      </c>
      <c r="R362" t="s">
        <v>40</v>
      </c>
      <c r="S362" t="s">
        <v>119</v>
      </c>
      <c r="T362">
        <v>7</v>
      </c>
      <c r="U362" t="s">
        <v>87</v>
      </c>
      <c r="V362" t="s">
        <v>81</v>
      </c>
      <c r="W362" t="s">
        <v>43</v>
      </c>
      <c r="X362">
        <v>2</v>
      </c>
      <c r="Y362">
        <v>3</v>
      </c>
      <c r="Z362" t="s">
        <v>44</v>
      </c>
      <c r="AA362" t="s">
        <v>87</v>
      </c>
      <c r="AB362">
        <v>4</v>
      </c>
      <c r="AC362" t="s">
        <v>114</v>
      </c>
      <c r="AD362" t="s">
        <v>145</v>
      </c>
      <c r="AE362" s="15">
        <v>949.64</v>
      </c>
      <c r="AF362" s="4">
        <v>118.705</v>
      </c>
    </row>
    <row r="363" spans="1:32" x14ac:dyDescent="0.25">
      <c r="A363" t="s">
        <v>1168</v>
      </c>
      <c r="B363" t="s">
        <v>1169</v>
      </c>
      <c r="C363">
        <v>49</v>
      </c>
      <c r="D363" t="s">
        <v>32</v>
      </c>
      <c r="E363" t="s">
        <v>77</v>
      </c>
      <c r="F363" t="s">
        <v>34</v>
      </c>
      <c r="G363" t="s">
        <v>1170</v>
      </c>
      <c r="H363" s="1">
        <v>45363</v>
      </c>
      <c r="I363" s="1">
        <v>45537</v>
      </c>
      <c r="J363">
        <v>174</v>
      </c>
      <c r="K363">
        <v>7</v>
      </c>
      <c r="L363">
        <v>1</v>
      </c>
      <c r="M363" t="s">
        <v>36</v>
      </c>
      <c r="N363" s="4">
        <v>1462.09</v>
      </c>
      <c r="O363" t="s">
        <v>73</v>
      </c>
      <c r="P363" t="s">
        <v>118</v>
      </c>
      <c r="Q363" t="s">
        <v>39</v>
      </c>
      <c r="R363" t="s">
        <v>40</v>
      </c>
      <c r="S363" t="s">
        <v>39</v>
      </c>
      <c r="T363">
        <v>6</v>
      </c>
      <c r="U363" t="s">
        <v>87</v>
      </c>
      <c r="V363" t="s">
        <v>81</v>
      </c>
      <c r="W363" t="s">
        <v>54</v>
      </c>
      <c r="X363">
        <v>3</v>
      </c>
      <c r="Y363">
        <v>9</v>
      </c>
      <c r="Z363" t="s">
        <v>44</v>
      </c>
      <c r="AA363" t="s">
        <v>41</v>
      </c>
      <c r="AB363">
        <v>5</v>
      </c>
      <c r="AC363" t="s">
        <v>98</v>
      </c>
      <c r="AD363" t="s">
        <v>93</v>
      </c>
      <c r="AE363" s="15">
        <v>1462.09</v>
      </c>
      <c r="AF363" s="4">
        <v>208.86999999999998</v>
      </c>
    </row>
    <row r="364" spans="1:32" x14ac:dyDescent="0.25">
      <c r="A364" t="s">
        <v>1171</v>
      </c>
      <c r="B364" t="s">
        <v>1172</v>
      </c>
      <c r="C364">
        <v>42</v>
      </c>
      <c r="D364" t="s">
        <v>32</v>
      </c>
      <c r="E364" t="s">
        <v>59</v>
      </c>
      <c r="F364" t="s">
        <v>34</v>
      </c>
      <c r="G364" t="s">
        <v>1173</v>
      </c>
      <c r="H364" s="1">
        <v>45343</v>
      </c>
      <c r="I364" s="1">
        <v>45377</v>
      </c>
      <c r="J364">
        <v>34</v>
      </c>
      <c r="K364">
        <v>6</v>
      </c>
      <c r="L364">
        <v>4</v>
      </c>
      <c r="M364" t="s">
        <v>72</v>
      </c>
      <c r="N364" s="4">
        <v>1515.79</v>
      </c>
      <c r="O364" t="s">
        <v>37</v>
      </c>
      <c r="P364" t="s">
        <v>92</v>
      </c>
      <c r="Q364" t="s">
        <v>63</v>
      </c>
      <c r="R364" t="s">
        <v>40</v>
      </c>
      <c r="S364" t="s">
        <v>39</v>
      </c>
      <c r="T364">
        <v>5</v>
      </c>
      <c r="U364" t="s">
        <v>41</v>
      </c>
      <c r="V364" t="s">
        <v>42</v>
      </c>
      <c r="W364" t="s">
        <v>103</v>
      </c>
      <c r="X364">
        <v>2</v>
      </c>
      <c r="Y364">
        <v>3</v>
      </c>
      <c r="Z364" t="s">
        <v>55</v>
      </c>
      <c r="AA364" t="s">
        <v>41</v>
      </c>
      <c r="AB364">
        <v>4</v>
      </c>
      <c r="AC364" t="s">
        <v>114</v>
      </c>
      <c r="AD364" t="s">
        <v>93</v>
      </c>
      <c r="AE364" s="15">
        <v>378.94749999999999</v>
      </c>
      <c r="AF364" s="4">
        <v>252.63166666666666</v>
      </c>
    </row>
    <row r="365" spans="1:32" x14ac:dyDescent="0.25">
      <c r="A365" t="s">
        <v>1174</v>
      </c>
      <c r="B365" t="s">
        <v>1175</v>
      </c>
      <c r="C365">
        <v>20</v>
      </c>
      <c r="D365" t="s">
        <v>96</v>
      </c>
      <c r="E365" t="s">
        <v>77</v>
      </c>
      <c r="F365" t="s">
        <v>90</v>
      </c>
      <c r="G365" t="s">
        <v>1176</v>
      </c>
      <c r="H365" s="1">
        <v>45483</v>
      </c>
      <c r="I365" s="1">
        <v>45577</v>
      </c>
      <c r="J365">
        <v>94</v>
      </c>
      <c r="K365">
        <v>13</v>
      </c>
      <c r="L365">
        <v>2</v>
      </c>
      <c r="M365" t="s">
        <v>61</v>
      </c>
      <c r="N365" s="4">
        <v>669.69</v>
      </c>
      <c r="O365" t="s">
        <v>37</v>
      </c>
      <c r="P365" t="s">
        <v>118</v>
      </c>
      <c r="Q365" t="s">
        <v>63</v>
      </c>
      <c r="R365" t="s">
        <v>64</v>
      </c>
      <c r="S365" t="s">
        <v>119</v>
      </c>
      <c r="T365">
        <v>12</v>
      </c>
      <c r="U365" t="s">
        <v>41</v>
      </c>
      <c r="V365" t="s">
        <v>42</v>
      </c>
      <c r="W365" t="s">
        <v>54</v>
      </c>
      <c r="X365">
        <v>7</v>
      </c>
      <c r="Y365">
        <v>10</v>
      </c>
      <c r="Z365" t="s">
        <v>44</v>
      </c>
      <c r="AA365" t="s">
        <v>87</v>
      </c>
      <c r="AB365">
        <v>4</v>
      </c>
      <c r="AC365" t="s">
        <v>114</v>
      </c>
      <c r="AD365" t="s">
        <v>67</v>
      </c>
      <c r="AE365" s="15">
        <v>334.84500000000003</v>
      </c>
      <c r="AF365" s="4">
        <v>51.514615384615389</v>
      </c>
    </row>
    <row r="366" spans="1:32" x14ac:dyDescent="0.25">
      <c r="A366" t="s">
        <v>1177</v>
      </c>
      <c r="B366" t="s">
        <v>1178</v>
      </c>
      <c r="C366">
        <v>39</v>
      </c>
      <c r="D366" t="s">
        <v>32</v>
      </c>
      <c r="E366" t="s">
        <v>70</v>
      </c>
      <c r="F366" t="s">
        <v>34</v>
      </c>
      <c r="G366" t="s">
        <v>1179</v>
      </c>
      <c r="H366" s="1">
        <v>45349</v>
      </c>
      <c r="I366" s="1">
        <v>45527</v>
      </c>
      <c r="J366">
        <v>178</v>
      </c>
      <c r="K366">
        <v>8</v>
      </c>
      <c r="L366">
        <v>4</v>
      </c>
      <c r="M366" t="s">
        <v>36</v>
      </c>
      <c r="N366" s="4">
        <v>301.98</v>
      </c>
      <c r="O366" t="s">
        <v>37</v>
      </c>
      <c r="P366" t="s">
        <v>86</v>
      </c>
      <c r="Q366" t="s">
        <v>39</v>
      </c>
      <c r="R366" t="s">
        <v>64</v>
      </c>
      <c r="S366" t="s">
        <v>39</v>
      </c>
      <c r="T366">
        <v>7</v>
      </c>
      <c r="U366" t="s">
        <v>41</v>
      </c>
      <c r="V366" t="s">
        <v>81</v>
      </c>
      <c r="W366" t="s">
        <v>103</v>
      </c>
      <c r="X366">
        <v>2</v>
      </c>
      <c r="Y366">
        <v>8</v>
      </c>
      <c r="Z366" t="s">
        <v>44</v>
      </c>
      <c r="AA366" t="s">
        <v>41</v>
      </c>
      <c r="AB366">
        <v>1</v>
      </c>
      <c r="AC366" t="s">
        <v>66</v>
      </c>
      <c r="AD366" t="s">
        <v>46</v>
      </c>
      <c r="AE366" s="15">
        <v>75.495000000000005</v>
      </c>
      <c r="AF366" s="4">
        <v>37.747500000000002</v>
      </c>
    </row>
    <row r="367" spans="1:32" x14ac:dyDescent="0.25">
      <c r="A367" t="s">
        <v>1180</v>
      </c>
      <c r="B367" t="s">
        <v>1181</v>
      </c>
      <c r="C367">
        <v>33</v>
      </c>
      <c r="D367" t="s">
        <v>96</v>
      </c>
      <c r="E367" t="s">
        <v>84</v>
      </c>
      <c r="F367" t="s">
        <v>90</v>
      </c>
      <c r="G367" t="s">
        <v>1182</v>
      </c>
      <c r="H367" s="1">
        <v>45645</v>
      </c>
      <c r="I367" s="1">
        <v>45648</v>
      </c>
      <c r="J367">
        <v>3</v>
      </c>
      <c r="K367">
        <v>8</v>
      </c>
      <c r="L367">
        <v>2</v>
      </c>
      <c r="M367" t="s">
        <v>72</v>
      </c>
      <c r="N367" s="4">
        <v>708.56</v>
      </c>
      <c r="O367" t="s">
        <v>73</v>
      </c>
      <c r="P367" t="s">
        <v>92</v>
      </c>
      <c r="Q367" t="s">
        <v>63</v>
      </c>
      <c r="R367" t="s">
        <v>52</v>
      </c>
      <c r="S367" t="s">
        <v>39</v>
      </c>
      <c r="T367">
        <v>7</v>
      </c>
      <c r="U367" t="s">
        <v>41</v>
      </c>
      <c r="V367" t="s">
        <v>81</v>
      </c>
      <c r="W367" t="s">
        <v>54</v>
      </c>
      <c r="X367">
        <v>12</v>
      </c>
      <c r="Y367">
        <v>12</v>
      </c>
      <c r="Z367" t="s">
        <v>44</v>
      </c>
      <c r="AA367" t="s">
        <v>41</v>
      </c>
      <c r="AB367">
        <v>4</v>
      </c>
      <c r="AC367" t="s">
        <v>114</v>
      </c>
      <c r="AD367" t="s">
        <v>46</v>
      </c>
      <c r="AE367" s="15">
        <v>354.28</v>
      </c>
      <c r="AF367" s="4">
        <v>88.57</v>
      </c>
    </row>
    <row r="368" spans="1:32" x14ac:dyDescent="0.25">
      <c r="A368" t="s">
        <v>1183</v>
      </c>
      <c r="B368" t="s">
        <v>1184</v>
      </c>
      <c r="C368">
        <v>50</v>
      </c>
      <c r="D368" t="s">
        <v>58</v>
      </c>
      <c r="E368" t="s">
        <v>49</v>
      </c>
      <c r="F368" t="s">
        <v>34</v>
      </c>
      <c r="G368" t="s">
        <v>1185</v>
      </c>
      <c r="H368" s="1">
        <v>45331</v>
      </c>
      <c r="I368" s="1">
        <v>45425</v>
      </c>
      <c r="J368">
        <v>94</v>
      </c>
      <c r="K368">
        <v>7</v>
      </c>
      <c r="L368">
        <v>2</v>
      </c>
      <c r="M368" t="s">
        <v>72</v>
      </c>
      <c r="N368" s="4">
        <v>831.99</v>
      </c>
      <c r="O368" t="s">
        <v>73</v>
      </c>
      <c r="P368" t="s">
        <v>51</v>
      </c>
      <c r="Q368" t="s">
        <v>74</v>
      </c>
      <c r="R368" t="s">
        <v>40</v>
      </c>
      <c r="S368" t="s">
        <v>39</v>
      </c>
      <c r="T368">
        <v>6</v>
      </c>
      <c r="U368" t="s">
        <v>41</v>
      </c>
      <c r="V368" t="s">
        <v>53</v>
      </c>
      <c r="W368" t="s">
        <v>103</v>
      </c>
      <c r="X368">
        <v>2</v>
      </c>
      <c r="Y368">
        <v>5</v>
      </c>
      <c r="Z368" t="s">
        <v>55</v>
      </c>
      <c r="AA368" t="s">
        <v>87</v>
      </c>
      <c r="AB368">
        <v>2</v>
      </c>
      <c r="AC368" t="s">
        <v>66</v>
      </c>
      <c r="AD368" t="s">
        <v>145</v>
      </c>
      <c r="AE368" s="15">
        <v>415.995</v>
      </c>
      <c r="AF368" s="4">
        <v>118.85571428571428</v>
      </c>
    </row>
    <row r="369" spans="1:32" x14ac:dyDescent="0.25">
      <c r="A369" t="s">
        <v>1186</v>
      </c>
      <c r="B369" t="s">
        <v>1187</v>
      </c>
      <c r="C369">
        <v>59</v>
      </c>
      <c r="D369" t="s">
        <v>58</v>
      </c>
      <c r="E369" t="s">
        <v>70</v>
      </c>
      <c r="F369" t="s">
        <v>90</v>
      </c>
      <c r="G369" t="s">
        <v>1188</v>
      </c>
      <c r="H369" s="1">
        <v>45515</v>
      </c>
      <c r="I369" s="1">
        <v>45601</v>
      </c>
      <c r="J369">
        <v>86</v>
      </c>
      <c r="K369">
        <v>14</v>
      </c>
      <c r="L369">
        <v>2</v>
      </c>
      <c r="M369" t="s">
        <v>72</v>
      </c>
      <c r="N369" s="4">
        <v>1831.52</v>
      </c>
      <c r="O369" t="s">
        <v>73</v>
      </c>
      <c r="P369" t="s">
        <v>92</v>
      </c>
      <c r="Q369" t="s">
        <v>74</v>
      </c>
      <c r="R369" t="s">
        <v>40</v>
      </c>
      <c r="S369" t="s">
        <v>39</v>
      </c>
      <c r="T369">
        <v>13</v>
      </c>
      <c r="U369" t="s">
        <v>41</v>
      </c>
      <c r="V369" t="s">
        <v>53</v>
      </c>
      <c r="W369" t="s">
        <v>103</v>
      </c>
      <c r="X369">
        <v>8</v>
      </c>
      <c r="Y369">
        <v>11</v>
      </c>
      <c r="Z369" t="s">
        <v>44</v>
      </c>
      <c r="AA369" t="s">
        <v>87</v>
      </c>
      <c r="AB369">
        <v>3</v>
      </c>
      <c r="AC369" t="s">
        <v>98</v>
      </c>
      <c r="AD369" t="s">
        <v>145</v>
      </c>
      <c r="AE369" s="15">
        <v>915.76</v>
      </c>
      <c r="AF369" s="4">
        <v>130.82285714285715</v>
      </c>
    </row>
    <row r="370" spans="1:32" x14ac:dyDescent="0.25">
      <c r="A370" t="s">
        <v>1189</v>
      </c>
      <c r="B370" t="s">
        <v>1190</v>
      </c>
      <c r="C370">
        <v>41</v>
      </c>
      <c r="D370" t="s">
        <v>32</v>
      </c>
      <c r="E370" t="s">
        <v>33</v>
      </c>
      <c r="F370" t="s">
        <v>34</v>
      </c>
      <c r="G370" t="s">
        <v>1191</v>
      </c>
      <c r="H370" s="1">
        <v>45388</v>
      </c>
      <c r="I370" s="1">
        <v>45504</v>
      </c>
      <c r="J370">
        <v>116</v>
      </c>
      <c r="K370">
        <v>9</v>
      </c>
      <c r="L370">
        <v>4</v>
      </c>
      <c r="M370" t="s">
        <v>61</v>
      </c>
      <c r="N370" s="4">
        <v>156.52000000000001</v>
      </c>
      <c r="O370" t="s">
        <v>79</v>
      </c>
      <c r="P370" t="s">
        <v>38</v>
      </c>
      <c r="Q370" t="s">
        <v>74</v>
      </c>
      <c r="R370" t="s">
        <v>52</v>
      </c>
      <c r="S370" t="s">
        <v>129</v>
      </c>
      <c r="T370">
        <v>8</v>
      </c>
      <c r="U370" t="s">
        <v>87</v>
      </c>
      <c r="V370" t="s">
        <v>42</v>
      </c>
      <c r="W370" t="s">
        <v>103</v>
      </c>
      <c r="X370">
        <v>4</v>
      </c>
      <c r="Y370">
        <v>7</v>
      </c>
      <c r="Z370" t="s">
        <v>55</v>
      </c>
      <c r="AA370" t="s">
        <v>41</v>
      </c>
      <c r="AB370">
        <v>2</v>
      </c>
      <c r="AC370" t="s">
        <v>45</v>
      </c>
      <c r="AD370" t="s">
        <v>93</v>
      </c>
      <c r="AE370" s="15">
        <v>39.130000000000003</v>
      </c>
      <c r="AF370" s="4">
        <v>17.391111111111112</v>
      </c>
    </row>
    <row r="371" spans="1:32" x14ac:dyDescent="0.25">
      <c r="A371" t="s">
        <v>1192</v>
      </c>
      <c r="B371" t="s">
        <v>1193</v>
      </c>
      <c r="C371">
        <v>49</v>
      </c>
      <c r="D371" t="s">
        <v>32</v>
      </c>
      <c r="E371" t="s">
        <v>84</v>
      </c>
      <c r="F371" t="s">
        <v>34</v>
      </c>
      <c r="G371" t="s">
        <v>1194</v>
      </c>
      <c r="H371" s="1">
        <v>45601</v>
      </c>
      <c r="I371" s="1">
        <v>45649</v>
      </c>
      <c r="J371">
        <v>48</v>
      </c>
      <c r="K371">
        <v>12</v>
      </c>
      <c r="L371">
        <v>3</v>
      </c>
      <c r="M371" t="s">
        <v>61</v>
      </c>
      <c r="N371" s="4">
        <v>1496.58</v>
      </c>
      <c r="O371" t="s">
        <v>73</v>
      </c>
      <c r="P371" t="s">
        <v>38</v>
      </c>
      <c r="Q371" t="s">
        <v>74</v>
      </c>
      <c r="R371" t="s">
        <v>64</v>
      </c>
      <c r="S371" t="s">
        <v>129</v>
      </c>
      <c r="T371">
        <v>11</v>
      </c>
      <c r="U371" t="s">
        <v>87</v>
      </c>
      <c r="V371" t="s">
        <v>81</v>
      </c>
      <c r="W371" t="s">
        <v>103</v>
      </c>
      <c r="X371">
        <v>11</v>
      </c>
      <c r="Y371">
        <v>12</v>
      </c>
      <c r="Z371" t="s">
        <v>44</v>
      </c>
      <c r="AA371" t="s">
        <v>41</v>
      </c>
      <c r="AB371">
        <v>1</v>
      </c>
      <c r="AC371" t="s">
        <v>66</v>
      </c>
      <c r="AD371" t="s">
        <v>93</v>
      </c>
      <c r="AE371" s="15">
        <v>498.85999999999996</v>
      </c>
      <c r="AF371" s="4">
        <v>124.71499999999999</v>
      </c>
    </row>
    <row r="372" spans="1:32" x14ac:dyDescent="0.25">
      <c r="A372" t="s">
        <v>1195</v>
      </c>
      <c r="B372" t="s">
        <v>1196</v>
      </c>
      <c r="C372">
        <v>33</v>
      </c>
      <c r="D372" t="s">
        <v>96</v>
      </c>
      <c r="E372" t="s">
        <v>109</v>
      </c>
      <c r="F372" t="s">
        <v>34</v>
      </c>
      <c r="G372" t="s">
        <v>1197</v>
      </c>
      <c r="H372" s="1">
        <v>45346</v>
      </c>
      <c r="I372" s="1">
        <v>45560</v>
      </c>
      <c r="J372">
        <v>214</v>
      </c>
      <c r="K372">
        <v>6</v>
      </c>
      <c r="L372">
        <v>1</v>
      </c>
      <c r="M372" t="s">
        <v>61</v>
      </c>
      <c r="N372" s="4">
        <v>841.17</v>
      </c>
      <c r="O372" t="s">
        <v>79</v>
      </c>
      <c r="P372" t="s">
        <v>62</v>
      </c>
      <c r="Q372" t="s">
        <v>102</v>
      </c>
      <c r="R372" t="s">
        <v>52</v>
      </c>
      <c r="S372" t="s">
        <v>228</v>
      </c>
      <c r="T372">
        <v>5</v>
      </c>
      <c r="U372" t="s">
        <v>87</v>
      </c>
      <c r="V372" t="s">
        <v>81</v>
      </c>
      <c r="W372" t="s">
        <v>43</v>
      </c>
      <c r="X372">
        <v>2</v>
      </c>
      <c r="Y372">
        <v>9</v>
      </c>
      <c r="Z372" t="s">
        <v>55</v>
      </c>
      <c r="AA372" t="s">
        <v>87</v>
      </c>
      <c r="AB372">
        <v>3</v>
      </c>
      <c r="AC372" t="s">
        <v>164</v>
      </c>
      <c r="AD372" t="s">
        <v>46</v>
      </c>
      <c r="AE372" s="15">
        <v>841.17</v>
      </c>
      <c r="AF372" s="4">
        <v>140.19499999999999</v>
      </c>
    </row>
    <row r="373" spans="1:32" x14ac:dyDescent="0.25">
      <c r="A373" t="s">
        <v>1198</v>
      </c>
      <c r="B373" t="s">
        <v>1199</v>
      </c>
      <c r="C373">
        <v>18</v>
      </c>
      <c r="D373" t="s">
        <v>58</v>
      </c>
      <c r="E373" t="s">
        <v>49</v>
      </c>
      <c r="F373" t="s">
        <v>34</v>
      </c>
      <c r="G373" t="s">
        <v>1200</v>
      </c>
      <c r="H373" s="1">
        <v>45315</v>
      </c>
      <c r="I373" s="1">
        <v>45462</v>
      </c>
      <c r="J373">
        <v>147</v>
      </c>
      <c r="K373">
        <v>1</v>
      </c>
      <c r="L373">
        <v>3</v>
      </c>
      <c r="M373" t="s">
        <v>61</v>
      </c>
      <c r="N373" s="4">
        <v>881.04</v>
      </c>
      <c r="O373" t="s">
        <v>79</v>
      </c>
      <c r="P373" t="s">
        <v>92</v>
      </c>
      <c r="Q373" t="s">
        <v>63</v>
      </c>
      <c r="R373" t="s">
        <v>40</v>
      </c>
      <c r="S373" t="s">
        <v>228</v>
      </c>
      <c r="T373">
        <v>0</v>
      </c>
      <c r="U373" t="s">
        <v>87</v>
      </c>
      <c r="V373" t="s">
        <v>42</v>
      </c>
      <c r="W373" t="s">
        <v>54</v>
      </c>
      <c r="X373">
        <v>1</v>
      </c>
      <c r="Y373">
        <v>6</v>
      </c>
      <c r="Z373" t="s">
        <v>44</v>
      </c>
      <c r="AA373" t="s">
        <v>41</v>
      </c>
      <c r="AB373">
        <v>3</v>
      </c>
      <c r="AC373" t="s">
        <v>3119</v>
      </c>
      <c r="AD373" t="s">
        <v>67</v>
      </c>
      <c r="AE373" s="15">
        <v>293.68</v>
      </c>
      <c r="AF373" s="4">
        <v>881.04</v>
      </c>
    </row>
    <row r="374" spans="1:32" x14ac:dyDescent="0.25">
      <c r="A374" t="s">
        <v>1201</v>
      </c>
      <c r="B374" t="s">
        <v>1202</v>
      </c>
      <c r="C374">
        <v>53</v>
      </c>
      <c r="D374" t="s">
        <v>96</v>
      </c>
      <c r="E374" t="s">
        <v>70</v>
      </c>
      <c r="F374" t="s">
        <v>90</v>
      </c>
      <c r="G374" t="s">
        <v>1203</v>
      </c>
      <c r="H374" s="1">
        <v>45382</v>
      </c>
      <c r="I374" s="1">
        <v>45407</v>
      </c>
      <c r="J374">
        <v>25</v>
      </c>
      <c r="K374">
        <v>6</v>
      </c>
      <c r="L374">
        <v>3</v>
      </c>
      <c r="M374" t="s">
        <v>36</v>
      </c>
      <c r="N374" s="4">
        <v>584.39</v>
      </c>
      <c r="O374" t="s">
        <v>73</v>
      </c>
      <c r="P374" t="s">
        <v>92</v>
      </c>
      <c r="Q374" t="s">
        <v>39</v>
      </c>
      <c r="R374" t="s">
        <v>52</v>
      </c>
      <c r="S374" t="s">
        <v>39</v>
      </c>
      <c r="T374">
        <v>5</v>
      </c>
      <c r="U374" t="s">
        <v>87</v>
      </c>
      <c r="V374" t="s">
        <v>42</v>
      </c>
      <c r="W374" t="s">
        <v>54</v>
      </c>
      <c r="X374">
        <v>3</v>
      </c>
      <c r="Y374">
        <v>4</v>
      </c>
      <c r="Z374" t="s">
        <v>44</v>
      </c>
      <c r="AA374" t="s">
        <v>41</v>
      </c>
      <c r="AB374">
        <v>4</v>
      </c>
      <c r="AC374" t="s">
        <v>114</v>
      </c>
      <c r="AD374" t="s">
        <v>145</v>
      </c>
      <c r="AE374" s="15">
        <v>194.79666666666665</v>
      </c>
      <c r="AF374" s="4">
        <v>97.398333333333326</v>
      </c>
    </row>
    <row r="375" spans="1:32" x14ac:dyDescent="0.25">
      <c r="A375" t="s">
        <v>1204</v>
      </c>
      <c r="B375" t="s">
        <v>1205</v>
      </c>
      <c r="C375">
        <v>59</v>
      </c>
      <c r="D375" t="s">
        <v>96</v>
      </c>
      <c r="E375" t="s">
        <v>59</v>
      </c>
      <c r="F375" t="s">
        <v>34</v>
      </c>
      <c r="G375" t="s">
        <v>1206</v>
      </c>
      <c r="H375" s="1">
        <v>45433</v>
      </c>
      <c r="I375" s="1">
        <v>45532</v>
      </c>
      <c r="J375">
        <v>99</v>
      </c>
      <c r="K375">
        <v>2</v>
      </c>
      <c r="L375">
        <v>1</v>
      </c>
      <c r="M375" t="s">
        <v>36</v>
      </c>
      <c r="N375" s="4">
        <v>1487.69</v>
      </c>
      <c r="O375" t="s">
        <v>73</v>
      </c>
      <c r="P375" t="s">
        <v>62</v>
      </c>
      <c r="Q375" t="s">
        <v>39</v>
      </c>
      <c r="R375" t="s">
        <v>64</v>
      </c>
      <c r="S375" t="s">
        <v>39</v>
      </c>
      <c r="T375">
        <v>1</v>
      </c>
      <c r="U375" t="s">
        <v>41</v>
      </c>
      <c r="V375" t="s">
        <v>81</v>
      </c>
      <c r="W375" t="s">
        <v>54</v>
      </c>
      <c r="X375">
        <v>5</v>
      </c>
      <c r="Y375">
        <v>8</v>
      </c>
      <c r="Z375" t="s">
        <v>55</v>
      </c>
      <c r="AA375" t="s">
        <v>41</v>
      </c>
      <c r="AB375">
        <v>2</v>
      </c>
      <c r="AC375" t="s">
        <v>45</v>
      </c>
      <c r="AD375" t="s">
        <v>145</v>
      </c>
      <c r="AE375" s="15">
        <v>1487.69</v>
      </c>
      <c r="AF375" s="4">
        <v>743.84500000000003</v>
      </c>
    </row>
    <row r="376" spans="1:32" x14ac:dyDescent="0.25">
      <c r="A376" t="s">
        <v>1207</v>
      </c>
      <c r="B376" t="s">
        <v>1208</v>
      </c>
      <c r="C376">
        <v>27</v>
      </c>
      <c r="D376" t="s">
        <v>32</v>
      </c>
      <c r="E376" t="s">
        <v>33</v>
      </c>
      <c r="F376" t="s">
        <v>34</v>
      </c>
      <c r="G376" t="s">
        <v>1209</v>
      </c>
      <c r="H376" s="1">
        <v>45368</v>
      </c>
      <c r="I376" s="1">
        <v>45475</v>
      </c>
      <c r="J376">
        <v>107</v>
      </c>
      <c r="K376">
        <v>3</v>
      </c>
      <c r="L376">
        <v>1</v>
      </c>
      <c r="M376" t="s">
        <v>61</v>
      </c>
      <c r="N376" s="4">
        <v>496.18</v>
      </c>
      <c r="O376" t="s">
        <v>79</v>
      </c>
      <c r="P376" t="s">
        <v>51</v>
      </c>
      <c r="Q376" t="s">
        <v>102</v>
      </c>
      <c r="R376" t="s">
        <v>52</v>
      </c>
      <c r="S376" t="s">
        <v>119</v>
      </c>
      <c r="T376">
        <v>2</v>
      </c>
      <c r="U376" t="s">
        <v>41</v>
      </c>
      <c r="V376" t="s">
        <v>53</v>
      </c>
      <c r="W376" t="s">
        <v>43</v>
      </c>
      <c r="X376">
        <v>3</v>
      </c>
      <c r="Y376">
        <v>7</v>
      </c>
      <c r="Z376" t="s">
        <v>55</v>
      </c>
      <c r="AA376" t="s">
        <v>41</v>
      </c>
      <c r="AB376">
        <v>4</v>
      </c>
      <c r="AC376" t="s">
        <v>98</v>
      </c>
      <c r="AD376" t="s">
        <v>67</v>
      </c>
      <c r="AE376" s="15">
        <v>496.18</v>
      </c>
      <c r="AF376" s="4">
        <v>165.39333333333335</v>
      </c>
    </row>
    <row r="377" spans="1:32" x14ac:dyDescent="0.25">
      <c r="A377" t="s">
        <v>1210</v>
      </c>
      <c r="B377" t="s">
        <v>1211</v>
      </c>
      <c r="C377">
        <v>36</v>
      </c>
      <c r="D377" t="s">
        <v>32</v>
      </c>
      <c r="E377" t="s">
        <v>109</v>
      </c>
      <c r="F377" t="s">
        <v>34</v>
      </c>
      <c r="G377" t="s">
        <v>1212</v>
      </c>
      <c r="H377" s="1">
        <v>45476</v>
      </c>
      <c r="I377" s="1">
        <v>45484</v>
      </c>
      <c r="J377">
        <v>8</v>
      </c>
      <c r="K377">
        <v>2</v>
      </c>
      <c r="L377">
        <v>4</v>
      </c>
      <c r="M377" t="s">
        <v>72</v>
      </c>
      <c r="N377" s="4">
        <v>665.58</v>
      </c>
      <c r="O377" t="s">
        <v>79</v>
      </c>
      <c r="P377" t="s">
        <v>86</v>
      </c>
      <c r="Q377" t="s">
        <v>74</v>
      </c>
      <c r="R377" t="s">
        <v>40</v>
      </c>
      <c r="S377" t="s">
        <v>39</v>
      </c>
      <c r="T377">
        <v>1</v>
      </c>
      <c r="U377" t="s">
        <v>41</v>
      </c>
      <c r="V377" t="s">
        <v>81</v>
      </c>
      <c r="W377" t="s">
        <v>103</v>
      </c>
      <c r="X377">
        <v>7</v>
      </c>
      <c r="Y377">
        <v>7</v>
      </c>
      <c r="Z377" t="s">
        <v>55</v>
      </c>
      <c r="AA377" t="s">
        <v>41</v>
      </c>
      <c r="AB377">
        <v>3</v>
      </c>
      <c r="AC377" t="s">
        <v>66</v>
      </c>
      <c r="AD377" t="s">
        <v>46</v>
      </c>
      <c r="AE377" s="15">
        <v>166.39500000000001</v>
      </c>
      <c r="AF377" s="4">
        <v>332.79</v>
      </c>
    </row>
    <row r="378" spans="1:32" x14ac:dyDescent="0.25">
      <c r="A378" t="s">
        <v>1213</v>
      </c>
      <c r="B378" t="s">
        <v>1214</v>
      </c>
      <c r="C378">
        <v>31</v>
      </c>
      <c r="D378" t="s">
        <v>58</v>
      </c>
      <c r="E378" t="s">
        <v>77</v>
      </c>
      <c r="F378" t="s">
        <v>34</v>
      </c>
      <c r="G378" t="s">
        <v>1215</v>
      </c>
      <c r="H378" s="1">
        <v>45335</v>
      </c>
      <c r="I378" s="1">
        <v>45621</v>
      </c>
      <c r="J378">
        <v>286</v>
      </c>
      <c r="K378">
        <v>5</v>
      </c>
      <c r="L378">
        <v>4</v>
      </c>
      <c r="M378" t="s">
        <v>61</v>
      </c>
      <c r="N378" s="4">
        <v>1920.91</v>
      </c>
      <c r="O378" t="s">
        <v>73</v>
      </c>
      <c r="P378" t="s">
        <v>51</v>
      </c>
      <c r="Q378" t="s">
        <v>102</v>
      </c>
      <c r="R378" t="s">
        <v>40</v>
      </c>
      <c r="S378" t="s">
        <v>228</v>
      </c>
      <c r="T378">
        <v>4</v>
      </c>
      <c r="U378" t="s">
        <v>41</v>
      </c>
      <c r="V378" t="s">
        <v>81</v>
      </c>
      <c r="W378" t="s">
        <v>103</v>
      </c>
      <c r="X378">
        <v>2</v>
      </c>
      <c r="Y378">
        <v>11</v>
      </c>
      <c r="Z378" t="s">
        <v>44</v>
      </c>
      <c r="AA378" t="s">
        <v>87</v>
      </c>
      <c r="AB378">
        <v>3</v>
      </c>
      <c r="AC378" t="s">
        <v>66</v>
      </c>
      <c r="AD378" t="s">
        <v>46</v>
      </c>
      <c r="AE378" s="15">
        <v>480.22750000000002</v>
      </c>
      <c r="AF378" s="4">
        <v>384.18200000000002</v>
      </c>
    </row>
    <row r="379" spans="1:32" x14ac:dyDescent="0.25">
      <c r="A379" t="s">
        <v>1216</v>
      </c>
      <c r="B379" t="s">
        <v>1217</v>
      </c>
      <c r="C379">
        <v>59</v>
      </c>
      <c r="D379" t="s">
        <v>58</v>
      </c>
      <c r="E379" t="s">
        <v>59</v>
      </c>
      <c r="F379" t="s">
        <v>34</v>
      </c>
      <c r="G379" t="s">
        <v>1218</v>
      </c>
      <c r="H379" s="1">
        <v>45332</v>
      </c>
      <c r="I379" s="1">
        <v>45655</v>
      </c>
      <c r="J379">
        <v>323</v>
      </c>
      <c r="K379">
        <v>8</v>
      </c>
      <c r="L379">
        <v>1</v>
      </c>
      <c r="M379" t="s">
        <v>72</v>
      </c>
      <c r="N379" s="4">
        <v>1148.79</v>
      </c>
      <c r="O379" t="s">
        <v>79</v>
      </c>
      <c r="P379" t="s">
        <v>92</v>
      </c>
      <c r="Q379" t="s">
        <v>102</v>
      </c>
      <c r="R379" t="s">
        <v>40</v>
      </c>
      <c r="S379" t="s">
        <v>39</v>
      </c>
      <c r="T379">
        <v>7</v>
      </c>
      <c r="U379" t="s">
        <v>41</v>
      </c>
      <c r="V379" t="s">
        <v>81</v>
      </c>
      <c r="W379" t="s">
        <v>103</v>
      </c>
      <c r="X379">
        <v>2</v>
      </c>
      <c r="Y379">
        <v>12</v>
      </c>
      <c r="Z379" t="s">
        <v>44</v>
      </c>
      <c r="AA379" t="s">
        <v>87</v>
      </c>
      <c r="AB379">
        <v>2</v>
      </c>
      <c r="AC379" t="s">
        <v>66</v>
      </c>
      <c r="AD379" t="s">
        <v>145</v>
      </c>
      <c r="AE379" s="15">
        <v>1148.79</v>
      </c>
      <c r="AF379" s="4">
        <v>143.59875</v>
      </c>
    </row>
    <row r="380" spans="1:32" x14ac:dyDescent="0.25">
      <c r="A380" t="s">
        <v>1219</v>
      </c>
      <c r="B380" t="s">
        <v>1220</v>
      </c>
      <c r="C380">
        <v>21</v>
      </c>
      <c r="D380" t="s">
        <v>96</v>
      </c>
      <c r="E380" t="s">
        <v>59</v>
      </c>
      <c r="F380" t="s">
        <v>90</v>
      </c>
      <c r="G380" t="s">
        <v>1221</v>
      </c>
      <c r="H380" s="1">
        <v>45452</v>
      </c>
      <c r="I380" s="1">
        <v>45636</v>
      </c>
      <c r="J380">
        <v>184</v>
      </c>
      <c r="K380">
        <v>2</v>
      </c>
      <c r="L380">
        <v>2</v>
      </c>
      <c r="M380" t="s">
        <v>36</v>
      </c>
      <c r="N380" s="4">
        <v>1082.8699999999999</v>
      </c>
      <c r="O380" t="s">
        <v>37</v>
      </c>
      <c r="P380" t="s">
        <v>62</v>
      </c>
      <c r="Q380" t="s">
        <v>39</v>
      </c>
      <c r="R380" t="s">
        <v>40</v>
      </c>
      <c r="S380" t="s">
        <v>39</v>
      </c>
      <c r="T380">
        <v>1</v>
      </c>
      <c r="U380" t="s">
        <v>87</v>
      </c>
      <c r="V380" t="s">
        <v>53</v>
      </c>
      <c r="W380" t="s">
        <v>103</v>
      </c>
      <c r="X380">
        <v>6</v>
      </c>
      <c r="Y380">
        <v>12</v>
      </c>
      <c r="Z380" t="s">
        <v>44</v>
      </c>
      <c r="AA380" t="s">
        <v>41</v>
      </c>
      <c r="AB380">
        <v>1</v>
      </c>
      <c r="AC380" t="s">
        <v>66</v>
      </c>
      <c r="AD380" t="s">
        <v>67</v>
      </c>
      <c r="AE380" s="15">
        <v>541.43499999999995</v>
      </c>
      <c r="AF380" s="4">
        <v>541.43499999999995</v>
      </c>
    </row>
    <row r="381" spans="1:32" x14ac:dyDescent="0.25">
      <c r="A381" t="s">
        <v>1222</v>
      </c>
      <c r="B381" t="s">
        <v>1223</v>
      </c>
      <c r="C381">
        <v>21</v>
      </c>
      <c r="D381" t="s">
        <v>96</v>
      </c>
      <c r="E381" t="s">
        <v>109</v>
      </c>
      <c r="F381" t="s">
        <v>34</v>
      </c>
      <c r="G381" t="s">
        <v>1224</v>
      </c>
      <c r="H381" s="1">
        <v>45396</v>
      </c>
      <c r="I381" s="1">
        <v>45639</v>
      </c>
      <c r="J381">
        <v>243</v>
      </c>
      <c r="K381">
        <v>11</v>
      </c>
      <c r="L381">
        <v>1</v>
      </c>
      <c r="M381" t="s">
        <v>61</v>
      </c>
      <c r="N381" s="4">
        <v>1346.82</v>
      </c>
      <c r="O381" t="s">
        <v>37</v>
      </c>
      <c r="P381" t="s">
        <v>38</v>
      </c>
      <c r="Q381" t="s">
        <v>102</v>
      </c>
      <c r="R381" t="s">
        <v>64</v>
      </c>
      <c r="S381" t="s">
        <v>129</v>
      </c>
      <c r="T381">
        <v>10</v>
      </c>
      <c r="U381" t="s">
        <v>41</v>
      </c>
      <c r="V381" t="s">
        <v>53</v>
      </c>
      <c r="W381" t="s">
        <v>54</v>
      </c>
      <c r="X381">
        <v>4</v>
      </c>
      <c r="Y381">
        <v>12</v>
      </c>
      <c r="Z381" t="s">
        <v>55</v>
      </c>
      <c r="AA381" t="s">
        <v>41</v>
      </c>
      <c r="AB381">
        <v>5</v>
      </c>
      <c r="AC381" t="s">
        <v>114</v>
      </c>
      <c r="AD381" t="s">
        <v>67</v>
      </c>
      <c r="AE381" s="15">
        <v>1346.82</v>
      </c>
      <c r="AF381" s="4">
        <v>122.43818181818182</v>
      </c>
    </row>
    <row r="382" spans="1:32" x14ac:dyDescent="0.25">
      <c r="A382" t="s">
        <v>1225</v>
      </c>
      <c r="B382" t="s">
        <v>1226</v>
      </c>
      <c r="C382">
        <v>65</v>
      </c>
      <c r="D382" t="s">
        <v>32</v>
      </c>
      <c r="E382" t="s">
        <v>109</v>
      </c>
      <c r="F382" t="s">
        <v>34</v>
      </c>
      <c r="G382" t="s">
        <v>1227</v>
      </c>
      <c r="H382" s="1">
        <v>45522</v>
      </c>
      <c r="I382" s="1">
        <v>45528</v>
      </c>
      <c r="J382">
        <v>6</v>
      </c>
      <c r="K382">
        <v>8</v>
      </c>
      <c r="L382">
        <v>4</v>
      </c>
      <c r="M382" t="s">
        <v>61</v>
      </c>
      <c r="N382" s="4">
        <v>1620.51</v>
      </c>
      <c r="O382" t="s">
        <v>37</v>
      </c>
      <c r="P382" t="s">
        <v>80</v>
      </c>
      <c r="Q382" t="s">
        <v>102</v>
      </c>
      <c r="R382" t="s">
        <v>52</v>
      </c>
      <c r="S382" t="s">
        <v>119</v>
      </c>
      <c r="T382">
        <v>7</v>
      </c>
      <c r="U382" t="s">
        <v>87</v>
      </c>
      <c r="V382" t="s">
        <v>53</v>
      </c>
      <c r="W382" t="s">
        <v>103</v>
      </c>
      <c r="X382">
        <v>8</v>
      </c>
      <c r="Y382">
        <v>8</v>
      </c>
      <c r="Z382" t="s">
        <v>44</v>
      </c>
      <c r="AA382" t="s">
        <v>41</v>
      </c>
      <c r="AB382">
        <v>5</v>
      </c>
      <c r="AC382" t="s">
        <v>114</v>
      </c>
      <c r="AD382" t="s">
        <v>145</v>
      </c>
      <c r="AE382" s="15">
        <v>405.1275</v>
      </c>
      <c r="AF382" s="4">
        <v>202.56375</v>
      </c>
    </row>
    <row r="383" spans="1:32" x14ac:dyDescent="0.25">
      <c r="A383" t="s">
        <v>1228</v>
      </c>
      <c r="B383" t="s">
        <v>1229</v>
      </c>
      <c r="C383">
        <v>22</v>
      </c>
      <c r="D383" t="s">
        <v>96</v>
      </c>
      <c r="E383" t="s">
        <v>109</v>
      </c>
      <c r="F383" t="s">
        <v>90</v>
      </c>
      <c r="G383" t="s">
        <v>1230</v>
      </c>
      <c r="H383" s="1">
        <v>45409</v>
      </c>
      <c r="I383" s="1">
        <v>45493</v>
      </c>
      <c r="J383">
        <v>84</v>
      </c>
      <c r="K383">
        <v>7</v>
      </c>
      <c r="L383">
        <v>1</v>
      </c>
      <c r="M383" t="s">
        <v>36</v>
      </c>
      <c r="N383" s="4">
        <v>1063.27</v>
      </c>
      <c r="O383" t="s">
        <v>79</v>
      </c>
      <c r="P383" t="s">
        <v>86</v>
      </c>
      <c r="Q383" t="s">
        <v>39</v>
      </c>
      <c r="R383" t="s">
        <v>52</v>
      </c>
      <c r="S383" t="s">
        <v>39</v>
      </c>
      <c r="T383">
        <v>6</v>
      </c>
      <c r="U383" t="s">
        <v>41</v>
      </c>
      <c r="V383" t="s">
        <v>53</v>
      </c>
      <c r="W383" t="s">
        <v>103</v>
      </c>
      <c r="X383">
        <v>4</v>
      </c>
      <c r="Y383">
        <v>7</v>
      </c>
      <c r="Z383" t="s">
        <v>44</v>
      </c>
      <c r="AA383" t="s">
        <v>87</v>
      </c>
      <c r="AB383">
        <v>4</v>
      </c>
      <c r="AC383" t="s">
        <v>164</v>
      </c>
      <c r="AD383" t="s">
        <v>67</v>
      </c>
      <c r="AE383" s="15">
        <v>1063.27</v>
      </c>
      <c r="AF383" s="4">
        <v>151.89571428571429</v>
      </c>
    </row>
    <row r="384" spans="1:32" x14ac:dyDescent="0.25">
      <c r="A384" t="s">
        <v>1231</v>
      </c>
      <c r="B384" t="s">
        <v>1232</v>
      </c>
      <c r="C384">
        <v>41</v>
      </c>
      <c r="D384" t="s">
        <v>96</v>
      </c>
      <c r="E384" t="s">
        <v>70</v>
      </c>
      <c r="F384" t="s">
        <v>90</v>
      </c>
      <c r="G384" t="s">
        <v>1233</v>
      </c>
      <c r="H384" s="1">
        <v>45622</v>
      </c>
      <c r="I384" s="1">
        <v>45645</v>
      </c>
      <c r="J384">
        <v>23</v>
      </c>
      <c r="K384">
        <v>14</v>
      </c>
      <c r="L384">
        <v>4</v>
      </c>
      <c r="M384" t="s">
        <v>61</v>
      </c>
      <c r="N384" s="4">
        <v>1500.98</v>
      </c>
      <c r="O384" t="s">
        <v>73</v>
      </c>
      <c r="P384" t="s">
        <v>118</v>
      </c>
      <c r="Q384" t="s">
        <v>102</v>
      </c>
      <c r="R384" t="s">
        <v>40</v>
      </c>
      <c r="S384" t="s">
        <v>228</v>
      </c>
      <c r="T384">
        <v>13</v>
      </c>
      <c r="U384" t="s">
        <v>41</v>
      </c>
      <c r="V384" t="s">
        <v>81</v>
      </c>
      <c r="W384" t="s">
        <v>103</v>
      </c>
      <c r="X384">
        <v>11</v>
      </c>
      <c r="Y384">
        <v>12</v>
      </c>
      <c r="Z384" t="s">
        <v>55</v>
      </c>
      <c r="AA384" t="s">
        <v>87</v>
      </c>
      <c r="AB384">
        <v>5</v>
      </c>
      <c r="AC384" t="s">
        <v>164</v>
      </c>
      <c r="AD384" t="s">
        <v>93</v>
      </c>
      <c r="AE384" s="15">
        <v>375.245</v>
      </c>
      <c r="AF384" s="4">
        <v>107.21285714285715</v>
      </c>
    </row>
    <row r="385" spans="1:32" x14ac:dyDescent="0.25">
      <c r="A385" t="s">
        <v>1234</v>
      </c>
      <c r="B385" t="s">
        <v>1235</v>
      </c>
      <c r="C385">
        <v>34</v>
      </c>
      <c r="D385" t="s">
        <v>32</v>
      </c>
      <c r="E385" t="s">
        <v>33</v>
      </c>
      <c r="F385" t="s">
        <v>34</v>
      </c>
      <c r="G385" t="s">
        <v>1236</v>
      </c>
      <c r="H385" s="1">
        <v>45409</v>
      </c>
      <c r="I385" s="1">
        <v>45599</v>
      </c>
      <c r="J385">
        <v>190</v>
      </c>
      <c r="K385">
        <v>13</v>
      </c>
      <c r="L385">
        <v>2</v>
      </c>
      <c r="M385" t="s">
        <v>36</v>
      </c>
      <c r="N385" s="4">
        <v>1487.05</v>
      </c>
      <c r="O385" t="s">
        <v>37</v>
      </c>
      <c r="P385" t="s">
        <v>80</v>
      </c>
      <c r="Q385" t="s">
        <v>39</v>
      </c>
      <c r="R385" t="s">
        <v>40</v>
      </c>
      <c r="S385" t="s">
        <v>39</v>
      </c>
      <c r="T385">
        <v>12</v>
      </c>
      <c r="U385" t="s">
        <v>87</v>
      </c>
      <c r="V385" t="s">
        <v>42</v>
      </c>
      <c r="W385" t="s">
        <v>54</v>
      </c>
      <c r="X385">
        <v>4</v>
      </c>
      <c r="Y385">
        <v>11</v>
      </c>
      <c r="Z385" t="s">
        <v>44</v>
      </c>
      <c r="AA385" t="s">
        <v>41</v>
      </c>
      <c r="AB385">
        <v>1</v>
      </c>
      <c r="AC385" t="s">
        <v>3119</v>
      </c>
      <c r="AD385" t="s">
        <v>46</v>
      </c>
      <c r="AE385" s="15">
        <v>743.52499999999998</v>
      </c>
      <c r="AF385" s="4">
        <v>114.38846153846154</v>
      </c>
    </row>
    <row r="386" spans="1:32" x14ac:dyDescent="0.25">
      <c r="A386" t="s">
        <v>1237</v>
      </c>
      <c r="B386" t="s">
        <v>1238</v>
      </c>
      <c r="C386">
        <v>49</v>
      </c>
      <c r="D386" t="s">
        <v>58</v>
      </c>
      <c r="E386" t="s">
        <v>33</v>
      </c>
      <c r="F386" t="s">
        <v>34</v>
      </c>
      <c r="G386" t="s">
        <v>1239</v>
      </c>
      <c r="H386" s="1">
        <v>45328</v>
      </c>
      <c r="I386" s="1">
        <v>45346</v>
      </c>
      <c r="J386">
        <v>18</v>
      </c>
      <c r="K386">
        <v>8</v>
      </c>
      <c r="L386">
        <v>1</v>
      </c>
      <c r="M386" t="s">
        <v>72</v>
      </c>
      <c r="N386" s="4">
        <v>1263.55</v>
      </c>
      <c r="O386" t="s">
        <v>79</v>
      </c>
      <c r="P386" t="s">
        <v>38</v>
      </c>
      <c r="Q386" t="s">
        <v>102</v>
      </c>
      <c r="R386" t="s">
        <v>40</v>
      </c>
      <c r="S386" t="s">
        <v>39</v>
      </c>
      <c r="T386">
        <v>7</v>
      </c>
      <c r="U386" t="s">
        <v>41</v>
      </c>
      <c r="V386" t="s">
        <v>81</v>
      </c>
      <c r="W386" t="s">
        <v>103</v>
      </c>
      <c r="X386">
        <v>2</v>
      </c>
      <c r="Y386">
        <v>2</v>
      </c>
      <c r="Z386" t="s">
        <v>44</v>
      </c>
      <c r="AA386" t="s">
        <v>87</v>
      </c>
      <c r="AB386">
        <v>3</v>
      </c>
      <c r="AC386" t="s">
        <v>45</v>
      </c>
      <c r="AD386" t="s">
        <v>93</v>
      </c>
      <c r="AE386" s="15">
        <v>1263.55</v>
      </c>
      <c r="AF386" s="4">
        <v>157.94374999999999</v>
      </c>
    </row>
    <row r="387" spans="1:32" x14ac:dyDescent="0.25">
      <c r="A387" t="s">
        <v>1240</v>
      </c>
      <c r="B387" t="s">
        <v>1241</v>
      </c>
      <c r="C387">
        <v>56</v>
      </c>
      <c r="D387" t="s">
        <v>96</v>
      </c>
      <c r="E387" t="s">
        <v>77</v>
      </c>
      <c r="F387" t="s">
        <v>90</v>
      </c>
      <c r="G387" t="s">
        <v>1242</v>
      </c>
      <c r="H387" s="1">
        <v>45328</v>
      </c>
      <c r="I387" s="1">
        <v>45506</v>
      </c>
      <c r="J387">
        <v>178</v>
      </c>
      <c r="K387">
        <v>6</v>
      </c>
      <c r="L387">
        <v>2</v>
      </c>
      <c r="M387" t="s">
        <v>61</v>
      </c>
      <c r="N387" s="4">
        <v>1408.46</v>
      </c>
      <c r="O387" t="s">
        <v>73</v>
      </c>
      <c r="P387" t="s">
        <v>62</v>
      </c>
      <c r="Q387" t="s">
        <v>63</v>
      </c>
      <c r="R387" t="s">
        <v>40</v>
      </c>
      <c r="S387" t="s">
        <v>228</v>
      </c>
      <c r="T387">
        <v>5</v>
      </c>
      <c r="U387" t="s">
        <v>41</v>
      </c>
      <c r="V387" t="s">
        <v>42</v>
      </c>
      <c r="W387" t="s">
        <v>43</v>
      </c>
      <c r="X387">
        <v>2</v>
      </c>
      <c r="Y387">
        <v>8</v>
      </c>
      <c r="Z387" t="s">
        <v>44</v>
      </c>
      <c r="AA387" t="s">
        <v>87</v>
      </c>
      <c r="AB387">
        <v>2</v>
      </c>
      <c r="AC387" t="s">
        <v>66</v>
      </c>
      <c r="AD387" t="s">
        <v>145</v>
      </c>
      <c r="AE387" s="15">
        <v>704.23</v>
      </c>
      <c r="AF387" s="4">
        <v>234.74333333333334</v>
      </c>
    </row>
    <row r="388" spans="1:32" x14ac:dyDescent="0.25">
      <c r="A388" t="s">
        <v>1243</v>
      </c>
      <c r="B388" t="s">
        <v>1244</v>
      </c>
      <c r="C388">
        <v>42</v>
      </c>
      <c r="D388" t="s">
        <v>58</v>
      </c>
      <c r="E388" t="s">
        <v>109</v>
      </c>
      <c r="F388" t="s">
        <v>34</v>
      </c>
      <c r="G388" t="s">
        <v>1245</v>
      </c>
      <c r="H388" s="1">
        <v>45555</v>
      </c>
      <c r="I388" s="1">
        <v>45655</v>
      </c>
      <c r="J388">
        <v>100</v>
      </c>
      <c r="K388">
        <v>8</v>
      </c>
      <c r="L388">
        <v>4</v>
      </c>
      <c r="M388" t="s">
        <v>61</v>
      </c>
      <c r="N388" s="4">
        <v>1280.48</v>
      </c>
      <c r="O388" t="s">
        <v>73</v>
      </c>
      <c r="P388" t="s">
        <v>51</v>
      </c>
      <c r="Q388" t="s">
        <v>63</v>
      </c>
      <c r="R388" t="s">
        <v>52</v>
      </c>
      <c r="S388" t="s">
        <v>65</v>
      </c>
      <c r="T388">
        <v>7</v>
      </c>
      <c r="U388" t="s">
        <v>41</v>
      </c>
      <c r="V388" t="s">
        <v>81</v>
      </c>
      <c r="W388" t="s">
        <v>54</v>
      </c>
      <c r="X388">
        <v>9</v>
      </c>
      <c r="Y388">
        <v>12</v>
      </c>
      <c r="Z388" t="s">
        <v>44</v>
      </c>
      <c r="AA388" t="s">
        <v>87</v>
      </c>
      <c r="AB388">
        <v>4</v>
      </c>
      <c r="AC388" t="s">
        <v>114</v>
      </c>
      <c r="AD388" t="s">
        <v>93</v>
      </c>
      <c r="AE388" s="15">
        <v>320.12</v>
      </c>
      <c r="AF388" s="4">
        <v>160.06</v>
      </c>
    </row>
    <row r="389" spans="1:32" x14ac:dyDescent="0.25">
      <c r="A389" t="s">
        <v>1246</v>
      </c>
      <c r="B389" t="s">
        <v>1247</v>
      </c>
      <c r="C389">
        <v>47</v>
      </c>
      <c r="D389" t="s">
        <v>96</v>
      </c>
      <c r="E389" t="s">
        <v>59</v>
      </c>
      <c r="F389" t="s">
        <v>34</v>
      </c>
      <c r="G389" t="s">
        <v>1248</v>
      </c>
      <c r="H389" s="1">
        <v>45330</v>
      </c>
      <c r="I389" s="1">
        <v>45644</v>
      </c>
      <c r="J389">
        <v>314</v>
      </c>
      <c r="K389">
        <v>13</v>
      </c>
      <c r="L389">
        <v>3</v>
      </c>
      <c r="M389" t="s">
        <v>36</v>
      </c>
      <c r="N389" s="4">
        <v>1303.8</v>
      </c>
      <c r="O389" t="s">
        <v>79</v>
      </c>
      <c r="P389" t="s">
        <v>80</v>
      </c>
      <c r="Q389" t="s">
        <v>39</v>
      </c>
      <c r="R389" t="s">
        <v>52</v>
      </c>
      <c r="S389" t="s">
        <v>39</v>
      </c>
      <c r="T389">
        <v>12</v>
      </c>
      <c r="U389" t="s">
        <v>41</v>
      </c>
      <c r="V389" t="s">
        <v>53</v>
      </c>
      <c r="W389" t="s">
        <v>43</v>
      </c>
      <c r="X389">
        <v>2</v>
      </c>
      <c r="Y389">
        <v>12</v>
      </c>
      <c r="Z389" t="s">
        <v>55</v>
      </c>
      <c r="AA389" t="s">
        <v>41</v>
      </c>
      <c r="AB389">
        <v>2</v>
      </c>
      <c r="AC389" t="s">
        <v>66</v>
      </c>
      <c r="AD389" t="s">
        <v>93</v>
      </c>
      <c r="AE389" s="15">
        <v>434.59999999999997</v>
      </c>
      <c r="AF389" s="4">
        <v>100.29230769230769</v>
      </c>
    </row>
    <row r="390" spans="1:32" x14ac:dyDescent="0.25">
      <c r="A390" t="s">
        <v>1249</v>
      </c>
      <c r="B390" t="s">
        <v>1250</v>
      </c>
      <c r="C390">
        <v>21</v>
      </c>
      <c r="D390" t="s">
        <v>32</v>
      </c>
      <c r="E390" t="s">
        <v>70</v>
      </c>
      <c r="F390" t="s">
        <v>34</v>
      </c>
      <c r="G390" t="s">
        <v>1251</v>
      </c>
      <c r="H390" s="1">
        <v>45366</v>
      </c>
      <c r="I390" s="1">
        <v>45635</v>
      </c>
      <c r="J390">
        <v>269</v>
      </c>
      <c r="K390">
        <v>11</v>
      </c>
      <c r="L390">
        <v>3</v>
      </c>
      <c r="M390" t="s">
        <v>72</v>
      </c>
      <c r="N390" s="4">
        <v>1511.15</v>
      </c>
      <c r="O390" t="s">
        <v>73</v>
      </c>
      <c r="P390" t="s">
        <v>62</v>
      </c>
      <c r="Q390" t="s">
        <v>102</v>
      </c>
      <c r="R390" t="s">
        <v>52</v>
      </c>
      <c r="S390" t="s">
        <v>39</v>
      </c>
      <c r="T390">
        <v>10</v>
      </c>
      <c r="U390" t="s">
        <v>41</v>
      </c>
      <c r="V390" t="s">
        <v>42</v>
      </c>
      <c r="W390" t="s">
        <v>54</v>
      </c>
      <c r="X390">
        <v>3</v>
      </c>
      <c r="Y390">
        <v>12</v>
      </c>
      <c r="Z390" t="s">
        <v>55</v>
      </c>
      <c r="AA390" t="s">
        <v>87</v>
      </c>
      <c r="AB390">
        <v>5</v>
      </c>
      <c r="AC390" t="s">
        <v>114</v>
      </c>
      <c r="AD390" t="s">
        <v>67</v>
      </c>
      <c r="AE390" s="15">
        <v>503.7166666666667</v>
      </c>
      <c r="AF390" s="4">
        <v>137.37727272727273</v>
      </c>
    </row>
    <row r="391" spans="1:32" x14ac:dyDescent="0.25">
      <c r="A391" t="s">
        <v>1252</v>
      </c>
      <c r="B391" t="s">
        <v>1253</v>
      </c>
      <c r="C391">
        <v>56</v>
      </c>
      <c r="D391" t="s">
        <v>96</v>
      </c>
      <c r="E391" t="s">
        <v>33</v>
      </c>
      <c r="F391" t="s">
        <v>34</v>
      </c>
      <c r="G391" t="s">
        <v>1254</v>
      </c>
      <c r="H391" s="1">
        <v>45482</v>
      </c>
      <c r="I391" s="1">
        <v>45599</v>
      </c>
      <c r="J391">
        <v>117</v>
      </c>
      <c r="K391">
        <v>4</v>
      </c>
      <c r="L391">
        <v>3</v>
      </c>
      <c r="M391" t="s">
        <v>61</v>
      </c>
      <c r="N391" s="4">
        <v>404</v>
      </c>
      <c r="O391" t="s">
        <v>79</v>
      </c>
      <c r="P391" t="s">
        <v>80</v>
      </c>
      <c r="Q391" t="s">
        <v>63</v>
      </c>
      <c r="R391" t="s">
        <v>52</v>
      </c>
      <c r="S391" t="s">
        <v>228</v>
      </c>
      <c r="T391">
        <v>3</v>
      </c>
      <c r="U391" t="s">
        <v>41</v>
      </c>
      <c r="V391" t="s">
        <v>42</v>
      </c>
      <c r="W391" t="s">
        <v>103</v>
      </c>
      <c r="X391">
        <v>7</v>
      </c>
      <c r="Y391">
        <v>11</v>
      </c>
      <c r="Z391" t="s">
        <v>55</v>
      </c>
      <c r="AA391" t="s">
        <v>87</v>
      </c>
      <c r="AB391">
        <v>2</v>
      </c>
      <c r="AC391" t="s">
        <v>45</v>
      </c>
      <c r="AD391" t="s">
        <v>145</v>
      </c>
      <c r="AE391" s="15">
        <v>134.66666666666666</v>
      </c>
      <c r="AF391" s="4">
        <v>101</v>
      </c>
    </row>
    <row r="392" spans="1:32" x14ac:dyDescent="0.25">
      <c r="A392" t="s">
        <v>1255</v>
      </c>
      <c r="B392" t="s">
        <v>1256</v>
      </c>
      <c r="C392">
        <v>29</v>
      </c>
      <c r="D392" t="s">
        <v>32</v>
      </c>
      <c r="E392" t="s">
        <v>59</v>
      </c>
      <c r="F392" t="s">
        <v>34</v>
      </c>
      <c r="G392" t="s">
        <v>1257</v>
      </c>
      <c r="H392" s="1">
        <v>45424</v>
      </c>
      <c r="I392" s="1">
        <v>45556</v>
      </c>
      <c r="J392">
        <v>132</v>
      </c>
      <c r="K392">
        <v>12</v>
      </c>
      <c r="L392">
        <v>3</v>
      </c>
      <c r="M392" t="s">
        <v>36</v>
      </c>
      <c r="N392" s="4">
        <v>823.36</v>
      </c>
      <c r="O392" t="s">
        <v>73</v>
      </c>
      <c r="P392" t="s">
        <v>118</v>
      </c>
      <c r="Q392" t="s">
        <v>39</v>
      </c>
      <c r="R392" t="s">
        <v>40</v>
      </c>
      <c r="S392" t="s">
        <v>39</v>
      </c>
      <c r="T392">
        <v>11</v>
      </c>
      <c r="U392" t="s">
        <v>87</v>
      </c>
      <c r="V392" t="s">
        <v>42</v>
      </c>
      <c r="W392" t="s">
        <v>103</v>
      </c>
      <c r="X392">
        <v>5</v>
      </c>
      <c r="Y392">
        <v>9</v>
      </c>
      <c r="Z392" t="s">
        <v>44</v>
      </c>
      <c r="AA392" t="s">
        <v>87</v>
      </c>
      <c r="AB392">
        <v>4</v>
      </c>
      <c r="AC392" t="s">
        <v>164</v>
      </c>
      <c r="AD392" t="s">
        <v>67</v>
      </c>
      <c r="AE392" s="15">
        <v>274.45333333333332</v>
      </c>
      <c r="AF392" s="4">
        <v>68.61333333333333</v>
      </c>
    </row>
    <row r="393" spans="1:32" x14ac:dyDescent="0.25">
      <c r="A393" t="s">
        <v>1258</v>
      </c>
      <c r="B393" t="s">
        <v>1259</v>
      </c>
      <c r="C393">
        <v>43</v>
      </c>
      <c r="D393" t="s">
        <v>32</v>
      </c>
      <c r="E393" t="s">
        <v>49</v>
      </c>
      <c r="F393" t="s">
        <v>34</v>
      </c>
      <c r="G393" t="s">
        <v>1260</v>
      </c>
      <c r="H393" s="1">
        <v>45381</v>
      </c>
      <c r="I393" s="1">
        <v>45549</v>
      </c>
      <c r="J393">
        <v>168</v>
      </c>
      <c r="K393">
        <v>4</v>
      </c>
      <c r="L393">
        <v>1</v>
      </c>
      <c r="M393" t="s">
        <v>72</v>
      </c>
      <c r="N393" s="4">
        <v>1521.17</v>
      </c>
      <c r="O393" t="s">
        <v>73</v>
      </c>
      <c r="P393" t="s">
        <v>51</v>
      </c>
      <c r="Q393" t="s">
        <v>102</v>
      </c>
      <c r="R393" t="s">
        <v>40</v>
      </c>
      <c r="S393" t="s">
        <v>39</v>
      </c>
      <c r="T393">
        <v>3</v>
      </c>
      <c r="U393" t="s">
        <v>87</v>
      </c>
      <c r="V393" t="s">
        <v>81</v>
      </c>
      <c r="W393" t="s">
        <v>54</v>
      </c>
      <c r="X393">
        <v>3</v>
      </c>
      <c r="Y393">
        <v>9</v>
      </c>
      <c r="Z393" t="s">
        <v>55</v>
      </c>
      <c r="AA393" t="s">
        <v>87</v>
      </c>
      <c r="AB393">
        <v>1</v>
      </c>
      <c r="AC393" t="s">
        <v>3119</v>
      </c>
      <c r="AD393" t="s">
        <v>93</v>
      </c>
      <c r="AE393" s="15">
        <v>1521.17</v>
      </c>
      <c r="AF393" s="4">
        <v>380.29250000000002</v>
      </c>
    </row>
    <row r="394" spans="1:32" x14ac:dyDescent="0.25">
      <c r="A394" t="s">
        <v>1261</v>
      </c>
      <c r="B394" t="s">
        <v>1262</v>
      </c>
      <c r="C394">
        <v>23</v>
      </c>
      <c r="D394" t="s">
        <v>32</v>
      </c>
      <c r="E394" t="s">
        <v>109</v>
      </c>
      <c r="F394" t="s">
        <v>34</v>
      </c>
      <c r="G394" t="s">
        <v>1263</v>
      </c>
      <c r="H394" s="1">
        <v>45339</v>
      </c>
      <c r="I394" s="1">
        <v>45491</v>
      </c>
      <c r="J394">
        <v>152</v>
      </c>
      <c r="K394">
        <v>2</v>
      </c>
      <c r="L394">
        <v>3</v>
      </c>
      <c r="M394" t="s">
        <v>72</v>
      </c>
      <c r="N394" s="4">
        <v>1214.8699999999999</v>
      </c>
      <c r="O394" t="s">
        <v>37</v>
      </c>
      <c r="P394" t="s">
        <v>80</v>
      </c>
      <c r="Q394" t="s">
        <v>74</v>
      </c>
      <c r="R394" t="s">
        <v>40</v>
      </c>
      <c r="S394" t="s">
        <v>39</v>
      </c>
      <c r="T394">
        <v>1</v>
      </c>
      <c r="U394" t="s">
        <v>41</v>
      </c>
      <c r="V394" t="s">
        <v>53</v>
      </c>
      <c r="W394" t="s">
        <v>43</v>
      </c>
      <c r="X394">
        <v>2</v>
      </c>
      <c r="Y394">
        <v>7</v>
      </c>
      <c r="Z394" t="s">
        <v>55</v>
      </c>
      <c r="AA394" t="s">
        <v>41</v>
      </c>
      <c r="AB394">
        <v>2</v>
      </c>
      <c r="AC394" t="s">
        <v>98</v>
      </c>
      <c r="AD394" t="s">
        <v>67</v>
      </c>
      <c r="AE394" s="15">
        <v>404.95666666666665</v>
      </c>
      <c r="AF394" s="4">
        <v>607.43499999999995</v>
      </c>
    </row>
    <row r="395" spans="1:32" x14ac:dyDescent="0.25">
      <c r="A395" t="s">
        <v>1264</v>
      </c>
      <c r="B395" t="s">
        <v>1265</v>
      </c>
      <c r="C395">
        <v>20</v>
      </c>
      <c r="D395" t="s">
        <v>96</v>
      </c>
      <c r="E395" t="s">
        <v>84</v>
      </c>
      <c r="F395" t="s">
        <v>90</v>
      </c>
      <c r="G395" t="s">
        <v>1266</v>
      </c>
      <c r="H395" s="1">
        <v>45579</v>
      </c>
      <c r="I395" s="1">
        <v>45620</v>
      </c>
      <c r="J395">
        <v>41</v>
      </c>
      <c r="K395">
        <v>9</v>
      </c>
      <c r="L395">
        <v>2</v>
      </c>
      <c r="M395" t="s">
        <v>72</v>
      </c>
      <c r="N395" s="4">
        <v>1624.4</v>
      </c>
      <c r="O395" t="s">
        <v>79</v>
      </c>
      <c r="P395" t="s">
        <v>62</v>
      </c>
      <c r="Q395" t="s">
        <v>63</v>
      </c>
      <c r="R395" t="s">
        <v>52</v>
      </c>
      <c r="S395" t="s">
        <v>39</v>
      </c>
      <c r="T395">
        <v>8</v>
      </c>
      <c r="U395" t="s">
        <v>41</v>
      </c>
      <c r="V395" t="s">
        <v>53</v>
      </c>
      <c r="W395" t="s">
        <v>103</v>
      </c>
      <c r="X395">
        <v>10</v>
      </c>
      <c r="Y395">
        <v>11</v>
      </c>
      <c r="Z395" t="s">
        <v>55</v>
      </c>
      <c r="AA395" t="s">
        <v>87</v>
      </c>
      <c r="AB395">
        <v>5</v>
      </c>
      <c r="AC395" t="s">
        <v>164</v>
      </c>
      <c r="AD395" t="s">
        <v>67</v>
      </c>
      <c r="AE395" s="15">
        <v>812.2</v>
      </c>
      <c r="AF395" s="4">
        <v>180.48888888888891</v>
      </c>
    </row>
    <row r="396" spans="1:32" x14ac:dyDescent="0.25">
      <c r="A396" t="s">
        <v>1267</v>
      </c>
      <c r="B396" t="s">
        <v>1268</v>
      </c>
      <c r="C396">
        <v>18</v>
      </c>
      <c r="D396" t="s">
        <v>32</v>
      </c>
      <c r="E396" t="s">
        <v>49</v>
      </c>
      <c r="F396" t="s">
        <v>34</v>
      </c>
      <c r="G396" t="s">
        <v>1269</v>
      </c>
      <c r="H396" s="1">
        <v>45536</v>
      </c>
      <c r="I396" s="1">
        <v>45627</v>
      </c>
      <c r="J396">
        <v>91</v>
      </c>
      <c r="K396">
        <v>14</v>
      </c>
      <c r="L396">
        <v>3</v>
      </c>
      <c r="M396" t="s">
        <v>36</v>
      </c>
      <c r="N396" s="4">
        <v>1834.05</v>
      </c>
      <c r="O396" t="s">
        <v>79</v>
      </c>
      <c r="P396" t="s">
        <v>92</v>
      </c>
      <c r="Q396" t="s">
        <v>39</v>
      </c>
      <c r="R396" t="s">
        <v>52</v>
      </c>
      <c r="S396" t="s">
        <v>39</v>
      </c>
      <c r="T396">
        <v>13</v>
      </c>
      <c r="U396" t="s">
        <v>41</v>
      </c>
      <c r="V396" t="s">
        <v>81</v>
      </c>
      <c r="W396" t="s">
        <v>54</v>
      </c>
      <c r="X396">
        <v>9</v>
      </c>
      <c r="Y396">
        <v>12</v>
      </c>
      <c r="Z396" t="s">
        <v>44</v>
      </c>
      <c r="AA396" t="s">
        <v>41</v>
      </c>
      <c r="AB396">
        <v>4</v>
      </c>
      <c r="AC396" t="s">
        <v>114</v>
      </c>
      <c r="AD396" t="s">
        <v>67</v>
      </c>
      <c r="AE396" s="15">
        <v>611.35</v>
      </c>
      <c r="AF396" s="4">
        <v>131.00357142857143</v>
      </c>
    </row>
    <row r="397" spans="1:32" x14ac:dyDescent="0.25">
      <c r="A397" t="s">
        <v>1270</v>
      </c>
      <c r="B397" t="s">
        <v>1271</v>
      </c>
      <c r="C397">
        <v>58</v>
      </c>
      <c r="D397" t="s">
        <v>58</v>
      </c>
      <c r="E397" t="s">
        <v>49</v>
      </c>
      <c r="F397" t="s">
        <v>34</v>
      </c>
      <c r="G397" t="s">
        <v>1272</v>
      </c>
      <c r="H397" s="1">
        <v>45526</v>
      </c>
      <c r="I397" s="1">
        <v>45551</v>
      </c>
      <c r="J397">
        <v>25</v>
      </c>
      <c r="K397">
        <v>10</v>
      </c>
      <c r="L397">
        <v>4</v>
      </c>
      <c r="M397" t="s">
        <v>61</v>
      </c>
      <c r="N397" s="4">
        <v>1982.46</v>
      </c>
      <c r="O397" t="s">
        <v>79</v>
      </c>
      <c r="P397" t="s">
        <v>38</v>
      </c>
      <c r="Q397" t="s">
        <v>74</v>
      </c>
      <c r="R397" t="s">
        <v>40</v>
      </c>
      <c r="S397" t="s">
        <v>228</v>
      </c>
      <c r="T397">
        <v>9</v>
      </c>
      <c r="U397" t="s">
        <v>87</v>
      </c>
      <c r="V397" t="s">
        <v>81</v>
      </c>
      <c r="W397" t="s">
        <v>54</v>
      </c>
      <c r="X397">
        <v>8</v>
      </c>
      <c r="Y397">
        <v>9</v>
      </c>
      <c r="Z397" t="s">
        <v>55</v>
      </c>
      <c r="AA397" t="s">
        <v>87</v>
      </c>
      <c r="AB397">
        <v>1</v>
      </c>
      <c r="AC397" t="s">
        <v>66</v>
      </c>
      <c r="AD397" t="s">
        <v>145</v>
      </c>
      <c r="AE397" s="15">
        <v>495.61500000000001</v>
      </c>
      <c r="AF397" s="4">
        <v>198.24600000000001</v>
      </c>
    </row>
    <row r="398" spans="1:32" x14ac:dyDescent="0.25">
      <c r="A398" t="s">
        <v>1273</v>
      </c>
      <c r="B398" t="s">
        <v>1274</v>
      </c>
      <c r="C398">
        <v>18</v>
      </c>
      <c r="D398" t="s">
        <v>58</v>
      </c>
      <c r="E398" t="s">
        <v>49</v>
      </c>
      <c r="F398" t="s">
        <v>34</v>
      </c>
      <c r="G398" t="s">
        <v>1275</v>
      </c>
      <c r="H398" s="1">
        <v>45498</v>
      </c>
      <c r="I398" s="1">
        <v>45625</v>
      </c>
      <c r="J398">
        <v>127</v>
      </c>
      <c r="K398">
        <v>3</v>
      </c>
      <c r="L398">
        <v>4</v>
      </c>
      <c r="M398" t="s">
        <v>61</v>
      </c>
      <c r="N398" s="4">
        <v>215.22</v>
      </c>
      <c r="O398" t="s">
        <v>73</v>
      </c>
      <c r="P398" t="s">
        <v>62</v>
      </c>
      <c r="Q398" t="s">
        <v>63</v>
      </c>
      <c r="R398" t="s">
        <v>52</v>
      </c>
      <c r="S398" t="s">
        <v>119</v>
      </c>
      <c r="T398">
        <v>2</v>
      </c>
      <c r="U398" t="s">
        <v>41</v>
      </c>
      <c r="V398" t="s">
        <v>53</v>
      </c>
      <c r="W398" t="s">
        <v>103</v>
      </c>
      <c r="X398">
        <v>7</v>
      </c>
      <c r="Y398">
        <v>11</v>
      </c>
      <c r="Z398" t="s">
        <v>44</v>
      </c>
      <c r="AA398" t="s">
        <v>87</v>
      </c>
      <c r="AB398">
        <v>1</v>
      </c>
      <c r="AC398" t="s">
        <v>66</v>
      </c>
      <c r="AD398" t="s">
        <v>67</v>
      </c>
      <c r="AE398" s="15">
        <v>53.805</v>
      </c>
      <c r="AF398" s="4">
        <v>71.739999999999995</v>
      </c>
    </row>
    <row r="399" spans="1:32" x14ac:dyDescent="0.25">
      <c r="A399" t="s">
        <v>1276</v>
      </c>
      <c r="B399" t="s">
        <v>1277</v>
      </c>
      <c r="C399">
        <v>43</v>
      </c>
      <c r="D399" t="s">
        <v>58</v>
      </c>
      <c r="E399" t="s">
        <v>84</v>
      </c>
      <c r="F399" t="s">
        <v>90</v>
      </c>
      <c r="G399" t="s">
        <v>1278</v>
      </c>
      <c r="H399" s="1">
        <v>45401</v>
      </c>
      <c r="I399" s="1">
        <v>45518</v>
      </c>
      <c r="J399">
        <v>117</v>
      </c>
      <c r="K399">
        <v>10</v>
      </c>
      <c r="L399">
        <v>3</v>
      </c>
      <c r="M399" t="s">
        <v>72</v>
      </c>
      <c r="N399" s="4">
        <v>698.49</v>
      </c>
      <c r="O399" t="s">
        <v>79</v>
      </c>
      <c r="P399" t="s">
        <v>80</v>
      </c>
      <c r="Q399" t="s">
        <v>63</v>
      </c>
      <c r="R399" t="s">
        <v>40</v>
      </c>
      <c r="S399" t="s">
        <v>39</v>
      </c>
      <c r="T399">
        <v>9</v>
      </c>
      <c r="U399" t="s">
        <v>87</v>
      </c>
      <c r="V399" t="s">
        <v>42</v>
      </c>
      <c r="W399" t="s">
        <v>43</v>
      </c>
      <c r="X399">
        <v>4</v>
      </c>
      <c r="Y399">
        <v>8</v>
      </c>
      <c r="Z399" t="s">
        <v>55</v>
      </c>
      <c r="AA399" t="s">
        <v>87</v>
      </c>
      <c r="AB399">
        <v>2</v>
      </c>
      <c r="AC399" t="s">
        <v>45</v>
      </c>
      <c r="AD399" t="s">
        <v>93</v>
      </c>
      <c r="AE399" s="15">
        <v>232.83</v>
      </c>
      <c r="AF399" s="4">
        <v>69.849000000000004</v>
      </c>
    </row>
    <row r="400" spans="1:32" x14ac:dyDescent="0.25">
      <c r="A400" t="s">
        <v>1279</v>
      </c>
      <c r="B400" t="s">
        <v>1280</v>
      </c>
      <c r="C400">
        <v>46</v>
      </c>
      <c r="D400" t="s">
        <v>96</v>
      </c>
      <c r="E400" t="s">
        <v>77</v>
      </c>
      <c r="F400" t="s">
        <v>90</v>
      </c>
      <c r="G400" t="s">
        <v>1281</v>
      </c>
      <c r="H400" s="1">
        <v>45341</v>
      </c>
      <c r="I400" s="1">
        <v>45511</v>
      </c>
      <c r="J400">
        <v>170</v>
      </c>
      <c r="K400">
        <v>5</v>
      </c>
      <c r="L400">
        <v>3</v>
      </c>
      <c r="M400" t="s">
        <v>36</v>
      </c>
      <c r="N400" s="4">
        <v>601.6</v>
      </c>
      <c r="O400" t="s">
        <v>37</v>
      </c>
      <c r="P400" t="s">
        <v>118</v>
      </c>
      <c r="Q400" t="s">
        <v>39</v>
      </c>
      <c r="R400" t="s">
        <v>52</v>
      </c>
      <c r="S400" t="s">
        <v>39</v>
      </c>
      <c r="T400">
        <v>4</v>
      </c>
      <c r="U400" t="s">
        <v>41</v>
      </c>
      <c r="V400" t="s">
        <v>42</v>
      </c>
      <c r="W400" t="s">
        <v>43</v>
      </c>
      <c r="X400">
        <v>2</v>
      </c>
      <c r="Y400">
        <v>8</v>
      </c>
      <c r="Z400" t="s">
        <v>55</v>
      </c>
      <c r="AA400" t="s">
        <v>41</v>
      </c>
      <c r="AB400">
        <v>1</v>
      </c>
      <c r="AC400" t="s">
        <v>45</v>
      </c>
      <c r="AD400" t="s">
        <v>93</v>
      </c>
      <c r="AE400" s="15">
        <v>200.53333333333333</v>
      </c>
      <c r="AF400" s="4">
        <v>120.32000000000001</v>
      </c>
    </row>
    <row r="401" spans="1:32" x14ac:dyDescent="0.25">
      <c r="A401" t="s">
        <v>1282</v>
      </c>
      <c r="B401" t="s">
        <v>1283</v>
      </c>
      <c r="C401">
        <v>52</v>
      </c>
      <c r="D401" t="s">
        <v>96</v>
      </c>
      <c r="E401" t="s">
        <v>109</v>
      </c>
      <c r="F401" t="s">
        <v>90</v>
      </c>
      <c r="G401" t="s">
        <v>1284</v>
      </c>
      <c r="H401" s="1">
        <v>45335</v>
      </c>
      <c r="I401" s="1">
        <v>45475</v>
      </c>
      <c r="J401">
        <v>140</v>
      </c>
      <c r="K401">
        <v>6</v>
      </c>
      <c r="L401">
        <v>2</v>
      </c>
      <c r="M401" t="s">
        <v>61</v>
      </c>
      <c r="N401" s="4">
        <v>1109.9000000000001</v>
      </c>
      <c r="O401" t="s">
        <v>37</v>
      </c>
      <c r="P401" t="s">
        <v>51</v>
      </c>
      <c r="Q401" t="s">
        <v>63</v>
      </c>
      <c r="R401" t="s">
        <v>52</v>
      </c>
      <c r="S401" t="s">
        <v>119</v>
      </c>
      <c r="T401">
        <v>5</v>
      </c>
      <c r="U401" t="s">
        <v>87</v>
      </c>
      <c r="V401" t="s">
        <v>81</v>
      </c>
      <c r="W401" t="s">
        <v>43</v>
      </c>
      <c r="X401">
        <v>2</v>
      </c>
      <c r="Y401">
        <v>7</v>
      </c>
      <c r="Z401" t="s">
        <v>55</v>
      </c>
      <c r="AA401" t="s">
        <v>87</v>
      </c>
      <c r="AB401">
        <v>2</v>
      </c>
      <c r="AC401" t="s">
        <v>98</v>
      </c>
      <c r="AD401" t="s">
        <v>145</v>
      </c>
      <c r="AE401" s="15">
        <v>554.95000000000005</v>
      </c>
      <c r="AF401" s="4">
        <v>184.98333333333335</v>
      </c>
    </row>
    <row r="402" spans="1:32" x14ac:dyDescent="0.25">
      <c r="A402" t="s">
        <v>1285</v>
      </c>
      <c r="B402" t="s">
        <v>1286</v>
      </c>
      <c r="C402">
        <v>43</v>
      </c>
      <c r="D402" t="s">
        <v>58</v>
      </c>
      <c r="E402" t="s">
        <v>70</v>
      </c>
      <c r="F402" t="s">
        <v>90</v>
      </c>
      <c r="G402" t="s">
        <v>1287</v>
      </c>
      <c r="H402" s="1">
        <v>45355</v>
      </c>
      <c r="I402" s="1">
        <v>45412</v>
      </c>
      <c r="J402">
        <v>57</v>
      </c>
      <c r="K402">
        <v>2</v>
      </c>
      <c r="L402">
        <v>2</v>
      </c>
      <c r="M402" t="s">
        <v>72</v>
      </c>
      <c r="N402" s="4">
        <v>528.36</v>
      </c>
      <c r="O402" t="s">
        <v>37</v>
      </c>
      <c r="P402" t="s">
        <v>118</v>
      </c>
      <c r="Q402" t="s">
        <v>74</v>
      </c>
      <c r="R402" t="s">
        <v>64</v>
      </c>
      <c r="S402" t="s">
        <v>39</v>
      </c>
      <c r="T402">
        <v>1</v>
      </c>
      <c r="U402" t="s">
        <v>41</v>
      </c>
      <c r="V402" t="s">
        <v>42</v>
      </c>
      <c r="W402" t="s">
        <v>103</v>
      </c>
      <c r="X402">
        <v>3</v>
      </c>
      <c r="Y402">
        <v>4</v>
      </c>
      <c r="Z402" t="s">
        <v>55</v>
      </c>
      <c r="AA402" t="s">
        <v>41</v>
      </c>
      <c r="AB402">
        <v>4</v>
      </c>
      <c r="AC402" t="s">
        <v>98</v>
      </c>
      <c r="AD402" t="s">
        <v>93</v>
      </c>
      <c r="AE402" s="15">
        <v>264.18</v>
      </c>
      <c r="AF402" s="4">
        <v>264.18</v>
      </c>
    </row>
    <row r="403" spans="1:32" x14ac:dyDescent="0.25">
      <c r="A403" t="s">
        <v>1288</v>
      </c>
      <c r="B403" t="s">
        <v>1289</v>
      </c>
      <c r="C403">
        <v>43</v>
      </c>
      <c r="D403" t="s">
        <v>58</v>
      </c>
      <c r="E403" t="s">
        <v>77</v>
      </c>
      <c r="F403" t="s">
        <v>34</v>
      </c>
      <c r="G403" t="s">
        <v>1290</v>
      </c>
      <c r="H403" s="1">
        <v>45340</v>
      </c>
      <c r="I403" s="1">
        <v>45436</v>
      </c>
      <c r="J403">
        <v>96</v>
      </c>
      <c r="K403">
        <v>14</v>
      </c>
      <c r="L403">
        <v>1</v>
      </c>
      <c r="M403" t="s">
        <v>72</v>
      </c>
      <c r="N403" s="4">
        <v>1748.18</v>
      </c>
      <c r="O403" t="s">
        <v>79</v>
      </c>
      <c r="P403" t="s">
        <v>80</v>
      </c>
      <c r="Q403" t="s">
        <v>74</v>
      </c>
      <c r="R403" t="s">
        <v>52</v>
      </c>
      <c r="S403" t="s">
        <v>39</v>
      </c>
      <c r="T403">
        <v>13</v>
      </c>
      <c r="U403" t="s">
        <v>41</v>
      </c>
      <c r="V403" t="s">
        <v>81</v>
      </c>
      <c r="W403" t="s">
        <v>54</v>
      </c>
      <c r="X403">
        <v>2</v>
      </c>
      <c r="Y403">
        <v>5</v>
      </c>
      <c r="Z403" t="s">
        <v>55</v>
      </c>
      <c r="AA403" t="s">
        <v>41</v>
      </c>
      <c r="AB403">
        <v>1</v>
      </c>
      <c r="AC403" t="s">
        <v>66</v>
      </c>
      <c r="AD403" t="s">
        <v>93</v>
      </c>
      <c r="AE403" s="15">
        <v>1748.18</v>
      </c>
      <c r="AF403" s="4">
        <v>124.87</v>
      </c>
    </row>
    <row r="404" spans="1:32" x14ac:dyDescent="0.25">
      <c r="A404" t="s">
        <v>1291</v>
      </c>
      <c r="B404" t="s">
        <v>1292</v>
      </c>
      <c r="C404">
        <v>31</v>
      </c>
      <c r="D404" t="s">
        <v>58</v>
      </c>
      <c r="E404" t="s">
        <v>84</v>
      </c>
      <c r="F404" t="s">
        <v>90</v>
      </c>
      <c r="G404" t="s">
        <v>1293</v>
      </c>
      <c r="H404" s="1">
        <v>45325</v>
      </c>
      <c r="I404" s="1">
        <v>45485</v>
      </c>
      <c r="J404">
        <v>160</v>
      </c>
      <c r="K404">
        <v>3</v>
      </c>
      <c r="L404">
        <v>1</v>
      </c>
      <c r="M404" t="s">
        <v>36</v>
      </c>
      <c r="N404" s="4">
        <v>1324.84</v>
      </c>
      <c r="O404" t="s">
        <v>79</v>
      </c>
      <c r="P404" t="s">
        <v>80</v>
      </c>
      <c r="Q404" t="s">
        <v>39</v>
      </c>
      <c r="R404" t="s">
        <v>52</v>
      </c>
      <c r="S404" t="s">
        <v>39</v>
      </c>
      <c r="T404">
        <v>2</v>
      </c>
      <c r="U404" t="s">
        <v>87</v>
      </c>
      <c r="V404" t="s">
        <v>53</v>
      </c>
      <c r="W404" t="s">
        <v>54</v>
      </c>
      <c r="X404">
        <v>2</v>
      </c>
      <c r="Y404">
        <v>7</v>
      </c>
      <c r="Z404" t="s">
        <v>55</v>
      </c>
      <c r="AA404" t="s">
        <v>41</v>
      </c>
      <c r="AB404">
        <v>2</v>
      </c>
      <c r="AC404" t="s">
        <v>66</v>
      </c>
      <c r="AD404" t="s">
        <v>46</v>
      </c>
      <c r="AE404" s="15">
        <v>1324.84</v>
      </c>
      <c r="AF404" s="4">
        <v>441.61333333333329</v>
      </c>
    </row>
    <row r="405" spans="1:32" x14ac:dyDescent="0.25">
      <c r="A405" t="s">
        <v>1294</v>
      </c>
      <c r="B405" t="s">
        <v>1295</v>
      </c>
      <c r="C405">
        <v>44</v>
      </c>
      <c r="D405" t="s">
        <v>58</v>
      </c>
      <c r="E405" t="s">
        <v>49</v>
      </c>
      <c r="F405" t="s">
        <v>34</v>
      </c>
      <c r="G405" t="s">
        <v>1296</v>
      </c>
      <c r="H405" s="1">
        <v>45417</v>
      </c>
      <c r="I405" s="1">
        <v>45433</v>
      </c>
      <c r="J405">
        <v>16</v>
      </c>
      <c r="K405">
        <v>11</v>
      </c>
      <c r="L405">
        <v>1</v>
      </c>
      <c r="M405" t="s">
        <v>61</v>
      </c>
      <c r="N405" s="4">
        <v>736.67</v>
      </c>
      <c r="O405" t="s">
        <v>79</v>
      </c>
      <c r="P405" t="s">
        <v>51</v>
      </c>
      <c r="Q405" t="s">
        <v>102</v>
      </c>
      <c r="R405" t="s">
        <v>52</v>
      </c>
      <c r="S405" t="s">
        <v>119</v>
      </c>
      <c r="T405">
        <v>10</v>
      </c>
      <c r="U405" t="s">
        <v>41</v>
      </c>
      <c r="V405" t="s">
        <v>42</v>
      </c>
      <c r="W405" t="s">
        <v>54</v>
      </c>
      <c r="X405">
        <v>5</v>
      </c>
      <c r="Y405">
        <v>5</v>
      </c>
      <c r="Z405" t="s">
        <v>44</v>
      </c>
      <c r="AA405" t="s">
        <v>87</v>
      </c>
      <c r="AB405">
        <v>4</v>
      </c>
      <c r="AC405" t="s">
        <v>114</v>
      </c>
      <c r="AD405" t="s">
        <v>93</v>
      </c>
      <c r="AE405" s="15">
        <v>736.67</v>
      </c>
      <c r="AF405" s="4">
        <v>66.97</v>
      </c>
    </row>
    <row r="406" spans="1:32" x14ac:dyDescent="0.25">
      <c r="A406" t="s">
        <v>1297</v>
      </c>
      <c r="B406" t="s">
        <v>1298</v>
      </c>
      <c r="C406">
        <v>65</v>
      </c>
      <c r="D406" t="s">
        <v>32</v>
      </c>
      <c r="E406" t="s">
        <v>33</v>
      </c>
      <c r="F406" t="s">
        <v>34</v>
      </c>
      <c r="G406" t="s">
        <v>1299</v>
      </c>
      <c r="H406" s="1">
        <v>45361</v>
      </c>
      <c r="I406" s="1">
        <v>45545</v>
      </c>
      <c r="J406">
        <v>184</v>
      </c>
      <c r="K406">
        <v>11</v>
      </c>
      <c r="L406">
        <v>4</v>
      </c>
      <c r="M406" t="s">
        <v>36</v>
      </c>
      <c r="N406" s="4">
        <v>1594.72</v>
      </c>
      <c r="O406" t="s">
        <v>73</v>
      </c>
      <c r="P406" t="s">
        <v>118</v>
      </c>
      <c r="Q406" t="s">
        <v>39</v>
      </c>
      <c r="R406" t="s">
        <v>40</v>
      </c>
      <c r="S406" t="s">
        <v>39</v>
      </c>
      <c r="T406">
        <v>10</v>
      </c>
      <c r="U406" t="s">
        <v>87</v>
      </c>
      <c r="V406" t="s">
        <v>81</v>
      </c>
      <c r="W406" t="s">
        <v>54</v>
      </c>
      <c r="X406">
        <v>3</v>
      </c>
      <c r="Y406">
        <v>9</v>
      </c>
      <c r="Z406" t="s">
        <v>44</v>
      </c>
      <c r="AA406" t="s">
        <v>87</v>
      </c>
      <c r="AB406">
        <v>5</v>
      </c>
      <c r="AC406" t="s">
        <v>3119</v>
      </c>
      <c r="AD406" t="s">
        <v>145</v>
      </c>
      <c r="AE406" s="15">
        <v>398.68</v>
      </c>
      <c r="AF406" s="4">
        <v>144.97454545454545</v>
      </c>
    </row>
    <row r="407" spans="1:32" x14ac:dyDescent="0.25">
      <c r="A407" t="s">
        <v>1300</v>
      </c>
      <c r="B407" t="s">
        <v>1301</v>
      </c>
      <c r="C407">
        <v>53</v>
      </c>
      <c r="D407" t="s">
        <v>58</v>
      </c>
      <c r="E407" t="s">
        <v>84</v>
      </c>
      <c r="F407" t="s">
        <v>34</v>
      </c>
      <c r="G407" t="s">
        <v>1302</v>
      </c>
      <c r="H407" s="1">
        <v>45352</v>
      </c>
      <c r="I407" s="1">
        <v>45454</v>
      </c>
      <c r="J407">
        <v>102</v>
      </c>
      <c r="K407">
        <v>3</v>
      </c>
      <c r="L407">
        <v>1</v>
      </c>
      <c r="M407" t="s">
        <v>61</v>
      </c>
      <c r="N407" s="4">
        <v>1602.12</v>
      </c>
      <c r="O407" t="s">
        <v>37</v>
      </c>
      <c r="P407" t="s">
        <v>118</v>
      </c>
      <c r="Q407" t="s">
        <v>102</v>
      </c>
      <c r="R407" t="s">
        <v>64</v>
      </c>
      <c r="S407" t="s">
        <v>65</v>
      </c>
      <c r="T407">
        <v>2</v>
      </c>
      <c r="U407" t="s">
        <v>87</v>
      </c>
      <c r="V407" t="s">
        <v>53</v>
      </c>
      <c r="W407" t="s">
        <v>103</v>
      </c>
      <c r="X407">
        <v>3</v>
      </c>
      <c r="Y407">
        <v>6</v>
      </c>
      <c r="Z407" t="s">
        <v>55</v>
      </c>
      <c r="AA407" t="s">
        <v>87</v>
      </c>
      <c r="AB407">
        <v>3</v>
      </c>
      <c r="AC407" t="s">
        <v>164</v>
      </c>
      <c r="AD407" t="s">
        <v>145</v>
      </c>
      <c r="AE407" s="15">
        <v>1602.12</v>
      </c>
      <c r="AF407" s="4">
        <v>534.04</v>
      </c>
    </row>
    <row r="408" spans="1:32" x14ac:dyDescent="0.25">
      <c r="A408" t="s">
        <v>1303</v>
      </c>
      <c r="B408" t="s">
        <v>1304</v>
      </c>
      <c r="C408">
        <v>52</v>
      </c>
      <c r="D408" t="s">
        <v>96</v>
      </c>
      <c r="E408" t="s">
        <v>70</v>
      </c>
      <c r="F408" t="s">
        <v>34</v>
      </c>
      <c r="G408" t="s">
        <v>1305</v>
      </c>
      <c r="H408" s="1">
        <v>45434</v>
      </c>
      <c r="I408" s="1">
        <v>45493</v>
      </c>
      <c r="J408">
        <v>59</v>
      </c>
      <c r="K408">
        <v>4</v>
      </c>
      <c r="L408">
        <v>2</v>
      </c>
      <c r="M408" t="s">
        <v>72</v>
      </c>
      <c r="N408" s="4">
        <v>379.52</v>
      </c>
      <c r="O408" t="s">
        <v>37</v>
      </c>
      <c r="P408" t="s">
        <v>118</v>
      </c>
      <c r="Q408" t="s">
        <v>74</v>
      </c>
      <c r="R408" t="s">
        <v>40</v>
      </c>
      <c r="S408" t="s">
        <v>39</v>
      </c>
      <c r="T408">
        <v>3</v>
      </c>
      <c r="U408" t="s">
        <v>87</v>
      </c>
      <c r="V408" t="s">
        <v>42</v>
      </c>
      <c r="W408" t="s">
        <v>54</v>
      </c>
      <c r="X408">
        <v>5</v>
      </c>
      <c r="Y408">
        <v>7</v>
      </c>
      <c r="Z408" t="s">
        <v>44</v>
      </c>
      <c r="AA408" t="s">
        <v>87</v>
      </c>
      <c r="AB408">
        <v>3</v>
      </c>
      <c r="AC408" t="s">
        <v>114</v>
      </c>
      <c r="AD408" t="s">
        <v>145</v>
      </c>
      <c r="AE408" s="15">
        <v>189.76</v>
      </c>
      <c r="AF408" s="4">
        <v>94.88</v>
      </c>
    </row>
    <row r="409" spans="1:32" x14ac:dyDescent="0.25">
      <c r="A409" t="s">
        <v>1306</v>
      </c>
      <c r="B409" t="s">
        <v>1307</v>
      </c>
      <c r="C409">
        <v>21</v>
      </c>
      <c r="D409" t="s">
        <v>96</v>
      </c>
      <c r="E409" t="s">
        <v>70</v>
      </c>
      <c r="F409" t="s">
        <v>90</v>
      </c>
      <c r="G409" t="s">
        <v>1308</v>
      </c>
      <c r="H409" s="1">
        <v>45303</v>
      </c>
      <c r="I409" s="1">
        <v>45584</v>
      </c>
      <c r="J409">
        <v>281</v>
      </c>
      <c r="K409">
        <v>1</v>
      </c>
      <c r="L409">
        <v>1</v>
      </c>
      <c r="M409" t="s">
        <v>72</v>
      </c>
      <c r="N409" s="4">
        <v>1744.77</v>
      </c>
      <c r="O409" t="s">
        <v>73</v>
      </c>
      <c r="P409" t="s">
        <v>51</v>
      </c>
      <c r="Q409" t="s">
        <v>63</v>
      </c>
      <c r="R409" t="s">
        <v>64</v>
      </c>
      <c r="S409" t="s">
        <v>39</v>
      </c>
      <c r="T409">
        <v>0</v>
      </c>
      <c r="U409" t="s">
        <v>87</v>
      </c>
      <c r="V409" t="s">
        <v>53</v>
      </c>
      <c r="W409" t="s">
        <v>54</v>
      </c>
      <c r="X409">
        <v>1</v>
      </c>
      <c r="Y409">
        <v>10</v>
      </c>
      <c r="Z409" t="s">
        <v>55</v>
      </c>
      <c r="AA409" t="s">
        <v>41</v>
      </c>
      <c r="AB409">
        <v>4</v>
      </c>
      <c r="AC409" t="s">
        <v>3119</v>
      </c>
      <c r="AD409" t="s">
        <v>67</v>
      </c>
      <c r="AE409" s="15">
        <v>1744.77</v>
      </c>
      <c r="AF409" s="4">
        <v>1744.77</v>
      </c>
    </row>
    <row r="410" spans="1:32" x14ac:dyDescent="0.25">
      <c r="A410" t="s">
        <v>1309</v>
      </c>
      <c r="B410" t="s">
        <v>1310</v>
      </c>
      <c r="C410">
        <v>35</v>
      </c>
      <c r="D410" t="s">
        <v>32</v>
      </c>
      <c r="E410" t="s">
        <v>70</v>
      </c>
      <c r="F410" t="s">
        <v>34</v>
      </c>
      <c r="G410" t="s">
        <v>1311</v>
      </c>
      <c r="H410" s="1">
        <v>45393</v>
      </c>
      <c r="I410" s="1">
        <v>45522</v>
      </c>
      <c r="J410">
        <v>129</v>
      </c>
      <c r="K410">
        <v>14</v>
      </c>
      <c r="L410">
        <v>2</v>
      </c>
      <c r="M410" t="s">
        <v>36</v>
      </c>
      <c r="N410" s="4">
        <v>1901.01</v>
      </c>
      <c r="O410" t="s">
        <v>79</v>
      </c>
      <c r="P410" t="s">
        <v>51</v>
      </c>
      <c r="Q410" t="s">
        <v>39</v>
      </c>
      <c r="R410" t="s">
        <v>40</v>
      </c>
      <c r="S410" t="s">
        <v>39</v>
      </c>
      <c r="T410">
        <v>13</v>
      </c>
      <c r="U410" t="s">
        <v>87</v>
      </c>
      <c r="V410" t="s">
        <v>42</v>
      </c>
      <c r="W410" t="s">
        <v>103</v>
      </c>
      <c r="X410">
        <v>4</v>
      </c>
      <c r="Y410">
        <v>8</v>
      </c>
      <c r="Z410" t="s">
        <v>44</v>
      </c>
      <c r="AA410" t="s">
        <v>87</v>
      </c>
      <c r="AB410">
        <v>4</v>
      </c>
      <c r="AC410" t="s">
        <v>98</v>
      </c>
      <c r="AD410" t="s">
        <v>46</v>
      </c>
      <c r="AE410" s="15">
        <v>950.505</v>
      </c>
      <c r="AF410" s="4">
        <v>135.78642857142856</v>
      </c>
    </row>
    <row r="411" spans="1:32" x14ac:dyDescent="0.25">
      <c r="A411" t="s">
        <v>1312</v>
      </c>
      <c r="B411" t="s">
        <v>1313</v>
      </c>
      <c r="C411">
        <v>62</v>
      </c>
      <c r="D411" t="s">
        <v>96</v>
      </c>
      <c r="E411" t="s">
        <v>33</v>
      </c>
      <c r="F411" t="s">
        <v>34</v>
      </c>
      <c r="G411" t="s">
        <v>1314</v>
      </c>
      <c r="H411" s="1">
        <v>45528</v>
      </c>
      <c r="I411" s="1">
        <v>45628</v>
      </c>
      <c r="J411">
        <v>100</v>
      </c>
      <c r="K411">
        <v>4</v>
      </c>
      <c r="L411">
        <v>3</v>
      </c>
      <c r="M411" t="s">
        <v>61</v>
      </c>
      <c r="N411" s="4">
        <v>500.96</v>
      </c>
      <c r="O411" t="s">
        <v>37</v>
      </c>
      <c r="P411" t="s">
        <v>86</v>
      </c>
      <c r="Q411" t="s">
        <v>74</v>
      </c>
      <c r="R411" t="s">
        <v>52</v>
      </c>
      <c r="S411" t="s">
        <v>119</v>
      </c>
      <c r="T411">
        <v>3</v>
      </c>
      <c r="U411" t="s">
        <v>87</v>
      </c>
      <c r="V411" t="s">
        <v>81</v>
      </c>
      <c r="W411" t="s">
        <v>54</v>
      </c>
      <c r="X411">
        <v>8</v>
      </c>
      <c r="Y411">
        <v>12</v>
      </c>
      <c r="Z411" t="s">
        <v>55</v>
      </c>
      <c r="AA411" t="s">
        <v>41</v>
      </c>
      <c r="AB411">
        <v>5</v>
      </c>
      <c r="AC411" t="s">
        <v>98</v>
      </c>
      <c r="AD411" t="s">
        <v>145</v>
      </c>
      <c r="AE411" s="15">
        <v>166.98666666666665</v>
      </c>
      <c r="AF411" s="4">
        <v>125.24</v>
      </c>
    </row>
    <row r="412" spans="1:32" x14ac:dyDescent="0.25">
      <c r="A412" t="s">
        <v>1315</v>
      </c>
      <c r="B412" t="s">
        <v>1316</v>
      </c>
      <c r="C412">
        <v>48</v>
      </c>
      <c r="D412" t="s">
        <v>32</v>
      </c>
      <c r="E412" t="s">
        <v>109</v>
      </c>
      <c r="F412" t="s">
        <v>34</v>
      </c>
      <c r="G412" t="s">
        <v>1317</v>
      </c>
      <c r="H412" s="1">
        <v>45453</v>
      </c>
      <c r="I412" s="1">
        <v>45520</v>
      </c>
      <c r="J412">
        <v>67</v>
      </c>
      <c r="K412">
        <v>11</v>
      </c>
      <c r="L412">
        <v>1</v>
      </c>
      <c r="M412" t="s">
        <v>72</v>
      </c>
      <c r="N412" s="4">
        <v>1492.82</v>
      </c>
      <c r="O412" t="s">
        <v>37</v>
      </c>
      <c r="P412" t="s">
        <v>92</v>
      </c>
      <c r="Q412" t="s">
        <v>63</v>
      </c>
      <c r="R412" t="s">
        <v>40</v>
      </c>
      <c r="S412" t="s">
        <v>39</v>
      </c>
      <c r="T412">
        <v>10</v>
      </c>
      <c r="U412" t="s">
        <v>41</v>
      </c>
      <c r="V412" t="s">
        <v>42</v>
      </c>
      <c r="W412" t="s">
        <v>54</v>
      </c>
      <c r="X412">
        <v>6</v>
      </c>
      <c r="Y412">
        <v>8</v>
      </c>
      <c r="Z412" t="s">
        <v>55</v>
      </c>
      <c r="AA412" t="s">
        <v>87</v>
      </c>
      <c r="AB412">
        <v>3</v>
      </c>
      <c r="AC412" t="s">
        <v>114</v>
      </c>
      <c r="AD412" t="s">
        <v>93</v>
      </c>
      <c r="AE412" s="15">
        <v>1492.82</v>
      </c>
      <c r="AF412" s="4">
        <v>135.7109090909091</v>
      </c>
    </row>
    <row r="413" spans="1:32" x14ac:dyDescent="0.25">
      <c r="A413" t="s">
        <v>1318</v>
      </c>
      <c r="B413" t="s">
        <v>1319</v>
      </c>
      <c r="C413">
        <v>42</v>
      </c>
      <c r="D413" t="s">
        <v>96</v>
      </c>
      <c r="E413" t="s">
        <v>109</v>
      </c>
      <c r="F413" t="s">
        <v>34</v>
      </c>
      <c r="G413" t="s">
        <v>1320</v>
      </c>
      <c r="H413" s="1">
        <v>45343</v>
      </c>
      <c r="I413" s="1">
        <v>45644</v>
      </c>
      <c r="J413">
        <v>301</v>
      </c>
      <c r="K413">
        <v>5</v>
      </c>
      <c r="L413">
        <v>1</v>
      </c>
      <c r="M413" t="s">
        <v>61</v>
      </c>
      <c r="N413" s="4">
        <v>599.09</v>
      </c>
      <c r="O413" t="s">
        <v>79</v>
      </c>
      <c r="P413" t="s">
        <v>118</v>
      </c>
      <c r="Q413" t="s">
        <v>63</v>
      </c>
      <c r="R413" t="s">
        <v>64</v>
      </c>
      <c r="S413" t="s">
        <v>228</v>
      </c>
      <c r="T413">
        <v>4</v>
      </c>
      <c r="U413" t="s">
        <v>41</v>
      </c>
      <c r="V413" t="s">
        <v>81</v>
      </c>
      <c r="W413" t="s">
        <v>103</v>
      </c>
      <c r="X413">
        <v>2</v>
      </c>
      <c r="Y413">
        <v>12</v>
      </c>
      <c r="Z413" t="s">
        <v>55</v>
      </c>
      <c r="AA413" t="s">
        <v>87</v>
      </c>
      <c r="AB413">
        <v>4</v>
      </c>
      <c r="AC413" t="s">
        <v>164</v>
      </c>
      <c r="AD413" t="s">
        <v>93</v>
      </c>
      <c r="AE413" s="15">
        <v>599.09</v>
      </c>
      <c r="AF413" s="4">
        <v>119.81800000000001</v>
      </c>
    </row>
    <row r="414" spans="1:32" x14ac:dyDescent="0.25">
      <c r="A414" t="s">
        <v>1321</v>
      </c>
      <c r="B414" t="s">
        <v>1322</v>
      </c>
      <c r="C414">
        <v>55</v>
      </c>
      <c r="D414" t="s">
        <v>32</v>
      </c>
      <c r="E414" t="s">
        <v>109</v>
      </c>
      <c r="F414" t="s">
        <v>34</v>
      </c>
      <c r="G414" t="s">
        <v>1323</v>
      </c>
      <c r="H414" s="1">
        <v>45432</v>
      </c>
      <c r="I414" s="1">
        <v>45467</v>
      </c>
      <c r="J414">
        <v>35</v>
      </c>
      <c r="K414">
        <v>4</v>
      </c>
      <c r="L414">
        <v>4</v>
      </c>
      <c r="M414" t="s">
        <v>36</v>
      </c>
      <c r="N414" s="4">
        <v>582.48</v>
      </c>
      <c r="O414" t="s">
        <v>79</v>
      </c>
      <c r="P414" t="s">
        <v>80</v>
      </c>
      <c r="Q414" t="s">
        <v>39</v>
      </c>
      <c r="R414" t="s">
        <v>64</v>
      </c>
      <c r="S414" t="s">
        <v>39</v>
      </c>
      <c r="T414">
        <v>3</v>
      </c>
      <c r="U414" t="s">
        <v>41</v>
      </c>
      <c r="V414" t="s">
        <v>81</v>
      </c>
      <c r="W414" t="s">
        <v>103</v>
      </c>
      <c r="X414">
        <v>5</v>
      </c>
      <c r="Y414">
        <v>6</v>
      </c>
      <c r="Z414" t="s">
        <v>55</v>
      </c>
      <c r="AA414" t="s">
        <v>41</v>
      </c>
      <c r="AB414">
        <v>4</v>
      </c>
      <c r="AC414" t="s">
        <v>98</v>
      </c>
      <c r="AD414" t="s">
        <v>145</v>
      </c>
      <c r="AE414" s="15">
        <v>145.62</v>
      </c>
      <c r="AF414" s="4">
        <v>145.62</v>
      </c>
    </row>
    <row r="415" spans="1:32" x14ac:dyDescent="0.25">
      <c r="A415" t="s">
        <v>1324</v>
      </c>
      <c r="B415" t="s">
        <v>1325</v>
      </c>
      <c r="C415">
        <v>27</v>
      </c>
      <c r="D415" t="s">
        <v>32</v>
      </c>
      <c r="E415" t="s">
        <v>70</v>
      </c>
      <c r="F415" t="s">
        <v>34</v>
      </c>
      <c r="G415" t="s">
        <v>1326</v>
      </c>
      <c r="H415" s="1">
        <v>45630</v>
      </c>
      <c r="I415" s="1">
        <v>45654</v>
      </c>
      <c r="J415">
        <v>24</v>
      </c>
      <c r="K415">
        <v>1</v>
      </c>
      <c r="L415">
        <v>2</v>
      </c>
      <c r="M415" t="s">
        <v>72</v>
      </c>
      <c r="N415" s="4">
        <v>605.41</v>
      </c>
      <c r="O415" t="s">
        <v>73</v>
      </c>
      <c r="P415" t="s">
        <v>80</v>
      </c>
      <c r="Q415" t="s">
        <v>102</v>
      </c>
      <c r="R415" t="s">
        <v>40</v>
      </c>
      <c r="S415" t="s">
        <v>39</v>
      </c>
      <c r="T415">
        <v>0</v>
      </c>
      <c r="U415" t="s">
        <v>87</v>
      </c>
      <c r="V415" t="s">
        <v>42</v>
      </c>
      <c r="W415" t="s">
        <v>103</v>
      </c>
      <c r="X415">
        <v>12</v>
      </c>
      <c r="Y415">
        <v>12</v>
      </c>
      <c r="Z415" t="s">
        <v>55</v>
      </c>
      <c r="AA415" t="s">
        <v>41</v>
      </c>
      <c r="AB415">
        <v>2</v>
      </c>
      <c r="AC415" t="s">
        <v>66</v>
      </c>
      <c r="AD415" t="s">
        <v>67</v>
      </c>
      <c r="AE415" s="15">
        <v>302.70499999999998</v>
      </c>
      <c r="AF415" s="4">
        <v>605.41</v>
      </c>
    </row>
    <row r="416" spans="1:32" x14ac:dyDescent="0.25">
      <c r="A416" t="s">
        <v>1327</v>
      </c>
      <c r="B416" t="s">
        <v>1328</v>
      </c>
      <c r="C416">
        <v>55</v>
      </c>
      <c r="D416" t="s">
        <v>96</v>
      </c>
      <c r="E416" t="s">
        <v>84</v>
      </c>
      <c r="F416" t="s">
        <v>90</v>
      </c>
      <c r="G416" t="s">
        <v>1329</v>
      </c>
      <c r="H416" s="1">
        <v>45479</v>
      </c>
      <c r="I416" s="1">
        <v>45597</v>
      </c>
      <c r="J416">
        <v>118</v>
      </c>
      <c r="K416">
        <v>1</v>
      </c>
      <c r="L416">
        <v>2</v>
      </c>
      <c r="M416" t="s">
        <v>36</v>
      </c>
      <c r="N416" s="4">
        <v>923.84</v>
      </c>
      <c r="O416" t="s">
        <v>73</v>
      </c>
      <c r="P416" t="s">
        <v>80</v>
      </c>
      <c r="Q416" t="s">
        <v>39</v>
      </c>
      <c r="R416" t="s">
        <v>64</v>
      </c>
      <c r="S416" t="s">
        <v>39</v>
      </c>
      <c r="T416">
        <v>0</v>
      </c>
      <c r="U416" t="s">
        <v>87</v>
      </c>
      <c r="V416" t="s">
        <v>42</v>
      </c>
      <c r="W416" t="s">
        <v>103</v>
      </c>
      <c r="X416">
        <v>7</v>
      </c>
      <c r="Y416">
        <v>11</v>
      </c>
      <c r="Z416" t="s">
        <v>55</v>
      </c>
      <c r="AA416" t="s">
        <v>41</v>
      </c>
      <c r="AB416">
        <v>5</v>
      </c>
      <c r="AC416" t="s">
        <v>164</v>
      </c>
      <c r="AD416" t="s">
        <v>145</v>
      </c>
      <c r="AE416" s="15">
        <v>461.92</v>
      </c>
      <c r="AF416" s="4">
        <v>923.84</v>
      </c>
    </row>
    <row r="417" spans="1:32" x14ac:dyDescent="0.25">
      <c r="A417" t="s">
        <v>1330</v>
      </c>
      <c r="B417" t="s">
        <v>1331</v>
      </c>
      <c r="C417">
        <v>33</v>
      </c>
      <c r="D417" t="s">
        <v>96</v>
      </c>
      <c r="E417" t="s">
        <v>59</v>
      </c>
      <c r="F417" t="s">
        <v>34</v>
      </c>
      <c r="G417" t="s">
        <v>1332</v>
      </c>
      <c r="H417" s="1">
        <v>45354</v>
      </c>
      <c r="I417" s="1">
        <v>45606</v>
      </c>
      <c r="J417">
        <v>252</v>
      </c>
      <c r="K417">
        <v>2</v>
      </c>
      <c r="L417">
        <v>1</v>
      </c>
      <c r="M417" t="s">
        <v>61</v>
      </c>
      <c r="N417" s="4">
        <v>1267.76</v>
      </c>
      <c r="O417" t="s">
        <v>79</v>
      </c>
      <c r="P417" t="s">
        <v>86</v>
      </c>
      <c r="Q417" t="s">
        <v>74</v>
      </c>
      <c r="R417" t="s">
        <v>40</v>
      </c>
      <c r="S417" t="s">
        <v>129</v>
      </c>
      <c r="T417">
        <v>1</v>
      </c>
      <c r="U417" t="s">
        <v>87</v>
      </c>
      <c r="V417" t="s">
        <v>42</v>
      </c>
      <c r="W417" t="s">
        <v>103</v>
      </c>
      <c r="X417">
        <v>3</v>
      </c>
      <c r="Y417">
        <v>11</v>
      </c>
      <c r="Z417" t="s">
        <v>55</v>
      </c>
      <c r="AA417" t="s">
        <v>41</v>
      </c>
      <c r="AB417">
        <v>3</v>
      </c>
      <c r="AC417" t="s">
        <v>98</v>
      </c>
      <c r="AD417" t="s">
        <v>46</v>
      </c>
      <c r="AE417" s="15">
        <v>1267.76</v>
      </c>
      <c r="AF417" s="4">
        <v>633.88</v>
      </c>
    </row>
    <row r="418" spans="1:32" x14ac:dyDescent="0.25">
      <c r="A418" t="s">
        <v>1333</v>
      </c>
      <c r="B418" t="s">
        <v>1334</v>
      </c>
      <c r="C418">
        <v>20</v>
      </c>
      <c r="D418" t="s">
        <v>96</v>
      </c>
      <c r="E418" t="s">
        <v>109</v>
      </c>
      <c r="F418" t="s">
        <v>34</v>
      </c>
      <c r="G418" t="s">
        <v>1335</v>
      </c>
      <c r="H418" s="1">
        <v>45369</v>
      </c>
      <c r="I418" s="1">
        <v>45473</v>
      </c>
      <c r="J418">
        <v>104</v>
      </c>
      <c r="K418">
        <v>8</v>
      </c>
      <c r="L418">
        <v>4</v>
      </c>
      <c r="M418" t="s">
        <v>61</v>
      </c>
      <c r="N418" s="4">
        <v>702.53</v>
      </c>
      <c r="O418" t="s">
        <v>73</v>
      </c>
      <c r="P418" t="s">
        <v>51</v>
      </c>
      <c r="Q418" t="s">
        <v>102</v>
      </c>
      <c r="R418" t="s">
        <v>52</v>
      </c>
      <c r="S418" t="s">
        <v>119</v>
      </c>
      <c r="T418">
        <v>7</v>
      </c>
      <c r="U418" t="s">
        <v>87</v>
      </c>
      <c r="V418" t="s">
        <v>42</v>
      </c>
      <c r="W418" t="s">
        <v>103</v>
      </c>
      <c r="X418">
        <v>3</v>
      </c>
      <c r="Y418">
        <v>6</v>
      </c>
      <c r="Z418" t="s">
        <v>55</v>
      </c>
      <c r="AA418" t="s">
        <v>87</v>
      </c>
      <c r="AB418">
        <v>4</v>
      </c>
      <c r="AC418" t="s">
        <v>164</v>
      </c>
      <c r="AD418" t="s">
        <v>67</v>
      </c>
      <c r="AE418" s="15">
        <v>175.63249999999999</v>
      </c>
      <c r="AF418" s="4">
        <v>87.816249999999997</v>
      </c>
    </row>
    <row r="419" spans="1:32" x14ac:dyDescent="0.25">
      <c r="A419" t="s">
        <v>1336</v>
      </c>
      <c r="B419" t="s">
        <v>1337</v>
      </c>
      <c r="C419">
        <v>29</v>
      </c>
      <c r="D419" t="s">
        <v>96</v>
      </c>
      <c r="E419" t="s">
        <v>49</v>
      </c>
      <c r="F419" t="s">
        <v>34</v>
      </c>
      <c r="G419" t="s">
        <v>1338</v>
      </c>
      <c r="H419" s="1">
        <v>45437</v>
      </c>
      <c r="I419" s="1">
        <v>45526</v>
      </c>
      <c r="J419">
        <v>89</v>
      </c>
      <c r="K419">
        <v>3</v>
      </c>
      <c r="L419">
        <v>4</v>
      </c>
      <c r="M419" t="s">
        <v>36</v>
      </c>
      <c r="N419" s="4">
        <v>1315.36</v>
      </c>
      <c r="O419" t="s">
        <v>79</v>
      </c>
      <c r="P419" t="s">
        <v>118</v>
      </c>
      <c r="Q419" t="s">
        <v>39</v>
      </c>
      <c r="R419" t="s">
        <v>64</v>
      </c>
      <c r="S419" t="s">
        <v>39</v>
      </c>
      <c r="T419">
        <v>2</v>
      </c>
      <c r="U419" t="s">
        <v>41</v>
      </c>
      <c r="V419" t="s">
        <v>81</v>
      </c>
      <c r="W419" t="s">
        <v>54</v>
      </c>
      <c r="X419">
        <v>5</v>
      </c>
      <c r="Y419">
        <v>8</v>
      </c>
      <c r="Z419" t="s">
        <v>44</v>
      </c>
      <c r="AA419" t="s">
        <v>87</v>
      </c>
      <c r="AB419">
        <v>5</v>
      </c>
      <c r="AC419" t="s">
        <v>114</v>
      </c>
      <c r="AD419" t="s">
        <v>67</v>
      </c>
      <c r="AE419" s="15">
        <v>328.84</v>
      </c>
      <c r="AF419" s="4">
        <v>438.45333333333332</v>
      </c>
    </row>
    <row r="420" spans="1:32" x14ac:dyDescent="0.25">
      <c r="A420" t="s">
        <v>1339</v>
      </c>
      <c r="B420" t="s">
        <v>1340</v>
      </c>
      <c r="C420">
        <v>35</v>
      </c>
      <c r="D420" t="s">
        <v>96</v>
      </c>
      <c r="E420" t="s">
        <v>77</v>
      </c>
      <c r="F420" t="s">
        <v>34</v>
      </c>
      <c r="G420" t="s">
        <v>1341</v>
      </c>
      <c r="H420" s="1">
        <v>45394</v>
      </c>
      <c r="I420" s="1">
        <v>45494</v>
      </c>
      <c r="J420">
        <v>100</v>
      </c>
      <c r="K420">
        <v>14</v>
      </c>
      <c r="L420">
        <v>3</v>
      </c>
      <c r="M420" t="s">
        <v>72</v>
      </c>
      <c r="N420" s="4">
        <v>1887.95</v>
      </c>
      <c r="O420" t="s">
        <v>79</v>
      </c>
      <c r="P420" t="s">
        <v>86</v>
      </c>
      <c r="Q420" t="s">
        <v>63</v>
      </c>
      <c r="R420" t="s">
        <v>52</v>
      </c>
      <c r="S420" t="s">
        <v>39</v>
      </c>
      <c r="T420">
        <v>13</v>
      </c>
      <c r="U420" t="s">
        <v>41</v>
      </c>
      <c r="V420" t="s">
        <v>81</v>
      </c>
      <c r="W420" t="s">
        <v>103</v>
      </c>
      <c r="X420">
        <v>4</v>
      </c>
      <c r="Y420">
        <v>7</v>
      </c>
      <c r="Z420" t="s">
        <v>44</v>
      </c>
      <c r="AA420" t="s">
        <v>87</v>
      </c>
      <c r="AB420">
        <v>3</v>
      </c>
      <c r="AC420" t="s">
        <v>164</v>
      </c>
      <c r="AD420" t="s">
        <v>46</v>
      </c>
      <c r="AE420" s="15">
        <v>629.31666666666672</v>
      </c>
      <c r="AF420" s="4">
        <v>134.85357142857143</v>
      </c>
    </row>
    <row r="421" spans="1:32" x14ac:dyDescent="0.25">
      <c r="A421" t="s">
        <v>1342</v>
      </c>
      <c r="B421" t="s">
        <v>1343</v>
      </c>
      <c r="C421">
        <v>57</v>
      </c>
      <c r="D421" t="s">
        <v>58</v>
      </c>
      <c r="E421" t="s">
        <v>33</v>
      </c>
      <c r="F421" t="s">
        <v>90</v>
      </c>
      <c r="G421" t="s">
        <v>1344</v>
      </c>
      <c r="H421" s="1">
        <v>45363</v>
      </c>
      <c r="I421" s="1">
        <v>45567</v>
      </c>
      <c r="J421">
        <v>204</v>
      </c>
      <c r="K421">
        <v>5</v>
      </c>
      <c r="L421">
        <v>1</v>
      </c>
      <c r="M421" t="s">
        <v>36</v>
      </c>
      <c r="N421" s="4">
        <v>572.61</v>
      </c>
      <c r="O421" t="s">
        <v>73</v>
      </c>
      <c r="P421" t="s">
        <v>38</v>
      </c>
      <c r="Q421" t="s">
        <v>39</v>
      </c>
      <c r="R421" t="s">
        <v>52</v>
      </c>
      <c r="S421" t="s">
        <v>39</v>
      </c>
      <c r="T421">
        <v>4</v>
      </c>
      <c r="U421" t="s">
        <v>41</v>
      </c>
      <c r="V421" t="s">
        <v>81</v>
      </c>
      <c r="W421" t="s">
        <v>54</v>
      </c>
      <c r="X421">
        <v>3</v>
      </c>
      <c r="Y421">
        <v>10</v>
      </c>
      <c r="Z421" t="s">
        <v>44</v>
      </c>
      <c r="AA421" t="s">
        <v>87</v>
      </c>
      <c r="AB421">
        <v>1</v>
      </c>
      <c r="AC421" t="s">
        <v>66</v>
      </c>
      <c r="AD421" t="s">
        <v>145</v>
      </c>
      <c r="AE421" s="15">
        <v>572.61</v>
      </c>
      <c r="AF421" s="4">
        <v>114.52200000000001</v>
      </c>
    </row>
    <row r="422" spans="1:32" x14ac:dyDescent="0.25">
      <c r="A422" t="s">
        <v>1345</v>
      </c>
      <c r="B422" t="s">
        <v>1346</v>
      </c>
      <c r="C422">
        <v>35</v>
      </c>
      <c r="D422" t="s">
        <v>96</v>
      </c>
      <c r="E422" t="s">
        <v>33</v>
      </c>
      <c r="F422" t="s">
        <v>34</v>
      </c>
      <c r="G422" t="s">
        <v>1347</v>
      </c>
      <c r="H422" s="1">
        <v>45528</v>
      </c>
      <c r="I422" s="1">
        <v>45599</v>
      </c>
      <c r="J422">
        <v>71</v>
      </c>
      <c r="K422">
        <v>9</v>
      </c>
      <c r="L422">
        <v>3</v>
      </c>
      <c r="M422" t="s">
        <v>61</v>
      </c>
      <c r="N422" s="4">
        <v>1309.3399999999999</v>
      </c>
      <c r="O422" t="s">
        <v>37</v>
      </c>
      <c r="P422" t="s">
        <v>62</v>
      </c>
      <c r="Q422" t="s">
        <v>74</v>
      </c>
      <c r="R422" t="s">
        <v>52</v>
      </c>
      <c r="S422" t="s">
        <v>129</v>
      </c>
      <c r="T422">
        <v>8</v>
      </c>
      <c r="U422" t="s">
        <v>87</v>
      </c>
      <c r="V422" t="s">
        <v>81</v>
      </c>
      <c r="W422" t="s">
        <v>103</v>
      </c>
      <c r="X422">
        <v>8</v>
      </c>
      <c r="Y422">
        <v>11</v>
      </c>
      <c r="Z422" t="s">
        <v>44</v>
      </c>
      <c r="AA422" t="s">
        <v>87</v>
      </c>
      <c r="AB422">
        <v>3</v>
      </c>
      <c r="AC422" t="s">
        <v>164</v>
      </c>
      <c r="AD422" t="s">
        <v>46</v>
      </c>
      <c r="AE422" s="15">
        <v>436.44666666666666</v>
      </c>
      <c r="AF422" s="4">
        <v>145.48222222222222</v>
      </c>
    </row>
    <row r="423" spans="1:32" x14ac:dyDescent="0.25">
      <c r="A423" t="s">
        <v>1348</v>
      </c>
      <c r="B423" t="s">
        <v>1349</v>
      </c>
      <c r="C423">
        <v>25</v>
      </c>
      <c r="D423" t="s">
        <v>96</v>
      </c>
      <c r="E423" t="s">
        <v>33</v>
      </c>
      <c r="F423" t="s">
        <v>90</v>
      </c>
      <c r="G423" t="s">
        <v>1350</v>
      </c>
      <c r="H423" s="1">
        <v>45409</v>
      </c>
      <c r="I423" s="1">
        <v>45516</v>
      </c>
      <c r="J423">
        <v>107</v>
      </c>
      <c r="K423">
        <v>11</v>
      </c>
      <c r="L423">
        <v>4</v>
      </c>
      <c r="M423" t="s">
        <v>72</v>
      </c>
      <c r="N423" s="4">
        <v>1411.07</v>
      </c>
      <c r="O423" t="s">
        <v>73</v>
      </c>
      <c r="P423" t="s">
        <v>62</v>
      </c>
      <c r="Q423" t="s">
        <v>74</v>
      </c>
      <c r="R423" t="s">
        <v>64</v>
      </c>
      <c r="S423" t="s">
        <v>39</v>
      </c>
      <c r="T423">
        <v>10</v>
      </c>
      <c r="U423" t="s">
        <v>87</v>
      </c>
      <c r="V423" t="s">
        <v>53</v>
      </c>
      <c r="W423" t="s">
        <v>54</v>
      </c>
      <c r="X423">
        <v>4</v>
      </c>
      <c r="Y423">
        <v>8</v>
      </c>
      <c r="Z423" t="s">
        <v>55</v>
      </c>
      <c r="AA423" t="s">
        <v>87</v>
      </c>
      <c r="AB423">
        <v>1</v>
      </c>
      <c r="AC423" t="s">
        <v>45</v>
      </c>
      <c r="AD423" t="s">
        <v>67</v>
      </c>
      <c r="AE423" s="15">
        <v>352.76749999999998</v>
      </c>
      <c r="AF423" s="4">
        <v>128.27909090909091</v>
      </c>
    </row>
    <row r="424" spans="1:32" x14ac:dyDescent="0.25">
      <c r="A424" t="s">
        <v>1351</v>
      </c>
      <c r="B424" t="s">
        <v>1352</v>
      </c>
      <c r="C424">
        <v>41</v>
      </c>
      <c r="D424" t="s">
        <v>32</v>
      </c>
      <c r="E424" t="s">
        <v>77</v>
      </c>
      <c r="F424" t="s">
        <v>34</v>
      </c>
      <c r="G424" t="s">
        <v>1353</v>
      </c>
      <c r="H424" s="1">
        <v>45292</v>
      </c>
      <c r="I424" s="1">
        <v>45610</v>
      </c>
      <c r="J424">
        <v>318</v>
      </c>
      <c r="K424">
        <v>6</v>
      </c>
      <c r="L424">
        <v>1</v>
      </c>
      <c r="M424" t="s">
        <v>36</v>
      </c>
      <c r="N424" s="4">
        <v>1646.29</v>
      </c>
      <c r="O424" t="s">
        <v>79</v>
      </c>
      <c r="P424" t="s">
        <v>86</v>
      </c>
      <c r="Q424" t="s">
        <v>39</v>
      </c>
      <c r="R424" t="s">
        <v>40</v>
      </c>
      <c r="S424" t="s">
        <v>39</v>
      </c>
      <c r="T424">
        <v>5</v>
      </c>
      <c r="U424" t="s">
        <v>41</v>
      </c>
      <c r="V424" t="s">
        <v>53</v>
      </c>
      <c r="W424" t="s">
        <v>54</v>
      </c>
      <c r="X424">
        <v>1</v>
      </c>
      <c r="Y424">
        <v>11</v>
      </c>
      <c r="Z424" t="s">
        <v>55</v>
      </c>
      <c r="AA424" t="s">
        <v>41</v>
      </c>
      <c r="AB424">
        <v>4</v>
      </c>
      <c r="AC424" t="s">
        <v>114</v>
      </c>
      <c r="AD424" t="s">
        <v>93</v>
      </c>
      <c r="AE424" s="15">
        <v>1646.29</v>
      </c>
      <c r="AF424" s="4">
        <v>274.38166666666666</v>
      </c>
    </row>
    <row r="425" spans="1:32" x14ac:dyDescent="0.25">
      <c r="A425" t="s">
        <v>1354</v>
      </c>
      <c r="B425" t="s">
        <v>1355</v>
      </c>
      <c r="C425">
        <v>59</v>
      </c>
      <c r="D425" t="s">
        <v>58</v>
      </c>
      <c r="E425" t="s">
        <v>70</v>
      </c>
      <c r="F425" t="s">
        <v>90</v>
      </c>
      <c r="G425" t="s">
        <v>1356</v>
      </c>
      <c r="H425" s="1">
        <v>45525</v>
      </c>
      <c r="I425" s="1">
        <v>45560</v>
      </c>
      <c r="J425">
        <v>35</v>
      </c>
      <c r="K425">
        <v>6</v>
      </c>
      <c r="L425">
        <v>2</v>
      </c>
      <c r="M425" t="s">
        <v>36</v>
      </c>
      <c r="N425" s="4">
        <v>1744.47</v>
      </c>
      <c r="O425" t="s">
        <v>79</v>
      </c>
      <c r="P425" t="s">
        <v>118</v>
      </c>
      <c r="Q425" t="s">
        <v>39</v>
      </c>
      <c r="R425" t="s">
        <v>52</v>
      </c>
      <c r="S425" t="s">
        <v>39</v>
      </c>
      <c r="T425">
        <v>5</v>
      </c>
      <c r="U425" t="s">
        <v>87</v>
      </c>
      <c r="V425" t="s">
        <v>81</v>
      </c>
      <c r="W425" t="s">
        <v>43</v>
      </c>
      <c r="X425">
        <v>8</v>
      </c>
      <c r="Y425">
        <v>9</v>
      </c>
      <c r="Z425" t="s">
        <v>44</v>
      </c>
      <c r="AA425" t="s">
        <v>41</v>
      </c>
      <c r="AB425">
        <v>5</v>
      </c>
      <c r="AC425" t="s">
        <v>164</v>
      </c>
      <c r="AD425" t="s">
        <v>145</v>
      </c>
      <c r="AE425" s="15">
        <v>872.23500000000001</v>
      </c>
      <c r="AF425" s="4">
        <v>290.745</v>
      </c>
    </row>
    <row r="426" spans="1:32" x14ac:dyDescent="0.25">
      <c r="A426" t="s">
        <v>1357</v>
      </c>
      <c r="B426" t="s">
        <v>1358</v>
      </c>
      <c r="C426">
        <v>34</v>
      </c>
      <c r="D426" t="s">
        <v>58</v>
      </c>
      <c r="E426" t="s">
        <v>33</v>
      </c>
      <c r="F426" t="s">
        <v>34</v>
      </c>
      <c r="G426" t="s">
        <v>1359</v>
      </c>
      <c r="H426" s="1">
        <v>45586</v>
      </c>
      <c r="I426" s="1">
        <v>45652</v>
      </c>
      <c r="J426">
        <v>66</v>
      </c>
      <c r="K426">
        <v>11</v>
      </c>
      <c r="L426">
        <v>2</v>
      </c>
      <c r="M426" t="s">
        <v>36</v>
      </c>
      <c r="N426" s="4">
        <v>1916.89</v>
      </c>
      <c r="O426" t="s">
        <v>79</v>
      </c>
      <c r="P426" t="s">
        <v>62</v>
      </c>
      <c r="Q426" t="s">
        <v>39</v>
      </c>
      <c r="R426" t="s">
        <v>52</v>
      </c>
      <c r="S426" t="s">
        <v>39</v>
      </c>
      <c r="T426">
        <v>10</v>
      </c>
      <c r="U426" t="s">
        <v>87</v>
      </c>
      <c r="V426" t="s">
        <v>53</v>
      </c>
      <c r="W426" t="s">
        <v>103</v>
      </c>
      <c r="X426">
        <v>10</v>
      </c>
      <c r="Y426">
        <v>12</v>
      </c>
      <c r="Z426" t="s">
        <v>44</v>
      </c>
      <c r="AA426" t="s">
        <v>87</v>
      </c>
      <c r="AB426">
        <v>2</v>
      </c>
      <c r="AC426" t="s">
        <v>66</v>
      </c>
      <c r="AD426" t="s">
        <v>46</v>
      </c>
      <c r="AE426" s="15">
        <v>958.44500000000005</v>
      </c>
      <c r="AF426" s="4">
        <v>174.26272727272729</v>
      </c>
    </row>
    <row r="427" spans="1:32" x14ac:dyDescent="0.25">
      <c r="A427" t="s">
        <v>1360</v>
      </c>
      <c r="B427" t="s">
        <v>1361</v>
      </c>
      <c r="C427">
        <v>32</v>
      </c>
      <c r="D427" t="s">
        <v>96</v>
      </c>
      <c r="E427" t="s">
        <v>49</v>
      </c>
      <c r="F427" t="s">
        <v>90</v>
      </c>
      <c r="G427" t="s">
        <v>1362</v>
      </c>
      <c r="H427" s="1">
        <v>45402</v>
      </c>
      <c r="I427" s="1">
        <v>45488</v>
      </c>
      <c r="J427">
        <v>86</v>
      </c>
      <c r="K427">
        <v>13</v>
      </c>
      <c r="L427">
        <v>4</v>
      </c>
      <c r="M427" t="s">
        <v>61</v>
      </c>
      <c r="N427" s="4">
        <v>781.11</v>
      </c>
      <c r="O427" t="s">
        <v>79</v>
      </c>
      <c r="P427" t="s">
        <v>62</v>
      </c>
      <c r="Q427" t="s">
        <v>74</v>
      </c>
      <c r="R427" t="s">
        <v>52</v>
      </c>
      <c r="S427" t="s">
        <v>65</v>
      </c>
      <c r="T427">
        <v>12</v>
      </c>
      <c r="U427" t="s">
        <v>87</v>
      </c>
      <c r="V427" t="s">
        <v>42</v>
      </c>
      <c r="W427" t="s">
        <v>54</v>
      </c>
      <c r="X427">
        <v>4</v>
      </c>
      <c r="Y427">
        <v>7</v>
      </c>
      <c r="Z427" t="s">
        <v>44</v>
      </c>
      <c r="AA427" t="s">
        <v>41</v>
      </c>
      <c r="AB427">
        <v>4</v>
      </c>
      <c r="AC427" t="s">
        <v>66</v>
      </c>
      <c r="AD427" t="s">
        <v>46</v>
      </c>
      <c r="AE427" s="15">
        <v>195.2775</v>
      </c>
      <c r="AF427" s="4">
        <v>60.085384615384619</v>
      </c>
    </row>
    <row r="428" spans="1:32" x14ac:dyDescent="0.25">
      <c r="A428" t="s">
        <v>1363</v>
      </c>
      <c r="B428" t="s">
        <v>1364</v>
      </c>
      <c r="C428">
        <v>30</v>
      </c>
      <c r="D428" t="s">
        <v>58</v>
      </c>
      <c r="E428" t="s">
        <v>77</v>
      </c>
      <c r="F428" t="s">
        <v>34</v>
      </c>
      <c r="G428" t="s">
        <v>1365</v>
      </c>
      <c r="H428" s="1">
        <v>45366</v>
      </c>
      <c r="I428" s="1">
        <v>45495</v>
      </c>
      <c r="J428">
        <v>129</v>
      </c>
      <c r="K428">
        <v>8</v>
      </c>
      <c r="L428">
        <v>4</v>
      </c>
      <c r="M428" t="s">
        <v>36</v>
      </c>
      <c r="N428" s="4">
        <v>1247.2</v>
      </c>
      <c r="O428" t="s">
        <v>73</v>
      </c>
      <c r="P428" t="s">
        <v>80</v>
      </c>
      <c r="Q428" t="s">
        <v>39</v>
      </c>
      <c r="R428" t="s">
        <v>40</v>
      </c>
      <c r="S428" t="s">
        <v>39</v>
      </c>
      <c r="T428">
        <v>7</v>
      </c>
      <c r="U428" t="s">
        <v>87</v>
      </c>
      <c r="V428" t="s">
        <v>81</v>
      </c>
      <c r="W428" t="s">
        <v>54</v>
      </c>
      <c r="X428">
        <v>3</v>
      </c>
      <c r="Y428">
        <v>7</v>
      </c>
      <c r="Z428" t="s">
        <v>44</v>
      </c>
      <c r="AA428" t="s">
        <v>41</v>
      </c>
      <c r="AB428">
        <v>4</v>
      </c>
      <c r="AC428" t="s">
        <v>3119</v>
      </c>
      <c r="AD428" t="s">
        <v>46</v>
      </c>
      <c r="AE428" s="15">
        <v>311.8</v>
      </c>
      <c r="AF428" s="4">
        <v>155.9</v>
      </c>
    </row>
    <row r="429" spans="1:32" x14ac:dyDescent="0.25">
      <c r="A429" t="s">
        <v>1366</v>
      </c>
      <c r="B429" t="s">
        <v>1367</v>
      </c>
      <c r="C429">
        <v>55</v>
      </c>
      <c r="D429" t="s">
        <v>58</v>
      </c>
      <c r="E429" t="s">
        <v>49</v>
      </c>
      <c r="F429" t="s">
        <v>90</v>
      </c>
      <c r="G429" t="s">
        <v>1368</v>
      </c>
      <c r="H429" s="1">
        <v>45466</v>
      </c>
      <c r="I429" s="1">
        <v>45476</v>
      </c>
      <c r="J429">
        <v>10</v>
      </c>
      <c r="K429">
        <v>13</v>
      </c>
      <c r="L429">
        <v>3</v>
      </c>
      <c r="M429" t="s">
        <v>61</v>
      </c>
      <c r="N429" s="4">
        <v>1908.4</v>
      </c>
      <c r="O429" t="s">
        <v>73</v>
      </c>
      <c r="P429" t="s">
        <v>118</v>
      </c>
      <c r="Q429" t="s">
        <v>74</v>
      </c>
      <c r="R429" t="s">
        <v>52</v>
      </c>
      <c r="S429" t="s">
        <v>119</v>
      </c>
      <c r="T429">
        <v>12</v>
      </c>
      <c r="U429" t="s">
        <v>41</v>
      </c>
      <c r="V429" t="s">
        <v>42</v>
      </c>
      <c r="W429" t="s">
        <v>54</v>
      </c>
      <c r="X429">
        <v>6</v>
      </c>
      <c r="Y429">
        <v>7</v>
      </c>
      <c r="Z429" t="s">
        <v>44</v>
      </c>
      <c r="AA429" t="s">
        <v>87</v>
      </c>
      <c r="AB429">
        <v>2</v>
      </c>
      <c r="AC429" t="s">
        <v>45</v>
      </c>
      <c r="AD429" t="s">
        <v>145</v>
      </c>
      <c r="AE429" s="15">
        <v>636.13333333333333</v>
      </c>
      <c r="AF429" s="4">
        <v>146.80000000000001</v>
      </c>
    </row>
    <row r="430" spans="1:32" x14ac:dyDescent="0.25">
      <c r="A430" t="s">
        <v>1369</v>
      </c>
      <c r="B430" t="s">
        <v>1370</v>
      </c>
      <c r="C430">
        <v>45</v>
      </c>
      <c r="D430" t="s">
        <v>32</v>
      </c>
      <c r="E430" t="s">
        <v>109</v>
      </c>
      <c r="F430" t="s">
        <v>90</v>
      </c>
      <c r="G430" t="s">
        <v>1371</v>
      </c>
      <c r="H430" s="1">
        <v>45393</v>
      </c>
      <c r="I430" s="1">
        <v>45447</v>
      </c>
      <c r="J430">
        <v>54</v>
      </c>
      <c r="K430">
        <v>7</v>
      </c>
      <c r="L430">
        <v>1</v>
      </c>
      <c r="M430" t="s">
        <v>61</v>
      </c>
      <c r="N430" s="4">
        <v>1530.42</v>
      </c>
      <c r="O430" t="s">
        <v>73</v>
      </c>
      <c r="P430" t="s">
        <v>38</v>
      </c>
      <c r="Q430" t="s">
        <v>74</v>
      </c>
      <c r="R430" t="s">
        <v>40</v>
      </c>
      <c r="S430" t="s">
        <v>65</v>
      </c>
      <c r="T430">
        <v>6</v>
      </c>
      <c r="U430" t="s">
        <v>87</v>
      </c>
      <c r="V430" t="s">
        <v>53</v>
      </c>
      <c r="W430" t="s">
        <v>103</v>
      </c>
      <c r="X430">
        <v>4</v>
      </c>
      <c r="Y430">
        <v>6</v>
      </c>
      <c r="Z430" t="s">
        <v>55</v>
      </c>
      <c r="AA430" t="s">
        <v>41</v>
      </c>
      <c r="AB430">
        <v>3</v>
      </c>
      <c r="AC430" t="s">
        <v>98</v>
      </c>
      <c r="AD430" t="s">
        <v>93</v>
      </c>
      <c r="AE430" s="15">
        <v>1530.42</v>
      </c>
      <c r="AF430" s="4">
        <v>218.63142857142859</v>
      </c>
    </row>
    <row r="431" spans="1:32" x14ac:dyDescent="0.25">
      <c r="A431" t="s">
        <v>1372</v>
      </c>
      <c r="B431" t="s">
        <v>1373</v>
      </c>
      <c r="C431">
        <v>42</v>
      </c>
      <c r="D431" t="s">
        <v>96</v>
      </c>
      <c r="E431" t="s">
        <v>59</v>
      </c>
      <c r="F431" t="s">
        <v>90</v>
      </c>
      <c r="G431" t="s">
        <v>1374</v>
      </c>
      <c r="H431" s="1">
        <v>45292</v>
      </c>
      <c r="I431" s="1">
        <v>45407</v>
      </c>
      <c r="J431">
        <v>115</v>
      </c>
      <c r="K431">
        <v>2</v>
      </c>
      <c r="L431">
        <v>3</v>
      </c>
      <c r="M431" t="s">
        <v>72</v>
      </c>
      <c r="N431" s="4">
        <v>1348.9</v>
      </c>
      <c r="O431" t="s">
        <v>79</v>
      </c>
      <c r="P431" t="s">
        <v>92</v>
      </c>
      <c r="Q431" t="s">
        <v>74</v>
      </c>
      <c r="R431" t="s">
        <v>40</v>
      </c>
      <c r="S431" t="s">
        <v>39</v>
      </c>
      <c r="T431">
        <v>1</v>
      </c>
      <c r="U431" t="s">
        <v>41</v>
      </c>
      <c r="V431" t="s">
        <v>53</v>
      </c>
      <c r="W431" t="s">
        <v>54</v>
      </c>
      <c r="X431">
        <v>1</v>
      </c>
      <c r="Y431">
        <v>4</v>
      </c>
      <c r="Z431" t="s">
        <v>55</v>
      </c>
      <c r="AA431" t="s">
        <v>41</v>
      </c>
      <c r="AB431">
        <v>1</v>
      </c>
      <c r="AC431" t="s">
        <v>66</v>
      </c>
      <c r="AD431" t="s">
        <v>93</v>
      </c>
      <c r="AE431" s="15">
        <v>449.63333333333338</v>
      </c>
      <c r="AF431" s="4">
        <v>674.45</v>
      </c>
    </row>
    <row r="432" spans="1:32" x14ac:dyDescent="0.25">
      <c r="A432" t="s">
        <v>1375</v>
      </c>
      <c r="B432" t="s">
        <v>1376</v>
      </c>
      <c r="C432">
        <v>21</v>
      </c>
      <c r="D432" t="s">
        <v>32</v>
      </c>
      <c r="E432" t="s">
        <v>59</v>
      </c>
      <c r="F432" t="s">
        <v>34</v>
      </c>
      <c r="G432" t="s">
        <v>1377</v>
      </c>
      <c r="H432" s="1">
        <v>45513</v>
      </c>
      <c r="I432" s="1">
        <v>45645</v>
      </c>
      <c r="J432">
        <v>132</v>
      </c>
      <c r="K432">
        <v>5</v>
      </c>
      <c r="L432">
        <v>1</v>
      </c>
      <c r="M432" t="s">
        <v>61</v>
      </c>
      <c r="N432" s="4">
        <v>426.06</v>
      </c>
      <c r="O432" t="s">
        <v>79</v>
      </c>
      <c r="P432" t="s">
        <v>62</v>
      </c>
      <c r="Q432" t="s">
        <v>102</v>
      </c>
      <c r="R432" t="s">
        <v>40</v>
      </c>
      <c r="S432" t="s">
        <v>129</v>
      </c>
      <c r="T432">
        <v>4</v>
      </c>
      <c r="U432" t="s">
        <v>41</v>
      </c>
      <c r="V432" t="s">
        <v>81</v>
      </c>
      <c r="W432" t="s">
        <v>43</v>
      </c>
      <c r="X432">
        <v>8</v>
      </c>
      <c r="Y432">
        <v>12</v>
      </c>
      <c r="Z432" t="s">
        <v>44</v>
      </c>
      <c r="AA432" t="s">
        <v>87</v>
      </c>
      <c r="AB432">
        <v>2</v>
      </c>
      <c r="AC432" t="s">
        <v>98</v>
      </c>
      <c r="AD432" t="s">
        <v>67</v>
      </c>
      <c r="AE432" s="15">
        <v>426.06</v>
      </c>
      <c r="AF432" s="4">
        <v>85.212000000000003</v>
      </c>
    </row>
    <row r="433" spans="1:32" x14ac:dyDescent="0.25">
      <c r="A433" t="s">
        <v>1378</v>
      </c>
      <c r="B433" t="s">
        <v>1379</v>
      </c>
      <c r="C433">
        <v>42</v>
      </c>
      <c r="D433" t="s">
        <v>32</v>
      </c>
      <c r="E433" t="s">
        <v>59</v>
      </c>
      <c r="F433" t="s">
        <v>34</v>
      </c>
      <c r="G433" t="s">
        <v>1380</v>
      </c>
      <c r="H433" s="1">
        <v>45339</v>
      </c>
      <c r="I433" s="1">
        <v>45544</v>
      </c>
      <c r="J433">
        <v>205</v>
      </c>
      <c r="K433">
        <v>5</v>
      </c>
      <c r="L433">
        <v>2</v>
      </c>
      <c r="M433" t="s">
        <v>36</v>
      </c>
      <c r="N433" s="4">
        <v>572.19000000000005</v>
      </c>
      <c r="O433" t="s">
        <v>73</v>
      </c>
      <c r="P433" t="s">
        <v>38</v>
      </c>
      <c r="Q433" t="s">
        <v>39</v>
      </c>
      <c r="R433" t="s">
        <v>40</v>
      </c>
      <c r="S433" t="s">
        <v>39</v>
      </c>
      <c r="T433">
        <v>4</v>
      </c>
      <c r="U433" t="s">
        <v>41</v>
      </c>
      <c r="V433" t="s">
        <v>42</v>
      </c>
      <c r="W433" t="s">
        <v>54</v>
      </c>
      <c r="X433">
        <v>2</v>
      </c>
      <c r="Y433">
        <v>9</v>
      </c>
      <c r="Z433" t="s">
        <v>44</v>
      </c>
      <c r="AA433" t="s">
        <v>41</v>
      </c>
      <c r="AB433">
        <v>4</v>
      </c>
      <c r="AC433" t="s">
        <v>114</v>
      </c>
      <c r="AD433" t="s">
        <v>93</v>
      </c>
      <c r="AE433" s="15">
        <v>286.09500000000003</v>
      </c>
      <c r="AF433" s="4">
        <v>114.43800000000002</v>
      </c>
    </row>
    <row r="434" spans="1:32" x14ac:dyDescent="0.25">
      <c r="A434" t="s">
        <v>1381</v>
      </c>
      <c r="B434" t="s">
        <v>1382</v>
      </c>
      <c r="C434">
        <v>37</v>
      </c>
      <c r="D434" t="s">
        <v>32</v>
      </c>
      <c r="E434" t="s">
        <v>77</v>
      </c>
      <c r="F434" t="s">
        <v>34</v>
      </c>
      <c r="G434" t="s">
        <v>1383</v>
      </c>
      <c r="H434" s="1">
        <v>45333</v>
      </c>
      <c r="I434" s="1">
        <v>45412</v>
      </c>
      <c r="J434">
        <v>79</v>
      </c>
      <c r="K434">
        <v>11</v>
      </c>
      <c r="L434">
        <v>2</v>
      </c>
      <c r="M434" t="s">
        <v>36</v>
      </c>
      <c r="N434" s="4">
        <v>801.29</v>
      </c>
      <c r="O434" t="s">
        <v>73</v>
      </c>
      <c r="P434" t="s">
        <v>118</v>
      </c>
      <c r="Q434" t="s">
        <v>39</v>
      </c>
      <c r="R434" t="s">
        <v>40</v>
      </c>
      <c r="S434" t="s">
        <v>39</v>
      </c>
      <c r="T434">
        <v>10</v>
      </c>
      <c r="U434" t="s">
        <v>41</v>
      </c>
      <c r="V434" t="s">
        <v>42</v>
      </c>
      <c r="W434" t="s">
        <v>103</v>
      </c>
      <c r="X434">
        <v>2</v>
      </c>
      <c r="Y434">
        <v>4</v>
      </c>
      <c r="Z434" t="s">
        <v>55</v>
      </c>
      <c r="AA434" t="s">
        <v>87</v>
      </c>
      <c r="AB434">
        <v>5</v>
      </c>
      <c r="AC434" t="s">
        <v>164</v>
      </c>
      <c r="AD434" t="s">
        <v>46</v>
      </c>
      <c r="AE434" s="15">
        <v>400.64499999999998</v>
      </c>
      <c r="AF434" s="4">
        <v>72.844545454545454</v>
      </c>
    </row>
    <row r="435" spans="1:32" x14ac:dyDescent="0.25">
      <c r="A435" t="s">
        <v>1384</v>
      </c>
      <c r="B435" t="s">
        <v>1385</v>
      </c>
      <c r="C435">
        <v>59</v>
      </c>
      <c r="D435" t="s">
        <v>58</v>
      </c>
      <c r="E435" t="s">
        <v>70</v>
      </c>
      <c r="F435" t="s">
        <v>34</v>
      </c>
      <c r="G435" t="s">
        <v>1386</v>
      </c>
      <c r="H435" s="1">
        <v>45556</v>
      </c>
      <c r="I435" s="1">
        <v>45617</v>
      </c>
      <c r="J435">
        <v>61</v>
      </c>
      <c r="K435">
        <v>3</v>
      </c>
      <c r="L435">
        <v>4</v>
      </c>
      <c r="M435" t="s">
        <v>36</v>
      </c>
      <c r="N435" s="4">
        <v>550.22</v>
      </c>
      <c r="O435" t="s">
        <v>37</v>
      </c>
      <c r="P435" t="s">
        <v>92</v>
      </c>
      <c r="Q435" t="s">
        <v>39</v>
      </c>
      <c r="R435" t="s">
        <v>52</v>
      </c>
      <c r="S435" t="s">
        <v>39</v>
      </c>
      <c r="T435">
        <v>2</v>
      </c>
      <c r="U435" t="s">
        <v>87</v>
      </c>
      <c r="V435" t="s">
        <v>53</v>
      </c>
      <c r="W435" t="s">
        <v>103</v>
      </c>
      <c r="X435">
        <v>9</v>
      </c>
      <c r="Y435">
        <v>11</v>
      </c>
      <c r="Z435" t="s">
        <v>55</v>
      </c>
      <c r="AA435" t="s">
        <v>41</v>
      </c>
      <c r="AB435">
        <v>5</v>
      </c>
      <c r="AC435" t="s">
        <v>164</v>
      </c>
      <c r="AD435" t="s">
        <v>145</v>
      </c>
      <c r="AE435" s="15">
        <v>137.55500000000001</v>
      </c>
      <c r="AF435" s="4">
        <v>183.40666666666667</v>
      </c>
    </row>
    <row r="436" spans="1:32" x14ac:dyDescent="0.25">
      <c r="A436" t="s">
        <v>1387</v>
      </c>
      <c r="B436" t="s">
        <v>1388</v>
      </c>
      <c r="C436">
        <v>18</v>
      </c>
      <c r="D436" t="s">
        <v>32</v>
      </c>
      <c r="E436" t="s">
        <v>70</v>
      </c>
      <c r="F436" t="s">
        <v>34</v>
      </c>
      <c r="G436" t="s">
        <v>1389</v>
      </c>
      <c r="H436" s="1">
        <v>45473</v>
      </c>
      <c r="I436" s="1">
        <v>45564</v>
      </c>
      <c r="J436">
        <v>91</v>
      </c>
      <c r="K436">
        <v>10</v>
      </c>
      <c r="L436">
        <v>3</v>
      </c>
      <c r="M436" t="s">
        <v>61</v>
      </c>
      <c r="N436" s="4">
        <v>835.43</v>
      </c>
      <c r="O436" t="s">
        <v>79</v>
      </c>
      <c r="P436" t="s">
        <v>38</v>
      </c>
      <c r="Q436" t="s">
        <v>102</v>
      </c>
      <c r="R436" t="s">
        <v>64</v>
      </c>
      <c r="S436" t="s">
        <v>129</v>
      </c>
      <c r="T436">
        <v>9</v>
      </c>
      <c r="U436" t="s">
        <v>41</v>
      </c>
      <c r="V436" t="s">
        <v>81</v>
      </c>
      <c r="W436" t="s">
        <v>54</v>
      </c>
      <c r="X436">
        <v>6</v>
      </c>
      <c r="Y436">
        <v>9</v>
      </c>
      <c r="Z436" t="s">
        <v>44</v>
      </c>
      <c r="AA436" t="s">
        <v>87</v>
      </c>
      <c r="AB436">
        <v>2</v>
      </c>
      <c r="AC436" t="s">
        <v>66</v>
      </c>
      <c r="AD436" t="s">
        <v>67</v>
      </c>
      <c r="AE436" s="15">
        <v>278.47666666666663</v>
      </c>
      <c r="AF436" s="4">
        <v>83.542999999999992</v>
      </c>
    </row>
    <row r="437" spans="1:32" x14ac:dyDescent="0.25">
      <c r="A437" t="s">
        <v>1390</v>
      </c>
      <c r="B437" t="s">
        <v>1391</v>
      </c>
      <c r="C437">
        <v>30</v>
      </c>
      <c r="D437" t="s">
        <v>58</v>
      </c>
      <c r="E437" t="s">
        <v>49</v>
      </c>
      <c r="F437" t="s">
        <v>34</v>
      </c>
      <c r="G437" t="s">
        <v>1392</v>
      </c>
      <c r="H437" s="1">
        <v>45357</v>
      </c>
      <c r="I437" s="1">
        <v>45433</v>
      </c>
      <c r="J437">
        <v>76</v>
      </c>
      <c r="K437">
        <v>1</v>
      </c>
      <c r="L437">
        <v>4</v>
      </c>
      <c r="M437" t="s">
        <v>61</v>
      </c>
      <c r="N437" s="4">
        <v>1817.69</v>
      </c>
      <c r="O437" t="s">
        <v>73</v>
      </c>
      <c r="P437" t="s">
        <v>118</v>
      </c>
      <c r="Q437" t="s">
        <v>102</v>
      </c>
      <c r="R437" t="s">
        <v>52</v>
      </c>
      <c r="S437" t="s">
        <v>119</v>
      </c>
      <c r="T437">
        <v>0</v>
      </c>
      <c r="U437" t="s">
        <v>41</v>
      </c>
      <c r="V437" t="s">
        <v>42</v>
      </c>
      <c r="W437" t="s">
        <v>43</v>
      </c>
      <c r="X437">
        <v>3</v>
      </c>
      <c r="Y437">
        <v>5</v>
      </c>
      <c r="Z437" t="s">
        <v>44</v>
      </c>
      <c r="AA437" t="s">
        <v>87</v>
      </c>
      <c r="AB437">
        <v>3</v>
      </c>
      <c r="AC437" t="s">
        <v>45</v>
      </c>
      <c r="AD437" t="s">
        <v>46</v>
      </c>
      <c r="AE437" s="15">
        <v>454.42250000000001</v>
      </c>
      <c r="AF437" s="4">
        <v>1817.69</v>
      </c>
    </row>
    <row r="438" spans="1:32" x14ac:dyDescent="0.25">
      <c r="A438" t="s">
        <v>1393</v>
      </c>
      <c r="B438" t="s">
        <v>1394</v>
      </c>
      <c r="C438">
        <v>43</v>
      </c>
      <c r="D438" t="s">
        <v>96</v>
      </c>
      <c r="E438" t="s">
        <v>77</v>
      </c>
      <c r="F438" t="s">
        <v>34</v>
      </c>
      <c r="G438" t="s">
        <v>1395</v>
      </c>
      <c r="H438" s="1">
        <v>45561</v>
      </c>
      <c r="I438" s="1">
        <v>45572</v>
      </c>
      <c r="J438">
        <v>11</v>
      </c>
      <c r="K438">
        <v>1</v>
      </c>
      <c r="L438">
        <v>3</v>
      </c>
      <c r="M438" t="s">
        <v>36</v>
      </c>
      <c r="N438" s="4">
        <v>694.05</v>
      </c>
      <c r="O438" t="s">
        <v>79</v>
      </c>
      <c r="P438" t="s">
        <v>118</v>
      </c>
      <c r="Q438" t="s">
        <v>39</v>
      </c>
      <c r="R438" t="s">
        <v>40</v>
      </c>
      <c r="S438" t="s">
        <v>39</v>
      </c>
      <c r="T438">
        <v>0</v>
      </c>
      <c r="U438" t="s">
        <v>41</v>
      </c>
      <c r="V438" t="s">
        <v>42</v>
      </c>
      <c r="W438" t="s">
        <v>54</v>
      </c>
      <c r="X438">
        <v>9</v>
      </c>
      <c r="Y438">
        <v>10</v>
      </c>
      <c r="Z438" t="s">
        <v>55</v>
      </c>
      <c r="AA438" t="s">
        <v>41</v>
      </c>
      <c r="AB438">
        <v>2</v>
      </c>
      <c r="AC438" t="s">
        <v>98</v>
      </c>
      <c r="AD438" t="s">
        <v>93</v>
      </c>
      <c r="AE438" s="15">
        <v>231.35</v>
      </c>
      <c r="AF438" s="4">
        <v>694.05</v>
      </c>
    </row>
    <row r="439" spans="1:32" x14ac:dyDescent="0.25">
      <c r="A439" t="s">
        <v>1396</v>
      </c>
      <c r="B439" t="s">
        <v>1397</v>
      </c>
      <c r="C439">
        <v>43</v>
      </c>
      <c r="D439" t="s">
        <v>96</v>
      </c>
      <c r="E439" t="s">
        <v>84</v>
      </c>
      <c r="F439" t="s">
        <v>90</v>
      </c>
      <c r="G439" t="s">
        <v>1398</v>
      </c>
      <c r="H439" s="1">
        <v>45295</v>
      </c>
      <c r="I439" s="1">
        <v>45330</v>
      </c>
      <c r="J439">
        <v>35</v>
      </c>
      <c r="K439">
        <v>9</v>
      </c>
      <c r="L439">
        <v>4</v>
      </c>
      <c r="M439" t="s">
        <v>72</v>
      </c>
      <c r="N439" s="4">
        <v>1367.19</v>
      </c>
      <c r="O439" t="s">
        <v>73</v>
      </c>
      <c r="P439" t="s">
        <v>86</v>
      </c>
      <c r="Q439" t="s">
        <v>63</v>
      </c>
      <c r="R439" t="s">
        <v>64</v>
      </c>
      <c r="S439" t="s">
        <v>39</v>
      </c>
      <c r="T439">
        <v>8</v>
      </c>
      <c r="U439" t="s">
        <v>41</v>
      </c>
      <c r="V439" t="s">
        <v>53</v>
      </c>
      <c r="W439" t="s">
        <v>43</v>
      </c>
      <c r="X439">
        <v>1</v>
      </c>
      <c r="Y439">
        <v>2</v>
      </c>
      <c r="Z439" t="s">
        <v>44</v>
      </c>
      <c r="AA439" t="s">
        <v>87</v>
      </c>
      <c r="AB439">
        <v>4</v>
      </c>
      <c r="AC439" t="s">
        <v>164</v>
      </c>
      <c r="AD439" t="s">
        <v>93</v>
      </c>
      <c r="AE439" s="15">
        <v>341.79750000000001</v>
      </c>
      <c r="AF439" s="4">
        <v>151.91</v>
      </c>
    </row>
    <row r="440" spans="1:32" x14ac:dyDescent="0.25">
      <c r="A440" t="s">
        <v>1399</v>
      </c>
      <c r="B440" t="s">
        <v>1400</v>
      </c>
      <c r="C440">
        <v>47</v>
      </c>
      <c r="D440" t="s">
        <v>58</v>
      </c>
      <c r="E440" t="s">
        <v>33</v>
      </c>
      <c r="F440" t="s">
        <v>90</v>
      </c>
      <c r="G440" t="s">
        <v>1401</v>
      </c>
      <c r="H440" s="1">
        <v>45296</v>
      </c>
      <c r="I440" s="1">
        <v>45354</v>
      </c>
      <c r="J440">
        <v>58</v>
      </c>
      <c r="K440">
        <v>12</v>
      </c>
      <c r="L440">
        <v>1</v>
      </c>
      <c r="M440" t="s">
        <v>36</v>
      </c>
      <c r="N440" s="4">
        <v>750.14</v>
      </c>
      <c r="O440" t="s">
        <v>79</v>
      </c>
      <c r="P440" t="s">
        <v>38</v>
      </c>
      <c r="Q440" t="s">
        <v>39</v>
      </c>
      <c r="R440" t="s">
        <v>40</v>
      </c>
      <c r="S440" t="s">
        <v>39</v>
      </c>
      <c r="T440">
        <v>11</v>
      </c>
      <c r="U440" t="s">
        <v>41</v>
      </c>
      <c r="V440" t="s">
        <v>42</v>
      </c>
      <c r="W440" t="s">
        <v>43</v>
      </c>
      <c r="X440">
        <v>1</v>
      </c>
      <c r="Y440">
        <v>3</v>
      </c>
      <c r="Z440" t="s">
        <v>55</v>
      </c>
      <c r="AA440" t="s">
        <v>87</v>
      </c>
      <c r="AB440">
        <v>1</v>
      </c>
      <c r="AC440" t="s">
        <v>66</v>
      </c>
      <c r="AD440" t="s">
        <v>93</v>
      </c>
      <c r="AE440" s="15">
        <v>750.14</v>
      </c>
      <c r="AF440" s="4">
        <v>62.511666666666663</v>
      </c>
    </row>
    <row r="441" spans="1:32" x14ac:dyDescent="0.25">
      <c r="A441" t="s">
        <v>1402</v>
      </c>
      <c r="B441" t="s">
        <v>1403</v>
      </c>
      <c r="C441">
        <v>65</v>
      </c>
      <c r="D441" t="s">
        <v>96</v>
      </c>
      <c r="E441" t="s">
        <v>77</v>
      </c>
      <c r="F441" t="s">
        <v>34</v>
      </c>
      <c r="G441" t="s">
        <v>1404</v>
      </c>
      <c r="H441" s="1">
        <v>45468</v>
      </c>
      <c r="I441" s="1">
        <v>45533</v>
      </c>
      <c r="J441">
        <v>65</v>
      </c>
      <c r="K441">
        <v>1</v>
      </c>
      <c r="L441">
        <v>3</v>
      </c>
      <c r="M441" t="s">
        <v>72</v>
      </c>
      <c r="N441" s="4">
        <v>1895.1</v>
      </c>
      <c r="O441" t="s">
        <v>79</v>
      </c>
      <c r="P441" t="s">
        <v>80</v>
      </c>
      <c r="Q441" t="s">
        <v>63</v>
      </c>
      <c r="R441" t="s">
        <v>40</v>
      </c>
      <c r="S441" t="s">
        <v>39</v>
      </c>
      <c r="T441">
        <v>0</v>
      </c>
      <c r="U441" t="s">
        <v>41</v>
      </c>
      <c r="V441" t="s">
        <v>42</v>
      </c>
      <c r="W441" t="s">
        <v>54</v>
      </c>
      <c r="X441">
        <v>6</v>
      </c>
      <c r="Y441">
        <v>8</v>
      </c>
      <c r="Z441" t="s">
        <v>55</v>
      </c>
      <c r="AA441" t="s">
        <v>87</v>
      </c>
      <c r="AB441">
        <v>1</v>
      </c>
      <c r="AC441" t="s">
        <v>3119</v>
      </c>
      <c r="AD441" t="s">
        <v>145</v>
      </c>
      <c r="AE441" s="15">
        <v>631.69999999999993</v>
      </c>
      <c r="AF441" s="4">
        <v>1895.1</v>
      </c>
    </row>
    <row r="442" spans="1:32" x14ac:dyDescent="0.25">
      <c r="A442" t="s">
        <v>1405</v>
      </c>
      <c r="B442" t="s">
        <v>1406</v>
      </c>
      <c r="C442">
        <v>38</v>
      </c>
      <c r="D442" t="s">
        <v>32</v>
      </c>
      <c r="E442" t="s">
        <v>84</v>
      </c>
      <c r="F442" t="s">
        <v>34</v>
      </c>
      <c r="G442" t="s">
        <v>1407</v>
      </c>
      <c r="H442" s="1">
        <v>45586</v>
      </c>
      <c r="I442" s="1">
        <v>45597</v>
      </c>
      <c r="J442">
        <v>11</v>
      </c>
      <c r="K442">
        <v>4</v>
      </c>
      <c r="L442">
        <v>1</v>
      </c>
      <c r="M442" t="s">
        <v>36</v>
      </c>
      <c r="N442" s="4">
        <v>1486.42</v>
      </c>
      <c r="O442" t="s">
        <v>37</v>
      </c>
      <c r="P442" t="s">
        <v>62</v>
      </c>
      <c r="Q442" t="s">
        <v>39</v>
      </c>
      <c r="R442" t="s">
        <v>52</v>
      </c>
      <c r="S442" t="s">
        <v>39</v>
      </c>
      <c r="T442">
        <v>3</v>
      </c>
      <c r="U442" t="s">
        <v>41</v>
      </c>
      <c r="V442" t="s">
        <v>53</v>
      </c>
      <c r="W442" t="s">
        <v>54</v>
      </c>
      <c r="X442">
        <v>10</v>
      </c>
      <c r="Y442">
        <v>11</v>
      </c>
      <c r="Z442" t="s">
        <v>55</v>
      </c>
      <c r="AA442" t="s">
        <v>87</v>
      </c>
      <c r="AB442">
        <v>3</v>
      </c>
      <c r="AC442" t="s">
        <v>98</v>
      </c>
      <c r="AD442" t="s">
        <v>46</v>
      </c>
      <c r="AE442" s="15">
        <v>1486.42</v>
      </c>
      <c r="AF442" s="4">
        <v>371.60500000000002</v>
      </c>
    </row>
    <row r="443" spans="1:32" x14ac:dyDescent="0.25">
      <c r="A443" t="s">
        <v>1408</v>
      </c>
      <c r="B443" t="s">
        <v>1409</v>
      </c>
      <c r="C443">
        <v>18</v>
      </c>
      <c r="D443" t="s">
        <v>58</v>
      </c>
      <c r="E443" t="s">
        <v>49</v>
      </c>
      <c r="F443" t="s">
        <v>34</v>
      </c>
      <c r="G443" t="s">
        <v>1410</v>
      </c>
      <c r="H443" s="1">
        <v>45492</v>
      </c>
      <c r="I443" s="1">
        <v>45617</v>
      </c>
      <c r="J443">
        <v>125</v>
      </c>
      <c r="K443">
        <v>4</v>
      </c>
      <c r="L443">
        <v>4</v>
      </c>
      <c r="M443" t="s">
        <v>72</v>
      </c>
      <c r="N443" s="4">
        <v>1185.21</v>
      </c>
      <c r="O443" t="s">
        <v>73</v>
      </c>
      <c r="P443" t="s">
        <v>92</v>
      </c>
      <c r="Q443" t="s">
        <v>63</v>
      </c>
      <c r="R443" t="s">
        <v>40</v>
      </c>
      <c r="S443" t="s">
        <v>39</v>
      </c>
      <c r="T443">
        <v>3</v>
      </c>
      <c r="U443" t="s">
        <v>41</v>
      </c>
      <c r="V443" t="s">
        <v>53</v>
      </c>
      <c r="W443" t="s">
        <v>103</v>
      </c>
      <c r="X443">
        <v>7</v>
      </c>
      <c r="Y443">
        <v>11</v>
      </c>
      <c r="Z443" t="s">
        <v>55</v>
      </c>
      <c r="AA443" t="s">
        <v>87</v>
      </c>
      <c r="AB443">
        <v>4</v>
      </c>
      <c r="AC443" t="s">
        <v>98</v>
      </c>
      <c r="AD443" t="s">
        <v>67</v>
      </c>
      <c r="AE443" s="15">
        <v>296.30250000000001</v>
      </c>
      <c r="AF443" s="4">
        <v>296.30250000000001</v>
      </c>
    </row>
    <row r="444" spans="1:32" x14ac:dyDescent="0.25">
      <c r="A444" t="s">
        <v>1411</v>
      </c>
      <c r="B444" t="s">
        <v>1412</v>
      </c>
      <c r="C444">
        <v>19</v>
      </c>
      <c r="D444" t="s">
        <v>58</v>
      </c>
      <c r="E444" t="s">
        <v>33</v>
      </c>
      <c r="F444" t="s">
        <v>90</v>
      </c>
      <c r="G444" t="s">
        <v>1413</v>
      </c>
      <c r="H444" s="1">
        <v>45502</v>
      </c>
      <c r="I444" s="1">
        <v>45570</v>
      </c>
      <c r="J444">
        <v>68</v>
      </c>
      <c r="K444">
        <v>11</v>
      </c>
      <c r="L444">
        <v>3</v>
      </c>
      <c r="M444" t="s">
        <v>61</v>
      </c>
      <c r="N444" s="4">
        <v>681.86</v>
      </c>
      <c r="O444" t="s">
        <v>79</v>
      </c>
      <c r="P444" t="s">
        <v>38</v>
      </c>
      <c r="Q444" t="s">
        <v>102</v>
      </c>
      <c r="R444" t="s">
        <v>40</v>
      </c>
      <c r="S444" t="s">
        <v>65</v>
      </c>
      <c r="T444">
        <v>10</v>
      </c>
      <c r="U444" t="s">
        <v>87</v>
      </c>
      <c r="V444" t="s">
        <v>53</v>
      </c>
      <c r="W444" t="s">
        <v>103</v>
      </c>
      <c r="X444">
        <v>7</v>
      </c>
      <c r="Y444">
        <v>10</v>
      </c>
      <c r="Z444" t="s">
        <v>44</v>
      </c>
      <c r="AA444" t="s">
        <v>87</v>
      </c>
      <c r="AB444">
        <v>5</v>
      </c>
      <c r="AC444" t="s">
        <v>114</v>
      </c>
      <c r="AD444" t="s">
        <v>67</v>
      </c>
      <c r="AE444" s="15">
        <v>227.28666666666666</v>
      </c>
      <c r="AF444" s="4">
        <v>61.987272727272732</v>
      </c>
    </row>
    <row r="445" spans="1:32" x14ac:dyDescent="0.25">
      <c r="A445" t="s">
        <v>1414</v>
      </c>
      <c r="B445" t="s">
        <v>1415</v>
      </c>
      <c r="C445">
        <v>26</v>
      </c>
      <c r="D445" t="s">
        <v>32</v>
      </c>
      <c r="E445" t="s">
        <v>109</v>
      </c>
      <c r="F445" t="s">
        <v>34</v>
      </c>
      <c r="G445" t="s">
        <v>1416</v>
      </c>
      <c r="H445" s="1">
        <v>45591</v>
      </c>
      <c r="I445" s="1">
        <v>45648</v>
      </c>
      <c r="J445">
        <v>57</v>
      </c>
      <c r="K445">
        <v>12</v>
      </c>
      <c r="L445">
        <v>4</v>
      </c>
      <c r="M445" t="s">
        <v>72</v>
      </c>
      <c r="N445" s="4">
        <v>1354.43</v>
      </c>
      <c r="O445" t="s">
        <v>37</v>
      </c>
      <c r="P445" t="s">
        <v>92</v>
      </c>
      <c r="Q445" t="s">
        <v>63</v>
      </c>
      <c r="R445" t="s">
        <v>40</v>
      </c>
      <c r="S445" t="s">
        <v>39</v>
      </c>
      <c r="T445">
        <v>11</v>
      </c>
      <c r="U445" t="s">
        <v>41</v>
      </c>
      <c r="V445" t="s">
        <v>42</v>
      </c>
      <c r="W445" t="s">
        <v>103</v>
      </c>
      <c r="X445">
        <v>10</v>
      </c>
      <c r="Y445">
        <v>12</v>
      </c>
      <c r="Z445" t="s">
        <v>55</v>
      </c>
      <c r="AA445" t="s">
        <v>87</v>
      </c>
      <c r="AB445">
        <v>5</v>
      </c>
      <c r="AC445" t="s">
        <v>114</v>
      </c>
      <c r="AD445" t="s">
        <v>67</v>
      </c>
      <c r="AE445" s="15">
        <v>338.60750000000002</v>
      </c>
      <c r="AF445" s="4">
        <v>112.86916666666667</v>
      </c>
    </row>
    <row r="446" spans="1:32" x14ac:dyDescent="0.25">
      <c r="A446" t="s">
        <v>1417</v>
      </c>
      <c r="B446" t="s">
        <v>1418</v>
      </c>
      <c r="C446">
        <v>31</v>
      </c>
      <c r="D446" t="s">
        <v>58</v>
      </c>
      <c r="E446" t="s">
        <v>109</v>
      </c>
      <c r="F446" t="s">
        <v>34</v>
      </c>
      <c r="G446" t="s">
        <v>1419</v>
      </c>
      <c r="H446" s="1">
        <v>45372</v>
      </c>
      <c r="I446" s="1">
        <v>45568</v>
      </c>
      <c r="J446">
        <v>196</v>
      </c>
      <c r="K446">
        <v>7</v>
      </c>
      <c r="L446">
        <v>2</v>
      </c>
      <c r="M446" t="s">
        <v>72</v>
      </c>
      <c r="N446" s="4">
        <v>1785.3</v>
      </c>
      <c r="O446" t="s">
        <v>79</v>
      </c>
      <c r="P446" t="s">
        <v>62</v>
      </c>
      <c r="Q446" t="s">
        <v>102</v>
      </c>
      <c r="R446" t="s">
        <v>52</v>
      </c>
      <c r="S446" t="s">
        <v>39</v>
      </c>
      <c r="T446">
        <v>6</v>
      </c>
      <c r="U446" t="s">
        <v>41</v>
      </c>
      <c r="V446" t="s">
        <v>42</v>
      </c>
      <c r="W446" t="s">
        <v>43</v>
      </c>
      <c r="X446">
        <v>3</v>
      </c>
      <c r="Y446">
        <v>10</v>
      </c>
      <c r="Z446" t="s">
        <v>55</v>
      </c>
      <c r="AA446" t="s">
        <v>87</v>
      </c>
      <c r="AB446">
        <v>5</v>
      </c>
      <c r="AC446" t="s">
        <v>164</v>
      </c>
      <c r="AD446" t="s">
        <v>46</v>
      </c>
      <c r="AE446" s="15">
        <v>892.65</v>
      </c>
      <c r="AF446" s="4">
        <v>255.04285714285714</v>
      </c>
    </row>
    <row r="447" spans="1:32" x14ac:dyDescent="0.25">
      <c r="A447" t="s">
        <v>1420</v>
      </c>
      <c r="B447" t="s">
        <v>1421</v>
      </c>
      <c r="C447">
        <v>53</v>
      </c>
      <c r="D447" t="s">
        <v>58</v>
      </c>
      <c r="E447" t="s">
        <v>70</v>
      </c>
      <c r="F447" t="s">
        <v>90</v>
      </c>
      <c r="G447" t="s">
        <v>1422</v>
      </c>
      <c r="H447" s="1">
        <v>45485</v>
      </c>
      <c r="I447" s="1">
        <v>45530</v>
      </c>
      <c r="J447">
        <v>45</v>
      </c>
      <c r="K447">
        <v>14</v>
      </c>
      <c r="L447">
        <v>4</v>
      </c>
      <c r="M447" t="s">
        <v>36</v>
      </c>
      <c r="N447" s="4">
        <v>1193.52</v>
      </c>
      <c r="O447" t="s">
        <v>79</v>
      </c>
      <c r="P447" t="s">
        <v>92</v>
      </c>
      <c r="Q447" t="s">
        <v>39</v>
      </c>
      <c r="R447" t="s">
        <v>64</v>
      </c>
      <c r="S447" t="s">
        <v>39</v>
      </c>
      <c r="T447">
        <v>13</v>
      </c>
      <c r="U447" t="s">
        <v>41</v>
      </c>
      <c r="V447" t="s">
        <v>81</v>
      </c>
      <c r="W447" t="s">
        <v>103</v>
      </c>
      <c r="X447">
        <v>7</v>
      </c>
      <c r="Y447">
        <v>8</v>
      </c>
      <c r="Z447" t="s">
        <v>55</v>
      </c>
      <c r="AA447" t="s">
        <v>87</v>
      </c>
      <c r="AB447">
        <v>4</v>
      </c>
      <c r="AC447" t="s">
        <v>114</v>
      </c>
      <c r="AD447" t="s">
        <v>145</v>
      </c>
      <c r="AE447" s="15">
        <v>298.38</v>
      </c>
      <c r="AF447" s="4">
        <v>85.251428571428576</v>
      </c>
    </row>
    <row r="448" spans="1:32" x14ac:dyDescent="0.25">
      <c r="A448" t="s">
        <v>1423</v>
      </c>
      <c r="B448" t="s">
        <v>1424</v>
      </c>
      <c r="C448">
        <v>49</v>
      </c>
      <c r="D448" t="s">
        <v>58</v>
      </c>
      <c r="E448" t="s">
        <v>59</v>
      </c>
      <c r="F448" t="s">
        <v>90</v>
      </c>
      <c r="G448" t="s">
        <v>1425</v>
      </c>
      <c r="H448" s="1">
        <v>45501</v>
      </c>
      <c r="I448" s="1">
        <v>45618</v>
      </c>
      <c r="J448">
        <v>117</v>
      </c>
      <c r="K448">
        <v>3</v>
      </c>
      <c r="L448">
        <v>3</v>
      </c>
      <c r="M448" t="s">
        <v>36</v>
      </c>
      <c r="N448" s="4">
        <v>1457.17</v>
      </c>
      <c r="O448" t="s">
        <v>37</v>
      </c>
      <c r="P448" t="s">
        <v>38</v>
      </c>
      <c r="Q448" t="s">
        <v>39</v>
      </c>
      <c r="R448" t="s">
        <v>64</v>
      </c>
      <c r="S448" t="s">
        <v>39</v>
      </c>
      <c r="T448">
        <v>2</v>
      </c>
      <c r="U448" t="s">
        <v>41</v>
      </c>
      <c r="V448" t="s">
        <v>42</v>
      </c>
      <c r="W448" t="s">
        <v>54</v>
      </c>
      <c r="X448">
        <v>7</v>
      </c>
      <c r="Y448">
        <v>11</v>
      </c>
      <c r="Z448" t="s">
        <v>44</v>
      </c>
      <c r="AA448" t="s">
        <v>41</v>
      </c>
      <c r="AB448">
        <v>5</v>
      </c>
      <c r="AC448" t="s">
        <v>114</v>
      </c>
      <c r="AD448" t="s">
        <v>93</v>
      </c>
      <c r="AE448" s="15">
        <v>485.72333333333336</v>
      </c>
      <c r="AF448" s="4">
        <v>485.72333333333336</v>
      </c>
    </row>
    <row r="449" spans="1:32" x14ac:dyDescent="0.25">
      <c r="A449" t="s">
        <v>1426</v>
      </c>
      <c r="B449" t="s">
        <v>1427</v>
      </c>
      <c r="C449">
        <v>22</v>
      </c>
      <c r="D449" t="s">
        <v>58</v>
      </c>
      <c r="E449" t="s">
        <v>109</v>
      </c>
      <c r="F449" t="s">
        <v>34</v>
      </c>
      <c r="G449" t="s">
        <v>1428</v>
      </c>
      <c r="H449" s="1">
        <v>45528</v>
      </c>
      <c r="I449" s="1">
        <v>45651</v>
      </c>
      <c r="J449">
        <v>123</v>
      </c>
      <c r="K449">
        <v>10</v>
      </c>
      <c r="L449">
        <v>3</v>
      </c>
      <c r="M449" t="s">
        <v>36</v>
      </c>
      <c r="N449" s="4">
        <v>929.55</v>
      </c>
      <c r="O449" t="s">
        <v>79</v>
      </c>
      <c r="P449" t="s">
        <v>80</v>
      </c>
      <c r="Q449" t="s">
        <v>39</v>
      </c>
      <c r="R449" t="s">
        <v>40</v>
      </c>
      <c r="S449" t="s">
        <v>39</v>
      </c>
      <c r="T449">
        <v>9</v>
      </c>
      <c r="U449" t="s">
        <v>41</v>
      </c>
      <c r="V449" t="s">
        <v>81</v>
      </c>
      <c r="W449" t="s">
        <v>103</v>
      </c>
      <c r="X449">
        <v>8</v>
      </c>
      <c r="Y449">
        <v>12</v>
      </c>
      <c r="Z449" t="s">
        <v>44</v>
      </c>
      <c r="AA449" t="s">
        <v>41</v>
      </c>
      <c r="AB449">
        <v>1</v>
      </c>
      <c r="AC449" t="s">
        <v>45</v>
      </c>
      <c r="AD449" t="s">
        <v>67</v>
      </c>
      <c r="AE449" s="15">
        <v>309.84999999999997</v>
      </c>
      <c r="AF449" s="4">
        <v>92.954999999999998</v>
      </c>
    </row>
    <row r="450" spans="1:32" x14ac:dyDescent="0.25">
      <c r="A450" t="s">
        <v>1429</v>
      </c>
      <c r="B450" t="s">
        <v>1430</v>
      </c>
      <c r="C450">
        <v>53</v>
      </c>
      <c r="D450" t="s">
        <v>96</v>
      </c>
      <c r="E450" t="s">
        <v>70</v>
      </c>
      <c r="F450" t="s">
        <v>90</v>
      </c>
      <c r="G450" t="s">
        <v>1431</v>
      </c>
      <c r="H450" s="1">
        <v>45547</v>
      </c>
      <c r="I450" s="1">
        <v>45606</v>
      </c>
      <c r="J450">
        <v>59</v>
      </c>
      <c r="K450">
        <v>11</v>
      </c>
      <c r="L450">
        <v>2</v>
      </c>
      <c r="M450" t="s">
        <v>72</v>
      </c>
      <c r="N450" s="4">
        <v>100.72</v>
      </c>
      <c r="O450" t="s">
        <v>73</v>
      </c>
      <c r="P450" t="s">
        <v>38</v>
      </c>
      <c r="Q450" t="s">
        <v>74</v>
      </c>
      <c r="R450" t="s">
        <v>52</v>
      </c>
      <c r="S450" t="s">
        <v>39</v>
      </c>
      <c r="T450">
        <v>10</v>
      </c>
      <c r="U450" t="s">
        <v>41</v>
      </c>
      <c r="V450" t="s">
        <v>81</v>
      </c>
      <c r="W450" t="s">
        <v>103</v>
      </c>
      <c r="X450">
        <v>9</v>
      </c>
      <c r="Y450">
        <v>11</v>
      </c>
      <c r="Z450" t="s">
        <v>55</v>
      </c>
      <c r="AA450" t="s">
        <v>41</v>
      </c>
      <c r="AB450">
        <v>3</v>
      </c>
      <c r="AC450" t="s">
        <v>98</v>
      </c>
      <c r="AD450" t="s">
        <v>145</v>
      </c>
      <c r="AE450" s="15">
        <v>50.36</v>
      </c>
      <c r="AF450" s="4">
        <v>9.1563636363636363</v>
      </c>
    </row>
    <row r="451" spans="1:32" x14ac:dyDescent="0.25">
      <c r="A451" t="s">
        <v>1432</v>
      </c>
      <c r="B451" t="s">
        <v>1433</v>
      </c>
      <c r="C451">
        <v>50</v>
      </c>
      <c r="D451" t="s">
        <v>58</v>
      </c>
      <c r="E451" t="s">
        <v>109</v>
      </c>
      <c r="F451" t="s">
        <v>90</v>
      </c>
      <c r="G451" t="s">
        <v>1434</v>
      </c>
      <c r="H451" s="1">
        <v>45437</v>
      </c>
      <c r="I451" s="1">
        <v>45623</v>
      </c>
      <c r="J451">
        <v>186</v>
      </c>
      <c r="K451">
        <v>11</v>
      </c>
      <c r="L451">
        <v>4</v>
      </c>
      <c r="M451" t="s">
        <v>36</v>
      </c>
      <c r="N451" s="4">
        <v>378.03</v>
      </c>
      <c r="O451" t="s">
        <v>79</v>
      </c>
      <c r="P451" t="s">
        <v>118</v>
      </c>
      <c r="Q451" t="s">
        <v>39</v>
      </c>
      <c r="R451" t="s">
        <v>40</v>
      </c>
      <c r="S451" t="s">
        <v>39</v>
      </c>
      <c r="T451">
        <v>10</v>
      </c>
      <c r="U451" t="s">
        <v>87</v>
      </c>
      <c r="V451" t="s">
        <v>42</v>
      </c>
      <c r="W451" t="s">
        <v>54</v>
      </c>
      <c r="X451">
        <v>5</v>
      </c>
      <c r="Y451">
        <v>11</v>
      </c>
      <c r="Z451" t="s">
        <v>44</v>
      </c>
      <c r="AA451" t="s">
        <v>87</v>
      </c>
      <c r="AB451">
        <v>2</v>
      </c>
      <c r="AC451" t="s">
        <v>98</v>
      </c>
      <c r="AD451" t="s">
        <v>145</v>
      </c>
      <c r="AE451" s="15">
        <v>94.507499999999993</v>
      </c>
      <c r="AF451" s="4">
        <v>34.366363636363637</v>
      </c>
    </row>
    <row r="452" spans="1:32" x14ac:dyDescent="0.25">
      <c r="A452" t="s">
        <v>1435</v>
      </c>
      <c r="B452" t="s">
        <v>1436</v>
      </c>
      <c r="C452">
        <v>47</v>
      </c>
      <c r="D452" t="s">
        <v>58</v>
      </c>
      <c r="E452" t="s">
        <v>109</v>
      </c>
      <c r="F452" t="s">
        <v>90</v>
      </c>
      <c r="G452" t="s">
        <v>1437</v>
      </c>
      <c r="H452" s="1">
        <v>45560</v>
      </c>
      <c r="I452" s="1">
        <v>45641</v>
      </c>
      <c r="J452">
        <v>81</v>
      </c>
      <c r="K452">
        <v>2</v>
      </c>
      <c r="L452">
        <v>2</v>
      </c>
      <c r="M452" t="s">
        <v>61</v>
      </c>
      <c r="N452" s="4">
        <v>584.17999999999995</v>
      </c>
      <c r="O452" t="s">
        <v>37</v>
      </c>
      <c r="P452" t="s">
        <v>92</v>
      </c>
      <c r="Q452" t="s">
        <v>74</v>
      </c>
      <c r="R452" t="s">
        <v>64</v>
      </c>
      <c r="S452" t="s">
        <v>119</v>
      </c>
      <c r="T452">
        <v>1</v>
      </c>
      <c r="U452" t="s">
        <v>41</v>
      </c>
      <c r="V452" t="s">
        <v>53</v>
      </c>
      <c r="W452" t="s">
        <v>43</v>
      </c>
      <c r="X452">
        <v>9</v>
      </c>
      <c r="Y452">
        <v>12</v>
      </c>
      <c r="Z452" t="s">
        <v>44</v>
      </c>
      <c r="AA452" t="s">
        <v>87</v>
      </c>
      <c r="AB452">
        <v>2</v>
      </c>
      <c r="AC452" t="s">
        <v>66</v>
      </c>
      <c r="AD452" t="s">
        <v>93</v>
      </c>
      <c r="AE452" s="15">
        <v>292.08999999999997</v>
      </c>
      <c r="AF452" s="4">
        <v>292.08999999999997</v>
      </c>
    </row>
    <row r="453" spans="1:32" x14ac:dyDescent="0.25">
      <c r="A453" t="s">
        <v>1438</v>
      </c>
      <c r="B453" t="s">
        <v>1439</v>
      </c>
      <c r="C453">
        <v>53</v>
      </c>
      <c r="D453" t="s">
        <v>32</v>
      </c>
      <c r="E453" t="s">
        <v>59</v>
      </c>
      <c r="F453" t="s">
        <v>34</v>
      </c>
      <c r="G453" t="s">
        <v>1440</v>
      </c>
      <c r="H453" s="1">
        <v>45594</v>
      </c>
      <c r="I453" s="1">
        <v>45603</v>
      </c>
      <c r="J453">
        <v>9</v>
      </c>
      <c r="K453">
        <v>11</v>
      </c>
      <c r="L453">
        <v>3</v>
      </c>
      <c r="M453" t="s">
        <v>36</v>
      </c>
      <c r="N453" s="4">
        <v>1377.12</v>
      </c>
      <c r="O453" t="s">
        <v>79</v>
      </c>
      <c r="P453" t="s">
        <v>92</v>
      </c>
      <c r="Q453" t="s">
        <v>39</v>
      </c>
      <c r="R453" t="s">
        <v>40</v>
      </c>
      <c r="S453" t="s">
        <v>39</v>
      </c>
      <c r="T453">
        <v>10</v>
      </c>
      <c r="U453" t="s">
        <v>41</v>
      </c>
      <c r="V453" t="s">
        <v>53</v>
      </c>
      <c r="W453" t="s">
        <v>103</v>
      </c>
      <c r="X453">
        <v>10</v>
      </c>
      <c r="Y453">
        <v>11</v>
      </c>
      <c r="Z453" t="s">
        <v>55</v>
      </c>
      <c r="AA453" t="s">
        <v>87</v>
      </c>
      <c r="AB453">
        <v>5</v>
      </c>
      <c r="AC453" t="s">
        <v>98</v>
      </c>
      <c r="AD453" t="s">
        <v>145</v>
      </c>
      <c r="AE453" s="15">
        <v>459.03999999999996</v>
      </c>
      <c r="AF453" s="4">
        <v>125.19272727272727</v>
      </c>
    </row>
    <row r="454" spans="1:32" x14ac:dyDescent="0.25">
      <c r="A454" t="s">
        <v>1441</v>
      </c>
      <c r="B454" t="s">
        <v>1442</v>
      </c>
      <c r="C454">
        <v>39</v>
      </c>
      <c r="D454" t="s">
        <v>96</v>
      </c>
      <c r="E454" t="s">
        <v>84</v>
      </c>
      <c r="F454" t="s">
        <v>90</v>
      </c>
      <c r="G454" t="s">
        <v>1443</v>
      </c>
      <c r="H454" s="1">
        <v>45367</v>
      </c>
      <c r="I454" s="1">
        <v>45402</v>
      </c>
      <c r="J454">
        <v>35</v>
      </c>
      <c r="K454">
        <v>5</v>
      </c>
      <c r="L454">
        <v>2</v>
      </c>
      <c r="M454" t="s">
        <v>36</v>
      </c>
      <c r="N454" s="4">
        <v>149.91</v>
      </c>
      <c r="O454" t="s">
        <v>37</v>
      </c>
      <c r="P454" t="s">
        <v>62</v>
      </c>
      <c r="Q454" t="s">
        <v>39</v>
      </c>
      <c r="R454" t="s">
        <v>40</v>
      </c>
      <c r="S454" t="s">
        <v>39</v>
      </c>
      <c r="T454">
        <v>4</v>
      </c>
      <c r="U454" t="s">
        <v>87</v>
      </c>
      <c r="V454" t="s">
        <v>53</v>
      </c>
      <c r="W454" t="s">
        <v>103</v>
      </c>
      <c r="X454">
        <v>3</v>
      </c>
      <c r="Y454">
        <v>4</v>
      </c>
      <c r="Z454" t="s">
        <v>55</v>
      </c>
      <c r="AA454" t="s">
        <v>87</v>
      </c>
      <c r="AB454">
        <v>1</v>
      </c>
      <c r="AC454" t="s">
        <v>66</v>
      </c>
      <c r="AD454" t="s">
        <v>46</v>
      </c>
      <c r="AE454" s="15">
        <v>74.954999999999998</v>
      </c>
      <c r="AF454" s="4">
        <v>29.981999999999999</v>
      </c>
    </row>
    <row r="455" spans="1:32" x14ac:dyDescent="0.25">
      <c r="A455" t="s">
        <v>1444</v>
      </c>
      <c r="B455" t="s">
        <v>1445</v>
      </c>
      <c r="C455">
        <v>22</v>
      </c>
      <c r="D455" t="s">
        <v>58</v>
      </c>
      <c r="E455" t="s">
        <v>84</v>
      </c>
      <c r="F455" t="s">
        <v>34</v>
      </c>
      <c r="G455" t="s">
        <v>1446</v>
      </c>
      <c r="H455" s="1">
        <v>45430</v>
      </c>
      <c r="I455" s="1">
        <v>45493</v>
      </c>
      <c r="J455">
        <v>63</v>
      </c>
      <c r="K455">
        <v>10</v>
      </c>
      <c r="L455">
        <v>4</v>
      </c>
      <c r="M455" t="s">
        <v>36</v>
      </c>
      <c r="N455" s="4">
        <v>1633.95</v>
      </c>
      <c r="O455" t="s">
        <v>37</v>
      </c>
      <c r="P455" t="s">
        <v>86</v>
      </c>
      <c r="Q455" t="s">
        <v>39</v>
      </c>
      <c r="R455" t="s">
        <v>52</v>
      </c>
      <c r="S455" t="s">
        <v>39</v>
      </c>
      <c r="T455">
        <v>9</v>
      </c>
      <c r="U455" t="s">
        <v>87</v>
      </c>
      <c r="V455" t="s">
        <v>81</v>
      </c>
      <c r="W455" t="s">
        <v>54</v>
      </c>
      <c r="X455">
        <v>5</v>
      </c>
      <c r="Y455">
        <v>7</v>
      </c>
      <c r="Z455" t="s">
        <v>44</v>
      </c>
      <c r="AA455" t="s">
        <v>41</v>
      </c>
      <c r="AB455">
        <v>1</v>
      </c>
      <c r="AC455" t="s">
        <v>66</v>
      </c>
      <c r="AD455" t="s">
        <v>67</v>
      </c>
      <c r="AE455" s="15">
        <v>408.48750000000001</v>
      </c>
      <c r="AF455" s="4">
        <v>163.39500000000001</v>
      </c>
    </row>
    <row r="456" spans="1:32" x14ac:dyDescent="0.25">
      <c r="A456" t="s">
        <v>1447</v>
      </c>
      <c r="B456" t="s">
        <v>1448</v>
      </c>
      <c r="C456">
        <v>47</v>
      </c>
      <c r="D456" t="s">
        <v>96</v>
      </c>
      <c r="E456" t="s">
        <v>49</v>
      </c>
      <c r="F456" t="s">
        <v>90</v>
      </c>
      <c r="G456" t="s">
        <v>1449</v>
      </c>
      <c r="H456" s="1">
        <v>45315</v>
      </c>
      <c r="I456" s="1">
        <v>45595</v>
      </c>
      <c r="J456">
        <v>280</v>
      </c>
      <c r="K456">
        <v>12</v>
      </c>
      <c r="L456">
        <v>1</v>
      </c>
      <c r="M456" t="s">
        <v>72</v>
      </c>
      <c r="N456" s="4">
        <v>1410.26</v>
      </c>
      <c r="O456" t="s">
        <v>73</v>
      </c>
      <c r="P456" t="s">
        <v>38</v>
      </c>
      <c r="Q456" t="s">
        <v>102</v>
      </c>
      <c r="R456" t="s">
        <v>52</v>
      </c>
      <c r="S456" t="s">
        <v>39</v>
      </c>
      <c r="T456">
        <v>11</v>
      </c>
      <c r="U456" t="s">
        <v>41</v>
      </c>
      <c r="V456" t="s">
        <v>42</v>
      </c>
      <c r="W456" t="s">
        <v>103</v>
      </c>
      <c r="X456">
        <v>1</v>
      </c>
      <c r="Y456">
        <v>10</v>
      </c>
      <c r="Z456" t="s">
        <v>55</v>
      </c>
      <c r="AA456" t="s">
        <v>87</v>
      </c>
      <c r="AB456">
        <v>3</v>
      </c>
      <c r="AC456" t="s">
        <v>45</v>
      </c>
      <c r="AD456" t="s">
        <v>93</v>
      </c>
      <c r="AE456" s="15">
        <v>1410.26</v>
      </c>
      <c r="AF456" s="4">
        <v>117.52166666666666</v>
      </c>
    </row>
    <row r="457" spans="1:32" x14ac:dyDescent="0.25">
      <c r="A457" t="s">
        <v>1450</v>
      </c>
      <c r="B457" t="s">
        <v>1451</v>
      </c>
      <c r="C457">
        <v>34</v>
      </c>
      <c r="D457" t="s">
        <v>32</v>
      </c>
      <c r="E457" t="s">
        <v>84</v>
      </c>
      <c r="F457" t="s">
        <v>34</v>
      </c>
      <c r="G457" t="s">
        <v>1452</v>
      </c>
      <c r="H457" s="1">
        <v>45438</v>
      </c>
      <c r="I457" s="1">
        <v>45509</v>
      </c>
      <c r="J457">
        <v>71</v>
      </c>
      <c r="K457">
        <v>13</v>
      </c>
      <c r="L457">
        <v>2</v>
      </c>
      <c r="M457" t="s">
        <v>36</v>
      </c>
      <c r="N457" s="4">
        <v>1348.53</v>
      </c>
      <c r="O457" t="s">
        <v>37</v>
      </c>
      <c r="P457" t="s">
        <v>51</v>
      </c>
      <c r="Q457" t="s">
        <v>39</v>
      </c>
      <c r="R457" t="s">
        <v>52</v>
      </c>
      <c r="S457" t="s">
        <v>39</v>
      </c>
      <c r="T457">
        <v>12</v>
      </c>
      <c r="U457" t="s">
        <v>41</v>
      </c>
      <c r="V457" t="s">
        <v>42</v>
      </c>
      <c r="W457" t="s">
        <v>103</v>
      </c>
      <c r="X457">
        <v>5</v>
      </c>
      <c r="Y457">
        <v>8</v>
      </c>
      <c r="Z457" t="s">
        <v>44</v>
      </c>
      <c r="AA457" t="s">
        <v>87</v>
      </c>
      <c r="AB457">
        <v>3</v>
      </c>
      <c r="AC457" t="s">
        <v>114</v>
      </c>
      <c r="AD457" t="s">
        <v>46</v>
      </c>
      <c r="AE457" s="15">
        <v>674.26499999999999</v>
      </c>
      <c r="AF457" s="4">
        <v>103.73307692307692</v>
      </c>
    </row>
    <row r="458" spans="1:32" x14ac:dyDescent="0.25">
      <c r="A458" t="s">
        <v>1453</v>
      </c>
      <c r="B458" t="s">
        <v>1454</v>
      </c>
      <c r="C458">
        <v>49</v>
      </c>
      <c r="D458" t="s">
        <v>96</v>
      </c>
      <c r="E458" t="s">
        <v>70</v>
      </c>
      <c r="F458" t="s">
        <v>90</v>
      </c>
      <c r="G458" t="s">
        <v>1455</v>
      </c>
      <c r="H458" s="1">
        <v>45574</v>
      </c>
      <c r="I458" s="1">
        <v>45635</v>
      </c>
      <c r="J458">
        <v>61</v>
      </c>
      <c r="K458">
        <v>1</v>
      </c>
      <c r="L458">
        <v>1</v>
      </c>
      <c r="M458" t="s">
        <v>61</v>
      </c>
      <c r="N458" s="4">
        <v>601.92999999999995</v>
      </c>
      <c r="O458" t="s">
        <v>37</v>
      </c>
      <c r="P458" t="s">
        <v>38</v>
      </c>
      <c r="Q458" t="s">
        <v>63</v>
      </c>
      <c r="R458" t="s">
        <v>52</v>
      </c>
      <c r="S458" t="s">
        <v>65</v>
      </c>
      <c r="T458">
        <v>0</v>
      </c>
      <c r="U458" t="s">
        <v>41</v>
      </c>
      <c r="V458" t="s">
        <v>81</v>
      </c>
      <c r="W458" t="s">
        <v>54</v>
      </c>
      <c r="X458">
        <v>10</v>
      </c>
      <c r="Y458">
        <v>12</v>
      </c>
      <c r="Z458" t="s">
        <v>44</v>
      </c>
      <c r="AA458" t="s">
        <v>87</v>
      </c>
      <c r="AB458">
        <v>1</v>
      </c>
      <c r="AC458" t="s">
        <v>66</v>
      </c>
      <c r="AD458" t="s">
        <v>93</v>
      </c>
      <c r="AE458" s="15">
        <v>601.92999999999995</v>
      </c>
      <c r="AF458" s="4">
        <v>601.92999999999995</v>
      </c>
    </row>
    <row r="459" spans="1:32" x14ac:dyDescent="0.25">
      <c r="A459" t="s">
        <v>1456</v>
      </c>
      <c r="B459" t="s">
        <v>1457</v>
      </c>
      <c r="C459">
        <v>21</v>
      </c>
      <c r="D459" t="s">
        <v>58</v>
      </c>
      <c r="E459" t="s">
        <v>109</v>
      </c>
      <c r="F459" t="s">
        <v>34</v>
      </c>
      <c r="G459" t="s">
        <v>1458</v>
      </c>
      <c r="H459" s="1">
        <v>45362</v>
      </c>
      <c r="I459" s="1">
        <v>45629</v>
      </c>
      <c r="J459">
        <v>267</v>
      </c>
      <c r="K459">
        <v>8</v>
      </c>
      <c r="L459">
        <v>3</v>
      </c>
      <c r="M459" t="s">
        <v>61</v>
      </c>
      <c r="N459" s="4">
        <v>618.66999999999996</v>
      </c>
      <c r="O459" t="s">
        <v>73</v>
      </c>
      <c r="P459" t="s">
        <v>51</v>
      </c>
      <c r="Q459" t="s">
        <v>102</v>
      </c>
      <c r="R459" t="s">
        <v>64</v>
      </c>
      <c r="S459" t="s">
        <v>129</v>
      </c>
      <c r="T459">
        <v>7</v>
      </c>
      <c r="U459" t="s">
        <v>41</v>
      </c>
      <c r="V459" t="s">
        <v>53</v>
      </c>
      <c r="W459" t="s">
        <v>103</v>
      </c>
      <c r="X459">
        <v>3</v>
      </c>
      <c r="Y459">
        <v>12</v>
      </c>
      <c r="Z459" t="s">
        <v>55</v>
      </c>
      <c r="AA459" t="s">
        <v>87</v>
      </c>
      <c r="AB459">
        <v>3</v>
      </c>
      <c r="AC459" t="s">
        <v>114</v>
      </c>
      <c r="AD459" t="s">
        <v>67</v>
      </c>
      <c r="AE459" s="15">
        <v>206.22333333333333</v>
      </c>
      <c r="AF459" s="4">
        <v>77.333749999999995</v>
      </c>
    </row>
    <row r="460" spans="1:32" x14ac:dyDescent="0.25">
      <c r="A460" t="s">
        <v>1459</v>
      </c>
      <c r="B460" t="s">
        <v>1460</v>
      </c>
      <c r="C460">
        <v>60</v>
      </c>
      <c r="D460" t="s">
        <v>32</v>
      </c>
      <c r="E460" t="s">
        <v>33</v>
      </c>
      <c r="F460" t="s">
        <v>34</v>
      </c>
      <c r="G460" t="s">
        <v>1461</v>
      </c>
      <c r="H460" s="1">
        <v>45382</v>
      </c>
      <c r="I460" s="1">
        <v>45502</v>
      </c>
      <c r="J460">
        <v>120</v>
      </c>
      <c r="K460">
        <v>7</v>
      </c>
      <c r="L460">
        <v>1</v>
      </c>
      <c r="M460" t="s">
        <v>72</v>
      </c>
      <c r="N460" s="4">
        <v>1333.31</v>
      </c>
      <c r="O460" t="s">
        <v>79</v>
      </c>
      <c r="P460" t="s">
        <v>118</v>
      </c>
      <c r="Q460" t="s">
        <v>74</v>
      </c>
      <c r="R460" t="s">
        <v>40</v>
      </c>
      <c r="S460" t="s">
        <v>39</v>
      </c>
      <c r="T460">
        <v>6</v>
      </c>
      <c r="U460" t="s">
        <v>41</v>
      </c>
      <c r="V460" t="s">
        <v>53</v>
      </c>
      <c r="W460" t="s">
        <v>54</v>
      </c>
      <c r="X460">
        <v>3</v>
      </c>
      <c r="Y460">
        <v>7</v>
      </c>
      <c r="Z460" t="s">
        <v>44</v>
      </c>
      <c r="AA460" t="s">
        <v>87</v>
      </c>
      <c r="AB460">
        <v>5</v>
      </c>
      <c r="AC460" t="s">
        <v>114</v>
      </c>
      <c r="AD460" t="s">
        <v>145</v>
      </c>
      <c r="AE460" s="15">
        <v>1333.31</v>
      </c>
      <c r="AF460" s="4">
        <v>190.47285714285712</v>
      </c>
    </row>
    <row r="461" spans="1:32" x14ac:dyDescent="0.25">
      <c r="A461" t="s">
        <v>1462</v>
      </c>
      <c r="B461" t="s">
        <v>1463</v>
      </c>
      <c r="C461">
        <v>26</v>
      </c>
      <c r="D461" t="s">
        <v>32</v>
      </c>
      <c r="E461" t="s">
        <v>84</v>
      </c>
      <c r="F461" t="s">
        <v>34</v>
      </c>
      <c r="G461" t="s">
        <v>1464</v>
      </c>
      <c r="H461" s="1">
        <v>45347</v>
      </c>
      <c r="I461" s="1">
        <v>45409</v>
      </c>
      <c r="J461">
        <v>62</v>
      </c>
      <c r="K461">
        <v>4</v>
      </c>
      <c r="L461">
        <v>3</v>
      </c>
      <c r="M461" t="s">
        <v>36</v>
      </c>
      <c r="N461" s="4">
        <v>579.92999999999995</v>
      </c>
      <c r="O461" t="s">
        <v>79</v>
      </c>
      <c r="P461" t="s">
        <v>92</v>
      </c>
      <c r="Q461" t="s">
        <v>39</v>
      </c>
      <c r="R461" t="s">
        <v>64</v>
      </c>
      <c r="S461" t="s">
        <v>39</v>
      </c>
      <c r="T461">
        <v>3</v>
      </c>
      <c r="U461" t="s">
        <v>87</v>
      </c>
      <c r="V461" t="s">
        <v>42</v>
      </c>
      <c r="W461" t="s">
        <v>54</v>
      </c>
      <c r="X461">
        <v>2</v>
      </c>
      <c r="Y461">
        <v>4</v>
      </c>
      <c r="Z461" t="s">
        <v>44</v>
      </c>
      <c r="AA461" t="s">
        <v>41</v>
      </c>
      <c r="AB461">
        <v>1</v>
      </c>
      <c r="AC461" t="s">
        <v>45</v>
      </c>
      <c r="AD461" t="s">
        <v>67</v>
      </c>
      <c r="AE461" s="15">
        <v>193.30999999999997</v>
      </c>
      <c r="AF461" s="4">
        <v>144.98249999999999</v>
      </c>
    </row>
    <row r="462" spans="1:32" x14ac:dyDescent="0.25">
      <c r="A462" t="s">
        <v>1465</v>
      </c>
      <c r="B462" t="s">
        <v>1466</v>
      </c>
      <c r="C462">
        <v>30</v>
      </c>
      <c r="D462" t="s">
        <v>32</v>
      </c>
      <c r="E462" t="s">
        <v>77</v>
      </c>
      <c r="F462" t="s">
        <v>34</v>
      </c>
      <c r="G462" t="s">
        <v>1467</v>
      </c>
      <c r="H462" s="1">
        <v>45540</v>
      </c>
      <c r="I462" s="1">
        <v>45591</v>
      </c>
      <c r="J462">
        <v>51</v>
      </c>
      <c r="K462">
        <v>9</v>
      </c>
      <c r="L462">
        <v>1</v>
      </c>
      <c r="M462" t="s">
        <v>36</v>
      </c>
      <c r="N462" s="4">
        <v>1746.33</v>
      </c>
      <c r="O462" t="s">
        <v>79</v>
      </c>
      <c r="P462" t="s">
        <v>80</v>
      </c>
      <c r="Q462" t="s">
        <v>39</v>
      </c>
      <c r="R462" t="s">
        <v>40</v>
      </c>
      <c r="S462" t="s">
        <v>39</v>
      </c>
      <c r="T462">
        <v>8</v>
      </c>
      <c r="U462" t="s">
        <v>87</v>
      </c>
      <c r="V462" t="s">
        <v>53</v>
      </c>
      <c r="W462" t="s">
        <v>54</v>
      </c>
      <c r="X462">
        <v>9</v>
      </c>
      <c r="Y462">
        <v>10</v>
      </c>
      <c r="Z462" t="s">
        <v>55</v>
      </c>
      <c r="AA462" t="s">
        <v>41</v>
      </c>
      <c r="AB462">
        <v>2</v>
      </c>
      <c r="AC462" t="s">
        <v>3119</v>
      </c>
      <c r="AD462" t="s">
        <v>46</v>
      </c>
      <c r="AE462" s="15">
        <v>1746.33</v>
      </c>
      <c r="AF462" s="4">
        <v>194.03666666666666</v>
      </c>
    </row>
    <row r="463" spans="1:32" x14ac:dyDescent="0.25">
      <c r="A463" t="s">
        <v>1468</v>
      </c>
      <c r="B463" t="s">
        <v>1469</v>
      </c>
      <c r="C463">
        <v>32</v>
      </c>
      <c r="D463" t="s">
        <v>58</v>
      </c>
      <c r="E463" t="s">
        <v>77</v>
      </c>
      <c r="F463" t="s">
        <v>90</v>
      </c>
      <c r="G463" t="s">
        <v>1470</v>
      </c>
      <c r="H463" s="1">
        <v>45340</v>
      </c>
      <c r="I463" s="1">
        <v>45350</v>
      </c>
      <c r="J463">
        <v>10</v>
      </c>
      <c r="K463">
        <v>14</v>
      </c>
      <c r="L463">
        <v>2</v>
      </c>
      <c r="M463" t="s">
        <v>36</v>
      </c>
      <c r="N463" s="4">
        <v>1664.98</v>
      </c>
      <c r="O463" t="s">
        <v>79</v>
      </c>
      <c r="P463" t="s">
        <v>38</v>
      </c>
      <c r="Q463" t="s">
        <v>39</v>
      </c>
      <c r="R463" t="s">
        <v>52</v>
      </c>
      <c r="S463" t="s">
        <v>39</v>
      </c>
      <c r="T463">
        <v>13</v>
      </c>
      <c r="U463" t="s">
        <v>87</v>
      </c>
      <c r="V463" t="s">
        <v>42</v>
      </c>
      <c r="W463" t="s">
        <v>54</v>
      </c>
      <c r="X463">
        <v>2</v>
      </c>
      <c r="Y463">
        <v>2</v>
      </c>
      <c r="Z463" t="s">
        <v>44</v>
      </c>
      <c r="AA463" t="s">
        <v>41</v>
      </c>
      <c r="AB463">
        <v>4</v>
      </c>
      <c r="AC463" t="s">
        <v>66</v>
      </c>
      <c r="AD463" t="s">
        <v>46</v>
      </c>
      <c r="AE463" s="15">
        <v>832.49</v>
      </c>
      <c r="AF463" s="4">
        <v>118.92714285714285</v>
      </c>
    </row>
    <row r="464" spans="1:32" x14ac:dyDescent="0.25">
      <c r="A464" t="s">
        <v>1471</v>
      </c>
      <c r="B464" t="s">
        <v>1472</v>
      </c>
      <c r="C464">
        <v>40</v>
      </c>
      <c r="D464" t="s">
        <v>58</v>
      </c>
      <c r="E464" t="s">
        <v>77</v>
      </c>
      <c r="F464" t="s">
        <v>90</v>
      </c>
      <c r="G464" t="s">
        <v>1473</v>
      </c>
      <c r="H464" s="1">
        <v>45312</v>
      </c>
      <c r="I464" s="1">
        <v>45430</v>
      </c>
      <c r="J464">
        <v>118</v>
      </c>
      <c r="K464">
        <v>4</v>
      </c>
      <c r="L464">
        <v>3</v>
      </c>
      <c r="M464" t="s">
        <v>36</v>
      </c>
      <c r="N464" s="4">
        <v>1171.8699999999999</v>
      </c>
      <c r="O464" t="s">
        <v>37</v>
      </c>
      <c r="P464" t="s">
        <v>62</v>
      </c>
      <c r="Q464" t="s">
        <v>39</v>
      </c>
      <c r="R464" t="s">
        <v>64</v>
      </c>
      <c r="S464" t="s">
        <v>39</v>
      </c>
      <c r="T464">
        <v>3</v>
      </c>
      <c r="U464" t="s">
        <v>87</v>
      </c>
      <c r="V464" t="s">
        <v>42</v>
      </c>
      <c r="W464" t="s">
        <v>103</v>
      </c>
      <c r="X464">
        <v>1</v>
      </c>
      <c r="Y464">
        <v>5</v>
      </c>
      <c r="Z464" t="s">
        <v>55</v>
      </c>
      <c r="AA464" t="s">
        <v>87</v>
      </c>
      <c r="AB464">
        <v>4</v>
      </c>
      <c r="AC464" t="s">
        <v>114</v>
      </c>
      <c r="AD464" t="s">
        <v>93</v>
      </c>
      <c r="AE464" s="15">
        <v>390.62333333333328</v>
      </c>
      <c r="AF464" s="4">
        <v>292.96749999999997</v>
      </c>
    </row>
    <row r="465" spans="1:32" x14ac:dyDescent="0.25">
      <c r="A465" t="s">
        <v>1474</v>
      </c>
      <c r="B465" t="s">
        <v>1475</v>
      </c>
      <c r="C465">
        <v>29</v>
      </c>
      <c r="D465" t="s">
        <v>58</v>
      </c>
      <c r="E465" t="s">
        <v>77</v>
      </c>
      <c r="F465" t="s">
        <v>90</v>
      </c>
      <c r="G465" t="s">
        <v>1476</v>
      </c>
      <c r="H465" s="1">
        <v>45338</v>
      </c>
      <c r="I465" s="1">
        <v>45463</v>
      </c>
      <c r="J465">
        <v>125</v>
      </c>
      <c r="K465">
        <v>14</v>
      </c>
      <c r="L465">
        <v>2</v>
      </c>
      <c r="M465" t="s">
        <v>61</v>
      </c>
      <c r="N465" s="4">
        <v>1783.63</v>
      </c>
      <c r="O465" t="s">
        <v>37</v>
      </c>
      <c r="P465" t="s">
        <v>118</v>
      </c>
      <c r="Q465" t="s">
        <v>63</v>
      </c>
      <c r="R465" t="s">
        <v>40</v>
      </c>
      <c r="S465" t="s">
        <v>119</v>
      </c>
      <c r="T465">
        <v>13</v>
      </c>
      <c r="U465" t="s">
        <v>41</v>
      </c>
      <c r="V465" t="s">
        <v>53</v>
      </c>
      <c r="W465" t="s">
        <v>103</v>
      </c>
      <c r="X465">
        <v>2</v>
      </c>
      <c r="Y465">
        <v>6</v>
      </c>
      <c r="Z465" t="s">
        <v>44</v>
      </c>
      <c r="AA465" t="s">
        <v>87</v>
      </c>
      <c r="AB465">
        <v>4</v>
      </c>
      <c r="AC465" t="s">
        <v>164</v>
      </c>
      <c r="AD465" t="s">
        <v>67</v>
      </c>
      <c r="AE465" s="15">
        <v>891.81500000000005</v>
      </c>
      <c r="AF465" s="4">
        <v>127.40214285714286</v>
      </c>
    </row>
    <row r="466" spans="1:32" x14ac:dyDescent="0.25">
      <c r="A466" t="s">
        <v>1477</v>
      </c>
      <c r="B466" t="s">
        <v>1478</v>
      </c>
      <c r="C466">
        <v>50</v>
      </c>
      <c r="D466" t="s">
        <v>96</v>
      </c>
      <c r="E466" t="s">
        <v>70</v>
      </c>
      <c r="F466" t="s">
        <v>90</v>
      </c>
      <c r="G466" t="s">
        <v>1479</v>
      </c>
      <c r="H466" s="1">
        <v>45357</v>
      </c>
      <c r="I466" s="1">
        <v>45358</v>
      </c>
      <c r="J466">
        <v>1</v>
      </c>
      <c r="K466">
        <v>13</v>
      </c>
      <c r="L466">
        <v>4</v>
      </c>
      <c r="M466" t="s">
        <v>72</v>
      </c>
      <c r="N466" s="4">
        <v>1316.79</v>
      </c>
      <c r="O466" t="s">
        <v>73</v>
      </c>
      <c r="P466" t="s">
        <v>38</v>
      </c>
      <c r="Q466" t="s">
        <v>63</v>
      </c>
      <c r="R466" t="s">
        <v>40</v>
      </c>
      <c r="S466" t="s">
        <v>39</v>
      </c>
      <c r="T466">
        <v>12</v>
      </c>
      <c r="U466" t="s">
        <v>87</v>
      </c>
      <c r="V466" t="s">
        <v>53</v>
      </c>
      <c r="W466" t="s">
        <v>54</v>
      </c>
      <c r="X466">
        <v>3</v>
      </c>
      <c r="Y466">
        <v>3</v>
      </c>
      <c r="Z466" t="s">
        <v>44</v>
      </c>
      <c r="AA466" t="s">
        <v>87</v>
      </c>
      <c r="AB466">
        <v>3</v>
      </c>
      <c r="AC466" t="s">
        <v>114</v>
      </c>
      <c r="AD466" t="s">
        <v>145</v>
      </c>
      <c r="AE466" s="15">
        <v>329.19749999999999</v>
      </c>
      <c r="AF466" s="4">
        <v>101.29153846153847</v>
      </c>
    </row>
    <row r="467" spans="1:32" x14ac:dyDescent="0.25">
      <c r="A467" t="s">
        <v>1480</v>
      </c>
      <c r="B467" t="s">
        <v>1481</v>
      </c>
      <c r="C467">
        <v>58</v>
      </c>
      <c r="D467" t="s">
        <v>32</v>
      </c>
      <c r="E467" t="s">
        <v>77</v>
      </c>
      <c r="F467" t="s">
        <v>34</v>
      </c>
      <c r="G467" t="s">
        <v>1482</v>
      </c>
      <c r="H467" s="1">
        <v>45363</v>
      </c>
      <c r="I467" s="1">
        <v>45562</v>
      </c>
      <c r="J467">
        <v>199</v>
      </c>
      <c r="K467">
        <v>14</v>
      </c>
      <c r="L467">
        <v>4</v>
      </c>
      <c r="M467" t="s">
        <v>72</v>
      </c>
      <c r="N467" s="4">
        <v>192.84</v>
      </c>
      <c r="O467" t="s">
        <v>73</v>
      </c>
      <c r="P467" t="s">
        <v>38</v>
      </c>
      <c r="Q467" t="s">
        <v>63</v>
      </c>
      <c r="R467" t="s">
        <v>40</v>
      </c>
      <c r="S467" t="s">
        <v>39</v>
      </c>
      <c r="T467">
        <v>13</v>
      </c>
      <c r="U467" t="s">
        <v>87</v>
      </c>
      <c r="V467" t="s">
        <v>53</v>
      </c>
      <c r="W467" t="s">
        <v>54</v>
      </c>
      <c r="X467">
        <v>3</v>
      </c>
      <c r="Y467">
        <v>9</v>
      </c>
      <c r="Z467" t="s">
        <v>55</v>
      </c>
      <c r="AA467" t="s">
        <v>87</v>
      </c>
      <c r="AB467">
        <v>4</v>
      </c>
      <c r="AC467" t="s">
        <v>114</v>
      </c>
      <c r="AD467" t="s">
        <v>145</v>
      </c>
      <c r="AE467" s="15">
        <v>48.21</v>
      </c>
      <c r="AF467" s="4">
        <v>13.774285714285714</v>
      </c>
    </row>
    <row r="468" spans="1:32" x14ac:dyDescent="0.25">
      <c r="A468" t="s">
        <v>1483</v>
      </c>
      <c r="B468" t="s">
        <v>1484</v>
      </c>
      <c r="C468">
        <v>18</v>
      </c>
      <c r="D468" t="s">
        <v>96</v>
      </c>
      <c r="E468" t="s">
        <v>59</v>
      </c>
      <c r="F468" t="s">
        <v>34</v>
      </c>
      <c r="G468" t="s">
        <v>1485</v>
      </c>
      <c r="H468" s="1">
        <v>45380</v>
      </c>
      <c r="I468" s="1">
        <v>45398</v>
      </c>
      <c r="J468">
        <v>18</v>
      </c>
      <c r="K468">
        <v>7</v>
      </c>
      <c r="L468">
        <v>4</v>
      </c>
      <c r="M468" t="s">
        <v>36</v>
      </c>
      <c r="N468" s="4">
        <v>643.4</v>
      </c>
      <c r="O468" t="s">
        <v>37</v>
      </c>
      <c r="P468" t="s">
        <v>86</v>
      </c>
      <c r="Q468" t="s">
        <v>39</v>
      </c>
      <c r="R468" t="s">
        <v>40</v>
      </c>
      <c r="S468" t="s">
        <v>39</v>
      </c>
      <c r="T468">
        <v>6</v>
      </c>
      <c r="U468" t="s">
        <v>41</v>
      </c>
      <c r="V468" t="s">
        <v>53</v>
      </c>
      <c r="W468" t="s">
        <v>103</v>
      </c>
      <c r="X468">
        <v>3</v>
      </c>
      <c r="Y468">
        <v>4</v>
      </c>
      <c r="Z468" t="s">
        <v>55</v>
      </c>
      <c r="AA468" t="s">
        <v>87</v>
      </c>
      <c r="AB468">
        <v>4</v>
      </c>
      <c r="AC468" t="s">
        <v>114</v>
      </c>
      <c r="AD468" t="s">
        <v>67</v>
      </c>
      <c r="AE468" s="15">
        <v>160.85</v>
      </c>
      <c r="AF468" s="4">
        <v>91.914285714285711</v>
      </c>
    </row>
    <row r="469" spans="1:32" x14ac:dyDescent="0.25">
      <c r="A469" t="s">
        <v>1486</v>
      </c>
      <c r="B469" t="s">
        <v>1487</v>
      </c>
      <c r="C469">
        <v>53</v>
      </c>
      <c r="D469" t="s">
        <v>58</v>
      </c>
      <c r="E469" t="s">
        <v>77</v>
      </c>
      <c r="F469" t="s">
        <v>34</v>
      </c>
      <c r="G469" t="s">
        <v>1488</v>
      </c>
      <c r="H469" s="1">
        <v>45389</v>
      </c>
      <c r="I469" s="1">
        <v>45600</v>
      </c>
      <c r="J469">
        <v>211</v>
      </c>
      <c r="K469">
        <v>13</v>
      </c>
      <c r="L469">
        <v>4</v>
      </c>
      <c r="M469" t="s">
        <v>72</v>
      </c>
      <c r="N469" s="4">
        <v>1252.74</v>
      </c>
      <c r="O469" t="s">
        <v>37</v>
      </c>
      <c r="P469" t="s">
        <v>62</v>
      </c>
      <c r="Q469" t="s">
        <v>74</v>
      </c>
      <c r="R469" t="s">
        <v>52</v>
      </c>
      <c r="S469" t="s">
        <v>39</v>
      </c>
      <c r="T469">
        <v>12</v>
      </c>
      <c r="U469" t="s">
        <v>41</v>
      </c>
      <c r="V469" t="s">
        <v>81</v>
      </c>
      <c r="W469" t="s">
        <v>54</v>
      </c>
      <c r="X469">
        <v>4</v>
      </c>
      <c r="Y469">
        <v>11</v>
      </c>
      <c r="Z469" t="s">
        <v>44</v>
      </c>
      <c r="AA469" t="s">
        <v>41</v>
      </c>
      <c r="AB469">
        <v>1</v>
      </c>
      <c r="AC469" t="s">
        <v>45</v>
      </c>
      <c r="AD469" t="s">
        <v>145</v>
      </c>
      <c r="AE469" s="15">
        <v>313.185</v>
      </c>
      <c r="AF469" s="4">
        <v>96.364615384615391</v>
      </c>
    </row>
    <row r="470" spans="1:32" x14ac:dyDescent="0.25">
      <c r="A470" t="s">
        <v>1489</v>
      </c>
      <c r="B470" t="s">
        <v>1490</v>
      </c>
      <c r="C470">
        <v>52</v>
      </c>
      <c r="D470" t="s">
        <v>32</v>
      </c>
      <c r="E470" t="s">
        <v>49</v>
      </c>
      <c r="F470" t="s">
        <v>34</v>
      </c>
      <c r="G470" t="s">
        <v>1491</v>
      </c>
      <c r="H470" s="1">
        <v>45364</v>
      </c>
      <c r="I470" s="1">
        <v>45395</v>
      </c>
      <c r="J470">
        <v>31</v>
      </c>
      <c r="K470">
        <v>6</v>
      </c>
      <c r="L470">
        <v>1</v>
      </c>
      <c r="M470" t="s">
        <v>36</v>
      </c>
      <c r="N470" s="4">
        <v>1707.37</v>
      </c>
      <c r="O470" t="s">
        <v>79</v>
      </c>
      <c r="P470" t="s">
        <v>62</v>
      </c>
      <c r="Q470" t="s">
        <v>39</v>
      </c>
      <c r="R470" t="s">
        <v>40</v>
      </c>
      <c r="S470" t="s">
        <v>39</v>
      </c>
      <c r="T470">
        <v>5</v>
      </c>
      <c r="U470" t="s">
        <v>87</v>
      </c>
      <c r="V470" t="s">
        <v>42</v>
      </c>
      <c r="W470" t="s">
        <v>54</v>
      </c>
      <c r="X470">
        <v>3</v>
      </c>
      <c r="Y470">
        <v>4</v>
      </c>
      <c r="Z470" t="s">
        <v>55</v>
      </c>
      <c r="AA470" t="s">
        <v>87</v>
      </c>
      <c r="AB470">
        <v>1</v>
      </c>
      <c r="AC470" t="s">
        <v>3119</v>
      </c>
      <c r="AD470" t="s">
        <v>145</v>
      </c>
      <c r="AE470" s="15">
        <v>1707.37</v>
      </c>
      <c r="AF470" s="4">
        <v>284.56166666666667</v>
      </c>
    </row>
    <row r="471" spans="1:32" x14ac:dyDescent="0.25">
      <c r="A471" t="s">
        <v>1492</v>
      </c>
      <c r="B471" t="s">
        <v>1493</v>
      </c>
      <c r="C471">
        <v>38</v>
      </c>
      <c r="D471" t="s">
        <v>96</v>
      </c>
      <c r="E471" t="s">
        <v>49</v>
      </c>
      <c r="F471" t="s">
        <v>90</v>
      </c>
      <c r="G471" t="s">
        <v>1494</v>
      </c>
      <c r="H471" s="1">
        <v>45355</v>
      </c>
      <c r="I471" s="1">
        <v>45494</v>
      </c>
      <c r="J471">
        <v>139</v>
      </c>
      <c r="K471">
        <v>10</v>
      </c>
      <c r="L471">
        <v>3</v>
      </c>
      <c r="M471" t="s">
        <v>36</v>
      </c>
      <c r="N471" s="4">
        <v>1798.66</v>
      </c>
      <c r="O471" t="s">
        <v>73</v>
      </c>
      <c r="P471" t="s">
        <v>118</v>
      </c>
      <c r="Q471" t="s">
        <v>39</v>
      </c>
      <c r="R471" t="s">
        <v>64</v>
      </c>
      <c r="S471" t="s">
        <v>39</v>
      </c>
      <c r="T471">
        <v>9</v>
      </c>
      <c r="U471" t="s">
        <v>41</v>
      </c>
      <c r="V471" t="s">
        <v>53</v>
      </c>
      <c r="W471" t="s">
        <v>43</v>
      </c>
      <c r="X471">
        <v>3</v>
      </c>
      <c r="Y471">
        <v>7</v>
      </c>
      <c r="Z471" t="s">
        <v>55</v>
      </c>
      <c r="AA471" t="s">
        <v>41</v>
      </c>
      <c r="AB471">
        <v>4</v>
      </c>
      <c r="AC471" t="s">
        <v>114</v>
      </c>
      <c r="AD471" t="s">
        <v>46</v>
      </c>
      <c r="AE471" s="15">
        <v>599.5533333333334</v>
      </c>
      <c r="AF471" s="4">
        <v>179.86600000000001</v>
      </c>
    </row>
    <row r="472" spans="1:32" x14ac:dyDescent="0.25">
      <c r="A472" t="s">
        <v>1495</v>
      </c>
      <c r="B472" t="s">
        <v>1496</v>
      </c>
      <c r="C472">
        <v>54</v>
      </c>
      <c r="D472" t="s">
        <v>96</v>
      </c>
      <c r="E472" t="s">
        <v>59</v>
      </c>
      <c r="F472" t="s">
        <v>34</v>
      </c>
      <c r="G472" t="s">
        <v>1497</v>
      </c>
      <c r="H472" s="1">
        <v>45398</v>
      </c>
      <c r="I472" s="1">
        <v>45494</v>
      </c>
      <c r="J472">
        <v>96</v>
      </c>
      <c r="K472">
        <v>12</v>
      </c>
      <c r="L472">
        <v>4</v>
      </c>
      <c r="M472" t="s">
        <v>72</v>
      </c>
      <c r="N472" s="4">
        <v>1012.04</v>
      </c>
      <c r="O472" t="s">
        <v>73</v>
      </c>
      <c r="P472" t="s">
        <v>80</v>
      </c>
      <c r="Q472" t="s">
        <v>63</v>
      </c>
      <c r="R472" t="s">
        <v>52</v>
      </c>
      <c r="S472" t="s">
        <v>39</v>
      </c>
      <c r="T472">
        <v>11</v>
      </c>
      <c r="U472" t="s">
        <v>87</v>
      </c>
      <c r="V472" t="s">
        <v>81</v>
      </c>
      <c r="W472" t="s">
        <v>103</v>
      </c>
      <c r="X472">
        <v>4</v>
      </c>
      <c r="Y472">
        <v>7</v>
      </c>
      <c r="Z472" t="s">
        <v>55</v>
      </c>
      <c r="AA472" t="s">
        <v>87</v>
      </c>
      <c r="AB472">
        <v>2</v>
      </c>
      <c r="AC472" t="s">
        <v>66</v>
      </c>
      <c r="AD472" t="s">
        <v>145</v>
      </c>
      <c r="AE472" s="15">
        <v>253.01</v>
      </c>
      <c r="AF472" s="4">
        <v>84.336666666666659</v>
      </c>
    </row>
    <row r="473" spans="1:32" x14ac:dyDescent="0.25">
      <c r="A473" t="s">
        <v>1498</v>
      </c>
      <c r="B473" t="s">
        <v>1499</v>
      </c>
      <c r="C473">
        <v>48</v>
      </c>
      <c r="D473" t="s">
        <v>58</v>
      </c>
      <c r="E473" t="s">
        <v>77</v>
      </c>
      <c r="F473" t="s">
        <v>90</v>
      </c>
      <c r="G473" t="s">
        <v>1500</v>
      </c>
      <c r="H473" s="1">
        <v>45491</v>
      </c>
      <c r="I473" s="1">
        <v>45579</v>
      </c>
      <c r="J473">
        <v>88</v>
      </c>
      <c r="K473">
        <v>8</v>
      </c>
      <c r="L473">
        <v>1</v>
      </c>
      <c r="M473" t="s">
        <v>36</v>
      </c>
      <c r="N473" s="4">
        <v>767.82</v>
      </c>
      <c r="O473" t="s">
        <v>79</v>
      </c>
      <c r="P473" t="s">
        <v>38</v>
      </c>
      <c r="Q473" t="s">
        <v>39</v>
      </c>
      <c r="R473" t="s">
        <v>64</v>
      </c>
      <c r="S473" t="s">
        <v>39</v>
      </c>
      <c r="T473">
        <v>7</v>
      </c>
      <c r="U473" t="s">
        <v>87</v>
      </c>
      <c r="V473" t="s">
        <v>53</v>
      </c>
      <c r="W473" t="s">
        <v>54</v>
      </c>
      <c r="X473">
        <v>7</v>
      </c>
      <c r="Y473">
        <v>10</v>
      </c>
      <c r="Z473" t="s">
        <v>44</v>
      </c>
      <c r="AA473" t="s">
        <v>41</v>
      </c>
      <c r="AB473">
        <v>5</v>
      </c>
      <c r="AC473" t="s">
        <v>98</v>
      </c>
      <c r="AD473" t="s">
        <v>93</v>
      </c>
      <c r="AE473" s="15">
        <v>767.82</v>
      </c>
      <c r="AF473" s="4">
        <v>95.977500000000006</v>
      </c>
    </row>
    <row r="474" spans="1:32" x14ac:dyDescent="0.25">
      <c r="A474" t="s">
        <v>1501</v>
      </c>
      <c r="B474" t="s">
        <v>1502</v>
      </c>
      <c r="C474">
        <v>27</v>
      </c>
      <c r="D474" t="s">
        <v>96</v>
      </c>
      <c r="E474" t="s">
        <v>84</v>
      </c>
      <c r="F474" t="s">
        <v>90</v>
      </c>
      <c r="G474" t="s">
        <v>1503</v>
      </c>
      <c r="H474" s="1">
        <v>45327</v>
      </c>
      <c r="I474" s="1">
        <v>45579</v>
      </c>
      <c r="J474">
        <v>252</v>
      </c>
      <c r="K474">
        <v>3</v>
      </c>
      <c r="L474">
        <v>3</v>
      </c>
      <c r="M474" t="s">
        <v>61</v>
      </c>
      <c r="N474" s="4">
        <v>827.51</v>
      </c>
      <c r="O474" t="s">
        <v>73</v>
      </c>
      <c r="P474" t="s">
        <v>118</v>
      </c>
      <c r="Q474" t="s">
        <v>102</v>
      </c>
      <c r="R474" t="s">
        <v>64</v>
      </c>
      <c r="S474" t="s">
        <v>119</v>
      </c>
      <c r="T474">
        <v>2</v>
      </c>
      <c r="U474" t="s">
        <v>41</v>
      </c>
      <c r="V474" t="s">
        <v>81</v>
      </c>
      <c r="W474" t="s">
        <v>54</v>
      </c>
      <c r="X474">
        <v>2</v>
      </c>
      <c r="Y474">
        <v>10</v>
      </c>
      <c r="Z474" t="s">
        <v>55</v>
      </c>
      <c r="AA474" t="s">
        <v>41</v>
      </c>
      <c r="AB474">
        <v>1</v>
      </c>
      <c r="AC474" t="s">
        <v>45</v>
      </c>
      <c r="AD474" t="s">
        <v>67</v>
      </c>
      <c r="AE474" s="15">
        <v>275.83666666666664</v>
      </c>
      <c r="AF474" s="4">
        <v>275.83666666666664</v>
      </c>
    </row>
    <row r="475" spans="1:32" x14ac:dyDescent="0.25">
      <c r="A475" t="s">
        <v>1504</v>
      </c>
      <c r="B475" t="s">
        <v>1505</v>
      </c>
      <c r="C475">
        <v>64</v>
      </c>
      <c r="D475" t="s">
        <v>96</v>
      </c>
      <c r="E475" t="s">
        <v>49</v>
      </c>
      <c r="F475" t="s">
        <v>90</v>
      </c>
      <c r="G475" t="s">
        <v>1506</v>
      </c>
      <c r="H475" s="1">
        <v>45344</v>
      </c>
      <c r="I475" s="1">
        <v>45638</v>
      </c>
      <c r="J475">
        <v>294</v>
      </c>
      <c r="K475">
        <v>7</v>
      </c>
      <c r="L475">
        <v>3</v>
      </c>
      <c r="M475" t="s">
        <v>36</v>
      </c>
      <c r="N475" s="4">
        <v>906.21</v>
      </c>
      <c r="O475" t="s">
        <v>37</v>
      </c>
      <c r="P475" t="s">
        <v>92</v>
      </c>
      <c r="Q475" t="s">
        <v>39</v>
      </c>
      <c r="R475" t="s">
        <v>64</v>
      </c>
      <c r="S475" t="s">
        <v>39</v>
      </c>
      <c r="T475">
        <v>6</v>
      </c>
      <c r="U475" t="s">
        <v>41</v>
      </c>
      <c r="V475" t="s">
        <v>81</v>
      </c>
      <c r="W475" t="s">
        <v>54</v>
      </c>
      <c r="X475">
        <v>2</v>
      </c>
      <c r="Y475">
        <v>12</v>
      </c>
      <c r="Z475" t="s">
        <v>44</v>
      </c>
      <c r="AA475" t="s">
        <v>41</v>
      </c>
      <c r="AB475">
        <v>2</v>
      </c>
      <c r="AC475" t="s">
        <v>3119</v>
      </c>
      <c r="AD475" t="s">
        <v>145</v>
      </c>
      <c r="AE475" s="15">
        <v>302.07</v>
      </c>
      <c r="AF475" s="4">
        <v>129.45857142857145</v>
      </c>
    </row>
    <row r="476" spans="1:32" x14ac:dyDescent="0.25">
      <c r="A476" t="s">
        <v>1507</v>
      </c>
      <c r="B476" t="s">
        <v>1508</v>
      </c>
      <c r="C476">
        <v>28</v>
      </c>
      <c r="D476" t="s">
        <v>32</v>
      </c>
      <c r="E476" t="s">
        <v>70</v>
      </c>
      <c r="F476" t="s">
        <v>34</v>
      </c>
      <c r="G476" t="s">
        <v>1509</v>
      </c>
      <c r="H476" s="1">
        <v>45298</v>
      </c>
      <c r="I476" s="1">
        <v>45642</v>
      </c>
      <c r="J476">
        <v>344</v>
      </c>
      <c r="K476">
        <v>1</v>
      </c>
      <c r="L476">
        <v>3</v>
      </c>
      <c r="M476" t="s">
        <v>72</v>
      </c>
      <c r="N476" s="4">
        <v>438.04</v>
      </c>
      <c r="O476" t="s">
        <v>79</v>
      </c>
      <c r="P476" t="s">
        <v>62</v>
      </c>
      <c r="Q476" t="s">
        <v>63</v>
      </c>
      <c r="R476" t="s">
        <v>40</v>
      </c>
      <c r="S476" t="s">
        <v>39</v>
      </c>
      <c r="T476">
        <v>0</v>
      </c>
      <c r="U476" t="s">
        <v>41</v>
      </c>
      <c r="V476" t="s">
        <v>42</v>
      </c>
      <c r="W476" t="s">
        <v>103</v>
      </c>
      <c r="X476">
        <v>1</v>
      </c>
      <c r="Y476">
        <v>12</v>
      </c>
      <c r="Z476" t="s">
        <v>55</v>
      </c>
      <c r="AA476" t="s">
        <v>87</v>
      </c>
      <c r="AB476">
        <v>3</v>
      </c>
      <c r="AC476" t="s">
        <v>164</v>
      </c>
      <c r="AD476" t="s">
        <v>67</v>
      </c>
      <c r="AE476" s="15">
        <v>146.01333333333335</v>
      </c>
      <c r="AF476" s="4">
        <v>438.04</v>
      </c>
    </row>
    <row r="477" spans="1:32" x14ac:dyDescent="0.25">
      <c r="A477" t="s">
        <v>1510</v>
      </c>
      <c r="B477" t="s">
        <v>1511</v>
      </c>
      <c r="C477">
        <v>18</v>
      </c>
      <c r="D477" t="s">
        <v>96</v>
      </c>
      <c r="E477" t="s">
        <v>84</v>
      </c>
      <c r="F477" t="s">
        <v>34</v>
      </c>
      <c r="G477" t="s">
        <v>1512</v>
      </c>
      <c r="H477" s="1">
        <v>45451</v>
      </c>
      <c r="I477" s="1">
        <v>45639</v>
      </c>
      <c r="J477">
        <v>188</v>
      </c>
      <c r="K477">
        <v>3</v>
      </c>
      <c r="L477">
        <v>1</v>
      </c>
      <c r="M477" t="s">
        <v>72</v>
      </c>
      <c r="N477" s="4">
        <v>909.1</v>
      </c>
      <c r="O477" t="s">
        <v>79</v>
      </c>
      <c r="P477" t="s">
        <v>80</v>
      </c>
      <c r="Q477" t="s">
        <v>74</v>
      </c>
      <c r="R477" t="s">
        <v>64</v>
      </c>
      <c r="S477" t="s">
        <v>39</v>
      </c>
      <c r="T477">
        <v>2</v>
      </c>
      <c r="U477" t="s">
        <v>87</v>
      </c>
      <c r="V477" t="s">
        <v>53</v>
      </c>
      <c r="W477" t="s">
        <v>54</v>
      </c>
      <c r="X477">
        <v>6</v>
      </c>
      <c r="Y477">
        <v>12</v>
      </c>
      <c r="Z477" t="s">
        <v>55</v>
      </c>
      <c r="AA477" t="s">
        <v>41</v>
      </c>
      <c r="AB477">
        <v>3</v>
      </c>
      <c r="AC477" t="s">
        <v>3119</v>
      </c>
      <c r="AD477" t="s">
        <v>67</v>
      </c>
      <c r="AE477" s="15">
        <v>909.1</v>
      </c>
      <c r="AF477" s="4">
        <v>303.03333333333336</v>
      </c>
    </row>
    <row r="478" spans="1:32" x14ac:dyDescent="0.25">
      <c r="A478" t="s">
        <v>1513</v>
      </c>
      <c r="B478" t="s">
        <v>1514</v>
      </c>
      <c r="C478">
        <v>63</v>
      </c>
      <c r="D478" t="s">
        <v>32</v>
      </c>
      <c r="E478" t="s">
        <v>33</v>
      </c>
      <c r="F478" t="s">
        <v>90</v>
      </c>
      <c r="G478" t="s">
        <v>1515</v>
      </c>
      <c r="H478" s="1">
        <v>45422</v>
      </c>
      <c r="I478" s="1">
        <v>45650</v>
      </c>
      <c r="J478">
        <v>228</v>
      </c>
      <c r="K478">
        <v>6</v>
      </c>
      <c r="L478">
        <v>4</v>
      </c>
      <c r="M478" t="s">
        <v>61</v>
      </c>
      <c r="N478" s="4">
        <v>1775.74</v>
      </c>
      <c r="O478" t="s">
        <v>79</v>
      </c>
      <c r="P478" t="s">
        <v>51</v>
      </c>
      <c r="Q478" t="s">
        <v>63</v>
      </c>
      <c r="R478" t="s">
        <v>40</v>
      </c>
      <c r="S478" t="s">
        <v>129</v>
      </c>
      <c r="T478">
        <v>5</v>
      </c>
      <c r="U478" t="s">
        <v>41</v>
      </c>
      <c r="V478" t="s">
        <v>42</v>
      </c>
      <c r="W478" t="s">
        <v>54</v>
      </c>
      <c r="X478">
        <v>5</v>
      </c>
      <c r="Y478">
        <v>12</v>
      </c>
      <c r="Z478" t="s">
        <v>44</v>
      </c>
      <c r="AA478" t="s">
        <v>87</v>
      </c>
      <c r="AB478">
        <v>3</v>
      </c>
      <c r="AC478" t="s">
        <v>45</v>
      </c>
      <c r="AD478" t="s">
        <v>145</v>
      </c>
      <c r="AE478" s="15">
        <v>443.935</v>
      </c>
      <c r="AF478" s="4">
        <v>295.95666666666665</v>
      </c>
    </row>
    <row r="479" spans="1:32" x14ac:dyDescent="0.25">
      <c r="A479" t="s">
        <v>1516</v>
      </c>
      <c r="B479" t="s">
        <v>1517</v>
      </c>
      <c r="C479">
        <v>62</v>
      </c>
      <c r="D479" t="s">
        <v>58</v>
      </c>
      <c r="E479" t="s">
        <v>84</v>
      </c>
      <c r="F479" t="s">
        <v>34</v>
      </c>
      <c r="G479" t="s">
        <v>1518</v>
      </c>
      <c r="H479" s="1">
        <v>45357</v>
      </c>
      <c r="I479" s="1">
        <v>45436</v>
      </c>
      <c r="J479">
        <v>79</v>
      </c>
      <c r="K479">
        <v>10</v>
      </c>
      <c r="L479">
        <v>3</v>
      </c>
      <c r="M479" t="s">
        <v>61</v>
      </c>
      <c r="N479" s="4">
        <v>348.92</v>
      </c>
      <c r="O479" t="s">
        <v>79</v>
      </c>
      <c r="P479" t="s">
        <v>92</v>
      </c>
      <c r="Q479" t="s">
        <v>74</v>
      </c>
      <c r="R479" t="s">
        <v>52</v>
      </c>
      <c r="S479" t="s">
        <v>65</v>
      </c>
      <c r="T479">
        <v>9</v>
      </c>
      <c r="U479" t="s">
        <v>87</v>
      </c>
      <c r="V479" t="s">
        <v>42</v>
      </c>
      <c r="W479" t="s">
        <v>54</v>
      </c>
      <c r="X479">
        <v>3</v>
      </c>
      <c r="Y479">
        <v>5</v>
      </c>
      <c r="Z479" t="s">
        <v>55</v>
      </c>
      <c r="AA479" t="s">
        <v>41</v>
      </c>
      <c r="AB479">
        <v>2</v>
      </c>
      <c r="AC479" t="s">
        <v>98</v>
      </c>
      <c r="AD479" t="s">
        <v>145</v>
      </c>
      <c r="AE479" s="15">
        <v>116.30666666666667</v>
      </c>
      <c r="AF479" s="4">
        <v>34.892000000000003</v>
      </c>
    </row>
    <row r="480" spans="1:32" x14ac:dyDescent="0.25">
      <c r="A480" t="s">
        <v>1519</v>
      </c>
      <c r="B480" t="s">
        <v>1520</v>
      </c>
      <c r="C480">
        <v>23</v>
      </c>
      <c r="D480" t="s">
        <v>32</v>
      </c>
      <c r="E480" t="s">
        <v>109</v>
      </c>
      <c r="F480" t="s">
        <v>34</v>
      </c>
      <c r="G480" t="s">
        <v>1521</v>
      </c>
      <c r="H480" s="1">
        <v>45573</v>
      </c>
      <c r="I480" s="1">
        <v>45620</v>
      </c>
      <c r="J480">
        <v>47</v>
      </c>
      <c r="K480">
        <v>3</v>
      </c>
      <c r="L480">
        <v>3</v>
      </c>
      <c r="M480" t="s">
        <v>36</v>
      </c>
      <c r="N480" s="4">
        <v>590.61</v>
      </c>
      <c r="O480" t="s">
        <v>73</v>
      </c>
      <c r="P480" t="s">
        <v>38</v>
      </c>
      <c r="Q480" t="s">
        <v>39</v>
      </c>
      <c r="R480" t="s">
        <v>64</v>
      </c>
      <c r="S480" t="s">
        <v>39</v>
      </c>
      <c r="T480">
        <v>2</v>
      </c>
      <c r="U480" t="s">
        <v>87</v>
      </c>
      <c r="V480" t="s">
        <v>53</v>
      </c>
      <c r="W480" t="s">
        <v>103</v>
      </c>
      <c r="X480">
        <v>10</v>
      </c>
      <c r="Y480">
        <v>11</v>
      </c>
      <c r="Z480" t="s">
        <v>55</v>
      </c>
      <c r="AA480" t="s">
        <v>87</v>
      </c>
      <c r="AB480">
        <v>3</v>
      </c>
      <c r="AC480" t="s">
        <v>164</v>
      </c>
      <c r="AD480" t="s">
        <v>67</v>
      </c>
      <c r="AE480" s="15">
        <v>196.87</v>
      </c>
      <c r="AF480" s="4">
        <v>196.87</v>
      </c>
    </row>
    <row r="481" spans="1:32" x14ac:dyDescent="0.25">
      <c r="A481" t="s">
        <v>1522</v>
      </c>
      <c r="B481" t="s">
        <v>1523</v>
      </c>
      <c r="C481">
        <v>65</v>
      </c>
      <c r="D481" t="s">
        <v>96</v>
      </c>
      <c r="E481" t="s">
        <v>109</v>
      </c>
      <c r="F481" t="s">
        <v>34</v>
      </c>
      <c r="G481" t="s">
        <v>1524</v>
      </c>
      <c r="H481" s="1">
        <v>45585</v>
      </c>
      <c r="I481" s="1">
        <v>45645</v>
      </c>
      <c r="J481">
        <v>60</v>
      </c>
      <c r="K481">
        <v>2</v>
      </c>
      <c r="L481">
        <v>2</v>
      </c>
      <c r="M481" t="s">
        <v>72</v>
      </c>
      <c r="N481" s="4">
        <v>771.91</v>
      </c>
      <c r="O481" t="s">
        <v>73</v>
      </c>
      <c r="P481" t="s">
        <v>118</v>
      </c>
      <c r="Q481" t="s">
        <v>74</v>
      </c>
      <c r="R481" t="s">
        <v>64</v>
      </c>
      <c r="S481" t="s">
        <v>39</v>
      </c>
      <c r="T481">
        <v>1</v>
      </c>
      <c r="U481" t="s">
        <v>41</v>
      </c>
      <c r="V481" t="s">
        <v>81</v>
      </c>
      <c r="W481" t="s">
        <v>54</v>
      </c>
      <c r="X481">
        <v>10</v>
      </c>
      <c r="Y481">
        <v>12</v>
      </c>
      <c r="Z481" t="s">
        <v>44</v>
      </c>
      <c r="AA481" t="s">
        <v>41</v>
      </c>
      <c r="AB481">
        <v>1</v>
      </c>
      <c r="AC481" t="s">
        <v>66</v>
      </c>
      <c r="AD481" t="s">
        <v>145</v>
      </c>
      <c r="AE481" s="15">
        <v>385.95499999999998</v>
      </c>
      <c r="AF481" s="4">
        <v>385.95499999999998</v>
      </c>
    </row>
    <row r="482" spans="1:32" x14ac:dyDescent="0.25">
      <c r="A482" t="s">
        <v>1525</v>
      </c>
      <c r="B482" t="s">
        <v>1526</v>
      </c>
      <c r="C482">
        <v>21</v>
      </c>
      <c r="D482" t="s">
        <v>32</v>
      </c>
      <c r="E482" t="s">
        <v>59</v>
      </c>
      <c r="F482" t="s">
        <v>34</v>
      </c>
      <c r="G482" t="s">
        <v>1527</v>
      </c>
      <c r="H482" s="1">
        <v>45294</v>
      </c>
      <c r="I482" s="1">
        <v>45642</v>
      </c>
      <c r="J482">
        <v>348</v>
      </c>
      <c r="K482">
        <v>12</v>
      </c>
      <c r="L482">
        <v>4</v>
      </c>
      <c r="M482" t="s">
        <v>61</v>
      </c>
      <c r="N482" s="4">
        <v>1824.25</v>
      </c>
      <c r="O482" t="s">
        <v>79</v>
      </c>
      <c r="P482" t="s">
        <v>51</v>
      </c>
      <c r="Q482" t="s">
        <v>102</v>
      </c>
      <c r="R482" t="s">
        <v>64</v>
      </c>
      <c r="S482" t="s">
        <v>228</v>
      </c>
      <c r="T482">
        <v>11</v>
      </c>
      <c r="U482" t="s">
        <v>87</v>
      </c>
      <c r="V482" t="s">
        <v>42</v>
      </c>
      <c r="W482" t="s">
        <v>54</v>
      </c>
      <c r="X482">
        <v>1</v>
      </c>
      <c r="Y482">
        <v>12</v>
      </c>
      <c r="Z482" t="s">
        <v>44</v>
      </c>
      <c r="AA482" t="s">
        <v>41</v>
      </c>
      <c r="AB482">
        <v>2</v>
      </c>
      <c r="AC482" t="s">
        <v>45</v>
      </c>
      <c r="AD482" t="s">
        <v>67</v>
      </c>
      <c r="AE482" s="15">
        <v>456.0625</v>
      </c>
      <c r="AF482" s="4">
        <v>152.02083333333334</v>
      </c>
    </row>
    <row r="483" spans="1:32" x14ac:dyDescent="0.25">
      <c r="A483" t="s">
        <v>1528</v>
      </c>
      <c r="B483" t="s">
        <v>1529</v>
      </c>
      <c r="C483">
        <v>61</v>
      </c>
      <c r="D483" t="s">
        <v>96</v>
      </c>
      <c r="E483" t="s">
        <v>33</v>
      </c>
      <c r="F483" t="s">
        <v>34</v>
      </c>
      <c r="G483" t="s">
        <v>1530</v>
      </c>
      <c r="H483" s="1">
        <v>45342</v>
      </c>
      <c r="I483" s="1">
        <v>45373</v>
      </c>
      <c r="J483">
        <v>31</v>
      </c>
      <c r="K483">
        <v>2</v>
      </c>
      <c r="L483">
        <v>2</v>
      </c>
      <c r="M483" t="s">
        <v>72</v>
      </c>
      <c r="N483" s="4">
        <v>892.38</v>
      </c>
      <c r="O483" t="s">
        <v>37</v>
      </c>
      <c r="P483" t="s">
        <v>80</v>
      </c>
      <c r="Q483" t="s">
        <v>102</v>
      </c>
      <c r="R483" t="s">
        <v>64</v>
      </c>
      <c r="S483" t="s">
        <v>39</v>
      </c>
      <c r="T483">
        <v>1</v>
      </c>
      <c r="U483" t="s">
        <v>87</v>
      </c>
      <c r="V483" t="s">
        <v>42</v>
      </c>
      <c r="W483" t="s">
        <v>54</v>
      </c>
      <c r="X483">
        <v>2</v>
      </c>
      <c r="Y483">
        <v>3</v>
      </c>
      <c r="Z483" t="s">
        <v>44</v>
      </c>
      <c r="AA483" t="s">
        <v>41</v>
      </c>
      <c r="AB483">
        <v>1</v>
      </c>
      <c r="AC483" t="s">
        <v>66</v>
      </c>
      <c r="AD483" t="s">
        <v>145</v>
      </c>
      <c r="AE483" s="15">
        <v>446.19</v>
      </c>
      <c r="AF483" s="4">
        <v>446.19</v>
      </c>
    </row>
    <row r="484" spans="1:32" x14ac:dyDescent="0.25">
      <c r="A484" t="s">
        <v>1531</v>
      </c>
      <c r="B484" t="s">
        <v>1532</v>
      </c>
      <c r="C484">
        <v>24</v>
      </c>
      <c r="D484" t="s">
        <v>58</v>
      </c>
      <c r="E484" t="s">
        <v>70</v>
      </c>
      <c r="F484" t="s">
        <v>90</v>
      </c>
      <c r="G484" t="s">
        <v>1533</v>
      </c>
      <c r="H484" s="1">
        <v>45305</v>
      </c>
      <c r="I484" s="1">
        <v>45460</v>
      </c>
      <c r="J484">
        <v>155</v>
      </c>
      <c r="K484">
        <v>10</v>
      </c>
      <c r="L484">
        <v>4</v>
      </c>
      <c r="M484" t="s">
        <v>36</v>
      </c>
      <c r="N484" s="4">
        <v>569.12</v>
      </c>
      <c r="O484" t="s">
        <v>37</v>
      </c>
      <c r="P484" t="s">
        <v>86</v>
      </c>
      <c r="Q484" t="s">
        <v>39</v>
      </c>
      <c r="R484" t="s">
        <v>64</v>
      </c>
      <c r="S484" t="s">
        <v>39</v>
      </c>
      <c r="T484">
        <v>9</v>
      </c>
      <c r="U484" t="s">
        <v>87</v>
      </c>
      <c r="V484" t="s">
        <v>81</v>
      </c>
      <c r="W484" t="s">
        <v>103</v>
      </c>
      <c r="X484">
        <v>1</v>
      </c>
      <c r="Y484">
        <v>6</v>
      </c>
      <c r="Z484" t="s">
        <v>55</v>
      </c>
      <c r="AA484" t="s">
        <v>87</v>
      </c>
      <c r="AB484">
        <v>5</v>
      </c>
      <c r="AC484" t="s">
        <v>164</v>
      </c>
      <c r="AD484" t="s">
        <v>67</v>
      </c>
      <c r="AE484" s="15">
        <v>142.28</v>
      </c>
      <c r="AF484" s="4">
        <v>56.911999999999999</v>
      </c>
    </row>
    <row r="485" spans="1:32" x14ac:dyDescent="0.25">
      <c r="A485" t="s">
        <v>1534</v>
      </c>
      <c r="B485" t="s">
        <v>1535</v>
      </c>
      <c r="C485">
        <v>26</v>
      </c>
      <c r="D485" t="s">
        <v>58</v>
      </c>
      <c r="E485" t="s">
        <v>49</v>
      </c>
      <c r="F485" t="s">
        <v>34</v>
      </c>
      <c r="G485" t="s">
        <v>1536</v>
      </c>
      <c r="H485" s="1">
        <v>45488</v>
      </c>
      <c r="I485" s="1">
        <v>45620</v>
      </c>
      <c r="J485">
        <v>132</v>
      </c>
      <c r="K485">
        <v>5</v>
      </c>
      <c r="L485">
        <v>1</v>
      </c>
      <c r="M485" t="s">
        <v>61</v>
      </c>
      <c r="N485" s="4">
        <v>1114.53</v>
      </c>
      <c r="O485" t="s">
        <v>37</v>
      </c>
      <c r="P485" t="s">
        <v>51</v>
      </c>
      <c r="Q485" t="s">
        <v>74</v>
      </c>
      <c r="R485" t="s">
        <v>64</v>
      </c>
      <c r="S485" t="s">
        <v>119</v>
      </c>
      <c r="T485">
        <v>4</v>
      </c>
      <c r="U485" t="s">
        <v>87</v>
      </c>
      <c r="V485" t="s">
        <v>53</v>
      </c>
      <c r="W485" t="s">
        <v>43</v>
      </c>
      <c r="X485">
        <v>7</v>
      </c>
      <c r="Y485">
        <v>11</v>
      </c>
      <c r="Z485" t="s">
        <v>55</v>
      </c>
      <c r="AA485" t="s">
        <v>87</v>
      </c>
      <c r="AB485">
        <v>2</v>
      </c>
      <c r="AC485" t="s">
        <v>98</v>
      </c>
      <c r="AD485" t="s">
        <v>67</v>
      </c>
      <c r="AE485" s="15">
        <v>1114.53</v>
      </c>
      <c r="AF485" s="4">
        <v>222.90600000000001</v>
      </c>
    </row>
    <row r="486" spans="1:32" x14ac:dyDescent="0.25">
      <c r="A486" t="s">
        <v>1537</v>
      </c>
      <c r="B486" t="s">
        <v>1538</v>
      </c>
      <c r="C486">
        <v>41</v>
      </c>
      <c r="D486" t="s">
        <v>32</v>
      </c>
      <c r="E486" t="s">
        <v>70</v>
      </c>
      <c r="F486" t="s">
        <v>34</v>
      </c>
      <c r="G486" t="s">
        <v>1539</v>
      </c>
      <c r="H486" s="1">
        <v>45498</v>
      </c>
      <c r="I486" s="1">
        <v>45517</v>
      </c>
      <c r="J486">
        <v>19</v>
      </c>
      <c r="K486">
        <v>1</v>
      </c>
      <c r="L486">
        <v>4</v>
      </c>
      <c r="M486" t="s">
        <v>72</v>
      </c>
      <c r="N486" s="4">
        <v>281.45</v>
      </c>
      <c r="O486" t="s">
        <v>37</v>
      </c>
      <c r="P486" t="s">
        <v>118</v>
      </c>
      <c r="Q486" t="s">
        <v>63</v>
      </c>
      <c r="R486" t="s">
        <v>40</v>
      </c>
      <c r="S486" t="s">
        <v>39</v>
      </c>
      <c r="T486">
        <v>0</v>
      </c>
      <c r="U486" t="s">
        <v>87</v>
      </c>
      <c r="V486" t="s">
        <v>81</v>
      </c>
      <c r="W486" t="s">
        <v>103</v>
      </c>
      <c r="X486">
        <v>7</v>
      </c>
      <c r="Y486">
        <v>8</v>
      </c>
      <c r="Z486" t="s">
        <v>55</v>
      </c>
      <c r="AA486" t="s">
        <v>41</v>
      </c>
      <c r="AB486">
        <v>5</v>
      </c>
      <c r="AC486" t="s">
        <v>164</v>
      </c>
      <c r="AD486" t="s">
        <v>93</v>
      </c>
      <c r="AE486" s="15">
        <v>70.362499999999997</v>
      </c>
      <c r="AF486" s="4">
        <v>281.45</v>
      </c>
    </row>
    <row r="487" spans="1:32" x14ac:dyDescent="0.25">
      <c r="A487" t="s">
        <v>1540</v>
      </c>
      <c r="B487" t="s">
        <v>1541</v>
      </c>
      <c r="C487">
        <v>57</v>
      </c>
      <c r="D487" t="s">
        <v>58</v>
      </c>
      <c r="E487" t="s">
        <v>109</v>
      </c>
      <c r="F487" t="s">
        <v>90</v>
      </c>
      <c r="G487" t="s">
        <v>1542</v>
      </c>
      <c r="H487" s="1">
        <v>45445</v>
      </c>
      <c r="I487" s="1">
        <v>45489</v>
      </c>
      <c r="J487">
        <v>44</v>
      </c>
      <c r="K487">
        <v>2</v>
      </c>
      <c r="L487">
        <v>4</v>
      </c>
      <c r="M487" t="s">
        <v>72</v>
      </c>
      <c r="N487" s="4">
        <v>1395.83</v>
      </c>
      <c r="O487" t="s">
        <v>79</v>
      </c>
      <c r="P487" t="s">
        <v>38</v>
      </c>
      <c r="Q487" t="s">
        <v>63</v>
      </c>
      <c r="R487" t="s">
        <v>64</v>
      </c>
      <c r="S487" t="s">
        <v>39</v>
      </c>
      <c r="T487">
        <v>1</v>
      </c>
      <c r="U487" t="s">
        <v>41</v>
      </c>
      <c r="V487" t="s">
        <v>81</v>
      </c>
      <c r="W487" t="s">
        <v>54</v>
      </c>
      <c r="X487">
        <v>6</v>
      </c>
      <c r="Y487">
        <v>7</v>
      </c>
      <c r="Z487" t="s">
        <v>44</v>
      </c>
      <c r="AA487" t="s">
        <v>41</v>
      </c>
      <c r="AB487">
        <v>3</v>
      </c>
      <c r="AC487" t="s">
        <v>114</v>
      </c>
      <c r="AD487" t="s">
        <v>145</v>
      </c>
      <c r="AE487" s="15">
        <v>348.95749999999998</v>
      </c>
      <c r="AF487" s="4">
        <v>697.91499999999996</v>
      </c>
    </row>
    <row r="488" spans="1:32" x14ac:dyDescent="0.25">
      <c r="A488" t="s">
        <v>1543</v>
      </c>
      <c r="B488" t="s">
        <v>1544</v>
      </c>
      <c r="C488">
        <v>50</v>
      </c>
      <c r="D488" t="s">
        <v>58</v>
      </c>
      <c r="E488" t="s">
        <v>70</v>
      </c>
      <c r="F488" t="s">
        <v>90</v>
      </c>
      <c r="G488" t="s">
        <v>1545</v>
      </c>
      <c r="H488" s="1">
        <v>45370</v>
      </c>
      <c r="I488" s="1">
        <v>45610</v>
      </c>
      <c r="J488">
        <v>240</v>
      </c>
      <c r="K488">
        <v>7</v>
      </c>
      <c r="L488">
        <v>3</v>
      </c>
      <c r="M488" t="s">
        <v>72</v>
      </c>
      <c r="N488" s="4">
        <v>589.08000000000004</v>
      </c>
      <c r="O488" t="s">
        <v>79</v>
      </c>
      <c r="P488" t="s">
        <v>51</v>
      </c>
      <c r="Q488" t="s">
        <v>74</v>
      </c>
      <c r="R488" t="s">
        <v>64</v>
      </c>
      <c r="S488" t="s">
        <v>39</v>
      </c>
      <c r="T488">
        <v>6</v>
      </c>
      <c r="U488" t="s">
        <v>87</v>
      </c>
      <c r="V488" t="s">
        <v>81</v>
      </c>
      <c r="W488" t="s">
        <v>54</v>
      </c>
      <c r="X488">
        <v>3</v>
      </c>
      <c r="Y488">
        <v>11</v>
      </c>
      <c r="Z488" t="s">
        <v>55</v>
      </c>
      <c r="AA488" t="s">
        <v>41</v>
      </c>
      <c r="AB488">
        <v>2</v>
      </c>
      <c r="AC488" t="s">
        <v>45</v>
      </c>
      <c r="AD488" t="s">
        <v>145</v>
      </c>
      <c r="AE488" s="15">
        <v>196.36</v>
      </c>
      <c r="AF488" s="4">
        <v>84.15428571428572</v>
      </c>
    </row>
    <row r="489" spans="1:32" x14ac:dyDescent="0.25">
      <c r="A489" t="s">
        <v>1546</v>
      </c>
      <c r="B489" t="s">
        <v>1547</v>
      </c>
      <c r="C489">
        <v>63</v>
      </c>
      <c r="D489" t="s">
        <v>96</v>
      </c>
      <c r="E489" t="s">
        <v>84</v>
      </c>
      <c r="F489" t="s">
        <v>34</v>
      </c>
      <c r="G489" t="s">
        <v>1548</v>
      </c>
      <c r="H489" s="1">
        <v>45330</v>
      </c>
      <c r="I489" s="1">
        <v>45404</v>
      </c>
      <c r="J489">
        <v>74</v>
      </c>
      <c r="K489">
        <v>14</v>
      </c>
      <c r="L489">
        <v>3</v>
      </c>
      <c r="M489" t="s">
        <v>72</v>
      </c>
      <c r="N489" s="4">
        <v>646.05999999999995</v>
      </c>
      <c r="O489" t="s">
        <v>73</v>
      </c>
      <c r="P489" t="s">
        <v>92</v>
      </c>
      <c r="Q489" t="s">
        <v>102</v>
      </c>
      <c r="R489" t="s">
        <v>52</v>
      </c>
      <c r="S489" t="s">
        <v>39</v>
      </c>
      <c r="T489">
        <v>13</v>
      </c>
      <c r="U489" t="s">
        <v>41</v>
      </c>
      <c r="V489" t="s">
        <v>42</v>
      </c>
      <c r="W489" t="s">
        <v>54</v>
      </c>
      <c r="X489">
        <v>2</v>
      </c>
      <c r="Y489">
        <v>4</v>
      </c>
      <c r="Z489" t="s">
        <v>44</v>
      </c>
      <c r="AA489" t="s">
        <v>87</v>
      </c>
      <c r="AB489">
        <v>4</v>
      </c>
      <c r="AC489" t="s">
        <v>114</v>
      </c>
      <c r="AD489" t="s">
        <v>145</v>
      </c>
      <c r="AE489" s="15">
        <v>215.35333333333332</v>
      </c>
      <c r="AF489" s="4">
        <v>46.147142857142853</v>
      </c>
    </row>
    <row r="490" spans="1:32" x14ac:dyDescent="0.25">
      <c r="A490" t="s">
        <v>1549</v>
      </c>
      <c r="B490" t="s">
        <v>1550</v>
      </c>
      <c r="C490">
        <v>38</v>
      </c>
      <c r="D490" t="s">
        <v>96</v>
      </c>
      <c r="E490" t="s">
        <v>33</v>
      </c>
      <c r="F490" t="s">
        <v>90</v>
      </c>
      <c r="G490" t="s">
        <v>1551</v>
      </c>
      <c r="H490" s="1">
        <v>45404</v>
      </c>
      <c r="I490" s="1">
        <v>45428</v>
      </c>
      <c r="J490">
        <v>24</v>
      </c>
      <c r="K490">
        <v>4</v>
      </c>
      <c r="L490">
        <v>2</v>
      </c>
      <c r="M490" t="s">
        <v>72</v>
      </c>
      <c r="N490" s="4">
        <v>722.88</v>
      </c>
      <c r="O490" t="s">
        <v>79</v>
      </c>
      <c r="P490" t="s">
        <v>80</v>
      </c>
      <c r="Q490" t="s">
        <v>63</v>
      </c>
      <c r="R490" t="s">
        <v>40</v>
      </c>
      <c r="S490" t="s">
        <v>39</v>
      </c>
      <c r="T490">
        <v>3</v>
      </c>
      <c r="U490" t="s">
        <v>87</v>
      </c>
      <c r="V490" t="s">
        <v>53</v>
      </c>
      <c r="W490" t="s">
        <v>103</v>
      </c>
      <c r="X490">
        <v>4</v>
      </c>
      <c r="Y490">
        <v>5</v>
      </c>
      <c r="Z490" t="s">
        <v>44</v>
      </c>
      <c r="AA490" t="s">
        <v>87</v>
      </c>
      <c r="AB490">
        <v>4</v>
      </c>
      <c r="AC490" t="s">
        <v>98</v>
      </c>
      <c r="AD490" t="s">
        <v>46</v>
      </c>
      <c r="AE490" s="15">
        <v>361.44</v>
      </c>
      <c r="AF490" s="4">
        <v>180.72</v>
      </c>
    </row>
    <row r="491" spans="1:32" x14ac:dyDescent="0.25">
      <c r="A491" t="s">
        <v>1552</v>
      </c>
      <c r="B491" t="s">
        <v>1553</v>
      </c>
      <c r="C491">
        <v>34</v>
      </c>
      <c r="D491" t="s">
        <v>32</v>
      </c>
      <c r="E491" t="s">
        <v>59</v>
      </c>
      <c r="F491" t="s">
        <v>34</v>
      </c>
      <c r="G491" t="s">
        <v>1554</v>
      </c>
      <c r="H491" s="1">
        <v>45329</v>
      </c>
      <c r="I491" s="1">
        <v>45375</v>
      </c>
      <c r="J491">
        <v>46</v>
      </c>
      <c r="K491">
        <v>1</v>
      </c>
      <c r="L491">
        <v>3</v>
      </c>
      <c r="M491" t="s">
        <v>61</v>
      </c>
      <c r="N491" s="4">
        <v>1024.3900000000001</v>
      </c>
      <c r="O491" t="s">
        <v>79</v>
      </c>
      <c r="P491" t="s">
        <v>62</v>
      </c>
      <c r="Q491" t="s">
        <v>63</v>
      </c>
      <c r="R491" t="s">
        <v>40</v>
      </c>
      <c r="S491" t="s">
        <v>119</v>
      </c>
      <c r="T491">
        <v>0</v>
      </c>
      <c r="U491" t="s">
        <v>87</v>
      </c>
      <c r="V491" t="s">
        <v>81</v>
      </c>
      <c r="W491" t="s">
        <v>103</v>
      </c>
      <c r="X491">
        <v>2</v>
      </c>
      <c r="Y491">
        <v>3</v>
      </c>
      <c r="Z491" t="s">
        <v>55</v>
      </c>
      <c r="AA491" t="s">
        <v>87</v>
      </c>
      <c r="AB491">
        <v>1</v>
      </c>
      <c r="AC491" t="s">
        <v>45</v>
      </c>
      <c r="AD491" t="s">
        <v>46</v>
      </c>
      <c r="AE491" s="15">
        <v>341.46333333333337</v>
      </c>
      <c r="AF491" s="4">
        <v>1024.3900000000001</v>
      </c>
    </row>
    <row r="492" spans="1:32" x14ac:dyDescent="0.25">
      <c r="A492" t="s">
        <v>1555</v>
      </c>
      <c r="B492" t="s">
        <v>1556</v>
      </c>
      <c r="C492">
        <v>48</v>
      </c>
      <c r="D492" t="s">
        <v>96</v>
      </c>
      <c r="E492" t="s">
        <v>70</v>
      </c>
      <c r="F492" t="s">
        <v>90</v>
      </c>
      <c r="G492" t="s">
        <v>1557</v>
      </c>
      <c r="H492" s="1">
        <v>45385</v>
      </c>
      <c r="I492" s="1">
        <v>45393</v>
      </c>
      <c r="J492">
        <v>8</v>
      </c>
      <c r="K492">
        <v>13</v>
      </c>
      <c r="L492">
        <v>1</v>
      </c>
      <c r="M492" t="s">
        <v>36</v>
      </c>
      <c r="N492" s="4">
        <v>1527.83</v>
      </c>
      <c r="O492" t="s">
        <v>79</v>
      </c>
      <c r="P492" t="s">
        <v>92</v>
      </c>
      <c r="Q492" t="s">
        <v>39</v>
      </c>
      <c r="R492" t="s">
        <v>64</v>
      </c>
      <c r="S492" t="s">
        <v>39</v>
      </c>
      <c r="T492">
        <v>12</v>
      </c>
      <c r="U492" t="s">
        <v>87</v>
      </c>
      <c r="V492" t="s">
        <v>42</v>
      </c>
      <c r="W492" t="s">
        <v>54</v>
      </c>
      <c r="X492">
        <v>4</v>
      </c>
      <c r="Y492">
        <v>4</v>
      </c>
      <c r="Z492" t="s">
        <v>44</v>
      </c>
      <c r="AA492" t="s">
        <v>41</v>
      </c>
      <c r="AB492">
        <v>3</v>
      </c>
      <c r="AC492" t="s">
        <v>98</v>
      </c>
      <c r="AD492" t="s">
        <v>93</v>
      </c>
      <c r="AE492" s="15">
        <v>1527.83</v>
      </c>
      <c r="AF492" s="4">
        <v>117.52538461538461</v>
      </c>
    </row>
    <row r="493" spans="1:32" x14ac:dyDescent="0.25">
      <c r="A493" t="s">
        <v>1558</v>
      </c>
      <c r="B493" t="s">
        <v>1559</v>
      </c>
      <c r="C493">
        <v>43</v>
      </c>
      <c r="D493" t="s">
        <v>32</v>
      </c>
      <c r="E493" t="s">
        <v>70</v>
      </c>
      <c r="F493" t="s">
        <v>34</v>
      </c>
      <c r="G493" t="s">
        <v>1560</v>
      </c>
      <c r="H493" s="1">
        <v>45348</v>
      </c>
      <c r="I493" s="1">
        <v>45487</v>
      </c>
      <c r="J493">
        <v>139</v>
      </c>
      <c r="K493">
        <v>3</v>
      </c>
      <c r="L493">
        <v>4</v>
      </c>
      <c r="M493" t="s">
        <v>72</v>
      </c>
      <c r="N493" s="4">
        <v>1601.31</v>
      </c>
      <c r="O493" t="s">
        <v>79</v>
      </c>
      <c r="P493" t="s">
        <v>62</v>
      </c>
      <c r="Q493" t="s">
        <v>74</v>
      </c>
      <c r="R493" t="s">
        <v>64</v>
      </c>
      <c r="S493" t="s">
        <v>39</v>
      </c>
      <c r="T493">
        <v>2</v>
      </c>
      <c r="U493" t="s">
        <v>87</v>
      </c>
      <c r="V493" t="s">
        <v>42</v>
      </c>
      <c r="W493" t="s">
        <v>43</v>
      </c>
      <c r="X493">
        <v>2</v>
      </c>
      <c r="Y493">
        <v>7</v>
      </c>
      <c r="Z493" t="s">
        <v>55</v>
      </c>
      <c r="AA493" t="s">
        <v>41</v>
      </c>
      <c r="AB493">
        <v>5</v>
      </c>
      <c r="AC493" t="s">
        <v>98</v>
      </c>
      <c r="AD493" t="s">
        <v>93</v>
      </c>
      <c r="AE493" s="15">
        <v>400.32749999999999</v>
      </c>
      <c r="AF493" s="4">
        <v>533.77</v>
      </c>
    </row>
    <row r="494" spans="1:32" x14ac:dyDescent="0.25">
      <c r="A494" t="s">
        <v>1561</v>
      </c>
      <c r="B494" t="s">
        <v>1562</v>
      </c>
      <c r="C494">
        <v>51</v>
      </c>
      <c r="D494" t="s">
        <v>32</v>
      </c>
      <c r="E494" t="s">
        <v>77</v>
      </c>
      <c r="F494" t="s">
        <v>34</v>
      </c>
      <c r="G494" t="s">
        <v>1563</v>
      </c>
      <c r="H494" s="1">
        <v>45374</v>
      </c>
      <c r="I494" s="1">
        <v>45437</v>
      </c>
      <c r="J494">
        <v>63</v>
      </c>
      <c r="K494">
        <v>9</v>
      </c>
      <c r="L494">
        <v>1</v>
      </c>
      <c r="M494" t="s">
        <v>61</v>
      </c>
      <c r="N494" s="4">
        <v>645.04</v>
      </c>
      <c r="O494" t="s">
        <v>73</v>
      </c>
      <c r="P494" t="s">
        <v>38</v>
      </c>
      <c r="Q494" t="s">
        <v>102</v>
      </c>
      <c r="R494" t="s">
        <v>40</v>
      </c>
      <c r="S494" t="s">
        <v>119</v>
      </c>
      <c r="T494">
        <v>8</v>
      </c>
      <c r="U494" t="s">
        <v>41</v>
      </c>
      <c r="V494" t="s">
        <v>81</v>
      </c>
      <c r="W494" t="s">
        <v>103</v>
      </c>
      <c r="X494">
        <v>3</v>
      </c>
      <c r="Y494">
        <v>5</v>
      </c>
      <c r="Z494" t="s">
        <v>44</v>
      </c>
      <c r="AA494" t="s">
        <v>41</v>
      </c>
      <c r="AB494">
        <v>4</v>
      </c>
      <c r="AC494" t="s">
        <v>164</v>
      </c>
      <c r="AD494" t="s">
        <v>145</v>
      </c>
      <c r="AE494" s="15">
        <v>645.04</v>
      </c>
      <c r="AF494" s="4">
        <v>71.671111111111102</v>
      </c>
    </row>
    <row r="495" spans="1:32" x14ac:dyDescent="0.25">
      <c r="A495" t="s">
        <v>1564</v>
      </c>
      <c r="B495" t="s">
        <v>1565</v>
      </c>
      <c r="C495">
        <v>63</v>
      </c>
      <c r="D495" t="s">
        <v>58</v>
      </c>
      <c r="E495" t="s">
        <v>84</v>
      </c>
      <c r="F495" t="s">
        <v>34</v>
      </c>
      <c r="G495" t="s">
        <v>1566</v>
      </c>
      <c r="H495" s="1">
        <v>45312</v>
      </c>
      <c r="I495" s="1">
        <v>45555</v>
      </c>
      <c r="J495">
        <v>243</v>
      </c>
      <c r="K495">
        <v>2</v>
      </c>
      <c r="L495">
        <v>3</v>
      </c>
      <c r="M495" t="s">
        <v>61</v>
      </c>
      <c r="N495" s="4">
        <v>156.41999999999999</v>
      </c>
      <c r="O495" t="s">
        <v>73</v>
      </c>
      <c r="P495" t="s">
        <v>118</v>
      </c>
      <c r="Q495" t="s">
        <v>63</v>
      </c>
      <c r="R495" t="s">
        <v>40</v>
      </c>
      <c r="S495" t="s">
        <v>119</v>
      </c>
      <c r="T495">
        <v>1</v>
      </c>
      <c r="U495" t="s">
        <v>41</v>
      </c>
      <c r="V495" t="s">
        <v>81</v>
      </c>
      <c r="W495" t="s">
        <v>103</v>
      </c>
      <c r="X495">
        <v>1</v>
      </c>
      <c r="Y495">
        <v>9</v>
      </c>
      <c r="Z495" t="s">
        <v>55</v>
      </c>
      <c r="AA495" t="s">
        <v>87</v>
      </c>
      <c r="AB495">
        <v>3</v>
      </c>
      <c r="AC495" t="s">
        <v>114</v>
      </c>
      <c r="AD495" t="s">
        <v>145</v>
      </c>
      <c r="AE495" s="15">
        <v>52.139999999999993</v>
      </c>
      <c r="AF495" s="4">
        <v>78.209999999999994</v>
      </c>
    </row>
    <row r="496" spans="1:32" x14ac:dyDescent="0.25">
      <c r="A496" t="s">
        <v>1567</v>
      </c>
      <c r="B496" t="s">
        <v>1568</v>
      </c>
      <c r="C496">
        <v>22</v>
      </c>
      <c r="D496" t="s">
        <v>58</v>
      </c>
      <c r="E496" t="s">
        <v>84</v>
      </c>
      <c r="F496" t="s">
        <v>90</v>
      </c>
      <c r="G496" t="s">
        <v>1569</v>
      </c>
      <c r="H496" s="1">
        <v>45613</v>
      </c>
      <c r="I496" s="1">
        <v>45640</v>
      </c>
      <c r="J496">
        <v>27</v>
      </c>
      <c r="K496">
        <v>11</v>
      </c>
      <c r="L496">
        <v>2</v>
      </c>
      <c r="M496" t="s">
        <v>61</v>
      </c>
      <c r="N496" s="4">
        <v>1113.02</v>
      </c>
      <c r="O496" t="s">
        <v>79</v>
      </c>
      <c r="P496" t="s">
        <v>92</v>
      </c>
      <c r="Q496" t="s">
        <v>63</v>
      </c>
      <c r="R496" t="s">
        <v>52</v>
      </c>
      <c r="S496" t="s">
        <v>228</v>
      </c>
      <c r="T496">
        <v>10</v>
      </c>
      <c r="U496" t="s">
        <v>87</v>
      </c>
      <c r="V496" t="s">
        <v>81</v>
      </c>
      <c r="W496" t="s">
        <v>54</v>
      </c>
      <c r="X496">
        <v>11</v>
      </c>
      <c r="Y496">
        <v>12</v>
      </c>
      <c r="Z496" t="s">
        <v>55</v>
      </c>
      <c r="AA496" t="s">
        <v>41</v>
      </c>
      <c r="AB496">
        <v>5</v>
      </c>
      <c r="AC496" t="s">
        <v>114</v>
      </c>
      <c r="AD496" t="s">
        <v>67</v>
      </c>
      <c r="AE496" s="15">
        <v>556.51</v>
      </c>
      <c r="AF496" s="4">
        <v>101.18363636363637</v>
      </c>
    </row>
    <row r="497" spans="1:32" x14ac:dyDescent="0.25">
      <c r="A497" t="s">
        <v>1570</v>
      </c>
      <c r="B497" t="s">
        <v>1571</v>
      </c>
      <c r="C497">
        <v>38</v>
      </c>
      <c r="D497" t="s">
        <v>32</v>
      </c>
      <c r="E497" t="s">
        <v>109</v>
      </c>
      <c r="F497" t="s">
        <v>34</v>
      </c>
      <c r="G497" t="s">
        <v>1572</v>
      </c>
      <c r="H497" s="1">
        <v>45328</v>
      </c>
      <c r="I497" s="1">
        <v>45342</v>
      </c>
      <c r="J497">
        <v>14</v>
      </c>
      <c r="K497">
        <v>1</v>
      </c>
      <c r="L497">
        <v>4</v>
      </c>
      <c r="M497" t="s">
        <v>36</v>
      </c>
      <c r="N497" s="4">
        <v>1633.75</v>
      </c>
      <c r="O497" t="s">
        <v>37</v>
      </c>
      <c r="P497" t="s">
        <v>38</v>
      </c>
      <c r="Q497" t="s">
        <v>39</v>
      </c>
      <c r="R497" t="s">
        <v>40</v>
      </c>
      <c r="S497" t="s">
        <v>39</v>
      </c>
      <c r="T497">
        <v>0</v>
      </c>
      <c r="U497" t="s">
        <v>87</v>
      </c>
      <c r="V497" t="s">
        <v>53</v>
      </c>
      <c r="W497" t="s">
        <v>54</v>
      </c>
      <c r="X497">
        <v>2</v>
      </c>
      <c r="Y497">
        <v>2</v>
      </c>
      <c r="Z497" t="s">
        <v>55</v>
      </c>
      <c r="AA497" t="s">
        <v>41</v>
      </c>
      <c r="AB497">
        <v>1</v>
      </c>
      <c r="AC497" t="s">
        <v>66</v>
      </c>
      <c r="AD497" t="s">
        <v>46</v>
      </c>
      <c r="AE497" s="15">
        <v>408.4375</v>
      </c>
      <c r="AF497" s="4">
        <v>1633.75</v>
      </c>
    </row>
    <row r="498" spans="1:32" x14ac:dyDescent="0.25">
      <c r="A498" t="s">
        <v>1573</v>
      </c>
      <c r="B498" t="s">
        <v>1574</v>
      </c>
      <c r="C498">
        <v>59</v>
      </c>
      <c r="D498" t="s">
        <v>96</v>
      </c>
      <c r="E498" t="s">
        <v>70</v>
      </c>
      <c r="F498" t="s">
        <v>34</v>
      </c>
      <c r="G498" t="s">
        <v>1575</v>
      </c>
      <c r="H498" s="1">
        <v>45354</v>
      </c>
      <c r="I498" s="1">
        <v>45639</v>
      </c>
      <c r="J498">
        <v>285</v>
      </c>
      <c r="K498">
        <v>7</v>
      </c>
      <c r="L498">
        <v>4</v>
      </c>
      <c r="M498" t="s">
        <v>72</v>
      </c>
      <c r="N498" s="4">
        <v>212.3</v>
      </c>
      <c r="O498" t="s">
        <v>37</v>
      </c>
      <c r="P498" t="s">
        <v>118</v>
      </c>
      <c r="Q498" t="s">
        <v>63</v>
      </c>
      <c r="R498" t="s">
        <v>64</v>
      </c>
      <c r="S498" t="s">
        <v>39</v>
      </c>
      <c r="T498">
        <v>6</v>
      </c>
      <c r="U498" t="s">
        <v>41</v>
      </c>
      <c r="V498" t="s">
        <v>42</v>
      </c>
      <c r="W498" t="s">
        <v>103</v>
      </c>
      <c r="X498">
        <v>3</v>
      </c>
      <c r="Y498">
        <v>12</v>
      </c>
      <c r="Z498" t="s">
        <v>44</v>
      </c>
      <c r="AA498" t="s">
        <v>87</v>
      </c>
      <c r="AB498">
        <v>3</v>
      </c>
      <c r="AC498" t="s">
        <v>164</v>
      </c>
      <c r="AD498" t="s">
        <v>145</v>
      </c>
      <c r="AE498" s="15">
        <v>53.075000000000003</v>
      </c>
      <c r="AF498" s="4">
        <v>30.328571428571429</v>
      </c>
    </row>
    <row r="499" spans="1:32" x14ac:dyDescent="0.25">
      <c r="A499" t="s">
        <v>1576</v>
      </c>
      <c r="B499" t="s">
        <v>1577</v>
      </c>
      <c r="C499">
        <v>44</v>
      </c>
      <c r="D499" t="s">
        <v>58</v>
      </c>
      <c r="E499" t="s">
        <v>59</v>
      </c>
      <c r="F499" t="s">
        <v>34</v>
      </c>
      <c r="G499" t="s">
        <v>1578</v>
      </c>
      <c r="H499" s="1">
        <v>45310</v>
      </c>
      <c r="I499" s="1">
        <v>45625</v>
      </c>
      <c r="J499">
        <v>315</v>
      </c>
      <c r="K499">
        <v>3</v>
      </c>
      <c r="L499">
        <v>1</v>
      </c>
      <c r="M499" t="s">
        <v>36</v>
      </c>
      <c r="N499" s="4">
        <v>1161.73</v>
      </c>
      <c r="O499" t="s">
        <v>37</v>
      </c>
      <c r="P499" t="s">
        <v>62</v>
      </c>
      <c r="Q499" t="s">
        <v>39</v>
      </c>
      <c r="R499" t="s">
        <v>64</v>
      </c>
      <c r="S499" t="s">
        <v>39</v>
      </c>
      <c r="T499">
        <v>2</v>
      </c>
      <c r="U499" t="s">
        <v>41</v>
      </c>
      <c r="V499" t="s">
        <v>42</v>
      </c>
      <c r="W499" t="s">
        <v>54</v>
      </c>
      <c r="X499">
        <v>1</v>
      </c>
      <c r="Y499">
        <v>11</v>
      </c>
      <c r="Z499" t="s">
        <v>55</v>
      </c>
      <c r="AA499" t="s">
        <v>41</v>
      </c>
      <c r="AB499">
        <v>2</v>
      </c>
      <c r="AC499" t="s">
        <v>45</v>
      </c>
      <c r="AD499" t="s">
        <v>93</v>
      </c>
      <c r="AE499" s="15">
        <v>1161.73</v>
      </c>
      <c r="AF499" s="4">
        <v>387.24333333333334</v>
      </c>
    </row>
    <row r="500" spans="1:32" x14ac:dyDescent="0.25">
      <c r="A500" t="s">
        <v>1579</v>
      </c>
      <c r="B500" t="s">
        <v>1580</v>
      </c>
      <c r="C500">
        <v>47</v>
      </c>
      <c r="D500" t="s">
        <v>32</v>
      </c>
      <c r="E500" t="s">
        <v>49</v>
      </c>
      <c r="F500" t="s">
        <v>90</v>
      </c>
      <c r="G500" t="s">
        <v>1581</v>
      </c>
      <c r="H500" s="1">
        <v>45524</v>
      </c>
      <c r="I500" s="1">
        <v>45553</v>
      </c>
      <c r="J500">
        <v>29</v>
      </c>
      <c r="K500">
        <v>4</v>
      </c>
      <c r="L500">
        <v>2</v>
      </c>
      <c r="M500" t="s">
        <v>72</v>
      </c>
      <c r="N500" s="4">
        <v>1616.16</v>
      </c>
      <c r="O500" t="s">
        <v>37</v>
      </c>
      <c r="P500" t="s">
        <v>51</v>
      </c>
      <c r="Q500" t="s">
        <v>102</v>
      </c>
      <c r="R500" t="s">
        <v>64</v>
      </c>
      <c r="S500" t="s">
        <v>39</v>
      </c>
      <c r="T500">
        <v>3</v>
      </c>
      <c r="U500" t="s">
        <v>41</v>
      </c>
      <c r="V500" t="s">
        <v>81</v>
      </c>
      <c r="W500" t="s">
        <v>103</v>
      </c>
      <c r="X500">
        <v>8</v>
      </c>
      <c r="Y500">
        <v>9</v>
      </c>
      <c r="Z500" t="s">
        <v>44</v>
      </c>
      <c r="AA500" t="s">
        <v>87</v>
      </c>
      <c r="AB500">
        <v>4</v>
      </c>
      <c r="AC500" t="s">
        <v>98</v>
      </c>
      <c r="AD500" t="s">
        <v>93</v>
      </c>
      <c r="AE500" s="15">
        <v>808.08</v>
      </c>
      <c r="AF500" s="4">
        <v>404.04</v>
      </c>
    </row>
    <row r="501" spans="1:32" x14ac:dyDescent="0.25">
      <c r="A501" t="s">
        <v>1582</v>
      </c>
      <c r="B501" t="s">
        <v>1583</v>
      </c>
      <c r="C501">
        <v>22</v>
      </c>
      <c r="D501" t="s">
        <v>96</v>
      </c>
      <c r="E501" t="s">
        <v>49</v>
      </c>
      <c r="F501" t="s">
        <v>90</v>
      </c>
      <c r="G501" t="s">
        <v>1584</v>
      </c>
      <c r="H501" s="1">
        <v>45376</v>
      </c>
      <c r="I501" s="1">
        <v>45426</v>
      </c>
      <c r="J501">
        <v>50</v>
      </c>
      <c r="K501">
        <v>9</v>
      </c>
      <c r="L501">
        <v>4</v>
      </c>
      <c r="M501" t="s">
        <v>36</v>
      </c>
      <c r="N501" s="4">
        <v>893.84</v>
      </c>
      <c r="O501" t="s">
        <v>79</v>
      </c>
      <c r="P501" t="s">
        <v>51</v>
      </c>
      <c r="Q501" t="s">
        <v>39</v>
      </c>
      <c r="R501" t="s">
        <v>52</v>
      </c>
      <c r="S501" t="s">
        <v>39</v>
      </c>
      <c r="T501">
        <v>8</v>
      </c>
      <c r="U501" t="s">
        <v>87</v>
      </c>
      <c r="V501" t="s">
        <v>53</v>
      </c>
      <c r="W501" t="s">
        <v>54</v>
      </c>
      <c r="X501">
        <v>3</v>
      </c>
      <c r="Y501">
        <v>5</v>
      </c>
      <c r="Z501" t="s">
        <v>44</v>
      </c>
      <c r="AA501" t="s">
        <v>41</v>
      </c>
      <c r="AB501">
        <v>5</v>
      </c>
      <c r="AC501" t="s">
        <v>114</v>
      </c>
      <c r="AD501" t="s">
        <v>67</v>
      </c>
      <c r="AE501" s="15">
        <v>223.46</v>
      </c>
      <c r="AF501" s="4">
        <v>99.315555555555562</v>
      </c>
    </row>
    <row r="502" spans="1:32" x14ac:dyDescent="0.25">
      <c r="A502" t="s">
        <v>1585</v>
      </c>
      <c r="B502" t="s">
        <v>1586</v>
      </c>
      <c r="C502">
        <v>61</v>
      </c>
      <c r="D502" t="s">
        <v>32</v>
      </c>
      <c r="E502" t="s">
        <v>49</v>
      </c>
      <c r="F502" t="s">
        <v>34</v>
      </c>
      <c r="G502" t="s">
        <v>1587</v>
      </c>
      <c r="H502" s="1">
        <v>45294</v>
      </c>
      <c r="I502" s="1">
        <v>45518</v>
      </c>
      <c r="J502">
        <v>224</v>
      </c>
      <c r="K502">
        <v>3</v>
      </c>
      <c r="L502">
        <v>1</v>
      </c>
      <c r="M502" t="s">
        <v>72</v>
      </c>
      <c r="N502" s="4">
        <v>129.08000000000001</v>
      </c>
      <c r="O502" t="s">
        <v>73</v>
      </c>
      <c r="P502" t="s">
        <v>38</v>
      </c>
      <c r="Q502" t="s">
        <v>63</v>
      </c>
      <c r="R502" t="s">
        <v>40</v>
      </c>
      <c r="S502" t="s">
        <v>39</v>
      </c>
      <c r="T502">
        <v>2</v>
      </c>
      <c r="U502" t="s">
        <v>41</v>
      </c>
      <c r="V502" t="s">
        <v>42</v>
      </c>
      <c r="W502" t="s">
        <v>54</v>
      </c>
      <c r="X502">
        <v>1</v>
      </c>
      <c r="Y502">
        <v>8</v>
      </c>
      <c r="Z502" t="s">
        <v>55</v>
      </c>
      <c r="AA502" t="s">
        <v>87</v>
      </c>
      <c r="AB502">
        <v>1</v>
      </c>
      <c r="AC502" t="s">
        <v>66</v>
      </c>
      <c r="AD502" t="s">
        <v>145</v>
      </c>
      <c r="AE502" s="15">
        <v>129.08000000000001</v>
      </c>
      <c r="AF502" s="4">
        <v>43.026666666666671</v>
      </c>
    </row>
    <row r="503" spans="1:32" x14ac:dyDescent="0.25">
      <c r="A503" t="s">
        <v>1588</v>
      </c>
      <c r="B503" t="s">
        <v>1589</v>
      </c>
      <c r="C503">
        <v>25</v>
      </c>
      <c r="D503" t="s">
        <v>58</v>
      </c>
      <c r="E503" t="s">
        <v>59</v>
      </c>
      <c r="F503" t="s">
        <v>34</v>
      </c>
      <c r="G503" t="s">
        <v>1590</v>
      </c>
      <c r="H503" s="1">
        <v>45378</v>
      </c>
      <c r="I503" s="1">
        <v>45437</v>
      </c>
      <c r="J503">
        <v>59</v>
      </c>
      <c r="K503">
        <v>10</v>
      </c>
      <c r="L503">
        <v>2</v>
      </c>
      <c r="M503" t="s">
        <v>72</v>
      </c>
      <c r="N503" s="4">
        <v>1010.2</v>
      </c>
      <c r="O503" t="s">
        <v>37</v>
      </c>
      <c r="P503" t="s">
        <v>51</v>
      </c>
      <c r="Q503" t="s">
        <v>63</v>
      </c>
      <c r="R503" t="s">
        <v>64</v>
      </c>
      <c r="S503" t="s">
        <v>39</v>
      </c>
      <c r="T503">
        <v>9</v>
      </c>
      <c r="U503" t="s">
        <v>87</v>
      </c>
      <c r="V503" t="s">
        <v>53</v>
      </c>
      <c r="W503" t="s">
        <v>43</v>
      </c>
      <c r="X503">
        <v>3</v>
      </c>
      <c r="Y503">
        <v>5</v>
      </c>
      <c r="Z503" t="s">
        <v>55</v>
      </c>
      <c r="AA503" t="s">
        <v>87</v>
      </c>
      <c r="AB503">
        <v>5</v>
      </c>
      <c r="AC503" t="s">
        <v>98</v>
      </c>
      <c r="AD503" t="s">
        <v>67</v>
      </c>
      <c r="AE503" s="15">
        <v>505.1</v>
      </c>
      <c r="AF503" s="4">
        <v>101.02000000000001</v>
      </c>
    </row>
    <row r="504" spans="1:32" x14ac:dyDescent="0.25">
      <c r="A504" t="s">
        <v>1591</v>
      </c>
      <c r="B504" t="s">
        <v>1592</v>
      </c>
      <c r="C504">
        <v>29</v>
      </c>
      <c r="D504" t="s">
        <v>96</v>
      </c>
      <c r="E504" t="s">
        <v>49</v>
      </c>
      <c r="F504" t="s">
        <v>34</v>
      </c>
      <c r="G504" t="s">
        <v>1593</v>
      </c>
      <c r="H504" s="1">
        <v>45414</v>
      </c>
      <c r="I504" s="1">
        <v>45422</v>
      </c>
      <c r="J504">
        <v>8</v>
      </c>
      <c r="K504">
        <v>6</v>
      </c>
      <c r="L504">
        <v>4</v>
      </c>
      <c r="M504" t="s">
        <v>61</v>
      </c>
      <c r="N504" s="4">
        <v>582.25</v>
      </c>
      <c r="O504" t="s">
        <v>73</v>
      </c>
      <c r="P504" t="s">
        <v>80</v>
      </c>
      <c r="Q504" t="s">
        <v>102</v>
      </c>
      <c r="R504" t="s">
        <v>40</v>
      </c>
      <c r="S504" t="s">
        <v>129</v>
      </c>
      <c r="T504">
        <v>5</v>
      </c>
      <c r="U504" t="s">
        <v>41</v>
      </c>
      <c r="V504" t="s">
        <v>42</v>
      </c>
      <c r="W504" t="s">
        <v>103</v>
      </c>
      <c r="X504">
        <v>5</v>
      </c>
      <c r="Y504">
        <v>5</v>
      </c>
      <c r="Z504" t="s">
        <v>55</v>
      </c>
      <c r="AA504" t="s">
        <v>87</v>
      </c>
      <c r="AB504">
        <v>3</v>
      </c>
      <c r="AC504" t="s">
        <v>98</v>
      </c>
      <c r="AD504" t="s">
        <v>67</v>
      </c>
      <c r="AE504" s="15">
        <v>145.5625</v>
      </c>
      <c r="AF504" s="4">
        <v>97.041666666666671</v>
      </c>
    </row>
    <row r="505" spans="1:32" x14ac:dyDescent="0.25">
      <c r="A505" t="s">
        <v>1594</v>
      </c>
      <c r="B505" t="s">
        <v>1595</v>
      </c>
      <c r="C505">
        <v>52</v>
      </c>
      <c r="D505" t="s">
        <v>32</v>
      </c>
      <c r="E505" t="s">
        <v>49</v>
      </c>
      <c r="F505" t="s">
        <v>34</v>
      </c>
      <c r="G505" t="s">
        <v>1596</v>
      </c>
      <c r="H505" s="1">
        <v>45493</v>
      </c>
      <c r="I505" s="1">
        <v>45575</v>
      </c>
      <c r="J505">
        <v>82</v>
      </c>
      <c r="K505">
        <v>13</v>
      </c>
      <c r="L505">
        <v>4</v>
      </c>
      <c r="M505" t="s">
        <v>61</v>
      </c>
      <c r="N505" s="4">
        <v>1954.18</v>
      </c>
      <c r="O505" t="s">
        <v>37</v>
      </c>
      <c r="P505" t="s">
        <v>118</v>
      </c>
      <c r="Q505" t="s">
        <v>102</v>
      </c>
      <c r="R505" t="s">
        <v>40</v>
      </c>
      <c r="S505" t="s">
        <v>119</v>
      </c>
      <c r="T505">
        <v>12</v>
      </c>
      <c r="U505" t="s">
        <v>41</v>
      </c>
      <c r="V505" t="s">
        <v>42</v>
      </c>
      <c r="W505" t="s">
        <v>103</v>
      </c>
      <c r="X505">
        <v>7</v>
      </c>
      <c r="Y505">
        <v>10</v>
      </c>
      <c r="Z505" t="s">
        <v>44</v>
      </c>
      <c r="AA505" t="s">
        <v>87</v>
      </c>
      <c r="AB505">
        <v>3</v>
      </c>
      <c r="AC505" t="s">
        <v>66</v>
      </c>
      <c r="AD505" t="s">
        <v>145</v>
      </c>
      <c r="AE505" s="15">
        <v>488.54500000000002</v>
      </c>
      <c r="AF505" s="4">
        <v>150.32153846153847</v>
      </c>
    </row>
    <row r="506" spans="1:32" x14ac:dyDescent="0.25">
      <c r="A506" t="s">
        <v>1597</v>
      </c>
      <c r="B506" t="s">
        <v>1598</v>
      </c>
      <c r="C506">
        <v>61</v>
      </c>
      <c r="D506" t="s">
        <v>58</v>
      </c>
      <c r="E506" t="s">
        <v>49</v>
      </c>
      <c r="F506" t="s">
        <v>34</v>
      </c>
      <c r="G506" t="s">
        <v>1599</v>
      </c>
      <c r="H506" s="1">
        <v>45389</v>
      </c>
      <c r="I506" s="1">
        <v>45503</v>
      </c>
      <c r="J506">
        <v>114</v>
      </c>
      <c r="K506">
        <v>5</v>
      </c>
      <c r="L506">
        <v>2</v>
      </c>
      <c r="M506" t="s">
        <v>72</v>
      </c>
      <c r="N506" s="4">
        <v>1046.95</v>
      </c>
      <c r="O506" t="s">
        <v>73</v>
      </c>
      <c r="P506" t="s">
        <v>62</v>
      </c>
      <c r="Q506" t="s">
        <v>74</v>
      </c>
      <c r="R506" t="s">
        <v>40</v>
      </c>
      <c r="S506" t="s">
        <v>39</v>
      </c>
      <c r="T506">
        <v>4</v>
      </c>
      <c r="U506" t="s">
        <v>87</v>
      </c>
      <c r="V506" t="s">
        <v>53</v>
      </c>
      <c r="W506" t="s">
        <v>103</v>
      </c>
      <c r="X506">
        <v>4</v>
      </c>
      <c r="Y506">
        <v>7</v>
      </c>
      <c r="Z506" t="s">
        <v>44</v>
      </c>
      <c r="AA506" t="s">
        <v>41</v>
      </c>
      <c r="AB506">
        <v>4</v>
      </c>
      <c r="AC506" t="s">
        <v>164</v>
      </c>
      <c r="AD506" t="s">
        <v>145</v>
      </c>
      <c r="AE506" s="15">
        <v>523.47500000000002</v>
      </c>
      <c r="AF506" s="4">
        <v>209.39000000000001</v>
      </c>
    </row>
    <row r="507" spans="1:32" x14ac:dyDescent="0.25">
      <c r="A507" t="s">
        <v>1600</v>
      </c>
      <c r="B507" t="s">
        <v>1601</v>
      </c>
      <c r="C507">
        <v>41</v>
      </c>
      <c r="D507" t="s">
        <v>58</v>
      </c>
      <c r="E507" t="s">
        <v>49</v>
      </c>
      <c r="F507" t="s">
        <v>90</v>
      </c>
      <c r="G507" t="s">
        <v>1602</v>
      </c>
      <c r="H507" s="1">
        <v>45420</v>
      </c>
      <c r="I507" s="1">
        <v>45531</v>
      </c>
      <c r="J507">
        <v>111</v>
      </c>
      <c r="K507">
        <v>12</v>
      </c>
      <c r="L507">
        <v>2</v>
      </c>
      <c r="M507" t="s">
        <v>61</v>
      </c>
      <c r="N507" s="4">
        <v>1197.94</v>
      </c>
      <c r="O507" t="s">
        <v>37</v>
      </c>
      <c r="P507" t="s">
        <v>80</v>
      </c>
      <c r="Q507" t="s">
        <v>102</v>
      </c>
      <c r="R507" t="s">
        <v>64</v>
      </c>
      <c r="S507" t="s">
        <v>65</v>
      </c>
      <c r="T507">
        <v>11</v>
      </c>
      <c r="U507" t="s">
        <v>41</v>
      </c>
      <c r="V507" t="s">
        <v>53</v>
      </c>
      <c r="W507" t="s">
        <v>103</v>
      </c>
      <c r="X507">
        <v>5</v>
      </c>
      <c r="Y507">
        <v>8</v>
      </c>
      <c r="Z507" t="s">
        <v>55</v>
      </c>
      <c r="AA507" t="s">
        <v>87</v>
      </c>
      <c r="AB507">
        <v>1</v>
      </c>
      <c r="AC507" t="s">
        <v>66</v>
      </c>
      <c r="AD507" t="s">
        <v>93</v>
      </c>
      <c r="AE507" s="15">
        <v>598.97</v>
      </c>
      <c r="AF507" s="4">
        <v>99.828333333333333</v>
      </c>
    </row>
    <row r="508" spans="1:32" x14ac:dyDescent="0.25">
      <c r="A508" t="s">
        <v>1603</v>
      </c>
      <c r="B508" t="s">
        <v>1604</v>
      </c>
      <c r="C508">
        <v>28</v>
      </c>
      <c r="D508" t="s">
        <v>32</v>
      </c>
      <c r="E508" t="s">
        <v>109</v>
      </c>
      <c r="F508" t="s">
        <v>34</v>
      </c>
      <c r="G508" t="s">
        <v>1605</v>
      </c>
      <c r="H508" s="1">
        <v>45491</v>
      </c>
      <c r="I508" s="1">
        <v>45492</v>
      </c>
      <c r="J508">
        <v>1</v>
      </c>
      <c r="K508">
        <v>6</v>
      </c>
      <c r="L508">
        <v>2</v>
      </c>
      <c r="M508" t="s">
        <v>61</v>
      </c>
      <c r="N508" s="4">
        <v>1981.2</v>
      </c>
      <c r="O508" t="s">
        <v>79</v>
      </c>
      <c r="P508" t="s">
        <v>38</v>
      </c>
      <c r="Q508" t="s">
        <v>63</v>
      </c>
      <c r="R508" t="s">
        <v>40</v>
      </c>
      <c r="S508" t="s">
        <v>65</v>
      </c>
      <c r="T508">
        <v>5</v>
      </c>
      <c r="U508" t="s">
        <v>87</v>
      </c>
      <c r="V508" t="s">
        <v>53</v>
      </c>
      <c r="W508" t="s">
        <v>54</v>
      </c>
      <c r="X508">
        <v>7</v>
      </c>
      <c r="Y508">
        <v>7</v>
      </c>
      <c r="Z508" t="s">
        <v>44</v>
      </c>
      <c r="AA508" t="s">
        <v>87</v>
      </c>
      <c r="AB508">
        <v>2</v>
      </c>
      <c r="AC508" t="s">
        <v>3119</v>
      </c>
      <c r="AD508" t="s">
        <v>67</v>
      </c>
      <c r="AE508" s="15">
        <v>990.6</v>
      </c>
      <c r="AF508" s="4">
        <v>330.2</v>
      </c>
    </row>
    <row r="509" spans="1:32" x14ac:dyDescent="0.25">
      <c r="A509" t="s">
        <v>1606</v>
      </c>
      <c r="B509" t="s">
        <v>1607</v>
      </c>
      <c r="C509">
        <v>41</v>
      </c>
      <c r="D509" t="s">
        <v>32</v>
      </c>
      <c r="E509" t="s">
        <v>109</v>
      </c>
      <c r="F509" t="s">
        <v>34</v>
      </c>
      <c r="G509" t="s">
        <v>1608</v>
      </c>
      <c r="H509" s="1">
        <v>45479</v>
      </c>
      <c r="I509" s="1">
        <v>45607</v>
      </c>
      <c r="J509">
        <v>128</v>
      </c>
      <c r="K509">
        <v>4</v>
      </c>
      <c r="L509">
        <v>1</v>
      </c>
      <c r="M509" t="s">
        <v>72</v>
      </c>
      <c r="N509" s="4">
        <v>1598.68</v>
      </c>
      <c r="O509" t="s">
        <v>37</v>
      </c>
      <c r="P509" t="s">
        <v>38</v>
      </c>
      <c r="Q509" t="s">
        <v>63</v>
      </c>
      <c r="R509" t="s">
        <v>40</v>
      </c>
      <c r="S509" t="s">
        <v>39</v>
      </c>
      <c r="T509">
        <v>3</v>
      </c>
      <c r="U509" t="s">
        <v>41</v>
      </c>
      <c r="V509" t="s">
        <v>53</v>
      </c>
      <c r="W509" t="s">
        <v>54</v>
      </c>
      <c r="X509">
        <v>7</v>
      </c>
      <c r="Y509">
        <v>11</v>
      </c>
      <c r="Z509" t="s">
        <v>44</v>
      </c>
      <c r="AA509" t="s">
        <v>41</v>
      </c>
      <c r="AB509">
        <v>5</v>
      </c>
      <c r="AC509" t="s">
        <v>114</v>
      </c>
      <c r="AD509" t="s">
        <v>93</v>
      </c>
      <c r="AE509" s="15">
        <v>1598.68</v>
      </c>
      <c r="AF509" s="4">
        <v>399.67</v>
      </c>
    </row>
    <row r="510" spans="1:32" x14ac:dyDescent="0.25">
      <c r="A510" t="s">
        <v>1609</v>
      </c>
      <c r="B510" t="s">
        <v>1610</v>
      </c>
      <c r="C510">
        <v>45</v>
      </c>
      <c r="D510" t="s">
        <v>32</v>
      </c>
      <c r="E510" t="s">
        <v>77</v>
      </c>
      <c r="F510" t="s">
        <v>90</v>
      </c>
      <c r="G510" t="s">
        <v>1611</v>
      </c>
      <c r="H510" s="1">
        <v>45335</v>
      </c>
      <c r="I510" s="1">
        <v>45348</v>
      </c>
      <c r="J510">
        <v>13</v>
      </c>
      <c r="K510">
        <v>4</v>
      </c>
      <c r="L510">
        <v>2</v>
      </c>
      <c r="M510" t="s">
        <v>61</v>
      </c>
      <c r="N510" s="4">
        <v>416.36</v>
      </c>
      <c r="O510" t="s">
        <v>79</v>
      </c>
      <c r="P510" t="s">
        <v>80</v>
      </c>
      <c r="Q510" t="s">
        <v>63</v>
      </c>
      <c r="R510" t="s">
        <v>52</v>
      </c>
      <c r="S510" t="s">
        <v>119</v>
      </c>
      <c r="T510">
        <v>3</v>
      </c>
      <c r="U510" t="s">
        <v>41</v>
      </c>
      <c r="V510" t="s">
        <v>81</v>
      </c>
      <c r="W510" t="s">
        <v>103</v>
      </c>
      <c r="X510">
        <v>2</v>
      </c>
      <c r="Y510">
        <v>2</v>
      </c>
      <c r="Z510" t="s">
        <v>55</v>
      </c>
      <c r="AA510" t="s">
        <v>41</v>
      </c>
      <c r="AB510">
        <v>5</v>
      </c>
      <c r="AC510" t="s">
        <v>114</v>
      </c>
      <c r="AD510" t="s">
        <v>93</v>
      </c>
      <c r="AE510" s="15">
        <v>208.18</v>
      </c>
      <c r="AF510" s="4">
        <v>104.09</v>
      </c>
    </row>
    <row r="511" spans="1:32" x14ac:dyDescent="0.25">
      <c r="A511" t="s">
        <v>1612</v>
      </c>
      <c r="B511" t="s">
        <v>1613</v>
      </c>
      <c r="C511">
        <v>34</v>
      </c>
      <c r="D511" t="s">
        <v>32</v>
      </c>
      <c r="E511" t="s">
        <v>70</v>
      </c>
      <c r="F511" t="s">
        <v>34</v>
      </c>
      <c r="G511" t="s">
        <v>1614</v>
      </c>
      <c r="H511" s="1">
        <v>45555</v>
      </c>
      <c r="I511" s="1">
        <v>45567</v>
      </c>
      <c r="J511">
        <v>12</v>
      </c>
      <c r="K511">
        <v>14</v>
      </c>
      <c r="L511">
        <v>1</v>
      </c>
      <c r="M511" t="s">
        <v>36</v>
      </c>
      <c r="N511" s="4">
        <v>1913.57</v>
      </c>
      <c r="O511" t="s">
        <v>73</v>
      </c>
      <c r="P511" t="s">
        <v>86</v>
      </c>
      <c r="Q511" t="s">
        <v>39</v>
      </c>
      <c r="R511" t="s">
        <v>40</v>
      </c>
      <c r="S511" t="s">
        <v>39</v>
      </c>
      <c r="T511">
        <v>13</v>
      </c>
      <c r="U511" t="s">
        <v>87</v>
      </c>
      <c r="V511" t="s">
        <v>81</v>
      </c>
      <c r="W511" t="s">
        <v>103</v>
      </c>
      <c r="X511">
        <v>9</v>
      </c>
      <c r="Y511">
        <v>10</v>
      </c>
      <c r="Z511" t="s">
        <v>44</v>
      </c>
      <c r="AA511" t="s">
        <v>87</v>
      </c>
      <c r="AB511">
        <v>5</v>
      </c>
      <c r="AC511" t="s">
        <v>164</v>
      </c>
      <c r="AD511" t="s">
        <v>46</v>
      </c>
      <c r="AE511" s="15">
        <v>1913.57</v>
      </c>
      <c r="AF511" s="4">
        <v>136.68357142857141</v>
      </c>
    </row>
    <row r="512" spans="1:32" x14ac:dyDescent="0.25">
      <c r="A512" t="s">
        <v>1615</v>
      </c>
      <c r="B512" t="s">
        <v>1616</v>
      </c>
      <c r="C512">
        <v>47</v>
      </c>
      <c r="D512" t="s">
        <v>96</v>
      </c>
      <c r="E512" t="s">
        <v>109</v>
      </c>
      <c r="F512" t="s">
        <v>34</v>
      </c>
      <c r="G512" t="s">
        <v>1617</v>
      </c>
      <c r="H512" s="1">
        <v>45337</v>
      </c>
      <c r="I512" s="1">
        <v>45456</v>
      </c>
      <c r="J512">
        <v>119</v>
      </c>
      <c r="K512">
        <v>11</v>
      </c>
      <c r="L512">
        <v>2</v>
      </c>
      <c r="M512" t="s">
        <v>36</v>
      </c>
      <c r="N512" s="4">
        <v>881.74</v>
      </c>
      <c r="O512" t="s">
        <v>37</v>
      </c>
      <c r="P512" t="s">
        <v>62</v>
      </c>
      <c r="Q512" t="s">
        <v>39</v>
      </c>
      <c r="R512" t="s">
        <v>40</v>
      </c>
      <c r="S512" t="s">
        <v>39</v>
      </c>
      <c r="T512">
        <v>10</v>
      </c>
      <c r="U512" t="s">
        <v>87</v>
      </c>
      <c r="V512" t="s">
        <v>53</v>
      </c>
      <c r="W512" t="s">
        <v>103</v>
      </c>
      <c r="X512">
        <v>2</v>
      </c>
      <c r="Y512">
        <v>6</v>
      </c>
      <c r="Z512" t="s">
        <v>55</v>
      </c>
      <c r="AA512" t="s">
        <v>41</v>
      </c>
      <c r="AB512">
        <v>1</v>
      </c>
      <c r="AC512" t="s">
        <v>45</v>
      </c>
      <c r="AD512" t="s">
        <v>93</v>
      </c>
      <c r="AE512" s="15">
        <v>440.87</v>
      </c>
      <c r="AF512" s="4">
        <v>80.158181818181816</v>
      </c>
    </row>
    <row r="513" spans="1:32" x14ac:dyDescent="0.25">
      <c r="A513" t="s">
        <v>1618</v>
      </c>
      <c r="B513" t="s">
        <v>1619</v>
      </c>
      <c r="C513">
        <v>59</v>
      </c>
      <c r="D513" t="s">
        <v>58</v>
      </c>
      <c r="E513" t="s">
        <v>70</v>
      </c>
      <c r="F513" t="s">
        <v>90</v>
      </c>
      <c r="G513" t="s">
        <v>1620</v>
      </c>
      <c r="H513" s="1">
        <v>45422</v>
      </c>
      <c r="I513" s="1">
        <v>45590</v>
      </c>
      <c r="J513">
        <v>168</v>
      </c>
      <c r="K513">
        <v>9</v>
      </c>
      <c r="L513">
        <v>1</v>
      </c>
      <c r="M513" t="s">
        <v>61</v>
      </c>
      <c r="N513" s="4">
        <v>477.15</v>
      </c>
      <c r="O513" t="s">
        <v>37</v>
      </c>
      <c r="P513" t="s">
        <v>80</v>
      </c>
      <c r="Q513" t="s">
        <v>63</v>
      </c>
      <c r="R513" t="s">
        <v>52</v>
      </c>
      <c r="S513" t="s">
        <v>119</v>
      </c>
      <c r="T513">
        <v>8</v>
      </c>
      <c r="U513" t="s">
        <v>41</v>
      </c>
      <c r="V513" t="s">
        <v>42</v>
      </c>
      <c r="W513" t="s">
        <v>54</v>
      </c>
      <c r="X513">
        <v>5</v>
      </c>
      <c r="Y513">
        <v>10</v>
      </c>
      <c r="Z513" t="s">
        <v>55</v>
      </c>
      <c r="AA513" t="s">
        <v>41</v>
      </c>
      <c r="AB513">
        <v>1</v>
      </c>
      <c r="AC513" t="s">
        <v>66</v>
      </c>
      <c r="AD513" t="s">
        <v>145</v>
      </c>
      <c r="AE513" s="15">
        <v>477.15</v>
      </c>
      <c r="AF513" s="4">
        <v>53.016666666666666</v>
      </c>
    </row>
    <row r="514" spans="1:32" x14ac:dyDescent="0.25">
      <c r="A514" t="s">
        <v>1621</v>
      </c>
      <c r="B514" t="s">
        <v>1622</v>
      </c>
      <c r="C514">
        <v>27</v>
      </c>
      <c r="D514" t="s">
        <v>58</v>
      </c>
      <c r="E514" t="s">
        <v>77</v>
      </c>
      <c r="F514" t="s">
        <v>90</v>
      </c>
      <c r="G514" t="s">
        <v>1623</v>
      </c>
      <c r="H514" s="1">
        <v>45323</v>
      </c>
      <c r="I514" s="1">
        <v>45439</v>
      </c>
      <c r="J514">
        <v>116</v>
      </c>
      <c r="K514">
        <v>12</v>
      </c>
      <c r="L514">
        <v>2</v>
      </c>
      <c r="M514" t="s">
        <v>36</v>
      </c>
      <c r="N514" s="4">
        <v>1887.08</v>
      </c>
      <c r="O514" t="s">
        <v>73</v>
      </c>
      <c r="P514" t="s">
        <v>86</v>
      </c>
      <c r="Q514" t="s">
        <v>39</v>
      </c>
      <c r="R514" t="s">
        <v>40</v>
      </c>
      <c r="S514" t="s">
        <v>39</v>
      </c>
      <c r="T514">
        <v>11</v>
      </c>
      <c r="U514" t="s">
        <v>41</v>
      </c>
      <c r="V514" t="s">
        <v>42</v>
      </c>
      <c r="W514" t="s">
        <v>103</v>
      </c>
      <c r="X514">
        <v>2</v>
      </c>
      <c r="Y514">
        <v>5</v>
      </c>
      <c r="Z514" t="s">
        <v>44</v>
      </c>
      <c r="AA514" t="s">
        <v>87</v>
      </c>
      <c r="AB514">
        <v>2</v>
      </c>
      <c r="AC514" t="s">
        <v>66</v>
      </c>
      <c r="AD514" t="s">
        <v>67</v>
      </c>
      <c r="AE514" s="15">
        <v>943.54</v>
      </c>
      <c r="AF514" s="4">
        <v>157.25666666666666</v>
      </c>
    </row>
    <row r="515" spans="1:32" x14ac:dyDescent="0.25">
      <c r="A515" t="s">
        <v>1624</v>
      </c>
      <c r="B515" t="s">
        <v>1625</v>
      </c>
      <c r="C515">
        <v>51</v>
      </c>
      <c r="D515" t="s">
        <v>32</v>
      </c>
      <c r="E515" t="s">
        <v>84</v>
      </c>
      <c r="F515" t="s">
        <v>34</v>
      </c>
      <c r="G515" t="s">
        <v>1626</v>
      </c>
      <c r="H515" s="1">
        <v>45351</v>
      </c>
      <c r="I515" s="1">
        <v>45545</v>
      </c>
      <c r="J515">
        <v>194</v>
      </c>
      <c r="K515">
        <v>7</v>
      </c>
      <c r="L515">
        <v>1</v>
      </c>
      <c r="M515" t="s">
        <v>36</v>
      </c>
      <c r="N515" s="4">
        <v>1861.69</v>
      </c>
      <c r="O515" t="s">
        <v>37</v>
      </c>
      <c r="P515" t="s">
        <v>38</v>
      </c>
      <c r="Q515" t="s">
        <v>39</v>
      </c>
      <c r="R515" t="s">
        <v>64</v>
      </c>
      <c r="S515" t="s">
        <v>39</v>
      </c>
      <c r="T515">
        <v>6</v>
      </c>
      <c r="U515" t="s">
        <v>41</v>
      </c>
      <c r="V515" t="s">
        <v>53</v>
      </c>
      <c r="W515" t="s">
        <v>43</v>
      </c>
      <c r="X515">
        <v>2</v>
      </c>
      <c r="Y515">
        <v>9</v>
      </c>
      <c r="Z515" t="s">
        <v>44</v>
      </c>
      <c r="AA515" t="s">
        <v>41</v>
      </c>
      <c r="AB515">
        <v>3</v>
      </c>
      <c r="AC515" t="s">
        <v>66</v>
      </c>
      <c r="AD515" t="s">
        <v>145</v>
      </c>
      <c r="AE515" s="15">
        <v>1861.69</v>
      </c>
      <c r="AF515" s="4">
        <v>265.95571428571429</v>
      </c>
    </row>
    <row r="516" spans="1:32" x14ac:dyDescent="0.25">
      <c r="A516" t="s">
        <v>1627</v>
      </c>
      <c r="B516" t="s">
        <v>1628</v>
      </c>
      <c r="C516">
        <v>25</v>
      </c>
      <c r="D516" t="s">
        <v>96</v>
      </c>
      <c r="E516" t="s">
        <v>33</v>
      </c>
      <c r="F516" t="s">
        <v>34</v>
      </c>
      <c r="G516" t="s">
        <v>1629</v>
      </c>
      <c r="H516" s="1">
        <v>45601</v>
      </c>
      <c r="I516" s="1">
        <v>45612</v>
      </c>
      <c r="J516">
        <v>11</v>
      </c>
      <c r="K516">
        <v>13</v>
      </c>
      <c r="L516">
        <v>2</v>
      </c>
      <c r="M516" t="s">
        <v>72</v>
      </c>
      <c r="N516" s="4">
        <v>248.66</v>
      </c>
      <c r="O516" t="s">
        <v>37</v>
      </c>
      <c r="P516" t="s">
        <v>51</v>
      </c>
      <c r="Q516" t="s">
        <v>102</v>
      </c>
      <c r="R516" t="s">
        <v>40</v>
      </c>
      <c r="S516" t="s">
        <v>39</v>
      </c>
      <c r="T516">
        <v>12</v>
      </c>
      <c r="U516" t="s">
        <v>87</v>
      </c>
      <c r="V516" t="s">
        <v>81</v>
      </c>
      <c r="W516" t="s">
        <v>54</v>
      </c>
      <c r="X516">
        <v>11</v>
      </c>
      <c r="Y516">
        <v>11</v>
      </c>
      <c r="Z516" t="s">
        <v>44</v>
      </c>
      <c r="AA516" t="s">
        <v>87</v>
      </c>
      <c r="AB516">
        <v>4</v>
      </c>
      <c r="AC516" t="s">
        <v>114</v>
      </c>
      <c r="AD516" t="s">
        <v>67</v>
      </c>
      <c r="AE516" s="15">
        <v>124.33</v>
      </c>
      <c r="AF516" s="4">
        <v>19.127692307692307</v>
      </c>
    </row>
    <row r="517" spans="1:32" x14ac:dyDescent="0.25">
      <c r="A517" t="s">
        <v>1630</v>
      </c>
      <c r="B517" t="s">
        <v>1631</v>
      </c>
      <c r="C517">
        <v>52</v>
      </c>
      <c r="D517" t="s">
        <v>96</v>
      </c>
      <c r="E517" t="s">
        <v>77</v>
      </c>
      <c r="F517" t="s">
        <v>34</v>
      </c>
      <c r="G517" t="s">
        <v>1632</v>
      </c>
      <c r="H517" s="1">
        <v>45338</v>
      </c>
      <c r="I517" s="1">
        <v>45394</v>
      </c>
      <c r="J517">
        <v>56</v>
      </c>
      <c r="K517">
        <v>5</v>
      </c>
      <c r="L517">
        <v>4</v>
      </c>
      <c r="M517" t="s">
        <v>36</v>
      </c>
      <c r="N517" s="4">
        <v>551.88</v>
      </c>
      <c r="O517" t="s">
        <v>79</v>
      </c>
      <c r="P517" t="s">
        <v>92</v>
      </c>
      <c r="Q517" t="s">
        <v>39</v>
      </c>
      <c r="R517" t="s">
        <v>64</v>
      </c>
      <c r="S517" t="s">
        <v>39</v>
      </c>
      <c r="T517">
        <v>4</v>
      </c>
      <c r="U517" t="s">
        <v>87</v>
      </c>
      <c r="V517" t="s">
        <v>42</v>
      </c>
      <c r="W517" t="s">
        <v>54</v>
      </c>
      <c r="X517">
        <v>2</v>
      </c>
      <c r="Y517">
        <v>4</v>
      </c>
      <c r="Z517" t="s">
        <v>44</v>
      </c>
      <c r="AA517" t="s">
        <v>41</v>
      </c>
      <c r="AB517">
        <v>5</v>
      </c>
      <c r="AC517" t="s">
        <v>114</v>
      </c>
      <c r="AD517" t="s">
        <v>145</v>
      </c>
      <c r="AE517" s="15">
        <v>137.97</v>
      </c>
      <c r="AF517" s="4">
        <v>110.376</v>
      </c>
    </row>
    <row r="518" spans="1:32" x14ac:dyDescent="0.25">
      <c r="A518" t="s">
        <v>1633</v>
      </c>
      <c r="B518" t="s">
        <v>1634</v>
      </c>
      <c r="C518">
        <v>60</v>
      </c>
      <c r="D518" t="s">
        <v>32</v>
      </c>
      <c r="E518" t="s">
        <v>84</v>
      </c>
      <c r="F518" t="s">
        <v>34</v>
      </c>
      <c r="G518" t="s">
        <v>1635</v>
      </c>
      <c r="H518" s="1">
        <v>45404</v>
      </c>
      <c r="I518" s="1">
        <v>45445</v>
      </c>
      <c r="J518">
        <v>41</v>
      </c>
      <c r="K518">
        <v>12</v>
      </c>
      <c r="L518">
        <v>2</v>
      </c>
      <c r="M518" t="s">
        <v>61</v>
      </c>
      <c r="N518" s="4">
        <v>358.44</v>
      </c>
      <c r="O518" t="s">
        <v>73</v>
      </c>
      <c r="P518" t="s">
        <v>86</v>
      </c>
      <c r="Q518" t="s">
        <v>63</v>
      </c>
      <c r="R518" t="s">
        <v>52</v>
      </c>
      <c r="S518" t="s">
        <v>228</v>
      </c>
      <c r="T518">
        <v>11</v>
      </c>
      <c r="U518" t="s">
        <v>87</v>
      </c>
      <c r="V518" t="s">
        <v>81</v>
      </c>
      <c r="W518" t="s">
        <v>54</v>
      </c>
      <c r="X518">
        <v>4</v>
      </c>
      <c r="Y518">
        <v>6</v>
      </c>
      <c r="Z518" t="s">
        <v>44</v>
      </c>
      <c r="AA518" t="s">
        <v>87</v>
      </c>
      <c r="AB518">
        <v>2</v>
      </c>
      <c r="AC518" t="s">
        <v>3119</v>
      </c>
      <c r="AD518" t="s">
        <v>145</v>
      </c>
      <c r="AE518" s="15">
        <v>179.22</v>
      </c>
      <c r="AF518" s="4">
        <v>29.87</v>
      </c>
    </row>
    <row r="519" spans="1:32" x14ac:dyDescent="0.25">
      <c r="A519" t="s">
        <v>1636</v>
      </c>
      <c r="B519" t="s">
        <v>1637</v>
      </c>
      <c r="C519">
        <v>54</v>
      </c>
      <c r="D519" t="s">
        <v>58</v>
      </c>
      <c r="E519" t="s">
        <v>59</v>
      </c>
      <c r="F519" t="s">
        <v>90</v>
      </c>
      <c r="G519" t="s">
        <v>1638</v>
      </c>
      <c r="H519" s="1">
        <v>45323</v>
      </c>
      <c r="I519" s="1">
        <v>45613</v>
      </c>
      <c r="J519">
        <v>290</v>
      </c>
      <c r="K519">
        <v>4</v>
      </c>
      <c r="L519">
        <v>3</v>
      </c>
      <c r="M519" t="s">
        <v>36</v>
      </c>
      <c r="N519" s="4">
        <v>1793.04</v>
      </c>
      <c r="O519" t="s">
        <v>73</v>
      </c>
      <c r="P519" t="s">
        <v>92</v>
      </c>
      <c r="Q519" t="s">
        <v>39</v>
      </c>
      <c r="R519" t="s">
        <v>52</v>
      </c>
      <c r="S519" t="s">
        <v>39</v>
      </c>
      <c r="T519">
        <v>3</v>
      </c>
      <c r="U519" t="s">
        <v>87</v>
      </c>
      <c r="V519" t="s">
        <v>53</v>
      </c>
      <c r="W519" t="s">
        <v>54</v>
      </c>
      <c r="X519">
        <v>2</v>
      </c>
      <c r="Y519">
        <v>11</v>
      </c>
      <c r="Z519" t="s">
        <v>55</v>
      </c>
      <c r="AA519" t="s">
        <v>41</v>
      </c>
      <c r="AB519">
        <v>3</v>
      </c>
      <c r="AC519" t="s">
        <v>114</v>
      </c>
      <c r="AD519" t="s">
        <v>145</v>
      </c>
      <c r="AE519" s="15">
        <v>597.67999999999995</v>
      </c>
      <c r="AF519" s="4">
        <v>448.26</v>
      </c>
    </row>
    <row r="520" spans="1:32" x14ac:dyDescent="0.25">
      <c r="A520" t="s">
        <v>1639</v>
      </c>
      <c r="B520" t="s">
        <v>1640</v>
      </c>
      <c r="C520">
        <v>32</v>
      </c>
      <c r="D520" t="s">
        <v>58</v>
      </c>
      <c r="E520" t="s">
        <v>84</v>
      </c>
      <c r="F520" t="s">
        <v>90</v>
      </c>
      <c r="G520" t="s">
        <v>1641</v>
      </c>
      <c r="H520" s="1">
        <v>45328</v>
      </c>
      <c r="I520" s="1">
        <v>45416</v>
      </c>
      <c r="J520">
        <v>88</v>
      </c>
      <c r="K520">
        <v>7</v>
      </c>
      <c r="L520">
        <v>1</v>
      </c>
      <c r="M520" t="s">
        <v>36</v>
      </c>
      <c r="N520" s="4">
        <v>1653.06</v>
      </c>
      <c r="O520" t="s">
        <v>79</v>
      </c>
      <c r="P520" t="s">
        <v>80</v>
      </c>
      <c r="Q520" t="s">
        <v>39</v>
      </c>
      <c r="R520" t="s">
        <v>64</v>
      </c>
      <c r="S520" t="s">
        <v>39</v>
      </c>
      <c r="T520">
        <v>6</v>
      </c>
      <c r="U520" t="s">
        <v>41</v>
      </c>
      <c r="V520" t="s">
        <v>53</v>
      </c>
      <c r="W520" t="s">
        <v>54</v>
      </c>
      <c r="X520">
        <v>2</v>
      </c>
      <c r="Y520">
        <v>5</v>
      </c>
      <c r="Z520" t="s">
        <v>44</v>
      </c>
      <c r="AA520" t="s">
        <v>41</v>
      </c>
      <c r="AB520">
        <v>4</v>
      </c>
      <c r="AC520" t="s">
        <v>114</v>
      </c>
      <c r="AD520" t="s">
        <v>46</v>
      </c>
      <c r="AE520" s="15">
        <v>1653.06</v>
      </c>
      <c r="AF520" s="4">
        <v>236.15142857142857</v>
      </c>
    </row>
    <row r="521" spans="1:32" x14ac:dyDescent="0.25">
      <c r="A521" t="s">
        <v>1642</v>
      </c>
      <c r="B521" t="s">
        <v>1643</v>
      </c>
      <c r="C521">
        <v>52</v>
      </c>
      <c r="D521" t="s">
        <v>96</v>
      </c>
      <c r="E521" t="s">
        <v>77</v>
      </c>
      <c r="F521" t="s">
        <v>90</v>
      </c>
      <c r="G521" t="s">
        <v>1644</v>
      </c>
      <c r="H521" s="1">
        <v>45376</v>
      </c>
      <c r="I521" s="1">
        <v>45638</v>
      </c>
      <c r="J521">
        <v>262</v>
      </c>
      <c r="K521">
        <v>6</v>
      </c>
      <c r="L521">
        <v>2</v>
      </c>
      <c r="M521" t="s">
        <v>61</v>
      </c>
      <c r="N521" s="4">
        <v>1091.01</v>
      </c>
      <c r="O521" t="s">
        <v>73</v>
      </c>
      <c r="P521" t="s">
        <v>51</v>
      </c>
      <c r="Q521" t="s">
        <v>102</v>
      </c>
      <c r="R521" t="s">
        <v>52</v>
      </c>
      <c r="S521" t="s">
        <v>65</v>
      </c>
      <c r="T521">
        <v>5</v>
      </c>
      <c r="U521" t="s">
        <v>87</v>
      </c>
      <c r="V521" t="s">
        <v>53</v>
      </c>
      <c r="W521" t="s">
        <v>54</v>
      </c>
      <c r="X521">
        <v>3</v>
      </c>
      <c r="Y521">
        <v>12</v>
      </c>
      <c r="Z521" t="s">
        <v>55</v>
      </c>
      <c r="AA521" t="s">
        <v>87</v>
      </c>
      <c r="AB521">
        <v>2</v>
      </c>
      <c r="AC521" t="s">
        <v>3119</v>
      </c>
      <c r="AD521" t="s">
        <v>145</v>
      </c>
      <c r="AE521" s="15">
        <v>545.505</v>
      </c>
      <c r="AF521" s="4">
        <v>181.83500000000001</v>
      </c>
    </row>
    <row r="522" spans="1:32" x14ac:dyDescent="0.25">
      <c r="A522" t="s">
        <v>1645</v>
      </c>
      <c r="B522" t="s">
        <v>1646</v>
      </c>
      <c r="C522">
        <v>44</v>
      </c>
      <c r="D522" t="s">
        <v>58</v>
      </c>
      <c r="E522" t="s">
        <v>59</v>
      </c>
      <c r="F522" t="s">
        <v>34</v>
      </c>
      <c r="G522" t="s">
        <v>1647</v>
      </c>
      <c r="H522" s="1">
        <v>45505</v>
      </c>
      <c r="I522" s="1">
        <v>45591</v>
      </c>
      <c r="J522">
        <v>86</v>
      </c>
      <c r="K522">
        <v>9</v>
      </c>
      <c r="L522">
        <v>3</v>
      </c>
      <c r="M522" t="s">
        <v>36</v>
      </c>
      <c r="N522" s="4">
        <v>464.33</v>
      </c>
      <c r="O522" t="s">
        <v>37</v>
      </c>
      <c r="P522" t="s">
        <v>51</v>
      </c>
      <c r="Q522" t="s">
        <v>39</v>
      </c>
      <c r="R522" t="s">
        <v>40</v>
      </c>
      <c r="S522" t="s">
        <v>39</v>
      </c>
      <c r="T522">
        <v>8</v>
      </c>
      <c r="U522" t="s">
        <v>41</v>
      </c>
      <c r="V522" t="s">
        <v>42</v>
      </c>
      <c r="W522" t="s">
        <v>54</v>
      </c>
      <c r="X522">
        <v>8</v>
      </c>
      <c r="Y522">
        <v>10</v>
      </c>
      <c r="Z522" t="s">
        <v>55</v>
      </c>
      <c r="AA522" t="s">
        <v>41</v>
      </c>
      <c r="AB522">
        <v>3</v>
      </c>
      <c r="AC522" t="s">
        <v>3119</v>
      </c>
      <c r="AD522" t="s">
        <v>93</v>
      </c>
      <c r="AE522" s="15">
        <v>154.77666666666667</v>
      </c>
      <c r="AF522" s="4">
        <v>51.592222222222219</v>
      </c>
    </row>
    <row r="523" spans="1:32" x14ac:dyDescent="0.25">
      <c r="A523" t="s">
        <v>1648</v>
      </c>
      <c r="B523" t="s">
        <v>1649</v>
      </c>
      <c r="C523">
        <v>31</v>
      </c>
      <c r="D523" t="s">
        <v>32</v>
      </c>
      <c r="E523" t="s">
        <v>84</v>
      </c>
      <c r="F523" t="s">
        <v>34</v>
      </c>
      <c r="G523" t="s">
        <v>1650</v>
      </c>
      <c r="H523" s="1">
        <v>45313</v>
      </c>
      <c r="I523" s="1">
        <v>45476</v>
      </c>
      <c r="J523">
        <v>163</v>
      </c>
      <c r="K523">
        <v>1</v>
      </c>
      <c r="L523">
        <v>2</v>
      </c>
      <c r="M523" t="s">
        <v>72</v>
      </c>
      <c r="N523" s="4">
        <v>1665.69</v>
      </c>
      <c r="O523" t="s">
        <v>37</v>
      </c>
      <c r="P523" t="s">
        <v>86</v>
      </c>
      <c r="Q523" t="s">
        <v>63</v>
      </c>
      <c r="R523" t="s">
        <v>40</v>
      </c>
      <c r="S523" t="s">
        <v>39</v>
      </c>
      <c r="T523">
        <v>0</v>
      </c>
      <c r="U523" t="s">
        <v>41</v>
      </c>
      <c r="V523" t="s">
        <v>53</v>
      </c>
      <c r="W523" t="s">
        <v>54</v>
      </c>
      <c r="X523">
        <v>1</v>
      </c>
      <c r="Y523">
        <v>7</v>
      </c>
      <c r="Z523" t="s">
        <v>44</v>
      </c>
      <c r="AA523" t="s">
        <v>41</v>
      </c>
      <c r="AB523">
        <v>4</v>
      </c>
      <c r="AC523" t="s">
        <v>114</v>
      </c>
      <c r="AD523" t="s">
        <v>46</v>
      </c>
      <c r="AE523" s="15">
        <v>832.84500000000003</v>
      </c>
      <c r="AF523" s="4">
        <v>1665.69</v>
      </c>
    </row>
    <row r="524" spans="1:32" x14ac:dyDescent="0.25">
      <c r="A524" t="s">
        <v>1651</v>
      </c>
      <c r="B524" t="s">
        <v>1652</v>
      </c>
      <c r="C524">
        <v>35</v>
      </c>
      <c r="D524" t="s">
        <v>58</v>
      </c>
      <c r="E524" t="s">
        <v>49</v>
      </c>
      <c r="F524" t="s">
        <v>90</v>
      </c>
      <c r="G524" t="s">
        <v>1653</v>
      </c>
      <c r="H524" s="1">
        <v>45354</v>
      </c>
      <c r="I524" s="1">
        <v>45589</v>
      </c>
      <c r="J524">
        <v>235</v>
      </c>
      <c r="K524">
        <v>9</v>
      </c>
      <c r="L524">
        <v>4</v>
      </c>
      <c r="M524" t="s">
        <v>61</v>
      </c>
      <c r="N524" s="4">
        <v>751.51</v>
      </c>
      <c r="O524" t="s">
        <v>73</v>
      </c>
      <c r="P524" t="s">
        <v>38</v>
      </c>
      <c r="Q524" t="s">
        <v>63</v>
      </c>
      <c r="R524" t="s">
        <v>64</v>
      </c>
      <c r="S524" t="s">
        <v>65</v>
      </c>
      <c r="T524">
        <v>8</v>
      </c>
      <c r="U524" t="s">
        <v>41</v>
      </c>
      <c r="V524" t="s">
        <v>42</v>
      </c>
      <c r="W524" t="s">
        <v>103</v>
      </c>
      <c r="X524">
        <v>3</v>
      </c>
      <c r="Y524">
        <v>10</v>
      </c>
      <c r="Z524" t="s">
        <v>55</v>
      </c>
      <c r="AA524" t="s">
        <v>87</v>
      </c>
      <c r="AB524">
        <v>5</v>
      </c>
      <c r="AC524" t="s">
        <v>164</v>
      </c>
      <c r="AD524" t="s">
        <v>46</v>
      </c>
      <c r="AE524" s="15">
        <v>187.8775</v>
      </c>
      <c r="AF524" s="4">
        <v>83.501111111111115</v>
      </c>
    </row>
    <row r="525" spans="1:32" x14ac:dyDescent="0.25">
      <c r="A525" t="s">
        <v>1654</v>
      </c>
      <c r="B525" t="s">
        <v>1655</v>
      </c>
      <c r="C525">
        <v>28</v>
      </c>
      <c r="D525" t="s">
        <v>32</v>
      </c>
      <c r="E525" t="s">
        <v>33</v>
      </c>
      <c r="F525" t="s">
        <v>90</v>
      </c>
      <c r="G525" t="s">
        <v>1656</v>
      </c>
      <c r="H525" s="1">
        <v>45326</v>
      </c>
      <c r="I525" s="1">
        <v>45556</v>
      </c>
      <c r="J525">
        <v>230</v>
      </c>
      <c r="K525">
        <v>13</v>
      </c>
      <c r="L525">
        <v>4</v>
      </c>
      <c r="M525" t="s">
        <v>61</v>
      </c>
      <c r="N525" s="4">
        <v>726.38</v>
      </c>
      <c r="O525" t="s">
        <v>37</v>
      </c>
      <c r="P525" t="s">
        <v>86</v>
      </c>
      <c r="Q525" t="s">
        <v>74</v>
      </c>
      <c r="R525" t="s">
        <v>52</v>
      </c>
      <c r="S525" t="s">
        <v>119</v>
      </c>
      <c r="T525">
        <v>12</v>
      </c>
      <c r="U525" t="s">
        <v>87</v>
      </c>
      <c r="V525" t="s">
        <v>81</v>
      </c>
      <c r="W525" t="s">
        <v>54</v>
      </c>
      <c r="X525">
        <v>2</v>
      </c>
      <c r="Y525">
        <v>9</v>
      </c>
      <c r="Z525" t="s">
        <v>55</v>
      </c>
      <c r="AA525" t="s">
        <v>41</v>
      </c>
      <c r="AB525">
        <v>5</v>
      </c>
      <c r="AC525" t="s">
        <v>114</v>
      </c>
      <c r="AD525" t="s">
        <v>67</v>
      </c>
      <c r="AE525" s="15">
        <v>181.595</v>
      </c>
      <c r="AF525" s="4">
        <v>55.875384615384618</v>
      </c>
    </row>
    <row r="526" spans="1:32" x14ac:dyDescent="0.25">
      <c r="A526" t="s">
        <v>1657</v>
      </c>
      <c r="B526" t="s">
        <v>1658</v>
      </c>
      <c r="C526">
        <v>46</v>
      </c>
      <c r="D526" t="s">
        <v>96</v>
      </c>
      <c r="E526" t="s">
        <v>77</v>
      </c>
      <c r="F526" t="s">
        <v>90</v>
      </c>
      <c r="G526" t="s">
        <v>1659</v>
      </c>
      <c r="H526" s="1">
        <v>45398</v>
      </c>
      <c r="I526" s="1">
        <v>45634</v>
      </c>
      <c r="J526">
        <v>236</v>
      </c>
      <c r="K526">
        <v>6</v>
      </c>
      <c r="L526">
        <v>1</v>
      </c>
      <c r="M526" t="s">
        <v>36</v>
      </c>
      <c r="N526" s="4">
        <v>1470.93</v>
      </c>
      <c r="O526" t="s">
        <v>79</v>
      </c>
      <c r="P526" t="s">
        <v>92</v>
      </c>
      <c r="Q526" t="s">
        <v>39</v>
      </c>
      <c r="R526" t="s">
        <v>52</v>
      </c>
      <c r="S526" t="s">
        <v>39</v>
      </c>
      <c r="T526">
        <v>5</v>
      </c>
      <c r="U526" t="s">
        <v>87</v>
      </c>
      <c r="V526" t="s">
        <v>81</v>
      </c>
      <c r="W526" t="s">
        <v>54</v>
      </c>
      <c r="X526">
        <v>4</v>
      </c>
      <c r="Y526">
        <v>12</v>
      </c>
      <c r="Z526" t="s">
        <v>44</v>
      </c>
      <c r="AA526" t="s">
        <v>41</v>
      </c>
      <c r="AB526">
        <v>3</v>
      </c>
      <c r="AC526" t="s">
        <v>114</v>
      </c>
      <c r="AD526" t="s">
        <v>93</v>
      </c>
      <c r="AE526" s="15">
        <v>1470.93</v>
      </c>
      <c r="AF526" s="4">
        <v>245.155</v>
      </c>
    </row>
    <row r="527" spans="1:32" x14ac:dyDescent="0.25">
      <c r="A527" t="s">
        <v>1660</v>
      </c>
      <c r="B527" t="s">
        <v>1661</v>
      </c>
      <c r="C527">
        <v>54</v>
      </c>
      <c r="D527" t="s">
        <v>58</v>
      </c>
      <c r="E527" t="s">
        <v>70</v>
      </c>
      <c r="F527" t="s">
        <v>90</v>
      </c>
      <c r="G527" t="s">
        <v>1662</v>
      </c>
      <c r="H527" s="1">
        <v>45502</v>
      </c>
      <c r="I527" s="1">
        <v>45541</v>
      </c>
      <c r="J527">
        <v>39</v>
      </c>
      <c r="K527">
        <v>7</v>
      </c>
      <c r="L527">
        <v>4</v>
      </c>
      <c r="M527" t="s">
        <v>36</v>
      </c>
      <c r="N527" s="4">
        <v>510.71</v>
      </c>
      <c r="O527" t="s">
        <v>73</v>
      </c>
      <c r="P527" t="s">
        <v>38</v>
      </c>
      <c r="Q527" t="s">
        <v>39</v>
      </c>
      <c r="R527" t="s">
        <v>64</v>
      </c>
      <c r="S527" t="s">
        <v>39</v>
      </c>
      <c r="T527">
        <v>6</v>
      </c>
      <c r="U527" t="s">
        <v>41</v>
      </c>
      <c r="V527" t="s">
        <v>42</v>
      </c>
      <c r="W527" t="s">
        <v>54</v>
      </c>
      <c r="X527">
        <v>7</v>
      </c>
      <c r="Y527">
        <v>9</v>
      </c>
      <c r="Z527" t="s">
        <v>44</v>
      </c>
      <c r="AA527" t="s">
        <v>41</v>
      </c>
      <c r="AB527">
        <v>4</v>
      </c>
      <c r="AC527" t="s">
        <v>114</v>
      </c>
      <c r="AD527" t="s">
        <v>145</v>
      </c>
      <c r="AE527" s="15">
        <v>127.67749999999999</v>
      </c>
      <c r="AF527" s="4">
        <v>72.958571428571432</v>
      </c>
    </row>
    <row r="528" spans="1:32" x14ac:dyDescent="0.25">
      <c r="A528" t="s">
        <v>1663</v>
      </c>
      <c r="B528" t="s">
        <v>1664</v>
      </c>
      <c r="C528">
        <v>54</v>
      </c>
      <c r="D528" t="s">
        <v>96</v>
      </c>
      <c r="E528" t="s">
        <v>70</v>
      </c>
      <c r="F528" t="s">
        <v>90</v>
      </c>
      <c r="G528" t="s">
        <v>1665</v>
      </c>
      <c r="H528" s="1">
        <v>45476</v>
      </c>
      <c r="I528" s="1">
        <v>45559</v>
      </c>
      <c r="J528">
        <v>83</v>
      </c>
      <c r="K528">
        <v>9</v>
      </c>
      <c r="L528">
        <v>3</v>
      </c>
      <c r="M528" t="s">
        <v>61</v>
      </c>
      <c r="N528" s="4">
        <v>1169.8800000000001</v>
      </c>
      <c r="O528" t="s">
        <v>73</v>
      </c>
      <c r="P528" t="s">
        <v>62</v>
      </c>
      <c r="Q528" t="s">
        <v>102</v>
      </c>
      <c r="R528" t="s">
        <v>52</v>
      </c>
      <c r="S528" t="s">
        <v>119</v>
      </c>
      <c r="T528">
        <v>8</v>
      </c>
      <c r="U528" t="s">
        <v>87</v>
      </c>
      <c r="V528" t="s">
        <v>42</v>
      </c>
      <c r="W528" t="s">
        <v>103</v>
      </c>
      <c r="X528">
        <v>7</v>
      </c>
      <c r="Y528">
        <v>9</v>
      </c>
      <c r="Z528" t="s">
        <v>55</v>
      </c>
      <c r="AA528" t="s">
        <v>87</v>
      </c>
      <c r="AB528">
        <v>4</v>
      </c>
      <c r="AC528" t="s">
        <v>98</v>
      </c>
      <c r="AD528" t="s">
        <v>145</v>
      </c>
      <c r="AE528" s="15">
        <v>389.96000000000004</v>
      </c>
      <c r="AF528" s="4">
        <v>129.98666666666668</v>
      </c>
    </row>
    <row r="529" spans="1:32" x14ac:dyDescent="0.25">
      <c r="A529" t="s">
        <v>1666</v>
      </c>
      <c r="B529" t="s">
        <v>1667</v>
      </c>
      <c r="C529">
        <v>20</v>
      </c>
      <c r="D529" t="s">
        <v>32</v>
      </c>
      <c r="E529" t="s">
        <v>33</v>
      </c>
      <c r="F529" t="s">
        <v>34</v>
      </c>
      <c r="G529" t="s">
        <v>1668</v>
      </c>
      <c r="H529" s="1">
        <v>45519</v>
      </c>
      <c r="I529" s="1">
        <v>45630</v>
      </c>
      <c r="J529">
        <v>111</v>
      </c>
      <c r="K529">
        <v>11</v>
      </c>
      <c r="L529">
        <v>3</v>
      </c>
      <c r="M529" t="s">
        <v>72</v>
      </c>
      <c r="N529" s="4">
        <v>272.93</v>
      </c>
      <c r="O529" t="s">
        <v>79</v>
      </c>
      <c r="P529" t="s">
        <v>80</v>
      </c>
      <c r="Q529" t="s">
        <v>74</v>
      </c>
      <c r="R529" t="s">
        <v>40</v>
      </c>
      <c r="S529" t="s">
        <v>39</v>
      </c>
      <c r="T529">
        <v>10</v>
      </c>
      <c r="U529" t="s">
        <v>41</v>
      </c>
      <c r="V529" t="s">
        <v>81</v>
      </c>
      <c r="W529" t="s">
        <v>54</v>
      </c>
      <c r="X529">
        <v>8</v>
      </c>
      <c r="Y529">
        <v>12</v>
      </c>
      <c r="Z529" t="s">
        <v>44</v>
      </c>
      <c r="AA529" t="s">
        <v>41</v>
      </c>
      <c r="AB529">
        <v>5</v>
      </c>
      <c r="AC529" t="s">
        <v>114</v>
      </c>
      <c r="AD529" t="s">
        <v>67</v>
      </c>
      <c r="AE529" s="15">
        <v>90.976666666666674</v>
      </c>
      <c r="AF529" s="4">
        <v>24.811818181818182</v>
      </c>
    </row>
    <row r="530" spans="1:32" x14ac:dyDescent="0.25">
      <c r="A530" t="s">
        <v>1669</v>
      </c>
      <c r="B530" t="s">
        <v>1670</v>
      </c>
      <c r="C530">
        <v>36</v>
      </c>
      <c r="D530" t="s">
        <v>32</v>
      </c>
      <c r="E530" t="s">
        <v>59</v>
      </c>
      <c r="F530" t="s">
        <v>34</v>
      </c>
      <c r="G530" t="s">
        <v>1671</v>
      </c>
      <c r="H530" s="1">
        <v>45380</v>
      </c>
      <c r="I530" s="1">
        <v>45533</v>
      </c>
      <c r="J530">
        <v>153</v>
      </c>
      <c r="K530">
        <v>5</v>
      </c>
      <c r="L530">
        <v>4</v>
      </c>
      <c r="M530" t="s">
        <v>36</v>
      </c>
      <c r="N530" s="4">
        <v>1312.81</v>
      </c>
      <c r="O530" t="s">
        <v>73</v>
      </c>
      <c r="P530" t="s">
        <v>62</v>
      </c>
      <c r="Q530" t="s">
        <v>39</v>
      </c>
      <c r="R530" t="s">
        <v>40</v>
      </c>
      <c r="S530" t="s">
        <v>39</v>
      </c>
      <c r="T530">
        <v>4</v>
      </c>
      <c r="U530" t="s">
        <v>87</v>
      </c>
      <c r="V530" t="s">
        <v>42</v>
      </c>
      <c r="W530" t="s">
        <v>43</v>
      </c>
      <c r="X530">
        <v>3</v>
      </c>
      <c r="Y530">
        <v>8</v>
      </c>
      <c r="Z530" t="s">
        <v>55</v>
      </c>
      <c r="AA530" t="s">
        <v>87</v>
      </c>
      <c r="AB530">
        <v>2</v>
      </c>
      <c r="AC530" t="s">
        <v>66</v>
      </c>
      <c r="AD530" t="s">
        <v>46</v>
      </c>
      <c r="AE530" s="15">
        <v>328.20249999999999</v>
      </c>
      <c r="AF530" s="4">
        <v>262.56200000000001</v>
      </c>
    </row>
    <row r="531" spans="1:32" x14ac:dyDescent="0.25">
      <c r="A531" t="s">
        <v>1672</v>
      </c>
      <c r="B531" t="s">
        <v>1673</v>
      </c>
      <c r="C531">
        <v>18</v>
      </c>
      <c r="D531" t="s">
        <v>32</v>
      </c>
      <c r="E531" t="s">
        <v>33</v>
      </c>
      <c r="F531" t="s">
        <v>34</v>
      </c>
      <c r="G531" t="s">
        <v>1674</v>
      </c>
      <c r="H531" s="1">
        <v>45337</v>
      </c>
      <c r="I531" s="1">
        <v>45551</v>
      </c>
      <c r="J531">
        <v>214</v>
      </c>
      <c r="K531">
        <v>14</v>
      </c>
      <c r="L531">
        <v>3</v>
      </c>
      <c r="M531" t="s">
        <v>36</v>
      </c>
      <c r="N531" s="4">
        <v>159.35</v>
      </c>
      <c r="O531" t="s">
        <v>73</v>
      </c>
      <c r="P531" t="s">
        <v>118</v>
      </c>
      <c r="Q531" t="s">
        <v>39</v>
      </c>
      <c r="R531" t="s">
        <v>40</v>
      </c>
      <c r="S531" t="s">
        <v>39</v>
      </c>
      <c r="T531">
        <v>13</v>
      </c>
      <c r="U531" t="s">
        <v>87</v>
      </c>
      <c r="V531" t="s">
        <v>53</v>
      </c>
      <c r="W531" t="s">
        <v>103</v>
      </c>
      <c r="X531">
        <v>2</v>
      </c>
      <c r="Y531">
        <v>9</v>
      </c>
      <c r="Z531" t="s">
        <v>44</v>
      </c>
      <c r="AA531" t="s">
        <v>41</v>
      </c>
      <c r="AB531">
        <v>4</v>
      </c>
      <c r="AC531" t="s">
        <v>114</v>
      </c>
      <c r="AD531" t="s">
        <v>67</v>
      </c>
      <c r="AE531" s="15">
        <v>53.116666666666667</v>
      </c>
      <c r="AF531" s="4">
        <v>11.382142857142856</v>
      </c>
    </row>
    <row r="532" spans="1:32" x14ac:dyDescent="0.25">
      <c r="A532" t="s">
        <v>1675</v>
      </c>
      <c r="B532" t="s">
        <v>1676</v>
      </c>
      <c r="C532">
        <v>22</v>
      </c>
      <c r="D532" t="s">
        <v>58</v>
      </c>
      <c r="E532" t="s">
        <v>84</v>
      </c>
      <c r="F532" t="s">
        <v>34</v>
      </c>
      <c r="G532" t="s">
        <v>1677</v>
      </c>
      <c r="H532" s="1">
        <v>45378</v>
      </c>
      <c r="I532" s="1">
        <v>45464</v>
      </c>
      <c r="J532">
        <v>86</v>
      </c>
      <c r="K532">
        <v>12</v>
      </c>
      <c r="L532">
        <v>3</v>
      </c>
      <c r="M532" t="s">
        <v>36</v>
      </c>
      <c r="N532" s="4">
        <v>1854.46</v>
      </c>
      <c r="O532" t="s">
        <v>73</v>
      </c>
      <c r="P532" t="s">
        <v>38</v>
      </c>
      <c r="Q532" t="s">
        <v>39</v>
      </c>
      <c r="R532" t="s">
        <v>40</v>
      </c>
      <c r="S532" t="s">
        <v>39</v>
      </c>
      <c r="T532">
        <v>11</v>
      </c>
      <c r="U532" t="s">
        <v>41</v>
      </c>
      <c r="V532" t="s">
        <v>42</v>
      </c>
      <c r="W532" t="s">
        <v>54</v>
      </c>
      <c r="X532">
        <v>3</v>
      </c>
      <c r="Y532">
        <v>6</v>
      </c>
      <c r="Z532" t="s">
        <v>55</v>
      </c>
      <c r="AA532" t="s">
        <v>87</v>
      </c>
      <c r="AB532">
        <v>5</v>
      </c>
      <c r="AC532" t="s">
        <v>114</v>
      </c>
      <c r="AD532" t="s">
        <v>67</v>
      </c>
      <c r="AE532" s="15">
        <v>618.15333333333331</v>
      </c>
      <c r="AF532" s="4">
        <v>154.53833333333333</v>
      </c>
    </row>
    <row r="533" spans="1:32" x14ac:dyDescent="0.25">
      <c r="A533" t="s">
        <v>1678</v>
      </c>
      <c r="B533" t="s">
        <v>1679</v>
      </c>
      <c r="C533">
        <v>65</v>
      </c>
      <c r="D533" t="s">
        <v>96</v>
      </c>
      <c r="E533" t="s">
        <v>84</v>
      </c>
      <c r="F533" t="s">
        <v>90</v>
      </c>
      <c r="G533" t="s">
        <v>1680</v>
      </c>
      <c r="H533" s="1">
        <v>45436</v>
      </c>
      <c r="I533" s="1">
        <v>45606</v>
      </c>
      <c r="J533">
        <v>170</v>
      </c>
      <c r="K533">
        <v>1</v>
      </c>
      <c r="L533">
        <v>3</v>
      </c>
      <c r="M533" t="s">
        <v>72</v>
      </c>
      <c r="N533" s="4">
        <v>573.55999999999995</v>
      </c>
      <c r="O533" t="s">
        <v>73</v>
      </c>
      <c r="P533" t="s">
        <v>86</v>
      </c>
      <c r="Q533" t="s">
        <v>74</v>
      </c>
      <c r="R533" t="s">
        <v>40</v>
      </c>
      <c r="S533" t="s">
        <v>39</v>
      </c>
      <c r="T533">
        <v>0</v>
      </c>
      <c r="U533" t="s">
        <v>41</v>
      </c>
      <c r="V533" t="s">
        <v>42</v>
      </c>
      <c r="W533" t="s">
        <v>54</v>
      </c>
      <c r="X533">
        <v>5</v>
      </c>
      <c r="Y533">
        <v>11</v>
      </c>
      <c r="Z533" t="s">
        <v>44</v>
      </c>
      <c r="AA533" t="s">
        <v>87</v>
      </c>
      <c r="AB533">
        <v>1</v>
      </c>
      <c r="AC533" t="s">
        <v>45</v>
      </c>
      <c r="AD533" t="s">
        <v>145</v>
      </c>
      <c r="AE533" s="15">
        <v>191.18666666666664</v>
      </c>
      <c r="AF533" s="4">
        <v>573.55999999999995</v>
      </c>
    </row>
    <row r="534" spans="1:32" x14ac:dyDescent="0.25">
      <c r="A534" t="s">
        <v>1681</v>
      </c>
      <c r="B534" t="s">
        <v>1682</v>
      </c>
      <c r="C534">
        <v>28</v>
      </c>
      <c r="D534" t="s">
        <v>58</v>
      </c>
      <c r="E534" t="s">
        <v>49</v>
      </c>
      <c r="F534" t="s">
        <v>90</v>
      </c>
      <c r="G534" t="s">
        <v>1683</v>
      </c>
      <c r="H534" s="1">
        <v>45469</v>
      </c>
      <c r="I534" s="1">
        <v>45484</v>
      </c>
      <c r="J534">
        <v>15</v>
      </c>
      <c r="K534">
        <v>3</v>
      </c>
      <c r="L534">
        <v>3</v>
      </c>
      <c r="M534" t="s">
        <v>72</v>
      </c>
      <c r="N534" s="4">
        <v>148.53</v>
      </c>
      <c r="O534" t="s">
        <v>79</v>
      </c>
      <c r="P534" t="s">
        <v>51</v>
      </c>
      <c r="Q534" t="s">
        <v>63</v>
      </c>
      <c r="R534" t="s">
        <v>64</v>
      </c>
      <c r="S534" t="s">
        <v>39</v>
      </c>
      <c r="T534">
        <v>2</v>
      </c>
      <c r="U534" t="s">
        <v>87</v>
      </c>
      <c r="V534" t="s">
        <v>81</v>
      </c>
      <c r="W534" t="s">
        <v>54</v>
      </c>
      <c r="X534">
        <v>6</v>
      </c>
      <c r="Y534">
        <v>7</v>
      </c>
      <c r="Z534" t="s">
        <v>55</v>
      </c>
      <c r="AA534" t="s">
        <v>41</v>
      </c>
      <c r="AB534">
        <v>2</v>
      </c>
      <c r="AC534" t="s">
        <v>66</v>
      </c>
      <c r="AD534" t="s">
        <v>67</v>
      </c>
      <c r="AE534" s="15">
        <v>49.51</v>
      </c>
      <c r="AF534" s="4">
        <v>49.51</v>
      </c>
    </row>
    <row r="535" spans="1:32" x14ac:dyDescent="0.25">
      <c r="A535" t="s">
        <v>1684</v>
      </c>
      <c r="B535" t="s">
        <v>1685</v>
      </c>
      <c r="C535">
        <v>50</v>
      </c>
      <c r="D535" t="s">
        <v>58</v>
      </c>
      <c r="E535" t="s">
        <v>77</v>
      </c>
      <c r="F535" t="s">
        <v>34</v>
      </c>
      <c r="G535" t="s">
        <v>1686</v>
      </c>
      <c r="H535" s="1">
        <v>45430</v>
      </c>
      <c r="I535" s="1">
        <v>45556</v>
      </c>
      <c r="J535">
        <v>126</v>
      </c>
      <c r="K535">
        <v>6</v>
      </c>
      <c r="L535">
        <v>3</v>
      </c>
      <c r="M535" t="s">
        <v>36</v>
      </c>
      <c r="N535" s="4">
        <v>134.34</v>
      </c>
      <c r="O535" t="s">
        <v>79</v>
      </c>
      <c r="P535" t="s">
        <v>86</v>
      </c>
      <c r="Q535" t="s">
        <v>39</v>
      </c>
      <c r="R535" t="s">
        <v>40</v>
      </c>
      <c r="S535" t="s">
        <v>39</v>
      </c>
      <c r="T535">
        <v>5</v>
      </c>
      <c r="U535" t="s">
        <v>41</v>
      </c>
      <c r="V535" t="s">
        <v>81</v>
      </c>
      <c r="W535" t="s">
        <v>54</v>
      </c>
      <c r="X535">
        <v>5</v>
      </c>
      <c r="Y535">
        <v>9</v>
      </c>
      <c r="Z535" t="s">
        <v>55</v>
      </c>
      <c r="AA535" t="s">
        <v>41</v>
      </c>
      <c r="AB535">
        <v>1</v>
      </c>
      <c r="AC535" t="s">
        <v>66</v>
      </c>
      <c r="AD535" t="s">
        <v>145</v>
      </c>
      <c r="AE535" s="15">
        <v>44.78</v>
      </c>
      <c r="AF535" s="4">
        <v>22.39</v>
      </c>
    </row>
    <row r="536" spans="1:32" x14ac:dyDescent="0.25">
      <c r="A536" t="s">
        <v>1687</v>
      </c>
      <c r="B536" t="s">
        <v>1688</v>
      </c>
      <c r="C536">
        <v>57</v>
      </c>
      <c r="D536" t="s">
        <v>32</v>
      </c>
      <c r="E536" t="s">
        <v>77</v>
      </c>
      <c r="F536" t="s">
        <v>34</v>
      </c>
      <c r="G536" t="s">
        <v>1689</v>
      </c>
      <c r="H536" s="1">
        <v>45466</v>
      </c>
      <c r="I536" s="1">
        <v>45475</v>
      </c>
      <c r="J536">
        <v>9</v>
      </c>
      <c r="K536">
        <v>11</v>
      </c>
      <c r="L536">
        <v>4</v>
      </c>
      <c r="M536" t="s">
        <v>61</v>
      </c>
      <c r="N536" s="4">
        <v>1172.22</v>
      </c>
      <c r="O536" t="s">
        <v>73</v>
      </c>
      <c r="P536" t="s">
        <v>51</v>
      </c>
      <c r="Q536" t="s">
        <v>74</v>
      </c>
      <c r="R536" t="s">
        <v>40</v>
      </c>
      <c r="S536" t="s">
        <v>119</v>
      </c>
      <c r="T536">
        <v>10</v>
      </c>
      <c r="U536" t="s">
        <v>87</v>
      </c>
      <c r="V536" t="s">
        <v>53</v>
      </c>
      <c r="W536" t="s">
        <v>54</v>
      </c>
      <c r="X536">
        <v>6</v>
      </c>
      <c r="Y536">
        <v>7</v>
      </c>
      <c r="Z536" t="s">
        <v>44</v>
      </c>
      <c r="AA536" t="s">
        <v>41</v>
      </c>
      <c r="AB536">
        <v>2</v>
      </c>
      <c r="AC536" t="s">
        <v>45</v>
      </c>
      <c r="AD536" t="s">
        <v>145</v>
      </c>
      <c r="AE536" s="15">
        <v>293.05500000000001</v>
      </c>
      <c r="AF536" s="4">
        <v>106.56545454545454</v>
      </c>
    </row>
    <row r="537" spans="1:32" x14ac:dyDescent="0.25">
      <c r="A537" t="s">
        <v>1690</v>
      </c>
      <c r="B537" t="s">
        <v>1691</v>
      </c>
      <c r="C537">
        <v>27</v>
      </c>
      <c r="D537" t="s">
        <v>32</v>
      </c>
      <c r="E537" t="s">
        <v>70</v>
      </c>
      <c r="F537" t="s">
        <v>34</v>
      </c>
      <c r="G537" t="s">
        <v>1692</v>
      </c>
      <c r="H537" s="1">
        <v>45375</v>
      </c>
      <c r="I537" s="1">
        <v>45465</v>
      </c>
      <c r="J537">
        <v>90</v>
      </c>
      <c r="K537">
        <v>7</v>
      </c>
      <c r="L537">
        <v>2</v>
      </c>
      <c r="M537" t="s">
        <v>61</v>
      </c>
      <c r="N537" s="4">
        <v>1189.97</v>
      </c>
      <c r="O537" t="s">
        <v>73</v>
      </c>
      <c r="P537" t="s">
        <v>38</v>
      </c>
      <c r="Q537" t="s">
        <v>74</v>
      </c>
      <c r="R537" t="s">
        <v>64</v>
      </c>
      <c r="S537" t="s">
        <v>129</v>
      </c>
      <c r="T537">
        <v>6</v>
      </c>
      <c r="U537" t="s">
        <v>41</v>
      </c>
      <c r="V537" t="s">
        <v>42</v>
      </c>
      <c r="W537" t="s">
        <v>43</v>
      </c>
      <c r="X537">
        <v>3</v>
      </c>
      <c r="Y537">
        <v>6</v>
      </c>
      <c r="Z537" t="s">
        <v>44</v>
      </c>
      <c r="AA537" t="s">
        <v>41</v>
      </c>
      <c r="AB537">
        <v>4</v>
      </c>
      <c r="AC537" t="s">
        <v>114</v>
      </c>
      <c r="AD537" t="s">
        <v>67</v>
      </c>
      <c r="AE537" s="15">
        <v>594.98500000000001</v>
      </c>
      <c r="AF537" s="4">
        <v>169.99571428571429</v>
      </c>
    </row>
    <row r="538" spans="1:32" x14ac:dyDescent="0.25">
      <c r="A538" t="s">
        <v>1693</v>
      </c>
      <c r="B538" t="s">
        <v>1694</v>
      </c>
      <c r="C538">
        <v>38</v>
      </c>
      <c r="D538" t="s">
        <v>96</v>
      </c>
      <c r="E538" t="s">
        <v>84</v>
      </c>
      <c r="F538" t="s">
        <v>90</v>
      </c>
      <c r="G538" t="s">
        <v>1695</v>
      </c>
      <c r="H538" s="1">
        <v>45397</v>
      </c>
      <c r="I538" s="1">
        <v>45439</v>
      </c>
      <c r="J538">
        <v>42</v>
      </c>
      <c r="K538">
        <v>3</v>
      </c>
      <c r="L538">
        <v>1</v>
      </c>
      <c r="M538" t="s">
        <v>61</v>
      </c>
      <c r="N538" s="4">
        <v>108.13</v>
      </c>
      <c r="O538" t="s">
        <v>37</v>
      </c>
      <c r="P538" t="s">
        <v>62</v>
      </c>
      <c r="Q538" t="s">
        <v>102</v>
      </c>
      <c r="R538" t="s">
        <v>64</v>
      </c>
      <c r="S538" t="s">
        <v>65</v>
      </c>
      <c r="T538">
        <v>2</v>
      </c>
      <c r="U538" t="s">
        <v>41</v>
      </c>
      <c r="V538" t="s">
        <v>81</v>
      </c>
      <c r="W538" t="s">
        <v>43</v>
      </c>
      <c r="X538">
        <v>4</v>
      </c>
      <c r="Y538">
        <v>5</v>
      </c>
      <c r="Z538" t="s">
        <v>55</v>
      </c>
      <c r="AA538" t="s">
        <v>87</v>
      </c>
      <c r="AB538">
        <v>4</v>
      </c>
      <c r="AC538" t="s">
        <v>114</v>
      </c>
      <c r="AD538" t="s">
        <v>46</v>
      </c>
      <c r="AE538" s="15">
        <v>108.13</v>
      </c>
      <c r="AF538" s="4">
        <v>36.043333333333329</v>
      </c>
    </row>
    <row r="539" spans="1:32" x14ac:dyDescent="0.25">
      <c r="A539" t="s">
        <v>1696</v>
      </c>
      <c r="B539" t="s">
        <v>1697</v>
      </c>
      <c r="C539">
        <v>33</v>
      </c>
      <c r="D539" t="s">
        <v>32</v>
      </c>
      <c r="E539" t="s">
        <v>33</v>
      </c>
      <c r="F539" t="s">
        <v>34</v>
      </c>
      <c r="G539" t="s">
        <v>1698</v>
      </c>
      <c r="H539" s="1">
        <v>45292</v>
      </c>
      <c r="I539" s="1">
        <v>45586</v>
      </c>
      <c r="J539">
        <v>294</v>
      </c>
      <c r="K539">
        <v>4</v>
      </c>
      <c r="L539">
        <v>4</v>
      </c>
      <c r="M539" t="s">
        <v>36</v>
      </c>
      <c r="N539" s="4">
        <v>1680.85</v>
      </c>
      <c r="O539" t="s">
        <v>73</v>
      </c>
      <c r="P539" t="s">
        <v>92</v>
      </c>
      <c r="Q539" t="s">
        <v>39</v>
      </c>
      <c r="R539" t="s">
        <v>40</v>
      </c>
      <c r="S539" t="s">
        <v>39</v>
      </c>
      <c r="T539">
        <v>3</v>
      </c>
      <c r="U539" t="s">
        <v>87</v>
      </c>
      <c r="V539" t="s">
        <v>53</v>
      </c>
      <c r="W539" t="s">
        <v>103</v>
      </c>
      <c r="X539">
        <v>1</v>
      </c>
      <c r="Y539">
        <v>10</v>
      </c>
      <c r="Z539" t="s">
        <v>55</v>
      </c>
      <c r="AA539" t="s">
        <v>41</v>
      </c>
      <c r="AB539">
        <v>3</v>
      </c>
      <c r="AC539" t="s">
        <v>98</v>
      </c>
      <c r="AD539" t="s">
        <v>46</v>
      </c>
      <c r="AE539" s="15">
        <v>420.21249999999998</v>
      </c>
      <c r="AF539" s="4">
        <v>420.21249999999998</v>
      </c>
    </row>
    <row r="540" spans="1:32" x14ac:dyDescent="0.25">
      <c r="A540" t="s">
        <v>1699</v>
      </c>
      <c r="B540" t="s">
        <v>1700</v>
      </c>
      <c r="C540">
        <v>49</v>
      </c>
      <c r="D540" t="s">
        <v>58</v>
      </c>
      <c r="E540" t="s">
        <v>49</v>
      </c>
      <c r="F540" t="s">
        <v>34</v>
      </c>
      <c r="G540" t="s">
        <v>1701</v>
      </c>
      <c r="H540" s="1">
        <v>45419</v>
      </c>
      <c r="I540" s="1">
        <v>45509</v>
      </c>
      <c r="J540">
        <v>90</v>
      </c>
      <c r="K540">
        <v>8</v>
      </c>
      <c r="L540">
        <v>3</v>
      </c>
      <c r="M540" t="s">
        <v>72</v>
      </c>
      <c r="N540" s="4">
        <v>399.36</v>
      </c>
      <c r="O540" t="s">
        <v>73</v>
      </c>
      <c r="P540" t="s">
        <v>80</v>
      </c>
      <c r="Q540" t="s">
        <v>102</v>
      </c>
      <c r="R540" t="s">
        <v>52</v>
      </c>
      <c r="S540" t="s">
        <v>39</v>
      </c>
      <c r="T540">
        <v>7</v>
      </c>
      <c r="U540" t="s">
        <v>41</v>
      </c>
      <c r="V540" t="s">
        <v>42</v>
      </c>
      <c r="W540" t="s">
        <v>43</v>
      </c>
      <c r="X540">
        <v>5</v>
      </c>
      <c r="Y540">
        <v>8</v>
      </c>
      <c r="Z540" t="s">
        <v>55</v>
      </c>
      <c r="AA540" t="s">
        <v>87</v>
      </c>
      <c r="AB540">
        <v>3</v>
      </c>
      <c r="AC540" t="s">
        <v>114</v>
      </c>
      <c r="AD540" t="s">
        <v>93</v>
      </c>
      <c r="AE540" s="15">
        <v>133.12</v>
      </c>
      <c r="AF540" s="4">
        <v>49.92</v>
      </c>
    </row>
    <row r="541" spans="1:32" x14ac:dyDescent="0.25">
      <c r="A541" t="s">
        <v>1702</v>
      </c>
      <c r="B541" t="s">
        <v>1703</v>
      </c>
      <c r="C541">
        <v>56</v>
      </c>
      <c r="D541" t="s">
        <v>96</v>
      </c>
      <c r="E541" t="s">
        <v>59</v>
      </c>
      <c r="F541" t="s">
        <v>90</v>
      </c>
      <c r="G541" t="s">
        <v>1704</v>
      </c>
      <c r="H541" s="1">
        <v>45381</v>
      </c>
      <c r="I541" s="1">
        <v>45395</v>
      </c>
      <c r="J541">
        <v>14</v>
      </c>
      <c r="K541">
        <v>6</v>
      </c>
      <c r="L541">
        <v>3</v>
      </c>
      <c r="M541" t="s">
        <v>61</v>
      </c>
      <c r="N541" s="4">
        <v>1776.89</v>
      </c>
      <c r="O541" t="s">
        <v>73</v>
      </c>
      <c r="P541" t="s">
        <v>118</v>
      </c>
      <c r="Q541" t="s">
        <v>102</v>
      </c>
      <c r="R541" t="s">
        <v>52</v>
      </c>
      <c r="S541" t="s">
        <v>129</v>
      </c>
      <c r="T541">
        <v>5</v>
      </c>
      <c r="U541" t="s">
        <v>41</v>
      </c>
      <c r="V541" t="s">
        <v>53</v>
      </c>
      <c r="W541" t="s">
        <v>54</v>
      </c>
      <c r="X541">
        <v>3</v>
      </c>
      <c r="Y541">
        <v>4</v>
      </c>
      <c r="Z541" t="s">
        <v>55</v>
      </c>
      <c r="AA541" t="s">
        <v>41</v>
      </c>
      <c r="AB541">
        <v>1</v>
      </c>
      <c r="AC541" t="s">
        <v>45</v>
      </c>
      <c r="AD541" t="s">
        <v>145</v>
      </c>
      <c r="AE541" s="15">
        <v>592.29666666666674</v>
      </c>
      <c r="AF541" s="4">
        <v>296.14833333333337</v>
      </c>
    </row>
    <row r="542" spans="1:32" x14ac:dyDescent="0.25">
      <c r="A542" t="s">
        <v>1705</v>
      </c>
      <c r="B542" t="s">
        <v>1706</v>
      </c>
      <c r="C542">
        <v>49</v>
      </c>
      <c r="D542" t="s">
        <v>96</v>
      </c>
      <c r="E542" t="s">
        <v>84</v>
      </c>
      <c r="F542" t="s">
        <v>90</v>
      </c>
      <c r="G542" t="s">
        <v>1707</v>
      </c>
      <c r="H542" s="1">
        <v>45343</v>
      </c>
      <c r="I542" s="1">
        <v>45618</v>
      </c>
      <c r="J542">
        <v>275</v>
      </c>
      <c r="K542">
        <v>5</v>
      </c>
      <c r="L542">
        <v>4</v>
      </c>
      <c r="M542" t="s">
        <v>61</v>
      </c>
      <c r="N542" s="4">
        <v>1158</v>
      </c>
      <c r="O542" t="s">
        <v>37</v>
      </c>
      <c r="P542" t="s">
        <v>86</v>
      </c>
      <c r="Q542" t="s">
        <v>74</v>
      </c>
      <c r="R542" t="s">
        <v>52</v>
      </c>
      <c r="S542" t="s">
        <v>228</v>
      </c>
      <c r="T542">
        <v>4</v>
      </c>
      <c r="U542" t="s">
        <v>41</v>
      </c>
      <c r="V542" t="s">
        <v>81</v>
      </c>
      <c r="W542" t="s">
        <v>43</v>
      </c>
      <c r="X542">
        <v>2</v>
      </c>
      <c r="Y542">
        <v>11</v>
      </c>
      <c r="Z542" t="s">
        <v>55</v>
      </c>
      <c r="AA542" t="s">
        <v>87</v>
      </c>
      <c r="AB542">
        <v>5</v>
      </c>
      <c r="AC542" t="s">
        <v>98</v>
      </c>
      <c r="AD542" t="s">
        <v>93</v>
      </c>
      <c r="AE542" s="15">
        <v>289.5</v>
      </c>
      <c r="AF542" s="4">
        <v>231.6</v>
      </c>
    </row>
    <row r="543" spans="1:32" x14ac:dyDescent="0.25">
      <c r="A543" t="s">
        <v>1708</v>
      </c>
      <c r="B543" t="s">
        <v>1709</v>
      </c>
      <c r="C543">
        <v>54</v>
      </c>
      <c r="D543" t="s">
        <v>96</v>
      </c>
      <c r="E543" t="s">
        <v>77</v>
      </c>
      <c r="F543" t="s">
        <v>90</v>
      </c>
      <c r="G543" t="s">
        <v>1710</v>
      </c>
      <c r="H543" s="1">
        <v>45332</v>
      </c>
      <c r="I543" s="1">
        <v>45429</v>
      </c>
      <c r="J543">
        <v>97</v>
      </c>
      <c r="K543">
        <v>3</v>
      </c>
      <c r="L543">
        <v>2</v>
      </c>
      <c r="M543" t="s">
        <v>36</v>
      </c>
      <c r="N543" s="4">
        <v>295.87</v>
      </c>
      <c r="O543" t="s">
        <v>73</v>
      </c>
      <c r="P543" t="s">
        <v>62</v>
      </c>
      <c r="Q543" t="s">
        <v>39</v>
      </c>
      <c r="R543" t="s">
        <v>64</v>
      </c>
      <c r="S543" t="s">
        <v>39</v>
      </c>
      <c r="T543">
        <v>2</v>
      </c>
      <c r="U543" t="s">
        <v>87</v>
      </c>
      <c r="V543" t="s">
        <v>81</v>
      </c>
      <c r="W543" t="s">
        <v>54</v>
      </c>
      <c r="X543">
        <v>2</v>
      </c>
      <c r="Y543">
        <v>5</v>
      </c>
      <c r="Z543" t="s">
        <v>44</v>
      </c>
      <c r="AA543" t="s">
        <v>41</v>
      </c>
      <c r="AB543">
        <v>4</v>
      </c>
      <c r="AC543" t="s">
        <v>66</v>
      </c>
      <c r="AD543" t="s">
        <v>145</v>
      </c>
      <c r="AE543" s="15">
        <v>147.935</v>
      </c>
      <c r="AF543" s="4">
        <v>98.623333333333335</v>
      </c>
    </row>
    <row r="544" spans="1:32" x14ac:dyDescent="0.25">
      <c r="A544" t="s">
        <v>1711</v>
      </c>
      <c r="B544" t="s">
        <v>1712</v>
      </c>
      <c r="C544">
        <v>18</v>
      </c>
      <c r="D544" t="s">
        <v>58</v>
      </c>
      <c r="E544" t="s">
        <v>49</v>
      </c>
      <c r="F544" t="s">
        <v>34</v>
      </c>
      <c r="G544" t="s">
        <v>1713</v>
      </c>
      <c r="H544" s="1">
        <v>45345</v>
      </c>
      <c r="I544" s="1">
        <v>45617</v>
      </c>
      <c r="J544">
        <v>272</v>
      </c>
      <c r="K544">
        <v>1</v>
      </c>
      <c r="L544">
        <v>1</v>
      </c>
      <c r="M544" t="s">
        <v>36</v>
      </c>
      <c r="N544" s="4">
        <v>273.32</v>
      </c>
      <c r="O544" t="s">
        <v>79</v>
      </c>
      <c r="P544" t="s">
        <v>38</v>
      </c>
      <c r="Q544" t="s">
        <v>39</v>
      </c>
      <c r="R544" t="s">
        <v>64</v>
      </c>
      <c r="S544" t="s">
        <v>39</v>
      </c>
      <c r="T544">
        <v>0</v>
      </c>
      <c r="U544" t="s">
        <v>87</v>
      </c>
      <c r="V544" t="s">
        <v>42</v>
      </c>
      <c r="W544" t="s">
        <v>43</v>
      </c>
      <c r="X544">
        <v>2</v>
      </c>
      <c r="Y544">
        <v>11</v>
      </c>
      <c r="Z544" t="s">
        <v>44</v>
      </c>
      <c r="AA544" t="s">
        <v>41</v>
      </c>
      <c r="AB544">
        <v>2</v>
      </c>
      <c r="AC544" t="s">
        <v>45</v>
      </c>
      <c r="AD544" t="s">
        <v>67</v>
      </c>
      <c r="AE544" s="15">
        <v>273.32</v>
      </c>
      <c r="AF544" s="4">
        <v>273.32</v>
      </c>
    </row>
    <row r="545" spans="1:32" x14ac:dyDescent="0.25">
      <c r="A545" t="s">
        <v>1714</v>
      </c>
      <c r="B545" t="s">
        <v>1715</v>
      </c>
      <c r="C545">
        <v>51</v>
      </c>
      <c r="D545" t="s">
        <v>96</v>
      </c>
      <c r="E545" t="s">
        <v>84</v>
      </c>
      <c r="F545" t="s">
        <v>34</v>
      </c>
      <c r="G545" t="s">
        <v>1716</v>
      </c>
      <c r="H545" s="1">
        <v>45503</v>
      </c>
      <c r="I545" s="1">
        <v>45619</v>
      </c>
      <c r="J545">
        <v>116</v>
      </c>
      <c r="K545">
        <v>1</v>
      </c>
      <c r="L545">
        <v>3</v>
      </c>
      <c r="M545" t="s">
        <v>72</v>
      </c>
      <c r="N545" s="4">
        <v>104.38</v>
      </c>
      <c r="O545" t="s">
        <v>37</v>
      </c>
      <c r="P545" t="s">
        <v>51</v>
      </c>
      <c r="Q545" t="s">
        <v>102</v>
      </c>
      <c r="R545" t="s">
        <v>64</v>
      </c>
      <c r="S545" t="s">
        <v>39</v>
      </c>
      <c r="T545">
        <v>0</v>
      </c>
      <c r="U545" t="s">
        <v>87</v>
      </c>
      <c r="V545" t="s">
        <v>42</v>
      </c>
      <c r="W545" t="s">
        <v>54</v>
      </c>
      <c r="X545">
        <v>7</v>
      </c>
      <c r="Y545">
        <v>11</v>
      </c>
      <c r="Z545" t="s">
        <v>55</v>
      </c>
      <c r="AA545" t="s">
        <v>41</v>
      </c>
      <c r="AB545">
        <v>1</v>
      </c>
      <c r="AC545" t="s">
        <v>66</v>
      </c>
      <c r="AD545" t="s">
        <v>145</v>
      </c>
      <c r="AE545" s="15">
        <v>34.793333333333329</v>
      </c>
      <c r="AF545" s="4">
        <v>104.38</v>
      </c>
    </row>
    <row r="546" spans="1:32" x14ac:dyDescent="0.25">
      <c r="A546" t="s">
        <v>1717</v>
      </c>
      <c r="B546" t="s">
        <v>1718</v>
      </c>
      <c r="C546">
        <v>21</v>
      </c>
      <c r="D546" t="s">
        <v>96</v>
      </c>
      <c r="E546" t="s">
        <v>77</v>
      </c>
      <c r="F546" t="s">
        <v>34</v>
      </c>
      <c r="G546" t="s">
        <v>1719</v>
      </c>
      <c r="H546" s="1">
        <v>45490</v>
      </c>
      <c r="I546" s="1">
        <v>45581</v>
      </c>
      <c r="J546">
        <v>91</v>
      </c>
      <c r="K546">
        <v>9</v>
      </c>
      <c r="L546">
        <v>1</v>
      </c>
      <c r="M546" t="s">
        <v>36</v>
      </c>
      <c r="N546" s="4">
        <v>1641.3</v>
      </c>
      <c r="O546" t="s">
        <v>79</v>
      </c>
      <c r="P546" t="s">
        <v>62</v>
      </c>
      <c r="Q546" t="s">
        <v>39</v>
      </c>
      <c r="R546" t="s">
        <v>52</v>
      </c>
      <c r="S546" t="s">
        <v>39</v>
      </c>
      <c r="T546">
        <v>8</v>
      </c>
      <c r="U546" t="s">
        <v>41</v>
      </c>
      <c r="V546" t="s">
        <v>42</v>
      </c>
      <c r="W546" t="s">
        <v>103</v>
      </c>
      <c r="X546">
        <v>7</v>
      </c>
      <c r="Y546">
        <v>10</v>
      </c>
      <c r="Z546" t="s">
        <v>55</v>
      </c>
      <c r="AA546" t="s">
        <v>87</v>
      </c>
      <c r="AB546">
        <v>4</v>
      </c>
      <c r="AC546" t="s">
        <v>98</v>
      </c>
      <c r="AD546" t="s">
        <v>67</v>
      </c>
      <c r="AE546" s="15">
        <v>1641.3</v>
      </c>
      <c r="AF546" s="4">
        <v>182.36666666666667</v>
      </c>
    </row>
    <row r="547" spans="1:32" x14ac:dyDescent="0.25">
      <c r="A547" t="s">
        <v>1720</v>
      </c>
      <c r="B547" t="s">
        <v>1721</v>
      </c>
      <c r="C547">
        <v>55</v>
      </c>
      <c r="D547" t="s">
        <v>58</v>
      </c>
      <c r="E547" t="s">
        <v>77</v>
      </c>
      <c r="F547" t="s">
        <v>90</v>
      </c>
      <c r="G547" t="s">
        <v>1722</v>
      </c>
      <c r="H547" s="1">
        <v>45360</v>
      </c>
      <c r="I547" s="1">
        <v>45491</v>
      </c>
      <c r="J547">
        <v>131</v>
      </c>
      <c r="K547">
        <v>13</v>
      </c>
      <c r="L547">
        <v>3</v>
      </c>
      <c r="M547" t="s">
        <v>61</v>
      </c>
      <c r="N547" s="4">
        <v>1610.88</v>
      </c>
      <c r="O547" t="s">
        <v>73</v>
      </c>
      <c r="P547" t="s">
        <v>80</v>
      </c>
      <c r="Q547" t="s">
        <v>102</v>
      </c>
      <c r="R547" t="s">
        <v>64</v>
      </c>
      <c r="S547" t="s">
        <v>65</v>
      </c>
      <c r="T547">
        <v>12</v>
      </c>
      <c r="U547" t="s">
        <v>41</v>
      </c>
      <c r="V547" t="s">
        <v>81</v>
      </c>
      <c r="W547" t="s">
        <v>54</v>
      </c>
      <c r="X547">
        <v>3</v>
      </c>
      <c r="Y547">
        <v>7</v>
      </c>
      <c r="Z547" t="s">
        <v>55</v>
      </c>
      <c r="AA547" t="s">
        <v>41</v>
      </c>
      <c r="AB547">
        <v>2</v>
      </c>
      <c r="AC547" t="s">
        <v>3119</v>
      </c>
      <c r="AD547" t="s">
        <v>145</v>
      </c>
      <c r="AE547" s="15">
        <v>536.96</v>
      </c>
      <c r="AF547" s="4">
        <v>123.91384615384617</v>
      </c>
    </row>
    <row r="548" spans="1:32" x14ac:dyDescent="0.25">
      <c r="A548" t="s">
        <v>1723</v>
      </c>
      <c r="B548" t="s">
        <v>1724</v>
      </c>
      <c r="C548">
        <v>32</v>
      </c>
      <c r="D548" t="s">
        <v>32</v>
      </c>
      <c r="E548" t="s">
        <v>109</v>
      </c>
      <c r="F548" t="s">
        <v>34</v>
      </c>
      <c r="G548" t="s">
        <v>1725</v>
      </c>
      <c r="H548" s="1">
        <v>45520</v>
      </c>
      <c r="I548" s="1">
        <v>45539</v>
      </c>
      <c r="J548">
        <v>19</v>
      </c>
      <c r="K548">
        <v>5</v>
      </c>
      <c r="L548">
        <v>4</v>
      </c>
      <c r="M548" t="s">
        <v>61</v>
      </c>
      <c r="N548" s="4">
        <v>1655.01</v>
      </c>
      <c r="O548" t="s">
        <v>73</v>
      </c>
      <c r="P548" t="s">
        <v>80</v>
      </c>
      <c r="Q548" t="s">
        <v>74</v>
      </c>
      <c r="R548" t="s">
        <v>40</v>
      </c>
      <c r="S548" t="s">
        <v>65</v>
      </c>
      <c r="T548">
        <v>4</v>
      </c>
      <c r="U548" t="s">
        <v>87</v>
      </c>
      <c r="V548" t="s">
        <v>53</v>
      </c>
      <c r="W548" t="s">
        <v>54</v>
      </c>
      <c r="X548">
        <v>8</v>
      </c>
      <c r="Y548">
        <v>9</v>
      </c>
      <c r="Z548" t="s">
        <v>55</v>
      </c>
      <c r="AA548" t="s">
        <v>41</v>
      </c>
      <c r="AB548">
        <v>1</v>
      </c>
      <c r="AC548" t="s">
        <v>66</v>
      </c>
      <c r="AD548" t="s">
        <v>46</v>
      </c>
      <c r="AE548" s="15">
        <v>413.7525</v>
      </c>
      <c r="AF548" s="4">
        <v>331.00200000000001</v>
      </c>
    </row>
    <row r="549" spans="1:32" x14ac:dyDescent="0.25">
      <c r="A549" t="s">
        <v>1726</v>
      </c>
      <c r="B549" t="s">
        <v>1727</v>
      </c>
      <c r="C549">
        <v>30</v>
      </c>
      <c r="D549" t="s">
        <v>58</v>
      </c>
      <c r="E549" t="s">
        <v>59</v>
      </c>
      <c r="F549" t="s">
        <v>90</v>
      </c>
      <c r="G549" t="s">
        <v>1728</v>
      </c>
      <c r="H549" s="1">
        <v>45468</v>
      </c>
      <c r="I549" s="1">
        <v>45484</v>
      </c>
      <c r="J549">
        <v>16</v>
      </c>
      <c r="K549">
        <v>11</v>
      </c>
      <c r="L549">
        <v>2</v>
      </c>
      <c r="M549" t="s">
        <v>72</v>
      </c>
      <c r="N549" s="4">
        <v>1041.96</v>
      </c>
      <c r="O549" t="s">
        <v>79</v>
      </c>
      <c r="P549" t="s">
        <v>80</v>
      </c>
      <c r="Q549" t="s">
        <v>74</v>
      </c>
      <c r="R549" t="s">
        <v>40</v>
      </c>
      <c r="S549" t="s">
        <v>39</v>
      </c>
      <c r="T549">
        <v>10</v>
      </c>
      <c r="U549" t="s">
        <v>87</v>
      </c>
      <c r="V549" t="s">
        <v>81</v>
      </c>
      <c r="W549" t="s">
        <v>103</v>
      </c>
      <c r="X549">
        <v>6</v>
      </c>
      <c r="Y549">
        <v>7</v>
      </c>
      <c r="Z549" t="s">
        <v>55</v>
      </c>
      <c r="AA549" t="s">
        <v>87</v>
      </c>
      <c r="AB549">
        <v>2</v>
      </c>
      <c r="AC549" t="s">
        <v>98</v>
      </c>
      <c r="AD549" t="s">
        <v>46</v>
      </c>
      <c r="AE549" s="15">
        <v>520.98</v>
      </c>
      <c r="AF549" s="4">
        <v>94.723636363636373</v>
      </c>
    </row>
    <row r="550" spans="1:32" x14ac:dyDescent="0.25">
      <c r="A550" t="s">
        <v>1729</v>
      </c>
      <c r="B550" t="s">
        <v>1730</v>
      </c>
      <c r="C550">
        <v>32</v>
      </c>
      <c r="D550" t="s">
        <v>58</v>
      </c>
      <c r="E550" t="s">
        <v>70</v>
      </c>
      <c r="F550" t="s">
        <v>90</v>
      </c>
      <c r="G550" t="s">
        <v>1731</v>
      </c>
      <c r="H550" s="1">
        <v>45352</v>
      </c>
      <c r="I550" s="1">
        <v>45445</v>
      </c>
      <c r="J550">
        <v>93</v>
      </c>
      <c r="K550">
        <v>7</v>
      </c>
      <c r="L550">
        <v>3</v>
      </c>
      <c r="M550" t="s">
        <v>36</v>
      </c>
      <c r="N550" s="4">
        <v>138.38</v>
      </c>
      <c r="O550" t="s">
        <v>79</v>
      </c>
      <c r="P550" t="s">
        <v>38</v>
      </c>
      <c r="Q550" t="s">
        <v>39</v>
      </c>
      <c r="R550" t="s">
        <v>64</v>
      </c>
      <c r="S550" t="s">
        <v>39</v>
      </c>
      <c r="T550">
        <v>6</v>
      </c>
      <c r="U550" t="s">
        <v>41</v>
      </c>
      <c r="V550" t="s">
        <v>81</v>
      </c>
      <c r="W550" t="s">
        <v>54</v>
      </c>
      <c r="X550">
        <v>3</v>
      </c>
      <c r="Y550">
        <v>6</v>
      </c>
      <c r="Z550" t="s">
        <v>44</v>
      </c>
      <c r="AA550" t="s">
        <v>41</v>
      </c>
      <c r="AB550">
        <v>1</v>
      </c>
      <c r="AC550" t="s">
        <v>66</v>
      </c>
      <c r="AD550" t="s">
        <v>46</v>
      </c>
      <c r="AE550" s="15">
        <v>46.126666666666665</v>
      </c>
      <c r="AF550" s="4">
        <v>19.768571428571427</v>
      </c>
    </row>
    <row r="551" spans="1:32" x14ac:dyDescent="0.25">
      <c r="A551" t="s">
        <v>1732</v>
      </c>
      <c r="B551" t="s">
        <v>1733</v>
      </c>
      <c r="C551">
        <v>51</v>
      </c>
      <c r="D551" t="s">
        <v>58</v>
      </c>
      <c r="E551" t="s">
        <v>59</v>
      </c>
      <c r="F551" t="s">
        <v>90</v>
      </c>
      <c r="G551" t="s">
        <v>1734</v>
      </c>
      <c r="H551" s="1">
        <v>45332</v>
      </c>
      <c r="I551" s="1">
        <v>45472</v>
      </c>
      <c r="J551">
        <v>140</v>
      </c>
      <c r="K551">
        <v>1</v>
      </c>
      <c r="L551">
        <v>2</v>
      </c>
      <c r="M551" t="s">
        <v>36</v>
      </c>
      <c r="N551" s="4">
        <v>1902.72</v>
      </c>
      <c r="O551" t="s">
        <v>37</v>
      </c>
      <c r="P551" t="s">
        <v>38</v>
      </c>
      <c r="Q551" t="s">
        <v>39</v>
      </c>
      <c r="R551" t="s">
        <v>40</v>
      </c>
      <c r="S551" t="s">
        <v>39</v>
      </c>
      <c r="T551">
        <v>0</v>
      </c>
      <c r="U551" t="s">
        <v>87</v>
      </c>
      <c r="V551" t="s">
        <v>81</v>
      </c>
      <c r="W551" t="s">
        <v>103</v>
      </c>
      <c r="X551">
        <v>2</v>
      </c>
      <c r="Y551">
        <v>6</v>
      </c>
      <c r="Z551" t="s">
        <v>55</v>
      </c>
      <c r="AA551" t="s">
        <v>41</v>
      </c>
      <c r="AB551">
        <v>3</v>
      </c>
      <c r="AC551" t="s">
        <v>164</v>
      </c>
      <c r="AD551" t="s">
        <v>145</v>
      </c>
      <c r="AE551" s="15">
        <v>951.36</v>
      </c>
      <c r="AF551" s="4">
        <v>1902.72</v>
      </c>
    </row>
    <row r="552" spans="1:32" x14ac:dyDescent="0.25">
      <c r="A552" t="s">
        <v>1735</v>
      </c>
      <c r="B552" t="s">
        <v>1736</v>
      </c>
      <c r="C552">
        <v>62</v>
      </c>
      <c r="D552" t="s">
        <v>58</v>
      </c>
      <c r="E552" t="s">
        <v>49</v>
      </c>
      <c r="F552" t="s">
        <v>34</v>
      </c>
      <c r="G552" t="s">
        <v>1737</v>
      </c>
      <c r="H552" s="1">
        <v>45488</v>
      </c>
      <c r="I552" s="1">
        <v>45528</v>
      </c>
      <c r="J552">
        <v>40</v>
      </c>
      <c r="K552">
        <v>10</v>
      </c>
      <c r="L552">
        <v>3</v>
      </c>
      <c r="M552" t="s">
        <v>36</v>
      </c>
      <c r="N552" s="4">
        <v>1986.53</v>
      </c>
      <c r="O552" t="s">
        <v>73</v>
      </c>
      <c r="P552" t="s">
        <v>80</v>
      </c>
      <c r="Q552" t="s">
        <v>39</v>
      </c>
      <c r="R552" t="s">
        <v>40</v>
      </c>
      <c r="S552" t="s">
        <v>39</v>
      </c>
      <c r="T552">
        <v>9</v>
      </c>
      <c r="U552" t="s">
        <v>41</v>
      </c>
      <c r="V552" t="s">
        <v>42</v>
      </c>
      <c r="W552" t="s">
        <v>103</v>
      </c>
      <c r="X552">
        <v>7</v>
      </c>
      <c r="Y552">
        <v>8</v>
      </c>
      <c r="Z552" t="s">
        <v>44</v>
      </c>
      <c r="AA552" t="s">
        <v>87</v>
      </c>
      <c r="AB552">
        <v>1</v>
      </c>
      <c r="AC552" t="s">
        <v>45</v>
      </c>
      <c r="AD552" t="s">
        <v>145</v>
      </c>
      <c r="AE552" s="15">
        <v>662.17666666666662</v>
      </c>
      <c r="AF552" s="4">
        <v>198.65299999999999</v>
      </c>
    </row>
    <row r="553" spans="1:32" x14ac:dyDescent="0.25">
      <c r="A553" t="s">
        <v>1738</v>
      </c>
      <c r="B553" t="s">
        <v>1739</v>
      </c>
      <c r="C553">
        <v>64</v>
      </c>
      <c r="D553" t="s">
        <v>58</v>
      </c>
      <c r="E553" t="s">
        <v>59</v>
      </c>
      <c r="F553" t="s">
        <v>90</v>
      </c>
      <c r="G553" t="s">
        <v>1740</v>
      </c>
      <c r="H553" s="1">
        <v>45340</v>
      </c>
      <c r="I553" s="1">
        <v>45641</v>
      </c>
      <c r="J553">
        <v>301</v>
      </c>
      <c r="K553">
        <v>9</v>
      </c>
      <c r="L553">
        <v>1</v>
      </c>
      <c r="M553" t="s">
        <v>36</v>
      </c>
      <c r="N553" s="4">
        <v>1334.82</v>
      </c>
      <c r="O553" t="s">
        <v>73</v>
      </c>
      <c r="P553" t="s">
        <v>118</v>
      </c>
      <c r="Q553" t="s">
        <v>39</v>
      </c>
      <c r="R553" t="s">
        <v>52</v>
      </c>
      <c r="S553" t="s">
        <v>39</v>
      </c>
      <c r="T553">
        <v>8</v>
      </c>
      <c r="U553" t="s">
        <v>87</v>
      </c>
      <c r="V553" t="s">
        <v>42</v>
      </c>
      <c r="W553" t="s">
        <v>54</v>
      </c>
      <c r="X553">
        <v>2</v>
      </c>
      <c r="Y553">
        <v>12</v>
      </c>
      <c r="Z553" t="s">
        <v>55</v>
      </c>
      <c r="AA553" t="s">
        <v>41</v>
      </c>
      <c r="AB553">
        <v>2</v>
      </c>
      <c r="AC553" t="s">
        <v>45</v>
      </c>
      <c r="AD553" t="s">
        <v>145</v>
      </c>
      <c r="AE553" s="15">
        <v>1334.82</v>
      </c>
      <c r="AF553" s="4">
        <v>148.31333333333333</v>
      </c>
    </row>
    <row r="554" spans="1:32" x14ac:dyDescent="0.25">
      <c r="A554" t="s">
        <v>1741</v>
      </c>
      <c r="B554" t="s">
        <v>1742</v>
      </c>
      <c r="C554">
        <v>64</v>
      </c>
      <c r="D554" t="s">
        <v>96</v>
      </c>
      <c r="E554" t="s">
        <v>70</v>
      </c>
      <c r="F554" t="s">
        <v>90</v>
      </c>
      <c r="G554" t="s">
        <v>1743</v>
      </c>
      <c r="H554" s="1">
        <v>45511</v>
      </c>
      <c r="I554" s="1">
        <v>45571</v>
      </c>
      <c r="J554">
        <v>60</v>
      </c>
      <c r="K554">
        <v>13</v>
      </c>
      <c r="L554">
        <v>3</v>
      </c>
      <c r="M554" t="s">
        <v>36</v>
      </c>
      <c r="N554" s="4">
        <v>514.92999999999995</v>
      </c>
      <c r="O554" t="s">
        <v>73</v>
      </c>
      <c r="P554" t="s">
        <v>86</v>
      </c>
      <c r="Q554" t="s">
        <v>39</v>
      </c>
      <c r="R554" t="s">
        <v>40</v>
      </c>
      <c r="S554" t="s">
        <v>39</v>
      </c>
      <c r="T554">
        <v>12</v>
      </c>
      <c r="U554" t="s">
        <v>41</v>
      </c>
      <c r="V554" t="s">
        <v>53</v>
      </c>
      <c r="W554" t="s">
        <v>54</v>
      </c>
      <c r="X554">
        <v>8</v>
      </c>
      <c r="Y554">
        <v>10</v>
      </c>
      <c r="Z554" t="s">
        <v>55</v>
      </c>
      <c r="AA554" t="s">
        <v>41</v>
      </c>
      <c r="AB554">
        <v>3</v>
      </c>
      <c r="AC554" t="s">
        <v>45</v>
      </c>
      <c r="AD554" t="s">
        <v>145</v>
      </c>
      <c r="AE554" s="15">
        <v>171.64333333333332</v>
      </c>
      <c r="AF554" s="4">
        <v>39.61</v>
      </c>
    </row>
    <row r="555" spans="1:32" x14ac:dyDescent="0.25">
      <c r="A555" t="s">
        <v>1744</v>
      </c>
      <c r="B555" t="s">
        <v>1745</v>
      </c>
      <c r="C555">
        <v>24</v>
      </c>
      <c r="D555" t="s">
        <v>32</v>
      </c>
      <c r="E555" t="s">
        <v>59</v>
      </c>
      <c r="F555" t="s">
        <v>34</v>
      </c>
      <c r="G555" t="s">
        <v>1746</v>
      </c>
      <c r="H555" s="1">
        <v>45527</v>
      </c>
      <c r="I555" s="1">
        <v>45593</v>
      </c>
      <c r="J555">
        <v>66</v>
      </c>
      <c r="K555">
        <v>2</v>
      </c>
      <c r="L555">
        <v>2</v>
      </c>
      <c r="M555" t="s">
        <v>61</v>
      </c>
      <c r="N555" s="4">
        <v>130.24</v>
      </c>
      <c r="O555" t="s">
        <v>79</v>
      </c>
      <c r="P555" t="s">
        <v>38</v>
      </c>
      <c r="Q555" t="s">
        <v>63</v>
      </c>
      <c r="R555" t="s">
        <v>52</v>
      </c>
      <c r="S555" t="s">
        <v>129</v>
      </c>
      <c r="T555">
        <v>1</v>
      </c>
      <c r="U555" t="s">
        <v>41</v>
      </c>
      <c r="V555" t="s">
        <v>53</v>
      </c>
      <c r="W555" t="s">
        <v>54</v>
      </c>
      <c r="X555">
        <v>8</v>
      </c>
      <c r="Y555">
        <v>10</v>
      </c>
      <c r="Z555" t="s">
        <v>55</v>
      </c>
      <c r="AA555" t="s">
        <v>41</v>
      </c>
      <c r="AB555">
        <v>2</v>
      </c>
      <c r="AC555" t="s">
        <v>45</v>
      </c>
      <c r="AD555" t="s">
        <v>67</v>
      </c>
      <c r="AE555" s="15">
        <v>65.12</v>
      </c>
      <c r="AF555" s="4">
        <v>65.12</v>
      </c>
    </row>
    <row r="556" spans="1:32" x14ac:dyDescent="0.25">
      <c r="A556" t="s">
        <v>1747</v>
      </c>
      <c r="B556" t="s">
        <v>1748</v>
      </c>
      <c r="C556">
        <v>25</v>
      </c>
      <c r="D556" t="s">
        <v>32</v>
      </c>
      <c r="E556" t="s">
        <v>77</v>
      </c>
      <c r="F556" t="s">
        <v>90</v>
      </c>
      <c r="G556" t="s">
        <v>1749</v>
      </c>
      <c r="H556" s="1">
        <v>45436</v>
      </c>
      <c r="I556" s="1">
        <v>45473</v>
      </c>
      <c r="J556">
        <v>37</v>
      </c>
      <c r="K556">
        <v>1</v>
      </c>
      <c r="L556">
        <v>3</v>
      </c>
      <c r="M556" t="s">
        <v>36</v>
      </c>
      <c r="N556" s="4">
        <v>306.04000000000002</v>
      </c>
      <c r="O556" t="s">
        <v>37</v>
      </c>
      <c r="P556" t="s">
        <v>118</v>
      </c>
      <c r="Q556" t="s">
        <v>39</v>
      </c>
      <c r="R556" t="s">
        <v>40</v>
      </c>
      <c r="S556" t="s">
        <v>39</v>
      </c>
      <c r="T556">
        <v>0</v>
      </c>
      <c r="U556" t="s">
        <v>41</v>
      </c>
      <c r="V556" t="s">
        <v>42</v>
      </c>
      <c r="W556" t="s">
        <v>54</v>
      </c>
      <c r="X556">
        <v>5</v>
      </c>
      <c r="Y556">
        <v>6</v>
      </c>
      <c r="Z556" t="s">
        <v>55</v>
      </c>
      <c r="AA556" t="s">
        <v>41</v>
      </c>
      <c r="AB556">
        <v>5</v>
      </c>
      <c r="AC556" t="s">
        <v>114</v>
      </c>
      <c r="AD556" t="s">
        <v>67</v>
      </c>
      <c r="AE556" s="15">
        <v>102.01333333333334</v>
      </c>
      <c r="AF556" s="4">
        <v>306.04000000000002</v>
      </c>
    </row>
    <row r="557" spans="1:32" x14ac:dyDescent="0.25">
      <c r="A557" t="s">
        <v>1750</v>
      </c>
      <c r="B557" t="s">
        <v>1751</v>
      </c>
      <c r="C557">
        <v>37</v>
      </c>
      <c r="D557" t="s">
        <v>96</v>
      </c>
      <c r="E557" t="s">
        <v>77</v>
      </c>
      <c r="F557" t="s">
        <v>34</v>
      </c>
      <c r="G557" t="s">
        <v>1752</v>
      </c>
      <c r="H557" s="1">
        <v>45372</v>
      </c>
      <c r="I557" s="1">
        <v>45652</v>
      </c>
      <c r="J557">
        <v>280</v>
      </c>
      <c r="K557">
        <v>5</v>
      </c>
      <c r="L557">
        <v>1</v>
      </c>
      <c r="M557" t="s">
        <v>72</v>
      </c>
      <c r="N557" s="4">
        <v>1948.12</v>
      </c>
      <c r="O557" t="s">
        <v>73</v>
      </c>
      <c r="P557" t="s">
        <v>86</v>
      </c>
      <c r="Q557" t="s">
        <v>74</v>
      </c>
      <c r="R557" t="s">
        <v>40</v>
      </c>
      <c r="S557" t="s">
        <v>39</v>
      </c>
      <c r="T557">
        <v>4</v>
      </c>
      <c r="U557" t="s">
        <v>87</v>
      </c>
      <c r="V557" t="s">
        <v>53</v>
      </c>
      <c r="W557" t="s">
        <v>43</v>
      </c>
      <c r="X557">
        <v>3</v>
      </c>
      <c r="Y557">
        <v>12</v>
      </c>
      <c r="Z557" t="s">
        <v>44</v>
      </c>
      <c r="AA557" t="s">
        <v>41</v>
      </c>
      <c r="AB557">
        <v>2</v>
      </c>
      <c r="AC557" t="s">
        <v>45</v>
      </c>
      <c r="AD557" t="s">
        <v>46</v>
      </c>
      <c r="AE557" s="15">
        <v>1948.12</v>
      </c>
      <c r="AF557" s="4">
        <v>389.62399999999997</v>
      </c>
    </row>
    <row r="558" spans="1:32" x14ac:dyDescent="0.25">
      <c r="A558" t="s">
        <v>1753</v>
      </c>
      <c r="B558" t="s">
        <v>1754</v>
      </c>
      <c r="C558">
        <v>52</v>
      </c>
      <c r="D558" t="s">
        <v>58</v>
      </c>
      <c r="E558" t="s">
        <v>109</v>
      </c>
      <c r="F558" t="s">
        <v>90</v>
      </c>
      <c r="G558" t="s">
        <v>1755</v>
      </c>
      <c r="H558" s="1">
        <v>45324</v>
      </c>
      <c r="I558" s="1">
        <v>45388</v>
      </c>
      <c r="J558">
        <v>64</v>
      </c>
      <c r="K558">
        <v>7</v>
      </c>
      <c r="L558">
        <v>3</v>
      </c>
      <c r="M558" t="s">
        <v>61</v>
      </c>
      <c r="N558" s="4">
        <v>1755.13</v>
      </c>
      <c r="O558" t="s">
        <v>73</v>
      </c>
      <c r="P558" t="s">
        <v>51</v>
      </c>
      <c r="Q558" t="s">
        <v>63</v>
      </c>
      <c r="R558" t="s">
        <v>64</v>
      </c>
      <c r="S558" t="s">
        <v>129</v>
      </c>
      <c r="T558">
        <v>6</v>
      </c>
      <c r="U558" t="s">
        <v>41</v>
      </c>
      <c r="V558" t="s">
        <v>53</v>
      </c>
      <c r="W558" t="s">
        <v>103</v>
      </c>
      <c r="X558">
        <v>2</v>
      </c>
      <c r="Y558">
        <v>4</v>
      </c>
      <c r="Z558" t="s">
        <v>44</v>
      </c>
      <c r="AA558" t="s">
        <v>87</v>
      </c>
      <c r="AB558">
        <v>5</v>
      </c>
      <c r="AC558" t="s">
        <v>164</v>
      </c>
      <c r="AD558" t="s">
        <v>145</v>
      </c>
      <c r="AE558" s="15">
        <v>585.04333333333341</v>
      </c>
      <c r="AF558" s="4">
        <v>250.73285714285717</v>
      </c>
    </row>
    <row r="559" spans="1:32" x14ac:dyDescent="0.25">
      <c r="A559" t="s">
        <v>1756</v>
      </c>
      <c r="B559" t="s">
        <v>1757</v>
      </c>
      <c r="C559">
        <v>19</v>
      </c>
      <c r="D559" t="s">
        <v>96</v>
      </c>
      <c r="E559" t="s">
        <v>109</v>
      </c>
      <c r="F559" t="s">
        <v>34</v>
      </c>
      <c r="G559" t="s">
        <v>1758</v>
      </c>
      <c r="H559" s="1">
        <v>45408</v>
      </c>
      <c r="I559" s="1">
        <v>45606</v>
      </c>
      <c r="J559">
        <v>198</v>
      </c>
      <c r="K559">
        <v>4</v>
      </c>
      <c r="L559">
        <v>4</v>
      </c>
      <c r="M559" t="s">
        <v>72</v>
      </c>
      <c r="N559" s="4">
        <v>1266.55</v>
      </c>
      <c r="O559" t="s">
        <v>73</v>
      </c>
      <c r="P559" t="s">
        <v>92</v>
      </c>
      <c r="Q559" t="s">
        <v>102</v>
      </c>
      <c r="R559" t="s">
        <v>40</v>
      </c>
      <c r="S559" t="s">
        <v>39</v>
      </c>
      <c r="T559">
        <v>3</v>
      </c>
      <c r="U559" t="s">
        <v>41</v>
      </c>
      <c r="V559" t="s">
        <v>81</v>
      </c>
      <c r="W559" t="s">
        <v>103</v>
      </c>
      <c r="X559">
        <v>4</v>
      </c>
      <c r="Y559">
        <v>11</v>
      </c>
      <c r="Z559" t="s">
        <v>44</v>
      </c>
      <c r="AA559" t="s">
        <v>87</v>
      </c>
      <c r="AB559">
        <v>3</v>
      </c>
      <c r="AC559" t="s">
        <v>164</v>
      </c>
      <c r="AD559" t="s">
        <v>67</v>
      </c>
      <c r="AE559" s="15">
        <v>316.63749999999999</v>
      </c>
      <c r="AF559" s="4">
        <v>316.63749999999999</v>
      </c>
    </row>
    <row r="560" spans="1:32" x14ac:dyDescent="0.25">
      <c r="A560" t="s">
        <v>1759</v>
      </c>
      <c r="B560" t="s">
        <v>1760</v>
      </c>
      <c r="C560">
        <v>48</v>
      </c>
      <c r="D560" t="s">
        <v>96</v>
      </c>
      <c r="E560" t="s">
        <v>84</v>
      </c>
      <c r="F560" t="s">
        <v>90</v>
      </c>
      <c r="G560" t="s">
        <v>1761</v>
      </c>
      <c r="H560" s="1">
        <v>45437</v>
      </c>
      <c r="I560" s="1">
        <v>45600</v>
      </c>
      <c r="J560">
        <v>163</v>
      </c>
      <c r="K560">
        <v>6</v>
      </c>
      <c r="L560">
        <v>2</v>
      </c>
      <c r="M560" t="s">
        <v>61</v>
      </c>
      <c r="N560" s="4">
        <v>1507.06</v>
      </c>
      <c r="O560" t="s">
        <v>79</v>
      </c>
      <c r="P560" t="s">
        <v>80</v>
      </c>
      <c r="Q560" t="s">
        <v>102</v>
      </c>
      <c r="R560" t="s">
        <v>40</v>
      </c>
      <c r="S560" t="s">
        <v>65</v>
      </c>
      <c r="T560">
        <v>5</v>
      </c>
      <c r="U560" t="s">
        <v>87</v>
      </c>
      <c r="V560" t="s">
        <v>53</v>
      </c>
      <c r="W560" t="s">
        <v>54</v>
      </c>
      <c r="X560">
        <v>5</v>
      </c>
      <c r="Y560">
        <v>11</v>
      </c>
      <c r="Z560" t="s">
        <v>55</v>
      </c>
      <c r="AA560" t="s">
        <v>87</v>
      </c>
      <c r="AB560">
        <v>2</v>
      </c>
      <c r="AC560" t="s">
        <v>45</v>
      </c>
      <c r="AD560" t="s">
        <v>93</v>
      </c>
      <c r="AE560" s="15">
        <v>753.53</v>
      </c>
      <c r="AF560" s="4">
        <v>251.17666666666665</v>
      </c>
    </row>
    <row r="561" spans="1:32" x14ac:dyDescent="0.25">
      <c r="A561" t="s">
        <v>1762</v>
      </c>
      <c r="B561" t="s">
        <v>1763</v>
      </c>
      <c r="C561">
        <v>55</v>
      </c>
      <c r="D561" t="s">
        <v>58</v>
      </c>
      <c r="E561" t="s">
        <v>70</v>
      </c>
      <c r="F561" t="s">
        <v>34</v>
      </c>
      <c r="G561" t="s">
        <v>1764</v>
      </c>
      <c r="H561" s="1">
        <v>45568</v>
      </c>
      <c r="I561" s="1">
        <v>45650</v>
      </c>
      <c r="J561">
        <v>82</v>
      </c>
      <c r="K561">
        <v>9</v>
      </c>
      <c r="L561">
        <v>4</v>
      </c>
      <c r="M561" t="s">
        <v>61</v>
      </c>
      <c r="N561" s="4">
        <v>389.67</v>
      </c>
      <c r="O561" t="s">
        <v>73</v>
      </c>
      <c r="P561" t="s">
        <v>86</v>
      </c>
      <c r="Q561" t="s">
        <v>102</v>
      </c>
      <c r="R561" t="s">
        <v>52</v>
      </c>
      <c r="S561" t="s">
        <v>65</v>
      </c>
      <c r="T561">
        <v>8</v>
      </c>
      <c r="U561" t="s">
        <v>87</v>
      </c>
      <c r="V561" t="s">
        <v>42</v>
      </c>
      <c r="W561" t="s">
        <v>54</v>
      </c>
      <c r="X561">
        <v>10</v>
      </c>
      <c r="Y561">
        <v>12</v>
      </c>
      <c r="Z561" t="s">
        <v>44</v>
      </c>
      <c r="AA561" t="s">
        <v>41</v>
      </c>
      <c r="AB561">
        <v>3</v>
      </c>
      <c r="AC561" t="s">
        <v>98</v>
      </c>
      <c r="AD561" t="s">
        <v>145</v>
      </c>
      <c r="AE561" s="15">
        <v>97.417500000000004</v>
      </c>
      <c r="AF561" s="4">
        <v>43.296666666666667</v>
      </c>
    </row>
    <row r="562" spans="1:32" x14ac:dyDescent="0.25">
      <c r="A562" t="s">
        <v>1765</v>
      </c>
      <c r="B562" t="s">
        <v>1766</v>
      </c>
      <c r="C562">
        <v>59</v>
      </c>
      <c r="D562" t="s">
        <v>58</v>
      </c>
      <c r="E562" t="s">
        <v>77</v>
      </c>
      <c r="F562" t="s">
        <v>90</v>
      </c>
      <c r="G562" t="s">
        <v>1767</v>
      </c>
      <c r="H562" s="1">
        <v>45581</v>
      </c>
      <c r="I562" s="1">
        <v>45647</v>
      </c>
      <c r="J562">
        <v>66</v>
      </c>
      <c r="K562">
        <v>4</v>
      </c>
      <c r="L562">
        <v>4</v>
      </c>
      <c r="M562" t="s">
        <v>36</v>
      </c>
      <c r="N562" s="4">
        <v>737.5</v>
      </c>
      <c r="O562" t="s">
        <v>73</v>
      </c>
      <c r="P562" t="s">
        <v>118</v>
      </c>
      <c r="Q562" t="s">
        <v>39</v>
      </c>
      <c r="R562" t="s">
        <v>52</v>
      </c>
      <c r="S562" t="s">
        <v>39</v>
      </c>
      <c r="T562">
        <v>3</v>
      </c>
      <c r="U562" t="s">
        <v>87</v>
      </c>
      <c r="V562" t="s">
        <v>53</v>
      </c>
      <c r="W562" t="s">
        <v>103</v>
      </c>
      <c r="X562">
        <v>10</v>
      </c>
      <c r="Y562">
        <v>12</v>
      </c>
      <c r="Z562" t="s">
        <v>44</v>
      </c>
      <c r="AA562" t="s">
        <v>87</v>
      </c>
      <c r="AB562">
        <v>2</v>
      </c>
      <c r="AC562" t="s">
        <v>45</v>
      </c>
      <c r="AD562" t="s">
        <v>145</v>
      </c>
      <c r="AE562" s="15">
        <v>184.375</v>
      </c>
      <c r="AF562" s="4">
        <v>184.375</v>
      </c>
    </row>
    <row r="563" spans="1:32" x14ac:dyDescent="0.25">
      <c r="A563" t="s">
        <v>1768</v>
      </c>
      <c r="B563" t="s">
        <v>1769</v>
      </c>
      <c r="C563">
        <v>44</v>
      </c>
      <c r="D563" t="s">
        <v>58</v>
      </c>
      <c r="E563" t="s">
        <v>49</v>
      </c>
      <c r="F563" t="s">
        <v>34</v>
      </c>
      <c r="G563" t="s">
        <v>1770</v>
      </c>
      <c r="H563" s="1">
        <v>45355</v>
      </c>
      <c r="I563" s="1">
        <v>45375</v>
      </c>
      <c r="J563">
        <v>20</v>
      </c>
      <c r="K563">
        <v>7</v>
      </c>
      <c r="L563">
        <v>1</v>
      </c>
      <c r="M563" t="s">
        <v>72</v>
      </c>
      <c r="N563" s="4">
        <v>1194.7</v>
      </c>
      <c r="O563" t="s">
        <v>73</v>
      </c>
      <c r="P563" t="s">
        <v>38</v>
      </c>
      <c r="Q563" t="s">
        <v>63</v>
      </c>
      <c r="R563" t="s">
        <v>52</v>
      </c>
      <c r="S563" t="s">
        <v>39</v>
      </c>
      <c r="T563">
        <v>6</v>
      </c>
      <c r="U563" t="s">
        <v>87</v>
      </c>
      <c r="V563" t="s">
        <v>81</v>
      </c>
      <c r="W563" t="s">
        <v>103</v>
      </c>
      <c r="X563">
        <v>3</v>
      </c>
      <c r="Y563">
        <v>3</v>
      </c>
      <c r="Z563" t="s">
        <v>44</v>
      </c>
      <c r="AA563" t="s">
        <v>87</v>
      </c>
      <c r="AB563">
        <v>5</v>
      </c>
      <c r="AC563" t="s">
        <v>164</v>
      </c>
      <c r="AD563" t="s">
        <v>93</v>
      </c>
      <c r="AE563" s="15">
        <v>1194.7</v>
      </c>
      <c r="AF563" s="4">
        <v>170.67142857142858</v>
      </c>
    </row>
    <row r="564" spans="1:32" x14ac:dyDescent="0.25">
      <c r="A564" t="s">
        <v>1771</v>
      </c>
      <c r="B564" t="s">
        <v>1772</v>
      </c>
      <c r="C564">
        <v>57</v>
      </c>
      <c r="D564" t="s">
        <v>32</v>
      </c>
      <c r="E564" t="s">
        <v>109</v>
      </c>
      <c r="F564" t="s">
        <v>34</v>
      </c>
      <c r="G564" t="s">
        <v>1773</v>
      </c>
      <c r="H564" s="1">
        <v>45480</v>
      </c>
      <c r="I564" s="1">
        <v>45512</v>
      </c>
      <c r="J564">
        <v>32</v>
      </c>
      <c r="K564">
        <v>3</v>
      </c>
      <c r="L564">
        <v>1</v>
      </c>
      <c r="M564" t="s">
        <v>61</v>
      </c>
      <c r="N564" s="4">
        <v>1615.97</v>
      </c>
      <c r="O564" t="s">
        <v>73</v>
      </c>
      <c r="P564" t="s">
        <v>118</v>
      </c>
      <c r="Q564" t="s">
        <v>63</v>
      </c>
      <c r="R564" t="s">
        <v>52</v>
      </c>
      <c r="S564" t="s">
        <v>129</v>
      </c>
      <c r="T564">
        <v>2</v>
      </c>
      <c r="U564" t="s">
        <v>87</v>
      </c>
      <c r="V564" t="s">
        <v>42</v>
      </c>
      <c r="W564" t="s">
        <v>103</v>
      </c>
      <c r="X564">
        <v>7</v>
      </c>
      <c r="Y564">
        <v>8</v>
      </c>
      <c r="Z564" t="s">
        <v>55</v>
      </c>
      <c r="AA564" t="s">
        <v>87</v>
      </c>
      <c r="AB564">
        <v>4</v>
      </c>
      <c r="AC564" t="s">
        <v>114</v>
      </c>
      <c r="AD564" t="s">
        <v>145</v>
      </c>
      <c r="AE564" s="15">
        <v>1615.97</v>
      </c>
      <c r="AF564" s="4">
        <v>538.65666666666664</v>
      </c>
    </row>
    <row r="565" spans="1:32" x14ac:dyDescent="0.25">
      <c r="A565" t="s">
        <v>1774</v>
      </c>
      <c r="B565" t="s">
        <v>1775</v>
      </c>
      <c r="C565">
        <v>63</v>
      </c>
      <c r="D565" t="s">
        <v>96</v>
      </c>
      <c r="E565" t="s">
        <v>109</v>
      </c>
      <c r="F565" t="s">
        <v>34</v>
      </c>
      <c r="G565" t="s">
        <v>1776</v>
      </c>
      <c r="H565" s="1">
        <v>45467</v>
      </c>
      <c r="I565" s="1">
        <v>45574</v>
      </c>
      <c r="J565">
        <v>107</v>
      </c>
      <c r="K565">
        <v>2</v>
      </c>
      <c r="L565">
        <v>2</v>
      </c>
      <c r="M565" t="s">
        <v>36</v>
      </c>
      <c r="N565" s="4">
        <v>1918.42</v>
      </c>
      <c r="O565" t="s">
        <v>73</v>
      </c>
      <c r="P565" t="s">
        <v>51</v>
      </c>
      <c r="Q565" t="s">
        <v>39</v>
      </c>
      <c r="R565" t="s">
        <v>40</v>
      </c>
      <c r="S565" t="s">
        <v>39</v>
      </c>
      <c r="T565">
        <v>1</v>
      </c>
      <c r="U565" t="s">
        <v>87</v>
      </c>
      <c r="V565" t="s">
        <v>53</v>
      </c>
      <c r="W565" t="s">
        <v>103</v>
      </c>
      <c r="X565">
        <v>6</v>
      </c>
      <c r="Y565">
        <v>10</v>
      </c>
      <c r="Z565" t="s">
        <v>44</v>
      </c>
      <c r="AA565" t="s">
        <v>87</v>
      </c>
      <c r="AB565">
        <v>5</v>
      </c>
      <c r="AC565" t="s">
        <v>164</v>
      </c>
      <c r="AD565" t="s">
        <v>145</v>
      </c>
      <c r="AE565" s="15">
        <v>959.21</v>
      </c>
      <c r="AF565" s="4">
        <v>959.21</v>
      </c>
    </row>
    <row r="566" spans="1:32" x14ac:dyDescent="0.25">
      <c r="A566" t="s">
        <v>1777</v>
      </c>
      <c r="B566" t="s">
        <v>1778</v>
      </c>
      <c r="C566">
        <v>60</v>
      </c>
      <c r="D566" t="s">
        <v>96</v>
      </c>
      <c r="E566" t="s">
        <v>109</v>
      </c>
      <c r="F566" t="s">
        <v>34</v>
      </c>
      <c r="G566" t="s">
        <v>1779</v>
      </c>
      <c r="H566" s="1">
        <v>45454</v>
      </c>
      <c r="I566" s="1">
        <v>45483</v>
      </c>
      <c r="J566">
        <v>29</v>
      </c>
      <c r="K566">
        <v>3</v>
      </c>
      <c r="L566">
        <v>2</v>
      </c>
      <c r="M566" t="s">
        <v>36</v>
      </c>
      <c r="N566" s="4">
        <v>921.47</v>
      </c>
      <c r="O566" t="s">
        <v>37</v>
      </c>
      <c r="P566" t="s">
        <v>92</v>
      </c>
      <c r="Q566" t="s">
        <v>39</v>
      </c>
      <c r="R566" t="s">
        <v>52</v>
      </c>
      <c r="S566" t="s">
        <v>39</v>
      </c>
      <c r="T566">
        <v>2</v>
      </c>
      <c r="U566" t="s">
        <v>87</v>
      </c>
      <c r="V566" t="s">
        <v>42</v>
      </c>
      <c r="W566" t="s">
        <v>103</v>
      </c>
      <c r="X566">
        <v>6</v>
      </c>
      <c r="Y566">
        <v>7</v>
      </c>
      <c r="Z566" t="s">
        <v>44</v>
      </c>
      <c r="AA566" t="s">
        <v>87</v>
      </c>
      <c r="AB566">
        <v>4</v>
      </c>
      <c r="AC566" t="s">
        <v>164</v>
      </c>
      <c r="AD566" t="s">
        <v>145</v>
      </c>
      <c r="AE566" s="15">
        <v>460.73500000000001</v>
      </c>
      <c r="AF566" s="4">
        <v>307.15666666666669</v>
      </c>
    </row>
    <row r="567" spans="1:32" x14ac:dyDescent="0.25">
      <c r="A567" t="s">
        <v>1780</v>
      </c>
      <c r="B567" t="s">
        <v>1781</v>
      </c>
      <c r="C567">
        <v>54</v>
      </c>
      <c r="D567" t="s">
        <v>96</v>
      </c>
      <c r="E567" t="s">
        <v>109</v>
      </c>
      <c r="F567" t="s">
        <v>34</v>
      </c>
      <c r="G567" t="s">
        <v>1782</v>
      </c>
      <c r="H567" s="1">
        <v>45339</v>
      </c>
      <c r="I567" s="1">
        <v>45533</v>
      </c>
      <c r="J567">
        <v>194</v>
      </c>
      <c r="K567">
        <v>6</v>
      </c>
      <c r="L567">
        <v>1</v>
      </c>
      <c r="M567" t="s">
        <v>61</v>
      </c>
      <c r="N567" s="4">
        <v>503.39</v>
      </c>
      <c r="O567" t="s">
        <v>79</v>
      </c>
      <c r="P567" t="s">
        <v>80</v>
      </c>
      <c r="Q567" t="s">
        <v>102</v>
      </c>
      <c r="R567" t="s">
        <v>64</v>
      </c>
      <c r="S567" t="s">
        <v>129</v>
      </c>
      <c r="T567">
        <v>5</v>
      </c>
      <c r="U567" t="s">
        <v>41</v>
      </c>
      <c r="V567" t="s">
        <v>42</v>
      </c>
      <c r="W567" t="s">
        <v>43</v>
      </c>
      <c r="X567">
        <v>2</v>
      </c>
      <c r="Y567">
        <v>8</v>
      </c>
      <c r="Z567" t="s">
        <v>44</v>
      </c>
      <c r="AA567" t="s">
        <v>41</v>
      </c>
      <c r="AB567">
        <v>5</v>
      </c>
      <c r="AC567" t="s">
        <v>164</v>
      </c>
      <c r="AD567" t="s">
        <v>145</v>
      </c>
      <c r="AE567" s="15">
        <v>503.39</v>
      </c>
      <c r="AF567" s="4">
        <v>83.898333333333326</v>
      </c>
    </row>
    <row r="568" spans="1:32" x14ac:dyDescent="0.25">
      <c r="A568" t="s">
        <v>1783</v>
      </c>
      <c r="B568" t="s">
        <v>1784</v>
      </c>
      <c r="C568">
        <v>53</v>
      </c>
      <c r="D568" t="s">
        <v>58</v>
      </c>
      <c r="E568" t="s">
        <v>77</v>
      </c>
      <c r="F568" t="s">
        <v>90</v>
      </c>
      <c r="G568" t="s">
        <v>1785</v>
      </c>
      <c r="H568" s="1">
        <v>45420</v>
      </c>
      <c r="I568" s="1">
        <v>45648</v>
      </c>
      <c r="J568">
        <v>228</v>
      </c>
      <c r="K568">
        <v>12</v>
      </c>
      <c r="L568">
        <v>1</v>
      </c>
      <c r="M568" t="s">
        <v>72</v>
      </c>
      <c r="N568" s="4">
        <v>839.82</v>
      </c>
      <c r="O568" t="s">
        <v>73</v>
      </c>
      <c r="P568" t="s">
        <v>92</v>
      </c>
      <c r="Q568" t="s">
        <v>102</v>
      </c>
      <c r="R568" t="s">
        <v>64</v>
      </c>
      <c r="S568" t="s">
        <v>39</v>
      </c>
      <c r="T568">
        <v>11</v>
      </c>
      <c r="U568" t="s">
        <v>41</v>
      </c>
      <c r="V568" t="s">
        <v>53</v>
      </c>
      <c r="W568" t="s">
        <v>103</v>
      </c>
      <c r="X568">
        <v>5</v>
      </c>
      <c r="Y568">
        <v>12</v>
      </c>
      <c r="Z568" t="s">
        <v>55</v>
      </c>
      <c r="AA568" t="s">
        <v>41</v>
      </c>
      <c r="AB568">
        <v>5</v>
      </c>
      <c r="AC568" t="s">
        <v>164</v>
      </c>
      <c r="AD568" t="s">
        <v>145</v>
      </c>
      <c r="AE568" s="15">
        <v>839.82</v>
      </c>
      <c r="AF568" s="4">
        <v>69.984999999999999</v>
      </c>
    </row>
    <row r="569" spans="1:32" x14ac:dyDescent="0.25">
      <c r="A569" t="s">
        <v>1786</v>
      </c>
      <c r="B569" t="s">
        <v>1787</v>
      </c>
      <c r="C569">
        <v>60</v>
      </c>
      <c r="D569" t="s">
        <v>96</v>
      </c>
      <c r="E569" t="s">
        <v>70</v>
      </c>
      <c r="F569" t="s">
        <v>34</v>
      </c>
      <c r="G569" t="s">
        <v>1788</v>
      </c>
      <c r="H569" s="1">
        <v>45561</v>
      </c>
      <c r="I569" s="1">
        <v>45573</v>
      </c>
      <c r="J569">
        <v>12</v>
      </c>
      <c r="K569">
        <v>7</v>
      </c>
      <c r="L569">
        <v>3</v>
      </c>
      <c r="M569" t="s">
        <v>72</v>
      </c>
      <c r="N569" s="4">
        <v>1808.48</v>
      </c>
      <c r="O569" t="s">
        <v>37</v>
      </c>
      <c r="P569" t="s">
        <v>51</v>
      </c>
      <c r="Q569" t="s">
        <v>63</v>
      </c>
      <c r="R569" t="s">
        <v>64</v>
      </c>
      <c r="S569" t="s">
        <v>39</v>
      </c>
      <c r="T569">
        <v>6</v>
      </c>
      <c r="U569" t="s">
        <v>87</v>
      </c>
      <c r="V569" t="s">
        <v>42</v>
      </c>
      <c r="W569" t="s">
        <v>43</v>
      </c>
      <c r="X569">
        <v>9</v>
      </c>
      <c r="Y569">
        <v>10</v>
      </c>
      <c r="Z569" t="s">
        <v>55</v>
      </c>
      <c r="AA569" t="s">
        <v>87</v>
      </c>
      <c r="AB569">
        <v>2</v>
      </c>
      <c r="AC569" t="s">
        <v>45</v>
      </c>
      <c r="AD569" t="s">
        <v>145</v>
      </c>
      <c r="AE569" s="15">
        <v>602.82666666666671</v>
      </c>
      <c r="AF569" s="4">
        <v>258.35428571428571</v>
      </c>
    </row>
    <row r="570" spans="1:32" x14ac:dyDescent="0.25">
      <c r="A570" t="s">
        <v>1789</v>
      </c>
      <c r="B570" t="s">
        <v>1790</v>
      </c>
      <c r="C570">
        <v>18</v>
      </c>
      <c r="D570" t="s">
        <v>32</v>
      </c>
      <c r="E570" t="s">
        <v>49</v>
      </c>
      <c r="F570" t="s">
        <v>34</v>
      </c>
      <c r="G570" t="s">
        <v>1791</v>
      </c>
      <c r="H570" s="1">
        <v>45365</v>
      </c>
      <c r="I570" s="1">
        <v>45620</v>
      </c>
      <c r="J570">
        <v>255</v>
      </c>
      <c r="K570">
        <v>5</v>
      </c>
      <c r="L570">
        <v>2</v>
      </c>
      <c r="M570" t="s">
        <v>72</v>
      </c>
      <c r="N570" s="4">
        <v>243.65</v>
      </c>
      <c r="O570" t="s">
        <v>37</v>
      </c>
      <c r="P570" t="s">
        <v>51</v>
      </c>
      <c r="Q570" t="s">
        <v>63</v>
      </c>
      <c r="R570" t="s">
        <v>40</v>
      </c>
      <c r="S570" t="s">
        <v>39</v>
      </c>
      <c r="T570">
        <v>4</v>
      </c>
      <c r="U570" t="s">
        <v>87</v>
      </c>
      <c r="V570" t="s">
        <v>53</v>
      </c>
      <c r="W570" t="s">
        <v>54</v>
      </c>
      <c r="X570">
        <v>3</v>
      </c>
      <c r="Y570">
        <v>11</v>
      </c>
      <c r="Z570" t="s">
        <v>44</v>
      </c>
      <c r="AA570" t="s">
        <v>87</v>
      </c>
      <c r="AB570">
        <v>4</v>
      </c>
      <c r="AC570" t="s">
        <v>114</v>
      </c>
      <c r="AD570" t="s">
        <v>67</v>
      </c>
      <c r="AE570" s="15">
        <v>121.825</v>
      </c>
      <c r="AF570" s="4">
        <v>48.730000000000004</v>
      </c>
    </row>
    <row r="571" spans="1:32" x14ac:dyDescent="0.25">
      <c r="A571" t="s">
        <v>1792</v>
      </c>
      <c r="B571" t="s">
        <v>1793</v>
      </c>
      <c r="C571">
        <v>51</v>
      </c>
      <c r="D571" t="s">
        <v>32</v>
      </c>
      <c r="E571" t="s">
        <v>59</v>
      </c>
      <c r="F571" t="s">
        <v>34</v>
      </c>
      <c r="G571" t="s">
        <v>1794</v>
      </c>
      <c r="H571" s="1">
        <v>45417</v>
      </c>
      <c r="I571" s="1">
        <v>45597</v>
      </c>
      <c r="J571">
        <v>180</v>
      </c>
      <c r="K571">
        <v>7</v>
      </c>
      <c r="L571">
        <v>4</v>
      </c>
      <c r="M571" t="s">
        <v>36</v>
      </c>
      <c r="N571" s="4">
        <v>1137.73</v>
      </c>
      <c r="O571" t="s">
        <v>79</v>
      </c>
      <c r="P571" t="s">
        <v>80</v>
      </c>
      <c r="Q571" t="s">
        <v>39</v>
      </c>
      <c r="R571" t="s">
        <v>40</v>
      </c>
      <c r="S571" t="s">
        <v>39</v>
      </c>
      <c r="T571">
        <v>6</v>
      </c>
      <c r="U571" t="s">
        <v>41</v>
      </c>
      <c r="V571" t="s">
        <v>81</v>
      </c>
      <c r="W571" t="s">
        <v>54</v>
      </c>
      <c r="X571">
        <v>5</v>
      </c>
      <c r="Y571">
        <v>11</v>
      </c>
      <c r="Z571" t="s">
        <v>44</v>
      </c>
      <c r="AA571" t="s">
        <v>41</v>
      </c>
      <c r="AB571">
        <v>3</v>
      </c>
      <c r="AC571" t="s">
        <v>114</v>
      </c>
      <c r="AD571" t="s">
        <v>145</v>
      </c>
      <c r="AE571" s="15">
        <v>284.4325</v>
      </c>
      <c r="AF571" s="4">
        <v>162.53285714285715</v>
      </c>
    </row>
    <row r="572" spans="1:32" x14ac:dyDescent="0.25">
      <c r="A572" t="s">
        <v>1795</v>
      </c>
      <c r="B572" t="s">
        <v>1796</v>
      </c>
      <c r="C572">
        <v>44</v>
      </c>
      <c r="D572" t="s">
        <v>96</v>
      </c>
      <c r="E572" t="s">
        <v>109</v>
      </c>
      <c r="F572" t="s">
        <v>34</v>
      </c>
      <c r="G572" t="s">
        <v>1797</v>
      </c>
      <c r="H572" s="1">
        <v>45591</v>
      </c>
      <c r="I572" s="1">
        <v>45617</v>
      </c>
      <c r="J572">
        <v>26</v>
      </c>
      <c r="K572">
        <v>14</v>
      </c>
      <c r="L572">
        <v>1</v>
      </c>
      <c r="M572" t="s">
        <v>36</v>
      </c>
      <c r="N572" s="4">
        <v>1687.01</v>
      </c>
      <c r="O572" t="s">
        <v>73</v>
      </c>
      <c r="P572" t="s">
        <v>86</v>
      </c>
      <c r="Q572" t="s">
        <v>39</v>
      </c>
      <c r="R572" t="s">
        <v>40</v>
      </c>
      <c r="S572" t="s">
        <v>39</v>
      </c>
      <c r="T572">
        <v>13</v>
      </c>
      <c r="U572" t="s">
        <v>41</v>
      </c>
      <c r="V572" t="s">
        <v>42</v>
      </c>
      <c r="W572" t="s">
        <v>54</v>
      </c>
      <c r="X572">
        <v>10</v>
      </c>
      <c r="Y572">
        <v>11</v>
      </c>
      <c r="Z572" t="s">
        <v>55</v>
      </c>
      <c r="AA572" t="s">
        <v>87</v>
      </c>
      <c r="AB572">
        <v>2</v>
      </c>
      <c r="AC572" t="s">
        <v>45</v>
      </c>
      <c r="AD572" t="s">
        <v>93</v>
      </c>
      <c r="AE572" s="15">
        <v>1687.01</v>
      </c>
      <c r="AF572" s="4">
        <v>120.50071428571428</v>
      </c>
    </row>
    <row r="573" spans="1:32" x14ac:dyDescent="0.25">
      <c r="A573" t="s">
        <v>1798</v>
      </c>
      <c r="B573" t="s">
        <v>1799</v>
      </c>
      <c r="C573">
        <v>33</v>
      </c>
      <c r="D573" t="s">
        <v>58</v>
      </c>
      <c r="E573" t="s">
        <v>59</v>
      </c>
      <c r="F573" t="s">
        <v>90</v>
      </c>
      <c r="G573" t="s">
        <v>1800</v>
      </c>
      <c r="H573" s="1">
        <v>45307</v>
      </c>
      <c r="I573" s="1">
        <v>45615</v>
      </c>
      <c r="J573">
        <v>308</v>
      </c>
      <c r="K573">
        <v>4</v>
      </c>
      <c r="L573">
        <v>2</v>
      </c>
      <c r="M573" t="s">
        <v>36</v>
      </c>
      <c r="N573" s="4">
        <v>1575.77</v>
      </c>
      <c r="O573" t="s">
        <v>37</v>
      </c>
      <c r="P573" t="s">
        <v>62</v>
      </c>
      <c r="Q573" t="s">
        <v>39</v>
      </c>
      <c r="R573" t="s">
        <v>64</v>
      </c>
      <c r="S573" t="s">
        <v>39</v>
      </c>
      <c r="T573">
        <v>3</v>
      </c>
      <c r="U573" t="s">
        <v>41</v>
      </c>
      <c r="V573" t="s">
        <v>81</v>
      </c>
      <c r="W573" t="s">
        <v>54</v>
      </c>
      <c r="X573">
        <v>1</v>
      </c>
      <c r="Y573">
        <v>11</v>
      </c>
      <c r="Z573" t="s">
        <v>44</v>
      </c>
      <c r="AA573" t="s">
        <v>41</v>
      </c>
      <c r="AB573">
        <v>5</v>
      </c>
      <c r="AC573" t="s">
        <v>114</v>
      </c>
      <c r="AD573" t="s">
        <v>46</v>
      </c>
      <c r="AE573" s="15">
        <v>787.88499999999999</v>
      </c>
      <c r="AF573" s="4">
        <v>393.9425</v>
      </c>
    </row>
    <row r="574" spans="1:32" x14ac:dyDescent="0.25">
      <c r="A574" t="s">
        <v>1801</v>
      </c>
      <c r="B574" t="s">
        <v>1802</v>
      </c>
      <c r="C574">
        <v>25</v>
      </c>
      <c r="D574" t="s">
        <v>58</v>
      </c>
      <c r="E574" t="s">
        <v>109</v>
      </c>
      <c r="F574" t="s">
        <v>34</v>
      </c>
      <c r="G574" t="s">
        <v>1803</v>
      </c>
      <c r="H574" s="1">
        <v>45386</v>
      </c>
      <c r="I574" s="1">
        <v>45404</v>
      </c>
      <c r="J574">
        <v>18</v>
      </c>
      <c r="K574">
        <v>8</v>
      </c>
      <c r="L574">
        <v>1</v>
      </c>
      <c r="M574" t="s">
        <v>72</v>
      </c>
      <c r="N574" s="4">
        <v>668.59</v>
      </c>
      <c r="O574" t="s">
        <v>37</v>
      </c>
      <c r="P574" t="s">
        <v>51</v>
      </c>
      <c r="Q574" t="s">
        <v>102</v>
      </c>
      <c r="R574" t="s">
        <v>64</v>
      </c>
      <c r="S574" t="s">
        <v>39</v>
      </c>
      <c r="T574">
        <v>7</v>
      </c>
      <c r="U574" t="s">
        <v>41</v>
      </c>
      <c r="V574" t="s">
        <v>81</v>
      </c>
      <c r="W574" t="s">
        <v>103</v>
      </c>
      <c r="X574">
        <v>4</v>
      </c>
      <c r="Y574">
        <v>4</v>
      </c>
      <c r="Z574" t="s">
        <v>44</v>
      </c>
      <c r="AA574" t="s">
        <v>41</v>
      </c>
      <c r="AB574">
        <v>4</v>
      </c>
      <c r="AC574" t="s">
        <v>114</v>
      </c>
      <c r="AD574" t="s">
        <v>67</v>
      </c>
      <c r="AE574" s="15">
        <v>668.59</v>
      </c>
      <c r="AF574" s="4">
        <v>83.573750000000004</v>
      </c>
    </row>
    <row r="575" spans="1:32" x14ac:dyDescent="0.25">
      <c r="A575" t="s">
        <v>1804</v>
      </c>
      <c r="B575" t="s">
        <v>1805</v>
      </c>
      <c r="C575">
        <v>31</v>
      </c>
      <c r="D575" t="s">
        <v>32</v>
      </c>
      <c r="E575" t="s">
        <v>49</v>
      </c>
      <c r="F575" t="s">
        <v>90</v>
      </c>
      <c r="G575" t="s">
        <v>1806</v>
      </c>
      <c r="H575" s="1">
        <v>45324</v>
      </c>
      <c r="I575" s="1">
        <v>45561</v>
      </c>
      <c r="J575">
        <v>237</v>
      </c>
      <c r="K575">
        <v>6</v>
      </c>
      <c r="L575">
        <v>3</v>
      </c>
      <c r="M575" t="s">
        <v>61</v>
      </c>
      <c r="N575" s="4">
        <v>1859.99</v>
      </c>
      <c r="O575" t="s">
        <v>79</v>
      </c>
      <c r="P575" t="s">
        <v>86</v>
      </c>
      <c r="Q575" t="s">
        <v>63</v>
      </c>
      <c r="R575" t="s">
        <v>40</v>
      </c>
      <c r="S575" t="s">
        <v>228</v>
      </c>
      <c r="T575">
        <v>5</v>
      </c>
      <c r="U575" t="s">
        <v>41</v>
      </c>
      <c r="V575" t="s">
        <v>53</v>
      </c>
      <c r="W575" t="s">
        <v>103</v>
      </c>
      <c r="X575">
        <v>2</v>
      </c>
      <c r="Y575">
        <v>9</v>
      </c>
      <c r="Z575" t="s">
        <v>44</v>
      </c>
      <c r="AA575" t="s">
        <v>87</v>
      </c>
      <c r="AB575">
        <v>1</v>
      </c>
      <c r="AC575" t="s">
        <v>66</v>
      </c>
      <c r="AD575" t="s">
        <v>46</v>
      </c>
      <c r="AE575" s="15">
        <v>619.99666666666667</v>
      </c>
      <c r="AF575" s="4">
        <v>309.99833333333333</v>
      </c>
    </row>
    <row r="576" spans="1:32" x14ac:dyDescent="0.25">
      <c r="A576" t="s">
        <v>1807</v>
      </c>
      <c r="B576" t="s">
        <v>1808</v>
      </c>
      <c r="C576">
        <v>21</v>
      </c>
      <c r="D576" t="s">
        <v>96</v>
      </c>
      <c r="E576" t="s">
        <v>84</v>
      </c>
      <c r="F576" t="s">
        <v>34</v>
      </c>
      <c r="G576" t="s">
        <v>1809</v>
      </c>
      <c r="H576" s="1">
        <v>45520</v>
      </c>
      <c r="I576" s="1">
        <v>45579</v>
      </c>
      <c r="J576">
        <v>59</v>
      </c>
      <c r="K576">
        <v>6</v>
      </c>
      <c r="L576">
        <v>3</v>
      </c>
      <c r="M576" t="s">
        <v>36</v>
      </c>
      <c r="N576" s="4">
        <v>1314.25</v>
      </c>
      <c r="O576" t="s">
        <v>79</v>
      </c>
      <c r="P576" t="s">
        <v>92</v>
      </c>
      <c r="Q576" t="s">
        <v>39</v>
      </c>
      <c r="R576" t="s">
        <v>40</v>
      </c>
      <c r="S576" t="s">
        <v>39</v>
      </c>
      <c r="T576">
        <v>5</v>
      </c>
      <c r="U576" t="s">
        <v>41</v>
      </c>
      <c r="V576" t="s">
        <v>53</v>
      </c>
      <c r="W576" t="s">
        <v>103</v>
      </c>
      <c r="X576">
        <v>8</v>
      </c>
      <c r="Y576">
        <v>10</v>
      </c>
      <c r="Z576" t="s">
        <v>44</v>
      </c>
      <c r="AA576" t="s">
        <v>87</v>
      </c>
      <c r="AB576">
        <v>5</v>
      </c>
      <c r="AC576" t="s">
        <v>164</v>
      </c>
      <c r="AD576" t="s">
        <v>67</v>
      </c>
      <c r="AE576" s="15">
        <v>438.08333333333331</v>
      </c>
      <c r="AF576" s="4">
        <v>219.04166666666666</v>
      </c>
    </row>
    <row r="577" spans="1:32" x14ac:dyDescent="0.25">
      <c r="A577" t="s">
        <v>1810</v>
      </c>
      <c r="B577" t="s">
        <v>1811</v>
      </c>
      <c r="C577">
        <v>38</v>
      </c>
      <c r="D577" t="s">
        <v>32</v>
      </c>
      <c r="E577" t="s">
        <v>70</v>
      </c>
      <c r="F577" t="s">
        <v>34</v>
      </c>
      <c r="G577" t="s">
        <v>1812</v>
      </c>
      <c r="H577" s="1">
        <v>45541</v>
      </c>
      <c r="I577" s="1">
        <v>45633</v>
      </c>
      <c r="J577">
        <v>92</v>
      </c>
      <c r="K577">
        <v>1</v>
      </c>
      <c r="L577">
        <v>2</v>
      </c>
      <c r="M577" t="s">
        <v>61</v>
      </c>
      <c r="N577" s="4">
        <v>448.51</v>
      </c>
      <c r="O577" t="s">
        <v>79</v>
      </c>
      <c r="P577" t="s">
        <v>86</v>
      </c>
      <c r="Q577" t="s">
        <v>63</v>
      </c>
      <c r="R577" t="s">
        <v>52</v>
      </c>
      <c r="S577" t="s">
        <v>119</v>
      </c>
      <c r="T577">
        <v>0</v>
      </c>
      <c r="U577" t="s">
        <v>87</v>
      </c>
      <c r="V577" t="s">
        <v>42</v>
      </c>
      <c r="W577" t="s">
        <v>103</v>
      </c>
      <c r="X577">
        <v>9</v>
      </c>
      <c r="Y577">
        <v>12</v>
      </c>
      <c r="Z577" t="s">
        <v>55</v>
      </c>
      <c r="AA577" t="s">
        <v>87</v>
      </c>
      <c r="AB577">
        <v>2</v>
      </c>
      <c r="AC577" t="s">
        <v>66</v>
      </c>
      <c r="AD577" t="s">
        <v>46</v>
      </c>
      <c r="AE577" s="15">
        <v>224.255</v>
      </c>
      <c r="AF577" s="4">
        <v>448.51</v>
      </c>
    </row>
    <row r="578" spans="1:32" x14ac:dyDescent="0.25">
      <c r="A578" t="s">
        <v>1813</v>
      </c>
      <c r="B578" t="s">
        <v>1814</v>
      </c>
      <c r="C578">
        <v>27</v>
      </c>
      <c r="D578" t="s">
        <v>32</v>
      </c>
      <c r="E578" t="s">
        <v>49</v>
      </c>
      <c r="F578" t="s">
        <v>34</v>
      </c>
      <c r="G578" t="s">
        <v>1815</v>
      </c>
      <c r="H578" s="1">
        <v>45425</v>
      </c>
      <c r="I578" s="1">
        <v>45477</v>
      </c>
      <c r="J578">
        <v>52</v>
      </c>
      <c r="K578">
        <v>12</v>
      </c>
      <c r="L578">
        <v>3</v>
      </c>
      <c r="M578" t="s">
        <v>72</v>
      </c>
      <c r="N578" s="4">
        <v>480</v>
      </c>
      <c r="O578" t="s">
        <v>73</v>
      </c>
      <c r="P578" t="s">
        <v>86</v>
      </c>
      <c r="Q578" t="s">
        <v>74</v>
      </c>
      <c r="R578" t="s">
        <v>52</v>
      </c>
      <c r="S578" t="s">
        <v>39</v>
      </c>
      <c r="T578">
        <v>11</v>
      </c>
      <c r="U578" t="s">
        <v>41</v>
      </c>
      <c r="V578" t="s">
        <v>42</v>
      </c>
      <c r="W578" t="s">
        <v>54</v>
      </c>
      <c r="X578">
        <v>5</v>
      </c>
      <c r="Y578">
        <v>7</v>
      </c>
      <c r="Z578" t="s">
        <v>44</v>
      </c>
      <c r="AA578" t="s">
        <v>41</v>
      </c>
      <c r="AB578">
        <v>3</v>
      </c>
      <c r="AC578" t="s">
        <v>114</v>
      </c>
      <c r="AD578" t="s">
        <v>67</v>
      </c>
      <c r="AE578" s="15">
        <v>160</v>
      </c>
      <c r="AF578" s="4">
        <v>40</v>
      </c>
    </row>
    <row r="579" spans="1:32" x14ac:dyDescent="0.25">
      <c r="A579" t="s">
        <v>1816</v>
      </c>
      <c r="B579" t="s">
        <v>1817</v>
      </c>
      <c r="C579">
        <v>35</v>
      </c>
      <c r="D579" t="s">
        <v>32</v>
      </c>
      <c r="E579" t="s">
        <v>109</v>
      </c>
      <c r="F579" t="s">
        <v>34</v>
      </c>
      <c r="G579" t="s">
        <v>1818</v>
      </c>
      <c r="H579" s="1">
        <v>45508</v>
      </c>
      <c r="I579" s="1">
        <v>45511</v>
      </c>
      <c r="J579">
        <v>3</v>
      </c>
      <c r="K579">
        <v>14</v>
      </c>
      <c r="L579">
        <v>3</v>
      </c>
      <c r="M579" t="s">
        <v>72</v>
      </c>
      <c r="N579" s="4">
        <v>1796.29</v>
      </c>
      <c r="O579" t="s">
        <v>37</v>
      </c>
      <c r="P579" t="s">
        <v>38</v>
      </c>
      <c r="Q579" t="s">
        <v>74</v>
      </c>
      <c r="R579" t="s">
        <v>64</v>
      </c>
      <c r="S579" t="s">
        <v>39</v>
      </c>
      <c r="T579">
        <v>13</v>
      </c>
      <c r="U579" t="s">
        <v>41</v>
      </c>
      <c r="V579" t="s">
        <v>53</v>
      </c>
      <c r="W579" t="s">
        <v>43</v>
      </c>
      <c r="X579">
        <v>8</v>
      </c>
      <c r="Y579">
        <v>8</v>
      </c>
      <c r="Z579" t="s">
        <v>44</v>
      </c>
      <c r="AA579" t="s">
        <v>87</v>
      </c>
      <c r="AB579">
        <v>3</v>
      </c>
      <c r="AC579" t="s">
        <v>66</v>
      </c>
      <c r="AD579" t="s">
        <v>46</v>
      </c>
      <c r="AE579" s="15">
        <v>598.76333333333332</v>
      </c>
      <c r="AF579" s="4">
        <v>128.30642857142857</v>
      </c>
    </row>
    <row r="580" spans="1:32" x14ac:dyDescent="0.25">
      <c r="A580" t="s">
        <v>1819</v>
      </c>
      <c r="B580" t="s">
        <v>1820</v>
      </c>
      <c r="C580">
        <v>48</v>
      </c>
      <c r="D580" t="s">
        <v>58</v>
      </c>
      <c r="E580" t="s">
        <v>70</v>
      </c>
      <c r="F580" t="s">
        <v>90</v>
      </c>
      <c r="G580" t="s">
        <v>1821</v>
      </c>
      <c r="H580" s="1">
        <v>45339</v>
      </c>
      <c r="I580" s="1">
        <v>45382</v>
      </c>
      <c r="J580">
        <v>43</v>
      </c>
      <c r="K580">
        <v>1</v>
      </c>
      <c r="L580">
        <v>4</v>
      </c>
      <c r="M580" t="s">
        <v>61</v>
      </c>
      <c r="N580" s="4">
        <v>1816.16</v>
      </c>
      <c r="O580" t="s">
        <v>73</v>
      </c>
      <c r="P580" t="s">
        <v>86</v>
      </c>
      <c r="Q580" t="s">
        <v>74</v>
      </c>
      <c r="R580" t="s">
        <v>52</v>
      </c>
      <c r="S580" t="s">
        <v>228</v>
      </c>
      <c r="T580">
        <v>0</v>
      </c>
      <c r="U580" t="s">
        <v>87</v>
      </c>
      <c r="V580" t="s">
        <v>53</v>
      </c>
      <c r="W580" t="s">
        <v>54</v>
      </c>
      <c r="X580">
        <v>2</v>
      </c>
      <c r="Y580">
        <v>3</v>
      </c>
      <c r="Z580" t="s">
        <v>44</v>
      </c>
      <c r="AA580" t="s">
        <v>41</v>
      </c>
      <c r="AB580">
        <v>1</v>
      </c>
      <c r="AC580" t="s">
        <v>66</v>
      </c>
      <c r="AD580" t="s">
        <v>93</v>
      </c>
      <c r="AE580" s="15">
        <v>454.04</v>
      </c>
      <c r="AF580" s="4">
        <v>1816.16</v>
      </c>
    </row>
    <row r="581" spans="1:32" x14ac:dyDescent="0.25">
      <c r="A581" t="s">
        <v>1822</v>
      </c>
      <c r="B581" t="s">
        <v>1823</v>
      </c>
      <c r="C581">
        <v>40</v>
      </c>
      <c r="D581" t="s">
        <v>32</v>
      </c>
      <c r="E581" t="s">
        <v>59</v>
      </c>
      <c r="F581" t="s">
        <v>34</v>
      </c>
      <c r="G581" t="s">
        <v>1824</v>
      </c>
      <c r="H581" s="1">
        <v>45367</v>
      </c>
      <c r="I581" s="1">
        <v>45598</v>
      </c>
      <c r="J581">
        <v>231</v>
      </c>
      <c r="K581">
        <v>1</v>
      </c>
      <c r="L581">
        <v>2</v>
      </c>
      <c r="M581" t="s">
        <v>36</v>
      </c>
      <c r="N581" s="4">
        <v>1808.86</v>
      </c>
      <c r="O581" t="s">
        <v>37</v>
      </c>
      <c r="P581" t="s">
        <v>80</v>
      </c>
      <c r="Q581" t="s">
        <v>39</v>
      </c>
      <c r="R581" t="s">
        <v>40</v>
      </c>
      <c r="S581" t="s">
        <v>39</v>
      </c>
      <c r="T581">
        <v>0</v>
      </c>
      <c r="U581" t="s">
        <v>41</v>
      </c>
      <c r="V581" t="s">
        <v>42</v>
      </c>
      <c r="W581" t="s">
        <v>54</v>
      </c>
      <c r="X581">
        <v>3</v>
      </c>
      <c r="Y581">
        <v>11</v>
      </c>
      <c r="Z581" t="s">
        <v>44</v>
      </c>
      <c r="AA581" t="s">
        <v>41</v>
      </c>
      <c r="AB581">
        <v>4</v>
      </c>
      <c r="AC581" t="s">
        <v>66</v>
      </c>
      <c r="AD581" t="s">
        <v>93</v>
      </c>
      <c r="AE581" s="15">
        <v>904.43</v>
      </c>
      <c r="AF581" s="4">
        <v>1808.86</v>
      </c>
    </row>
    <row r="582" spans="1:32" x14ac:dyDescent="0.25">
      <c r="A582" t="s">
        <v>1825</v>
      </c>
      <c r="B582" t="s">
        <v>1826</v>
      </c>
      <c r="C582">
        <v>65</v>
      </c>
      <c r="D582" t="s">
        <v>32</v>
      </c>
      <c r="E582" t="s">
        <v>59</v>
      </c>
      <c r="F582" t="s">
        <v>34</v>
      </c>
      <c r="G582" t="s">
        <v>1827</v>
      </c>
      <c r="H582" s="1">
        <v>45351</v>
      </c>
      <c r="I582" s="1">
        <v>45641</v>
      </c>
      <c r="J582">
        <v>290</v>
      </c>
      <c r="K582">
        <v>13</v>
      </c>
      <c r="L582">
        <v>1</v>
      </c>
      <c r="M582" t="s">
        <v>61</v>
      </c>
      <c r="N582" s="4">
        <v>1108.31</v>
      </c>
      <c r="O582" t="s">
        <v>37</v>
      </c>
      <c r="P582" t="s">
        <v>92</v>
      </c>
      <c r="Q582" t="s">
        <v>74</v>
      </c>
      <c r="R582" t="s">
        <v>52</v>
      </c>
      <c r="S582" t="s">
        <v>228</v>
      </c>
      <c r="T582">
        <v>12</v>
      </c>
      <c r="U582" t="s">
        <v>41</v>
      </c>
      <c r="V582" t="s">
        <v>42</v>
      </c>
      <c r="W582" t="s">
        <v>54</v>
      </c>
      <c r="X582">
        <v>2</v>
      </c>
      <c r="Y582">
        <v>12</v>
      </c>
      <c r="Z582" t="s">
        <v>44</v>
      </c>
      <c r="AA582" t="s">
        <v>87</v>
      </c>
      <c r="AB582">
        <v>2</v>
      </c>
      <c r="AC582" t="s">
        <v>45</v>
      </c>
      <c r="AD582" t="s">
        <v>145</v>
      </c>
      <c r="AE582" s="15">
        <v>1108.31</v>
      </c>
      <c r="AF582" s="4">
        <v>85.254615384615377</v>
      </c>
    </row>
    <row r="583" spans="1:32" x14ac:dyDescent="0.25">
      <c r="A583" t="s">
        <v>1828</v>
      </c>
      <c r="B583" t="s">
        <v>1829</v>
      </c>
      <c r="C583">
        <v>40</v>
      </c>
      <c r="D583" t="s">
        <v>58</v>
      </c>
      <c r="E583" t="s">
        <v>59</v>
      </c>
      <c r="F583" t="s">
        <v>90</v>
      </c>
      <c r="G583" t="s">
        <v>1830</v>
      </c>
      <c r="H583" s="1">
        <v>45500</v>
      </c>
      <c r="I583" s="1">
        <v>45641</v>
      </c>
      <c r="J583">
        <v>141</v>
      </c>
      <c r="K583">
        <v>12</v>
      </c>
      <c r="L583">
        <v>3</v>
      </c>
      <c r="M583" t="s">
        <v>36</v>
      </c>
      <c r="N583" s="4">
        <v>1520.61</v>
      </c>
      <c r="O583" t="s">
        <v>73</v>
      </c>
      <c r="P583" t="s">
        <v>62</v>
      </c>
      <c r="Q583" t="s">
        <v>39</v>
      </c>
      <c r="R583" t="s">
        <v>40</v>
      </c>
      <c r="S583" t="s">
        <v>39</v>
      </c>
      <c r="T583">
        <v>11</v>
      </c>
      <c r="U583" t="s">
        <v>87</v>
      </c>
      <c r="V583" t="s">
        <v>81</v>
      </c>
      <c r="W583" t="s">
        <v>54</v>
      </c>
      <c r="X583">
        <v>7</v>
      </c>
      <c r="Y583">
        <v>12</v>
      </c>
      <c r="Z583" t="s">
        <v>55</v>
      </c>
      <c r="AA583" t="s">
        <v>87</v>
      </c>
      <c r="AB583">
        <v>1</v>
      </c>
      <c r="AC583" t="s">
        <v>66</v>
      </c>
      <c r="AD583" t="s">
        <v>93</v>
      </c>
      <c r="AE583" s="15">
        <v>506.86999999999995</v>
      </c>
      <c r="AF583" s="4">
        <v>126.71749999999999</v>
      </c>
    </row>
    <row r="584" spans="1:32" x14ac:dyDescent="0.25">
      <c r="A584" t="s">
        <v>1831</v>
      </c>
      <c r="B584" t="s">
        <v>1832</v>
      </c>
      <c r="C584">
        <v>36</v>
      </c>
      <c r="D584" t="s">
        <v>58</v>
      </c>
      <c r="E584" t="s">
        <v>77</v>
      </c>
      <c r="F584" t="s">
        <v>34</v>
      </c>
      <c r="G584" t="s">
        <v>1833</v>
      </c>
      <c r="H584" s="1">
        <v>45338</v>
      </c>
      <c r="I584" s="1">
        <v>45453</v>
      </c>
      <c r="J584">
        <v>115</v>
      </c>
      <c r="K584">
        <v>3</v>
      </c>
      <c r="L584">
        <v>2</v>
      </c>
      <c r="M584" t="s">
        <v>36</v>
      </c>
      <c r="N584" s="4">
        <v>853.14</v>
      </c>
      <c r="O584" t="s">
        <v>79</v>
      </c>
      <c r="P584" t="s">
        <v>80</v>
      </c>
      <c r="Q584" t="s">
        <v>39</v>
      </c>
      <c r="R584" t="s">
        <v>64</v>
      </c>
      <c r="S584" t="s">
        <v>39</v>
      </c>
      <c r="T584">
        <v>2</v>
      </c>
      <c r="U584" t="s">
        <v>87</v>
      </c>
      <c r="V584" t="s">
        <v>42</v>
      </c>
      <c r="W584" t="s">
        <v>103</v>
      </c>
      <c r="X584">
        <v>2</v>
      </c>
      <c r="Y584">
        <v>6</v>
      </c>
      <c r="Z584" t="s">
        <v>44</v>
      </c>
      <c r="AA584" t="s">
        <v>87</v>
      </c>
      <c r="AB584">
        <v>5</v>
      </c>
      <c r="AC584" t="s">
        <v>114</v>
      </c>
      <c r="AD584" t="s">
        <v>46</v>
      </c>
      <c r="AE584" s="15">
        <v>426.57</v>
      </c>
      <c r="AF584" s="4">
        <v>284.38</v>
      </c>
    </row>
    <row r="585" spans="1:32" x14ac:dyDescent="0.25">
      <c r="A585" t="s">
        <v>1834</v>
      </c>
      <c r="B585" t="s">
        <v>1835</v>
      </c>
      <c r="C585">
        <v>48</v>
      </c>
      <c r="D585" t="s">
        <v>96</v>
      </c>
      <c r="E585" t="s">
        <v>33</v>
      </c>
      <c r="F585" t="s">
        <v>90</v>
      </c>
      <c r="G585" t="s">
        <v>1836</v>
      </c>
      <c r="H585" s="1">
        <v>45486</v>
      </c>
      <c r="I585" s="1">
        <v>45569</v>
      </c>
      <c r="J585">
        <v>83</v>
      </c>
      <c r="K585">
        <v>10</v>
      </c>
      <c r="L585">
        <v>4</v>
      </c>
      <c r="M585" t="s">
        <v>61</v>
      </c>
      <c r="N585" s="4">
        <v>659.66</v>
      </c>
      <c r="O585" t="s">
        <v>73</v>
      </c>
      <c r="P585" t="s">
        <v>38</v>
      </c>
      <c r="Q585" t="s">
        <v>74</v>
      </c>
      <c r="R585" t="s">
        <v>64</v>
      </c>
      <c r="S585" t="s">
        <v>119</v>
      </c>
      <c r="T585">
        <v>9</v>
      </c>
      <c r="U585" t="s">
        <v>87</v>
      </c>
      <c r="V585" t="s">
        <v>42</v>
      </c>
      <c r="W585" t="s">
        <v>43</v>
      </c>
      <c r="X585">
        <v>7</v>
      </c>
      <c r="Y585">
        <v>10</v>
      </c>
      <c r="Z585" t="s">
        <v>55</v>
      </c>
      <c r="AA585" t="s">
        <v>87</v>
      </c>
      <c r="AB585">
        <v>2</v>
      </c>
      <c r="AC585" t="s">
        <v>66</v>
      </c>
      <c r="AD585" t="s">
        <v>93</v>
      </c>
      <c r="AE585" s="15">
        <v>164.91499999999999</v>
      </c>
      <c r="AF585" s="4">
        <v>65.965999999999994</v>
      </c>
    </row>
    <row r="586" spans="1:32" x14ac:dyDescent="0.25">
      <c r="A586" t="s">
        <v>1837</v>
      </c>
      <c r="B586" t="s">
        <v>1838</v>
      </c>
      <c r="C586">
        <v>34</v>
      </c>
      <c r="D586" t="s">
        <v>32</v>
      </c>
      <c r="E586" t="s">
        <v>109</v>
      </c>
      <c r="F586" t="s">
        <v>34</v>
      </c>
      <c r="G586" t="s">
        <v>1839</v>
      </c>
      <c r="H586" s="1">
        <v>45332</v>
      </c>
      <c r="I586" s="1">
        <v>45402</v>
      </c>
      <c r="J586">
        <v>70</v>
      </c>
      <c r="K586">
        <v>11</v>
      </c>
      <c r="L586">
        <v>4</v>
      </c>
      <c r="M586" t="s">
        <v>36</v>
      </c>
      <c r="N586" s="4">
        <v>834.6</v>
      </c>
      <c r="O586" t="s">
        <v>37</v>
      </c>
      <c r="P586" t="s">
        <v>86</v>
      </c>
      <c r="Q586" t="s">
        <v>39</v>
      </c>
      <c r="R586" t="s">
        <v>40</v>
      </c>
      <c r="S586" t="s">
        <v>39</v>
      </c>
      <c r="T586">
        <v>10</v>
      </c>
      <c r="U586" t="s">
        <v>41</v>
      </c>
      <c r="V586" t="s">
        <v>53</v>
      </c>
      <c r="W586" t="s">
        <v>103</v>
      </c>
      <c r="X586">
        <v>2</v>
      </c>
      <c r="Y586">
        <v>4</v>
      </c>
      <c r="Z586" t="s">
        <v>55</v>
      </c>
      <c r="AA586" t="s">
        <v>41</v>
      </c>
      <c r="AB586">
        <v>5</v>
      </c>
      <c r="AC586" t="s">
        <v>164</v>
      </c>
      <c r="AD586" t="s">
        <v>46</v>
      </c>
      <c r="AE586" s="15">
        <v>208.65</v>
      </c>
      <c r="AF586" s="4">
        <v>75.872727272727275</v>
      </c>
    </row>
    <row r="587" spans="1:32" x14ac:dyDescent="0.25">
      <c r="A587" t="s">
        <v>1840</v>
      </c>
      <c r="B587" t="s">
        <v>1841</v>
      </c>
      <c r="C587">
        <v>31</v>
      </c>
      <c r="D587" t="s">
        <v>32</v>
      </c>
      <c r="E587" t="s">
        <v>49</v>
      </c>
      <c r="F587" t="s">
        <v>34</v>
      </c>
      <c r="G587" t="s">
        <v>1842</v>
      </c>
      <c r="H587" s="1">
        <v>45397</v>
      </c>
      <c r="I587" s="1">
        <v>45642</v>
      </c>
      <c r="J587">
        <v>245</v>
      </c>
      <c r="K587">
        <v>14</v>
      </c>
      <c r="L587">
        <v>1</v>
      </c>
      <c r="M587" t="s">
        <v>72</v>
      </c>
      <c r="N587" s="4">
        <v>1081.3499999999999</v>
      </c>
      <c r="O587" t="s">
        <v>37</v>
      </c>
      <c r="P587" t="s">
        <v>80</v>
      </c>
      <c r="Q587" t="s">
        <v>74</v>
      </c>
      <c r="R587" t="s">
        <v>40</v>
      </c>
      <c r="S587" t="s">
        <v>39</v>
      </c>
      <c r="T587">
        <v>13</v>
      </c>
      <c r="U587" t="s">
        <v>87</v>
      </c>
      <c r="V587" t="s">
        <v>81</v>
      </c>
      <c r="W587" t="s">
        <v>103</v>
      </c>
      <c r="X587">
        <v>4</v>
      </c>
      <c r="Y587">
        <v>12</v>
      </c>
      <c r="Z587" t="s">
        <v>55</v>
      </c>
      <c r="AA587" t="s">
        <v>87</v>
      </c>
      <c r="AB587">
        <v>5</v>
      </c>
      <c r="AC587" t="s">
        <v>164</v>
      </c>
      <c r="AD587" t="s">
        <v>46</v>
      </c>
      <c r="AE587" s="15">
        <v>1081.3499999999999</v>
      </c>
      <c r="AF587" s="4">
        <v>77.239285714285714</v>
      </c>
    </row>
    <row r="588" spans="1:32" x14ac:dyDescent="0.25">
      <c r="A588" t="s">
        <v>1843</v>
      </c>
      <c r="B588" t="s">
        <v>1844</v>
      </c>
      <c r="C588">
        <v>43</v>
      </c>
      <c r="D588" t="s">
        <v>58</v>
      </c>
      <c r="E588" t="s">
        <v>59</v>
      </c>
      <c r="F588" t="s">
        <v>34</v>
      </c>
      <c r="G588" t="s">
        <v>1845</v>
      </c>
      <c r="H588" s="1">
        <v>45465</v>
      </c>
      <c r="I588" s="1">
        <v>45567</v>
      </c>
      <c r="J588">
        <v>102</v>
      </c>
      <c r="K588">
        <v>4</v>
      </c>
      <c r="L588">
        <v>1</v>
      </c>
      <c r="M588" t="s">
        <v>72</v>
      </c>
      <c r="N588" s="4">
        <v>201.44</v>
      </c>
      <c r="O588" t="s">
        <v>79</v>
      </c>
      <c r="P588" t="s">
        <v>38</v>
      </c>
      <c r="Q588" t="s">
        <v>63</v>
      </c>
      <c r="R588" t="s">
        <v>52</v>
      </c>
      <c r="S588" t="s">
        <v>39</v>
      </c>
      <c r="T588">
        <v>3</v>
      </c>
      <c r="U588" t="s">
        <v>41</v>
      </c>
      <c r="V588" t="s">
        <v>81</v>
      </c>
      <c r="W588" t="s">
        <v>43</v>
      </c>
      <c r="X588">
        <v>6</v>
      </c>
      <c r="Y588">
        <v>10</v>
      </c>
      <c r="Z588" t="s">
        <v>55</v>
      </c>
      <c r="AA588" t="s">
        <v>87</v>
      </c>
      <c r="AB588">
        <v>1</v>
      </c>
      <c r="AC588" t="s">
        <v>66</v>
      </c>
      <c r="AD588" t="s">
        <v>93</v>
      </c>
      <c r="AE588" s="15">
        <v>201.44</v>
      </c>
      <c r="AF588" s="4">
        <v>50.36</v>
      </c>
    </row>
    <row r="589" spans="1:32" x14ac:dyDescent="0.25">
      <c r="A589" t="s">
        <v>1846</v>
      </c>
      <c r="B589" t="s">
        <v>1847</v>
      </c>
      <c r="C589">
        <v>34</v>
      </c>
      <c r="D589" t="s">
        <v>32</v>
      </c>
      <c r="E589" t="s">
        <v>70</v>
      </c>
      <c r="F589" t="s">
        <v>34</v>
      </c>
      <c r="G589" t="s">
        <v>1848</v>
      </c>
      <c r="H589" s="1">
        <v>45429</v>
      </c>
      <c r="I589" s="1">
        <v>45489</v>
      </c>
      <c r="J589">
        <v>60</v>
      </c>
      <c r="K589">
        <v>9</v>
      </c>
      <c r="L589">
        <v>1</v>
      </c>
      <c r="M589" t="s">
        <v>61</v>
      </c>
      <c r="N589" s="4">
        <v>1102.26</v>
      </c>
      <c r="O589" t="s">
        <v>79</v>
      </c>
      <c r="P589" t="s">
        <v>38</v>
      </c>
      <c r="Q589" t="s">
        <v>74</v>
      </c>
      <c r="R589" t="s">
        <v>40</v>
      </c>
      <c r="S589" t="s">
        <v>228</v>
      </c>
      <c r="T589">
        <v>8</v>
      </c>
      <c r="U589" t="s">
        <v>41</v>
      </c>
      <c r="V589" t="s">
        <v>81</v>
      </c>
      <c r="W589" t="s">
        <v>103</v>
      </c>
      <c r="X589">
        <v>5</v>
      </c>
      <c r="Y589">
        <v>7</v>
      </c>
      <c r="Z589" t="s">
        <v>44</v>
      </c>
      <c r="AA589" t="s">
        <v>87</v>
      </c>
      <c r="AB589">
        <v>4</v>
      </c>
      <c r="AC589" t="s">
        <v>164</v>
      </c>
      <c r="AD589" t="s">
        <v>46</v>
      </c>
      <c r="AE589" s="15">
        <v>1102.26</v>
      </c>
      <c r="AF589" s="4">
        <v>122.47333333333333</v>
      </c>
    </row>
    <row r="590" spans="1:32" x14ac:dyDescent="0.25">
      <c r="A590" t="s">
        <v>1849</v>
      </c>
      <c r="B590" t="s">
        <v>1850</v>
      </c>
      <c r="C590">
        <v>65</v>
      </c>
      <c r="D590" t="s">
        <v>32</v>
      </c>
      <c r="E590" t="s">
        <v>49</v>
      </c>
      <c r="F590" t="s">
        <v>34</v>
      </c>
      <c r="G590" t="s">
        <v>1851</v>
      </c>
      <c r="H590" s="1">
        <v>45337</v>
      </c>
      <c r="I590" s="1">
        <v>45517</v>
      </c>
      <c r="J590">
        <v>180</v>
      </c>
      <c r="K590">
        <v>11</v>
      </c>
      <c r="L590">
        <v>3</v>
      </c>
      <c r="M590" t="s">
        <v>36</v>
      </c>
      <c r="N590" s="4">
        <v>1571.77</v>
      </c>
      <c r="O590" t="s">
        <v>79</v>
      </c>
      <c r="P590" t="s">
        <v>51</v>
      </c>
      <c r="Q590" t="s">
        <v>39</v>
      </c>
      <c r="R590" t="s">
        <v>40</v>
      </c>
      <c r="S590" t="s">
        <v>39</v>
      </c>
      <c r="T590">
        <v>10</v>
      </c>
      <c r="U590" t="s">
        <v>41</v>
      </c>
      <c r="V590" t="s">
        <v>53</v>
      </c>
      <c r="W590" t="s">
        <v>43</v>
      </c>
      <c r="X590">
        <v>2</v>
      </c>
      <c r="Y590">
        <v>8</v>
      </c>
      <c r="Z590" t="s">
        <v>44</v>
      </c>
      <c r="AA590" t="s">
        <v>87</v>
      </c>
      <c r="AB590">
        <v>3</v>
      </c>
      <c r="AC590" t="s">
        <v>66</v>
      </c>
      <c r="AD590" t="s">
        <v>145</v>
      </c>
      <c r="AE590" s="15">
        <v>523.92333333333329</v>
      </c>
      <c r="AF590" s="4">
        <v>142.88818181818181</v>
      </c>
    </row>
    <row r="591" spans="1:32" x14ac:dyDescent="0.25">
      <c r="A591" t="s">
        <v>1852</v>
      </c>
      <c r="B591" t="s">
        <v>1853</v>
      </c>
      <c r="C591">
        <v>24</v>
      </c>
      <c r="D591" t="s">
        <v>32</v>
      </c>
      <c r="E591" t="s">
        <v>59</v>
      </c>
      <c r="F591" t="s">
        <v>34</v>
      </c>
      <c r="G591" t="s">
        <v>1854</v>
      </c>
      <c r="H591" s="1">
        <v>45619</v>
      </c>
      <c r="I591" s="1">
        <v>45627</v>
      </c>
      <c r="J591">
        <v>8</v>
      </c>
      <c r="K591">
        <v>4</v>
      </c>
      <c r="L591">
        <v>3</v>
      </c>
      <c r="M591" t="s">
        <v>61</v>
      </c>
      <c r="N591" s="4">
        <v>423.88</v>
      </c>
      <c r="O591" t="s">
        <v>37</v>
      </c>
      <c r="P591" t="s">
        <v>118</v>
      </c>
      <c r="Q591" t="s">
        <v>63</v>
      </c>
      <c r="R591" t="s">
        <v>64</v>
      </c>
      <c r="S591" t="s">
        <v>65</v>
      </c>
      <c r="T591">
        <v>3</v>
      </c>
      <c r="U591" t="s">
        <v>41</v>
      </c>
      <c r="V591" t="s">
        <v>53</v>
      </c>
      <c r="W591" t="s">
        <v>54</v>
      </c>
      <c r="X591">
        <v>11</v>
      </c>
      <c r="Y591">
        <v>12</v>
      </c>
      <c r="Z591" t="s">
        <v>55</v>
      </c>
      <c r="AA591" t="s">
        <v>41</v>
      </c>
      <c r="AB591">
        <v>1</v>
      </c>
      <c r="AC591" t="s">
        <v>45</v>
      </c>
      <c r="AD591" t="s">
        <v>67</v>
      </c>
      <c r="AE591" s="15">
        <v>141.29333333333332</v>
      </c>
      <c r="AF591" s="4">
        <v>105.97</v>
      </c>
    </row>
    <row r="592" spans="1:32" x14ac:dyDescent="0.25">
      <c r="A592" t="s">
        <v>1855</v>
      </c>
      <c r="B592" t="s">
        <v>1856</v>
      </c>
      <c r="C592">
        <v>41</v>
      </c>
      <c r="D592" t="s">
        <v>58</v>
      </c>
      <c r="E592" t="s">
        <v>70</v>
      </c>
      <c r="F592" t="s">
        <v>34</v>
      </c>
      <c r="G592" t="s">
        <v>1857</v>
      </c>
      <c r="H592" s="1">
        <v>45357</v>
      </c>
      <c r="I592" s="1">
        <v>45447</v>
      </c>
      <c r="J592">
        <v>90</v>
      </c>
      <c r="K592">
        <v>10</v>
      </c>
      <c r="L592">
        <v>2</v>
      </c>
      <c r="M592" t="s">
        <v>61</v>
      </c>
      <c r="N592" s="4">
        <v>551.73</v>
      </c>
      <c r="O592" t="s">
        <v>79</v>
      </c>
      <c r="P592" t="s">
        <v>86</v>
      </c>
      <c r="Q592" t="s">
        <v>63</v>
      </c>
      <c r="R592" t="s">
        <v>40</v>
      </c>
      <c r="S592" t="s">
        <v>129</v>
      </c>
      <c r="T592">
        <v>9</v>
      </c>
      <c r="U592" t="s">
        <v>87</v>
      </c>
      <c r="V592" t="s">
        <v>81</v>
      </c>
      <c r="W592" t="s">
        <v>54</v>
      </c>
      <c r="X592">
        <v>3</v>
      </c>
      <c r="Y592">
        <v>6</v>
      </c>
      <c r="Z592" t="s">
        <v>55</v>
      </c>
      <c r="AA592" t="s">
        <v>41</v>
      </c>
      <c r="AB592">
        <v>1</v>
      </c>
      <c r="AC592" t="s">
        <v>45</v>
      </c>
      <c r="AD592" t="s">
        <v>93</v>
      </c>
      <c r="AE592" s="15">
        <v>275.86500000000001</v>
      </c>
      <c r="AF592" s="4">
        <v>55.173000000000002</v>
      </c>
    </row>
    <row r="593" spans="1:32" x14ac:dyDescent="0.25">
      <c r="A593" t="s">
        <v>1858</v>
      </c>
      <c r="B593" t="s">
        <v>1859</v>
      </c>
      <c r="C593">
        <v>18</v>
      </c>
      <c r="D593" t="s">
        <v>32</v>
      </c>
      <c r="E593" t="s">
        <v>77</v>
      </c>
      <c r="F593" t="s">
        <v>34</v>
      </c>
      <c r="G593" t="s">
        <v>1860</v>
      </c>
      <c r="H593" s="1">
        <v>45311</v>
      </c>
      <c r="I593" s="1">
        <v>45460</v>
      </c>
      <c r="J593">
        <v>149</v>
      </c>
      <c r="K593">
        <v>11</v>
      </c>
      <c r="L593">
        <v>1</v>
      </c>
      <c r="M593" t="s">
        <v>36</v>
      </c>
      <c r="N593" s="4">
        <v>1577.57</v>
      </c>
      <c r="O593" t="s">
        <v>37</v>
      </c>
      <c r="P593" t="s">
        <v>86</v>
      </c>
      <c r="Q593" t="s">
        <v>39</v>
      </c>
      <c r="R593" t="s">
        <v>52</v>
      </c>
      <c r="S593" t="s">
        <v>39</v>
      </c>
      <c r="T593">
        <v>10</v>
      </c>
      <c r="U593" t="s">
        <v>87</v>
      </c>
      <c r="V593" t="s">
        <v>81</v>
      </c>
      <c r="W593" t="s">
        <v>54</v>
      </c>
      <c r="X593">
        <v>1</v>
      </c>
      <c r="Y593">
        <v>6</v>
      </c>
      <c r="Z593" t="s">
        <v>55</v>
      </c>
      <c r="AA593" t="s">
        <v>41</v>
      </c>
      <c r="AB593">
        <v>3</v>
      </c>
      <c r="AC593" t="s">
        <v>45</v>
      </c>
      <c r="AD593" t="s">
        <v>67</v>
      </c>
      <c r="AE593" s="15">
        <v>1577.57</v>
      </c>
      <c r="AF593" s="4">
        <v>143.41545454545454</v>
      </c>
    </row>
    <row r="594" spans="1:32" x14ac:dyDescent="0.25">
      <c r="A594" t="s">
        <v>1861</v>
      </c>
      <c r="B594" t="s">
        <v>1862</v>
      </c>
      <c r="C594">
        <v>29</v>
      </c>
      <c r="D594" t="s">
        <v>32</v>
      </c>
      <c r="E594" t="s">
        <v>109</v>
      </c>
      <c r="F594" t="s">
        <v>34</v>
      </c>
      <c r="G594" t="s">
        <v>1863</v>
      </c>
      <c r="H594" s="1">
        <v>45457</v>
      </c>
      <c r="I594" s="1">
        <v>45515</v>
      </c>
      <c r="J594">
        <v>58</v>
      </c>
      <c r="K594">
        <v>4</v>
      </c>
      <c r="L594">
        <v>3</v>
      </c>
      <c r="M594" t="s">
        <v>61</v>
      </c>
      <c r="N594" s="4">
        <v>1908.23</v>
      </c>
      <c r="O594" t="s">
        <v>73</v>
      </c>
      <c r="P594" t="s">
        <v>38</v>
      </c>
      <c r="Q594" t="s">
        <v>63</v>
      </c>
      <c r="R594" t="s">
        <v>40</v>
      </c>
      <c r="S594" t="s">
        <v>129</v>
      </c>
      <c r="T594">
        <v>3</v>
      </c>
      <c r="U594" t="s">
        <v>41</v>
      </c>
      <c r="V594" t="s">
        <v>53</v>
      </c>
      <c r="W594" t="s">
        <v>103</v>
      </c>
      <c r="X594">
        <v>6</v>
      </c>
      <c r="Y594">
        <v>8</v>
      </c>
      <c r="Z594" t="s">
        <v>55</v>
      </c>
      <c r="AA594" t="s">
        <v>41</v>
      </c>
      <c r="AB594">
        <v>4</v>
      </c>
      <c r="AC594" t="s">
        <v>164</v>
      </c>
      <c r="AD594" t="s">
        <v>67</v>
      </c>
      <c r="AE594" s="15">
        <v>636.07666666666671</v>
      </c>
      <c r="AF594" s="4">
        <v>477.0575</v>
      </c>
    </row>
    <row r="595" spans="1:32" x14ac:dyDescent="0.25">
      <c r="A595" t="s">
        <v>1864</v>
      </c>
      <c r="B595" t="s">
        <v>1865</v>
      </c>
      <c r="C595">
        <v>50</v>
      </c>
      <c r="D595" t="s">
        <v>58</v>
      </c>
      <c r="E595" t="s">
        <v>84</v>
      </c>
      <c r="F595" t="s">
        <v>90</v>
      </c>
      <c r="G595" t="s">
        <v>1866</v>
      </c>
      <c r="H595" s="1">
        <v>45358</v>
      </c>
      <c r="I595" s="1">
        <v>45610</v>
      </c>
      <c r="J595">
        <v>252</v>
      </c>
      <c r="K595">
        <v>7</v>
      </c>
      <c r="L595">
        <v>2</v>
      </c>
      <c r="M595" t="s">
        <v>36</v>
      </c>
      <c r="N595" s="4">
        <v>1252.9000000000001</v>
      </c>
      <c r="O595" t="s">
        <v>73</v>
      </c>
      <c r="P595" t="s">
        <v>118</v>
      </c>
      <c r="Q595" t="s">
        <v>39</v>
      </c>
      <c r="R595" t="s">
        <v>52</v>
      </c>
      <c r="S595" t="s">
        <v>39</v>
      </c>
      <c r="T595">
        <v>6</v>
      </c>
      <c r="U595" t="s">
        <v>87</v>
      </c>
      <c r="V595" t="s">
        <v>53</v>
      </c>
      <c r="W595" t="s">
        <v>103</v>
      </c>
      <c r="X595">
        <v>3</v>
      </c>
      <c r="Y595">
        <v>11</v>
      </c>
      <c r="Z595" t="s">
        <v>55</v>
      </c>
      <c r="AA595" t="s">
        <v>41</v>
      </c>
      <c r="AB595">
        <v>3</v>
      </c>
      <c r="AC595" t="s">
        <v>45</v>
      </c>
      <c r="AD595" t="s">
        <v>145</v>
      </c>
      <c r="AE595" s="15">
        <v>626.45000000000005</v>
      </c>
      <c r="AF595" s="4">
        <v>178.98571428571429</v>
      </c>
    </row>
    <row r="596" spans="1:32" x14ac:dyDescent="0.25">
      <c r="A596" t="s">
        <v>1867</v>
      </c>
      <c r="B596" t="s">
        <v>1868</v>
      </c>
      <c r="C596">
        <v>48</v>
      </c>
      <c r="D596" t="s">
        <v>58</v>
      </c>
      <c r="E596" t="s">
        <v>59</v>
      </c>
      <c r="F596" t="s">
        <v>90</v>
      </c>
      <c r="G596" t="s">
        <v>1869</v>
      </c>
      <c r="H596" s="1">
        <v>45430</v>
      </c>
      <c r="I596" s="1">
        <v>45577</v>
      </c>
      <c r="J596">
        <v>147</v>
      </c>
      <c r="K596">
        <v>14</v>
      </c>
      <c r="L596">
        <v>4</v>
      </c>
      <c r="M596" t="s">
        <v>72</v>
      </c>
      <c r="N596" s="4">
        <v>1440.93</v>
      </c>
      <c r="O596" t="s">
        <v>79</v>
      </c>
      <c r="P596" t="s">
        <v>62</v>
      </c>
      <c r="Q596" t="s">
        <v>102</v>
      </c>
      <c r="R596" t="s">
        <v>52</v>
      </c>
      <c r="S596" t="s">
        <v>39</v>
      </c>
      <c r="T596">
        <v>13</v>
      </c>
      <c r="U596" t="s">
        <v>41</v>
      </c>
      <c r="V596" t="s">
        <v>81</v>
      </c>
      <c r="W596" t="s">
        <v>103</v>
      </c>
      <c r="X596">
        <v>5</v>
      </c>
      <c r="Y596">
        <v>10</v>
      </c>
      <c r="Z596" t="s">
        <v>55</v>
      </c>
      <c r="AA596" t="s">
        <v>87</v>
      </c>
      <c r="AB596">
        <v>4</v>
      </c>
      <c r="AC596" t="s">
        <v>98</v>
      </c>
      <c r="AD596" t="s">
        <v>93</v>
      </c>
      <c r="AE596" s="15">
        <v>360.23250000000002</v>
      </c>
      <c r="AF596" s="4">
        <v>102.92357142857144</v>
      </c>
    </row>
    <row r="597" spans="1:32" x14ac:dyDescent="0.25">
      <c r="A597" t="s">
        <v>1870</v>
      </c>
      <c r="B597" t="s">
        <v>1871</v>
      </c>
      <c r="C597">
        <v>59</v>
      </c>
      <c r="D597" t="s">
        <v>32</v>
      </c>
      <c r="E597" t="s">
        <v>59</v>
      </c>
      <c r="F597" t="s">
        <v>34</v>
      </c>
      <c r="G597" t="s">
        <v>1872</v>
      </c>
      <c r="H597" s="1">
        <v>45443</v>
      </c>
      <c r="I597" s="1">
        <v>45648</v>
      </c>
      <c r="J597">
        <v>205</v>
      </c>
      <c r="K597">
        <v>1</v>
      </c>
      <c r="L597">
        <v>4</v>
      </c>
      <c r="M597" t="s">
        <v>72</v>
      </c>
      <c r="N597" s="4">
        <v>900.13</v>
      </c>
      <c r="O597" t="s">
        <v>79</v>
      </c>
      <c r="P597" t="s">
        <v>38</v>
      </c>
      <c r="Q597" t="s">
        <v>74</v>
      </c>
      <c r="R597" t="s">
        <v>64</v>
      </c>
      <c r="S597" t="s">
        <v>39</v>
      </c>
      <c r="T597">
        <v>0</v>
      </c>
      <c r="U597" t="s">
        <v>41</v>
      </c>
      <c r="V597" t="s">
        <v>81</v>
      </c>
      <c r="W597" t="s">
        <v>43</v>
      </c>
      <c r="X597">
        <v>5</v>
      </c>
      <c r="Y597">
        <v>12</v>
      </c>
      <c r="Z597" t="s">
        <v>44</v>
      </c>
      <c r="AA597" t="s">
        <v>41</v>
      </c>
      <c r="AB597">
        <v>3</v>
      </c>
      <c r="AC597" t="s">
        <v>114</v>
      </c>
      <c r="AD597" t="s">
        <v>145</v>
      </c>
      <c r="AE597" s="15">
        <v>225.0325</v>
      </c>
      <c r="AF597" s="4">
        <v>900.13</v>
      </c>
    </row>
    <row r="598" spans="1:32" x14ac:dyDescent="0.25">
      <c r="A598" t="s">
        <v>1873</v>
      </c>
      <c r="B598" t="s">
        <v>1874</v>
      </c>
      <c r="C598">
        <v>54</v>
      </c>
      <c r="D598" t="s">
        <v>96</v>
      </c>
      <c r="E598" t="s">
        <v>77</v>
      </c>
      <c r="F598" t="s">
        <v>34</v>
      </c>
      <c r="G598" t="s">
        <v>1875</v>
      </c>
      <c r="H598" s="1">
        <v>45395</v>
      </c>
      <c r="I598" s="1">
        <v>45563</v>
      </c>
      <c r="J598">
        <v>168</v>
      </c>
      <c r="K598">
        <v>11</v>
      </c>
      <c r="L598">
        <v>2</v>
      </c>
      <c r="M598" t="s">
        <v>36</v>
      </c>
      <c r="N598" s="4">
        <v>1606.42</v>
      </c>
      <c r="O598" t="s">
        <v>79</v>
      </c>
      <c r="P598" t="s">
        <v>80</v>
      </c>
      <c r="Q598" t="s">
        <v>39</v>
      </c>
      <c r="R598" t="s">
        <v>40</v>
      </c>
      <c r="S598" t="s">
        <v>39</v>
      </c>
      <c r="T598">
        <v>10</v>
      </c>
      <c r="U598" t="s">
        <v>41</v>
      </c>
      <c r="V598" t="s">
        <v>53</v>
      </c>
      <c r="W598" t="s">
        <v>103</v>
      </c>
      <c r="X598">
        <v>4</v>
      </c>
      <c r="Y598">
        <v>9</v>
      </c>
      <c r="Z598" t="s">
        <v>55</v>
      </c>
      <c r="AA598" t="s">
        <v>41</v>
      </c>
      <c r="AB598">
        <v>4</v>
      </c>
      <c r="AC598" t="s">
        <v>98</v>
      </c>
      <c r="AD598" t="s">
        <v>145</v>
      </c>
      <c r="AE598" s="15">
        <v>803.21</v>
      </c>
      <c r="AF598" s="4">
        <v>146.03818181818181</v>
      </c>
    </row>
    <row r="599" spans="1:32" x14ac:dyDescent="0.25">
      <c r="A599" t="s">
        <v>1876</v>
      </c>
      <c r="B599" t="s">
        <v>1877</v>
      </c>
      <c r="C599">
        <v>26</v>
      </c>
      <c r="D599" t="s">
        <v>32</v>
      </c>
      <c r="E599" t="s">
        <v>70</v>
      </c>
      <c r="F599" t="s">
        <v>34</v>
      </c>
      <c r="G599" t="s">
        <v>1878</v>
      </c>
      <c r="H599" s="1">
        <v>45313</v>
      </c>
      <c r="I599" s="1">
        <v>45496</v>
      </c>
      <c r="J599">
        <v>183</v>
      </c>
      <c r="K599">
        <v>11</v>
      </c>
      <c r="L599">
        <v>4</v>
      </c>
      <c r="M599" t="s">
        <v>61</v>
      </c>
      <c r="N599" s="4">
        <v>1268.25</v>
      </c>
      <c r="O599" t="s">
        <v>79</v>
      </c>
      <c r="P599" t="s">
        <v>80</v>
      </c>
      <c r="Q599" t="s">
        <v>63</v>
      </c>
      <c r="R599" t="s">
        <v>52</v>
      </c>
      <c r="S599" t="s">
        <v>129</v>
      </c>
      <c r="T599">
        <v>10</v>
      </c>
      <c r="U599" t="s">
        <v>87</v>
      </c>
      <c r="V599" t="s">
        <v>53</v>
      </c>
      <c r="W599" t="s">
        <v>54</v>
      </c>
      <c r="X599">
        <v>1</v>
      </c>
      <c r="Y599">
        <v>7</v>
      </c>
      <c r="Z599" t="s">
        <v>55</v>
      </c>
      <c r="AA599" t="s">
        <v>41</v>
      </c>
      <c r="AB599">
        <v>4</v>
      </c>
      <c r="AC599" t="s">
        <v>114</v>
      </c>
      <c r="AD599" t="s">
        <v>67</v>
      </c>
      <c r="AE599" s="15">
        <v>317.0625</v>
      </c>
      <c r="AF599" s="4">
        <v>115.29545454545455</v>
      </c>
    </row>
    <row r="600" spans="1:32" x14ac:dyDescent="0.25">
      <c r="A600" t="s">
        <v>1879</v>
      </c>
      <c r="B600" t="s">
        <v>1880</v>
      </c>
      <c r="C600">
        <v>62</v>
      </c>
      <c r="D600" t="s">
        <v>96</v>
      </c>
      <c r="E600" t="s">
        <v>49</v>
      </c>
      <c r="F600" t="s">
        <v>34</v>
      </c>
      <c r="G600" t="s">
        <v>1881</v>
      </c>
      <c r="H600" s="1">
        <v>45374</v>
      </c>
      <c r="I600" s="1">
        <v>45570</v>
      </c>
      <c r="J600">
        <v>196</v>
      </c>
      <c r="K600">
        <v>10</v>
      </c>
      <c r="L600">
        <v>4</v>
      </c>
      <c r="M600" t="s">
        <v>61</v>
      </c>
      <c r="N600" s="4">
        <v>1934.98</v>
      </c>
      <c r="O600" t="s">
        <v>37</v>
      </c>
      <c r="P600" t="s">
        <v>118</v>
      </c>
      <c r="Q600" t="s">
        <v>63</v>
      </c>
      <c r="R600" t="s">
        <v>52</v>
      </c>
      <c r="S600" t="s">
        <v>119</v>
      </c>
      <c r="T600">
        <v>9</v>
      </c>
      <c r="U600" t="s">
        <v>87</v>
      </c>
      <c r="V600" t="s">
        <v>53</v>
      </c>
      <c r="W600" t="s">
        <v>103</v>
      </c>
      <c r="X600">
        <v>3</v>
      </c>
      <c r="Y600">
        <v>10</v>
      </c>
      <c r="Z600" t="s">
        <v>44</v>
      </c>
      <c r="AA600" t="s">
        <v>87</v>
      </c>
      <c r="AB600">
        <v>2</v>
      </c>
      <c r="AC600" t="s">
        <v>66</v>
      </c>
      <c r="AD600" t="s">
        <v>145</v>
      </c>
      <c r="AE600" s="15">
        <v>483.745</v>
      </c>
      <c r="AF600" s="4">
        <v>193.49799999999999</v>
      </c>
    </row>
    <row r="601" spans="1:32" x14ac:dyDescent="0.25">
      <c r="A601" t="s">
        <v>1882</v>
      </c>
      <c r="B601" t="s">
        <v>1883</v>
      </c>
      <c r="C601">
        <v>51</v>
      </c>
      <c r="D601" t="s">
        <v>32</v>
      </c>
      <c r="E601" t="s">
        <v>49</v>
      </c>
      <c r="F601" t="s">
        <v>34</v>
      </c>
      <c r="G601" t="s">
        <v>1884</v>
      </c>
      <c r="H601" s="1">
        <v>45395</v>
      </c>
      <c r="I601" s="1">
        <v>45629</v>
      </c>
      <c r="J601">
        <v>234</v>
      </c>
      <c r="K601">
        <v>4</v>
      </c>
      <c r="L601">
        <v>3</v>
      </c>
      <c r="M601" t="s">
        <v>72</v>
      </c>
      <c r="N601" s="4">
        <v>207.41</v>
      </c>
      <c r="O601" t="s">
        <v>73</v>
      </c>
      <c r="P601" t="s">
        <v>86</v>
      </c>
      <c r="Q601" t="s">
        <v>74</v>
      </c>
      <c r="R601" t="s">
        <v>40</v>
      </c>
      <c r="S601" t="s">
        <v>39</v>
      </c>
      <c r="T601">
        <v>3</v>
      </c>
      <c r="U601" t="s">
        <v>87</v>
      </c>
      <c r="V601" t="s">
        <v>53</v>
      </c>
      <c r="W601" t="s">
        <v>54</v>
      </c>
      <c r="X601">
        <v>4</v>
      </c>
      <c r="Y601">
        <v>12</v>
      </c>
      <c r="Z601" t="s">
        <v>55</v>
      </c>
      <c r="AA601" t="s">
        <v>41</v>
      </c>
      <c r="AB601">
        <v>3</v>
      </c>
      <c r="AC601" t="s">
        <v>66</v>
      </c>
      <c r="AD601" t="s">
        <v>145</v>
      </c>
      <c r="AE601" s="15">
        <v>69.13666666666667</v>
      </c>
      <c r="AF601" s="4">
        <v>51.852499999999999</v>
      </c>
    </row>
    <row r="602" spans="1:32" x14ac:dyDescent="0.25">
      <c r="A602" t="s">
        <v>1885</v>
      </c>
      <c r="B602" t="s">
        <v>1886</v>
      </c>
      <c r="C602">
        <v>34</v>
      </c>
      <c r="D602" t="s">
        <v>32</v>
      </c>
      <c r="E602" t="s">
        <v>33</v>
      </c>
      <c r="F602" t="s">
        <v>34</v>
      </c>
      <c r="G602" t="s">
        <v>1887</v>
      </c>
      <c r="H602" s="1">
        <v>45382</v>
      </c>
      <c r="I602" s="1">
        <v>45454</v>
      </c>
      <c r="J602">
        <v>72</v>
      </c>
      <c r="K602">
        <v>2</v>
      </c>
      <c r="L602">
        <v>2</v>
      </c>
      <c r="M602" t="s">
        <v>36</v>
      </c>
      <c r="N602" s="4">
        <v>245.82</v>
      </c>
      <c r="O602" t="s">
        <v>73</v>
      </c>
      <c r="P602" t="s">
        <v>38</v>
      </c>
      <c r="Q602" t="s">
        <v>39</v>
      </c>
      <c r="R602" t="s">
        <v>52</v>
      </c>
      <c r="S602" t="s">
        <v>39</v>
      </c>
      <c r="T602">
        <v>1</v>
      </c>
      <c r="U602" t="s">
        <v>41</v>
      </c>
      <c r="V602" t="s">
        <v>42</v>
      </c>
      <c r="W602" t="s">
        <v>103</v>
      </c>
      <c r="X602">
        <v>3</v>
      </c>
      <c r="Y602">
        <v>6</v>
      </c>
      <c r="Z602" t="s">
        <v>55</v>
      </c>
      <c r="AA602" t="s">
        <v>41</v>
      </c>
      <c r="AB602">
        <v>1</v>
      </c>
      <c r="AC602" t="s">
        <v>66</v>
      </c>
      <c r="AD602" t="s">
        <v>46</v>
      </c>
      <c r="AE602" s="15">
        <v>122.91</v>
      </c>
      <c r="AF602" s="4">
        <v>122.91</v>
      </c>
    </row>
    <row r="603" spans="1:32" x14ac:dyDescent="0.25">
      <c r="A603" t="s">
        <v>1888</v>
      </c>
      <c r="B603" t="s">
        <v>1889</v>
      </c>
      <c r="C603">
        <v>37</v>
      </c>
      <c r="D603" t="s">
        <v>96</v>
      </c>
      <c r="E603" t="s">
        <v>77</v>
      </c>
      <c r="F603" t="s">
        <v>90</v>
      </c>
      <c r="G603" t="s">
        <v>1890</v>
      </c>
      <c r="H603" s="1">
        <v>45322</v>
      </c>
      <c r="I603" s="1">
        <v>45481</v>
      </c>
      <c r="J603">
        <v>159</v>
      </c>
      <c r="K603">
        <v>2</v>
      </c>
      <c r="L603">
        <v>3</v>
      </c>
      <c r="M603" t="s">
        <v>36</v>
      </c>
      <c r="N603" s="4">
        <v>1921.24</v>
      </c>
      <c r="O603" t="s">
        <v>73</v>
      </c>
      <c r="P603" t="s">
        <v>51</v>
      </c>
      <c r="Q603" t="s">
        <v>39</v>
      </c>
      <c r="R603" t="s">
        <v>40</v>
      </c>
      <c r="S603" t="s">
        <v>39</v>
      </c>
      <c r="T603">
        <v>1</v>
      </c>
      <c r="U603" t="s">
        <v>87</v>
      </c>
      <c r="V603" t="s">
        <v>53</v>
      </c>
      <c r="W603" t="s">
        <v>43</v>
      </c>
      <c r="X603">
        <v>1</v>
      </c>
      <c r="Y603">
        <v>7</v>
      </c>
      <c r="Z603" t="s">
        <v>55</v>
      </c>
      <c r="AA603" t="s">
        <v>41</v>
      </c>
      <c r="AB603">
        <v>1</v>
      </c>
      <c r="AC603" t="s">
        <v>45</v>
      </c>
      <c r="AD603" t="s">
        <v>46</v>
      </c>
      <c r="AE603" s="15">
        <v>640.4133333333333</v>
      </c>
      <c r="AF603" s="4">
        <v>960.62</v>
      </c>
    </row>
    <row r="604" spans="1:32" x14ac:dyDescent="0.25">
      <c r="A604" t="s">
        <v>1891</v>
      </c>
      <c r="B604" t="s">
        <v>1892</v>
      </c>
      <c r="C604">
        <v>43</v>
      </c>
      <c r="D604" t="s">
        <v>32</v>
      </c>
      <c r="E604" t="s">
        <v>77</v>
      </c>
      <c r="F604" t="s">
        <v>34</v>
      </c>
      <c r="G604" t="s">
        <v>1893</v>
      </c>
      <c r="H604" s="1">
        <v>45320</v>
      </c>
      <c r="I604" s="1">
        <v>45649</v>
      </c>
      <c r="J604">
        <v>329</v>
      </c>
      <c r="K604">
        <v>11</v>
      </c>
      <c r="L604">
        <v>4</v>
      </c>
      <c r="M604" t="s">
        <v>72</v>
      </c>
      <c r="N604" s="4">
        <v>1109.44</v>
      </c>
      <c r="O604" t="s">
        <v>37</v>
      </c>
      <c r="P604" t="s">
        <v>80</v>
      </c>
      <c r="Q604" t="s">
        <v>102</v>
      </c>
      <c r="R604" t="s">
        <v>40</v>
      </c>
      <c r="S604" t="s">
        <v>39</v>
      </c>
      <c r="T604">
        <v>10</v>
      </c>
      <c r="U604" t="s">
        <v>41</v>
      </c>
      <c r="V604" t="s">
        <v>53</v>
      </c>
      <c r="W604" t="s">
        <v>54</v>
      </c>
      <c r="X604">
        <v>1</v>
      </c>
      <c r="Y604">
        <v>12</v>
      </c>
      <c r="Z604" t="s">
        <v>55</v>
      </c>
      <c r="AA604" t="s">
        <v>87</v>
      </c>
      <c r="AB604">
        <v>1</v>
      </c>
      <c r="AC604" t="s">
        <v>66</v>
      </c>
      <c r="AD604" t="s">
        <v>93</v>
      </c>
      <c r="AE604" s="15">
        <v>277.36</v>
      </c>
      <c r="AF604" s="4">
        <v>100.85818181818182</v>
      </c>
    </row>
    <row r="605" spans="1:32" x14ac:dyDescent="0.25">
      <c r="A605" t="s">
        <v>1894</v>
      </c>
      <c r="B605" t="s">
        <v>1895</v>
      </c>
      <c r="C605">
        <v>51</v>
      </c>
      <c r="D605" t="s">
        <v>32</v>
      </c>
      <c r="E605" t="s">
        <v>59</v>
      </c>
      <c r="F605" t="s">
        <v>34</v>
      </c>
      <c r="G605" t="s">
        <v>1896</v>
      </c>
      <c r="H605" s="1">
        <v>45349</v>
      </c>
      <c r="I605" s="1">
        <v>45440</v>
      </c>
      <c r="J605">
        <v>91</v>
      </c>
      <c r="K605">
        <v>10</v>
      </c>
      <c r="L605">
        <v>3</v>
      </c>
      <c r="M605" t="s">
        <v>61</v>
      </c>
      <c r="N605" s="4">
        <v>334.94</v>
      </c>
      <c r="O605" t="s">
        <v>37</v>
      </c>
      <c r="P605" t="s">
        <v>86</v>
      </c>
      <c r="Q605" t="s">
        <v>63</v>
      </c>
      <c r="R605" t="s">
        <v>40</v>
      </c>
      <c r="S605" t="s">
        <v>119</v>
      </c>
      <c r="T605">
        <v>9</v>
      </c>
      <c r="U605" t="s">
        <v>87</v>
      </c>
      <c r="V605" t="s">
        <v>42</v>
      </c>
      <c r="W605" t="s">
        <v>54</v>
      </c>
      <c r="X605">
        <v>2</v>
      </c>
      <c r="Y605">
        <v>5</v>
      </c>
      <c r="Z605" t="s">
        <v>55</v>
      </c>
      <c r="AA605" t="s">
        <v>87</v>
      </c>
      <c r="AB605">
        <v>2</v>
      </c>
      <c r="AC605" t="s">
        <v>3119</v>
      </c>
      <c r="AD605" t="s">
        <v>145</v>
      </c>
      <c r="AE605" s="15">
        <v>111.64666666666666</v>
      </c>
      <c r="AF605" s="4">
        <v>33.494</v>
      </c>
    </row>
    <row r="606" spans="1:32" x14ac:dyDescent="0.25">
      <c r="A606" t="s">
        <v>1897</v>
      </c>
      <c r="B606" t="s">
        <v>1898</v>
      </c>
      <c r="C606">
        <v>55</v>
      </c>
      <c r="D606" t="s">
        <v>58</v>
      </c>
      <c r="E606" t="s">
        <v>109</v>
      </c>
      <c r="F606" t="s">
        <v>90</v>
      </c>
      <c r="G606" t="s">
        <v>1899</v>
      </c>
      <c r="H606" s="1">
        <v>45337</v>
      </c>
      <c r="I606" s="1">
        <v>45568</v>
      </c>
      <c r="J606">
        <v>231</v>
      </c>
      <c r="K606">
        <v>6</v>
      </c>
      <c r="L606">
        <v>2</v>
      </c>
      <c r="M606" t="s">
        <v>36</v>
      </c>
      <c r="N606" s="4">
        <v>280.93</v>
      </c>
      <c r="O606" t="s">
        <v>37</v>
      </c>
      <c r="P606" t="s">
        <v>51</v>
      </c>
      <c r="Q606" t="s">
        <v>39</v>
      </c>
      <c r="R606" t="s">
        <v>64</v>
      </c>
      <c r="S606" t="s">
        <v>39</v>
      </c>
      <c r="T606">
        <v>5</v>
      </c>
      <c r="U606" t="s">
        <v>87</v>
      </c>
      <c r="V606" t="s">
        <v>42</v>
      </c>
      <c r="W606" t="s">
        <v>103</v>
      </c>
      <c r="X606">
        <v>2</v>
      </c>
      <c r="Y606">
        <v>10</v>
      </c>
      <c r="Z606" t="s">
        <v>55</v>
      </c>
      <c r="AA606" t="s">
        <v>41</v>
      </c>
      <c r="AB606">
        <v>4</v>
      </c>
      <c r="AC606" t="s">
        <v>98</v>
      </c>
      <c r="AD606" t="s">
        <v>145</v>
      </c>
      <c r="AE606" s="15">
        <v>140.465</v>
      </c>
      <c r="AF606" s="4">
        <v>46.821666666666665</v>
      </c>
    </row>
    <row r="607" spans="1:32" x14ac:dyDescent="0.25">
      <c r="A607" t="s">
        <v>1900</v>
      </c>
      <c r="B607" t="s">
        <v>1901</v>
      </c>
      <c r="C607">
        <v>28</v>
      </c>
      <c r="D607" t="s">
        <v>58</v>
      </c>
      <c r="E607" t="s">
        <v>109</v>
      </c>
      <c r="F607" t="s">
        <v>34</v>
      </c>
      <c r="G607" t="s">
        <v>1902</v>
      </c>
      <c r="H607" s="1">
        <v>45569</v>
      </c>
      <c r="I607" s="1">
        <v>45569</v>
      </c>
      <c r="J607">
        <v>0</v>
      </c>
      <c r="K607">
        <v>9</v>
      </c>
      <c r="L607">
        <v>2</v>
      </c>
      <c r="M607" t="s">
        <v>36</v>
      </c>
      <c r="N607" s="4">
        <v>1803.02</v>
      </c>
      <c r="O607" t="s">
        <v>73</v>
      </c>
      <c r="P607" t="s">
        <v>38</v>
      </c>
      <c r="Q607" t="s">
        <v>39</v>
      </c>
      <c r="R607" t="s">
        <v>52</v>
      </c>
      <c r="S607" t="s">
        <v>39</v>
      </c>
      <c r="T607">
        <v>8</v>
      </c>
      <c r="U607" t="s">
        <v>41</v>
      </c>
      <c r="V607" t="s">
        <v>53</v>
      </c>
      <c r="W607" t="s">
        <v>54</v>
      </c>
      <c r="X607">
        <v>10</v>
      </c>
      <c r="Y607">
        <v>10</v>
      </c>
      <c r="Z607" t="s">
        <v>44</v>
      </c>
      <c r="AA607" t="s">
        <v>41</v>
      </c>
      <c r="AB607">
        <v>4</v>
      </c>
      <c r="AC607" t="s">
        <v>114</v>
      </c>
      <c r="AD607" t="s">
        <v>67</v>
      </c>
      <c r="AE607" s="15">
        <v>901.51</v>
      </c>
      <c r="AF607" s="4">
        <v>200.33555555555554</v>
      </c>
    </row>
    <row r="608" spans="1:32" x14ac:dyDescent="0.25">
      <c r="A608" t="s">
        <v>1903</v>
      </c>
      <c r="B608" t="s">
        <v>1904</v>
      </c>
      <c r="C608">
        <v>23</v>
      </c>
      <c r="D608" t="s">
        <v>58</v>
      </c>
      <c r="E608" t="s">
        <v>77</v>
      </c>
      <c r="F608" t="s">
        <v>90</v>
      </c>
      <c r="G608" t="s">
        <v>1905</v>
      </c>
      <c r="H608" s="1">
        <v>45437</v>
      </c>
      <c r="I608" s="1">
        <v>45546</v>
      </c>
      <c r="J608">
        <v>109</v>
      </c>
      <c r="K608">
        <v>6</v>
      </c>
      <c r="L608">
        <v>2</v>
      </c>
      <c r="M608" t="s">
        <v>36</v>
      </c>
      <c r="N608" s="4">
        <v>451.46</v>
      </c>
      <c r="O608" t="s">
        <v>37</v>
      </c>
      <c r="P608" t="s">
        <v>118</v>
      </c>
      <c r="Q608" t="s">
        <v>39</v>
      </c>
      <c r="R608" t="s">
        <v>40</v>
      </c>
      <c r="S608" t="s">
        <v>39</v>
      </c>
      <c r="T608">
        <v>5</v>
      </c>
      <c r="U608" t="s">
        <v>41</v>
      </c>
      <c r="V608" t="s">
        <v>42</v>
      </c>
      <c r="W608" t="s">
        <v>54</v>
      </c>
      <c r="X608">
        <v>5</v>
      </c>
      <c r="Y608">
        <v>9</v>
      </c>
      <c r="Z608" t="s">
        <v>44</v>
      </c>
      <c r="AA608" t="s">
        <v>41</v>
      </c>
      <c r="AB608">
        <v>3</v>
      </c>
      <c r="AC608" t="s">
        <v>3119</v>
      </c>
      <c r="AD608" t="s">
        <v>67</v>
      </c>
      <c r="AE608" s="15">
        <v>225.73</v>
      </c>
      <c r="AF608" s="4">
        <v>75.243333333333325</v>
      </c>
    </row>
    <row r="609" spans="1:32" x14ac:dyDescent="0.25">
      <c r="A609" t="s">
        <v>1906</v>
      </c>
      <c r="B609" t="s">
        <v>1907</v>
      </c>
      <c r="C609">
        <v>31</v>
      </c>
      <c r="D609" t="s">
        <v>32</v>
      </c>
      <c r="E609" t="s">
        <v>70</v>
      </c>
      <c r="F609" t="s">
        <v>34</v>
      </c>
      <c r="G609" t="s">
        <v>1908</v>
      </c>
      <c r="H609" s="1">
        <v>45585</v>
      </c>
      <c r="I609" s="1">
        <v>45652</v>
      </c>
      <c r="J609">
        <v>67</v>
      </c>
      <c r="K609">
        <v>11</v>
      </c>
      <c r="L609">
        <v>2</v>
      </c>
      <c r="M609" t="s">
        <v>36</v>
      </c>
      <c r="N609" s="4">
        <v>554.70000000000005</v>
      </c>
      <c r="O609" t="s">
        <v>73</v>
      </c>
      <c r="P609" t="s">
        <v>80</v>
      </c>
      <c r="Q609" t="s">
        <v>39</v>
      </c>
      <c r="R609" t="s">
        <v>40</v>
      </c>
      <c r="S609" t="s">
        <v>39</v>
      </c>
      <c r="T609">
        <v>10</v>
      </c>
      <c r="U609" t="s">
        <v>41</v>
      </c>
      <c r="V609" t="s">
        <v>53</v>
      </c>
      <c r="W609" t="s">
        <v>103</v>
      </c>
      <c r="X609">
        <v>10</v>
      </c>
      <c r="Y609">
        <v>12</v>
      </c>
      <c r="Z609" t="s">
        <v>44</v>
      </c>
      <c r="AA609" t="s">
        <v>87</v>
      </c>
      <c r="AB609">
        <v>2</v>
      </c>
      <c r="AC609" t="s">
        <v>98</v>
      </c>
      <c r="AD609" t="s">
        <v>46</v>
      </c>
      <c r="AE609" s="15">
        <v>277.35000000000002</v>
      </c>
      <c r="AF609" s="4">
        <v>50.427272727272729</v>
      </c>
    </row>
    <row r="610" spans="1:32" x14ac:dyDescent="0.25">
      <c r="A610" t="s">
        <v>1909</v>
      </c>
      <c r="B610" t="s">
        <v>1910</v>
      </c>
      <c r="C610">
        <v>34</v>
      </c>
      <c r="D610" t="s">
        <v>96</v>
      </c>
      <c r="E610" t="s">
        <v>84</v>
      </c>
      <c r="F610" t="s">
        <v>34</v>
      </c>
      <c r="G610" t="s">
        <v>1911</v>
      </c>
      <c r="H610" s="1">
        <v>45495</v>
      </c>
      <c r="I610" s="1">
        <v>45581</v>
      </c>
      <c r="J610">
        <v>86</v>
      </c>
      <c r="K610">
        <v>6</v>
      </c>
      <c r="L610">
        <v>4</v>
      </c>
      <c r="M610" t="s">
        <v>72</v>
      </c>
      <c r="N610" s="4">
        <v>142.30000000000001</v>
      </c>
      <c r="O610" t="s">
        <v>79</v>
      </c>
      <c r="P610" t="s">
        <v>51</v>
      </c>
      <c r="Q610" t="s">
        <v>63</v>
      </c>
      <c r="R610" t="s">
        <v>40</v>
      </c>
      <c r="S610" t="s">
        <v>39</v>
      </c>
      <c r="T610">
        <v>5</v>
      </c>
      <c r="U610" t="s">
        <v>41</v>
      </c>
      <c r="V610" t="s">
        <v>53</v>
      </c>
      <c r="W610" t="s">
        <v>54</v>
      </c>
      <c r="X610">
        <v>7</v>
      </c>
      <c r="Y610">
        <v>10</v>
      </c>
      <c r="Z610" t="s">
        <v>44</v>
      </c>
      <c r="AA610" t="s">
        <v>41</v>
      </c>
      <c r="AB610">
        <v>5</v>
      </c>
      <c r="AC610" t="s">
        <v>98</v>
      </c>
      <c r="AD610" t="s">
        <v>46</v>
      </c>
      <c r="AE610" s="15">
        <v>35.575000000000003</v>
      </c>
      <c r="AF610" s="4">
        <v>23.716666666666669</v>
      </c>
    </row>
    <row r="611" spans="1:32" x14ac:dyDescent="0.25">
      <c r="A611" t="s">
        <v>1912</v>
      </c>
      <c r="B611" t="s">
        <v>1913</v>
      </c>
      <c r="C611">
        <v>21</v>
      </c>
      <c r="D611" t="s">
        <v>58</v>
      </c>
      <c r="E611" t="s">
        <v>77</v>
      </c>
      <c r="F611" t="s">
        <v>34</v>
      </c>
      <c r="G611" t="s">
        <v>1914</v>
      </c>
      <c r="H611" s="1">
        <v>45503</v>
      </c>
      <c r="I611" s="1">
        <v>45577</v>
      </c>
      <c r="J611">
        <v>74</v>
      </c>
      <c r="K611">
        <v>2</v>
      </c>
      <c r="L611">
        <v>1</v>
      </c>
      <c r="M611" t="s">
        <v>61</v>
      </c>
      <c r="N611" s="4">
        <v>1903.27</v>
      </c>
      <c r="O611" t="s">
        <v>79</v>
      </c>
      <c r="P611" t="s">
        <v>62</v>
      </c>
      <c r="Q611" t="s">
        <v>63</v>
      </c>
      <c r="R611" t="s">
        <v>40</v>
      </c>
      <c r="S611" t="s">
        <v>65</v>
      </c>
      <c r="T611">
        <v>1</v>
      </c>
      <c r="U611" t="s">
        <v>41</v>
      </c>
      <c r="V611" t="s">
        <v>53</v>
      </c>
      <c r="W611" t="s">
        <v>54</v>
      </c>
      <c r="X611">
        <v>7</v>
      </c>
      <c r="Y611">
        <v>10</v>
      </c>
      <c r="Z611" t="s">
        <v>55</v>
      </c>
      <c r="AA611" t="s">
        <v>41</v>
      </c>
      <c r="AB611">
        <v>3</v>
      </c>
      <c r="AC611" t="s">
        <v>45</v>
      </c>
      <c r="AD611" t="s">
        <v>67</v>
      </c>
      <c r="AE611" s="15">
        <v>1903.27</v>
      </c>
      <c r="AF611" s="4">
        <v>951.63499999999999</v>
      </c>
    </row>
    <row r="612" spans="1:32" x14ac:dyDescent="0.25">
      <c r="A612" t="s">
        <v>1915</v>
      </c>
      <c r="B612" t="s">
        <v>1916</v>
      </c>
      <c r="C612">
        <v>28</v>
      </c>
      <c r="D612" t="s">
        <v>58</v>
      </c>
      <c r="E612" t="s">
        <v>33</v>
      </c>
      <c r="F612" t="s">
        <v>34</v>
      </c>
      <c r="G612" t="s">
        <v>1917</v>
      </c>
      <c r="H612" s="1">
        <v>45344</v>
      </c>
      <c r="I612" s="1">
        <v>45345</v>
      </c>
      <c r="J612">
        <v>1</v>
      </c>
      <c r="K612">
        <v>10</v>
      </c>
      <c r="L612">
        <v>1</v>
      </c>
      <c r="M612" t="s">
        <v>61</v>
      </c>
      <c r="N612" s="4">
        <v>1794.98</v>
      </c>
      <c r="O612" t="s">
        <v>79</v>
      </c>
      <c r="P612" t="s">
        <v>38</v>
      </c>
      <c r="Q612" t="s">
        <v>74</v>
      </c>
      <c r="R612" t="s">
        <v>64</v>
      </c>
      <c r="S612" t="s">
        <v>228</v>
      </c>
      <c r="T612">
        <v>9</v>
      </c>
      <c r="U612" t="s">
        <v>41</v>
      </c>
      <c r="V612" t="s">
        <v>53</v>
      </c>
      <c r="W612" t="s">
        <v>103</v>
      </c>
      <c r="X612">
        <v>2</v>
      </c>
      <c r="Y612">
        <v>2</v>
      </c>
      <c r="Z612" t="s">
        <v>44</v>
      </c>
      <c r="AA612" t="s">
        <v>87</v>
      </c>
      <c r="AB612">
        <v>4</v>
      </c>
      <c r="AC612" t="s">
        <v>114</v>
      </c>
      <c r="AD612" t="s">
        <v>67</v>
      </c>
      <c r="AE612" s="15">
        <v>1794.98</v>
      </c>
      <c r="AF612" s="4">
        <v>179.49799999999999</v>
      </c>
    </row>
    <row r="613" spans="1:32" x14ac:dyDescent="0.25">
      <c r="A613" t="s">
        <v>1918</v>
      </c>
      <c r="B613" t="s">
        <v>1919</v>
      </c>
      <c r="C613">
        <v>24</v>
      </c>
      <c r="D613" t="s">
        <v>32</v>
      </c>
      <c r="E613" t="s">
        <v>84</v>
      </c>
      <c r="F613" t="s">
        <v>34</v>
      </c>
      <c r="G613" t="s">
        <v>1920</v>
      </c>
      <c r="H613" s="1">
        <v>45346</v>
      </c>
      <c r="I613" s="1">
        <v>45468</v>
      </c>
      <c r="J613">
        <v>122</v>
      </c>
      <c r="K613">
        <v>6</v>
      </c>
      <c r="L613">
        <v>1</v>
      </c>
      <c r="M613" t="s">
        <v>61</v>
      </c>
      <c r="N613" s="4">
        <v>1823.44</v>
      </c>
      <c r="O613" t="s">
        <v>37</v>
      </c>
      <c r="P613" t="s">
        <v>80</v>
      </c>
      <c r="Q613" t="s">
        <v>74</v>
      </c>
      <c r="R613" t="s">
        <v>64</v>
      </c>
      <c r="S613" t="s">
        <v>119</v>
      </c>
      <c r="T613">
        <v>5</v>
      </c>
      <c r="U613" t="s">
        <v>41</v>
      </c>
      <c r="V613" t="s">
        <v>53</v>
      </c>
      <c r="W613" t="s">
        <v>54</v>
      </c>
      <c r="X613">
        <v>2</v>
      </c>
      <c r="Y613">
        <v>6</v>
      </c>
      <c r="Z613" t="s">
        <v>55</v>
      </c>
      <c r="AA613" t="s">
        <v>41</v>
      </c>
      <c r="AB613">
        <v>2</v>
      </c>
      <c r="AC613" t="s">
        <v>45</v>
      </c>
      <c r="AD613" t="s">
        <v>67</v>
      </c>
      <c r="AE613" s="15">
        <v>1823.44</v>
      </c>
      <c r="AF613" s="4">
        <v>303.90666666666669</v>
      </c>
    </row>
    <row r="614" spans="1:32" x14ac:dyDescent="0.25">
      <c r="A614" t="s">
        <v>1921</v>
      </c>
      <c r="B614" t="s">
        <v>1922</v>
      </c>
      <c r="C614">
        <v>43</v>
      </c>
      <c r="D614" t="s">
        <v>58</v>
      </c>
      <c r="E614" t="s">
        <v>59</v>
      </c>
      <c r="F614" t="s">
        <v>34</v>
      </c>
      <c r="G614" t="s">
        <v>1923</v>
      </c>
      <c r="H614" s="1">
        <v>45601</v>
      </c>
      <c r="I614" s="1">
        <v>45607</v>
      </c>
      <c r="J614">
        <v>6</v>
      </c>
      <c r="K614">
        <v>6</v>
      </c>
      <c r="L614">
        <v>1</v>
      </c>
      <c r="M614" t="s">
        <v>72</v>
      </c>
      <c r="N614" s="4">
        <v>245.3</v>
      </c>
      <c r="O614" t="s">
        <v>37</v>
      </c>
      <c r="P614" t="s">
        <v>92</v>
      </c>
      <c r="Q614" t="s">
        <v>74</v>
      </c>
      <c r="R614" t="s">
        <v>52</v>
      </c>
      <c r="S614" t="s">
        <v>39</v>
      </c>
      <c r="T614">
        <v>5</v>
      </c>
      <c r="U614" t="s">
        <v>41</v>
      </c>
      <c r="V614" t="s">
        <v>53</v>
      </c>
      <c r="W614" t="s">
        <v>103</v>
      </c>
      <c r="X614">
        <v>11</v>
      </c>
      <c r="Y614">
        <v>11</v>
      </c>
      <c r="Z614" t="s">
        <v>55</v>
      </c>
      <c r="AA614" t="s">
        <v>87</v>
      </c>
      <c r="AB614">
        <v>5</v>
      </c>
      <c r="AC614" t="s">
        <v>98</v>
      </c>
      <c r="AD614" t="s">
        <v>93</v>
      </c>
      <c r="AE614" s="15">
        <v>245.3</v>
      </c>
      <c r="AF614" s="4">
        <v>40.883333333333333</v>
      </c>
    </row>
    <row r="615" spans="1:32" x14ac:dyDescent="0.25">
      <c r="A615" t="s">
        <v>1924</v>
      </c>
      <c r="B615" t="s">
        <v>1925</v>
      </c>
      <c r="C615">
        <v>55</v>
      </c>
      <c r="D615" t="s">
        <v>32</v>
      </c>
      <c r="E615" t="s">
        <v>59</v>
      </c>
      <c r="F615" t="s">
        <v>34</v>
      </c>
      <c r="G615" t="s">
        <v>1926</v>
      </c>
      <c r="H615" s="1">
        <v>45442</v>
      </c>
      <c r="I615" s="1">
        <v>45549</v>
      </c>
      <c r="J615">
        <v>107</v>
      </c>
      <c r="K615">
        <v>7</v>
      </c>
      <c r="L615">
        <v>2</v>
      </c>
      <c r="M615" t="s">
        <v>61</v>
      </c>
      <c r="N615" s="4">
        <v>1838.68</v>
      </c>
      <c r="O615" t="s">
        <v>37</v>
      </c>
      <c r="P615" t="s">
        <v>80</v>
      </c>
      <c r="Q615" t="s">
        <v>74</v>
      </c>
      <c r="R615" t="s">
        <v>40</v>
      </c>
      <c r="S615" t="s">
        <v>65</v>
      </c>
      <c r="T615">
        <v>6</v>
      </c>
      <c r="U615" t="s">
        <v>87</v>
      </c>
      <c r="V615" t="s">
        <v>81</v>
      </c>
      <c r="W615" t="s">
        <v>54</v>
      </c>
      <c r="X615">
        <v>5</v>
      </c>
      <c r="Y615">
        <v>9</v>
      </c>
      <c r="Z615" t="s">
        <v>44</v>
      </c>
      <c r="AA615" t="s">
        <v>41</v>
      </c>
      <c r="AB615">
        <v>1</v>
      </c>
      <c r="AC615" t="s">
        <v>45</v>
      </c>
      <c r="AD615" t="s">
        <v>145</v>
      </c>
      <c r="AE615" s="15">
        <v>919.34</v>
      </c>
      <c r="AF615" s="4">
        <v>262.66857142857145</v>
      </c>
    </row>
    <row r="616" spans="1:32" x14ac:dyDescent="0.25">
      <c r="A616" t="s">
        <v>1927</v>
      </c>
      <c r="B616" t="s">
        <v>1928</v>
      </c>
      <c r="C616">
        <v>36</v>
      </c>
      <c r="D616" t="s">
        <v>96</v>
      </c>
      <c r="E616" t="s">
        <v>59</v>
      </c>
      <c r="F616" t="s">
        <v>90</v>
      </c>
      <c r="G616" t="s">
        <v>1929</v>
      </c>
      <c r="H616" s="1">
        <v>45336</v>
      </c>
      <c r="I616" s="1">
        <v>45623</v>
      </c>
      <c r="J616">
        <v>287</v>
      </c>
      <c r="K616">
        <v>6</v>
      </c>
      <c r="L616">
        <v>3</v>
      </c>
      <c r="M616" t="s">
        <v>61</v>
      </c>
      <c r="N616" s="4">
        <v>632.76</v>
      </c>
      <c r="O616" t="s">
        <v>73</v>
      </c>
      <c r="P616" t="s">
        <v>38</v>
      </c>
      <c r="Q616" t="s">
        <v>74</v>
      </c>
      <c r="R616" t="s">
        <v>64</v>
      </c>
      <c r="S616" t="s">
        <v>228</v>
      </c>
      <c r="T616">
        <v>5</v>
      </c>
      <c r="U616" t="s">
        <v>87</v>
      </c>
      <c r="V616" t="s">
        <v>53</v>
      </c>
      <c r="W616" t="s">
        <v>103</v>
      </c>
      <c r="X616">
        <v>2</v>
      </c>
      <c r="Y616">
        <v>11</v>
      </c>
      <c r="Z616" t="s">
        <v>55</v>
      </c>
      <c r="AA616" t="s">
        <v>87</v>
      </c>
      <c r="AB616">
        <v>1</v>
      </c>
      <c r="AC616" t="s">
        <v>66</v>
      </c>
      <c r="AD616" t="s">
        <v>46</v>
      </c>
      <c r="AE616" s="15">
        <v>210.92</v>
      </c>
      <c r="AF616" s="4">
        <v>105.46</v>
      </c>
    </row>
    <row r="617" spans="1:32" x14ac:dyDescent="0.25">
      <c r="A617" t="s">
        <v>1930</v>
      </c>
      <c r="B617" t="s">
        <v>1931</v>
      </c>
      <c r="C617">
        <v>53</v>
      </c>
      <c r="D617" t="s">
        <v>32</v>
      </c>
      <c r="E617" t="s">
        <v>59</v>
      </c>
      <c r="F617" t="s">
        <v>34</v>
      </c>
      <c r="G617" t="s">
        <v>1932</v>
      </c>
      <c r="H617" s="1">
        <v>45496</v>
      </c>
      <c r="I617" s="1">
        <v>45561</v>
      </c>
      <c r="J617">
        <v>65</v>
      </c>
      <c r="K617">
        <v>5</v>
      </c>
      <c r="L617">
        <v>4</v>
      </c>
      <c r="M617" t="s">
        <v>36</v>
      </c>
      <c r="N617" s="4">
        <v>1955.31</v>
      </c>
      <c r="O617" t="s">
        <v>37</v>
      </c>
      <c r="P617" t="s">
        <v>62</v>
      </c>
      <c r="Q617" t="s">
        <v>39</v>
      </c>
      <c r="R617" t="s">
        <v>52</v>
      </c>
      <c r="S617" t="s">
        <v>39</v>
      </c>
      <c r="T617">
        <v>4</v>
      </c>
      <c r="U617" t="s">
        <v>87</v>
      </c>
      <c r="V617" t="s">
        <v>53</v>
      </c>
      <c r="W617" t="s">
        <v>43</v>
      </c>
      <c r="X617">
        <v>7</v>
      </c>
      <c r="Y617">
        <v>9</v>
      </c>
      <c r="Z617" t="s">
        <v>44</v>
      </c>
      <c r="AA617" t="s">
        <v>41</v>
      </c>
      <c r="AB617">
        <v>5</v>
      </c>
      <c r="AC617" t="s">
        <v>98</v>
      </c>
      <c r="AD617" t="s">
        <v>145</v>
      </c>
      <c r="AE617" s="15">
        <v>488.82749999999999</v>
      </c>
      <c r="AF617" s="4">
        <v>391.06200000000001</v>
      </c>
    </row>
    <row r="618" spans="1:32" x14ac:dyDescent="0.25">
      <c r="A618" t="s">
        <v>1933</v>
      </c>
      <c r="B618" t="s">
        <v>1934</v>
      </c>
      <c r="C618">
        <v>44</v>
      </c>
      <c r="D618" t="s">
        <v>32</v>
      </c>
      <c r="E618" t="s">
        <v>33</v>
      </c>
      <c r="F618" t="s">
        <v>34</v>
      </c>
      <c r="G618" t="s">
        <v>1935</v>
      </c>
      <c r="H618" s="1">
        <v>45506</v>
      </c>
      <c r="I618" s="1">
        <v>45586</v>
      </c>
      <c r="J618">
        <v>80</v>
      </c>
      <c r="K618">
        <v>10</v>
      </c>
      <c r="L618">
        <v>3</v>
      </c>
      <c r="M618" t="s">
        <v>61</v>
      </c>
      <c r="N618" s="4">
        <v>1360.05</v>
      </c>
      <c r="O618" t="s">
        <v>37</v>
      </c>
      <c r="P618" t="s">
        <v>38</v>
      </c>
      <c r="Q618" t="s">
        <v>74</v>
      </c>
      <c r="R618" t="s">
        <v>64</v>
      </c>
      <c r="S618" t="s">
        <v>65</v>
      </c>
      <c r="T618">
        <v>9</v>
      </c>
      <c r="U618" t="s">
        <v>87</v>
      </c>
      <c r="V618" t="s">
        <v>53</v>
      </c>
      <c r="W618" t="s">
        <v>43</v>
      </c>
      <c r="X618">
        <v>8</v>
      </c>
      <c r="Y618">
        <v>10</v>
      </c>
      <c r="Z618" t="s">
        <v>55</v>
      </c>
      <c r="AA618" t="s">
        <v>41</v>
      </c>
      <c r="AB618">
        <v>2</v>
      </c>
      <c r="AC618" t="s">
        <v>45</v>
      </c>
      <c r="AD618" t="s">
        <v>93</v>
      </c>
      <c r="AE618" s="15">
        <v>453.34999999999997</v>
      </c>
      <c r="AF618" s="4">
        <v>136.005</v>
      </c>
    </row>
    <row r="619" spans="1:32" x14ac:dyDescent="0.25">
      <c r="A619" t="s">
        <v>1936</v>
      </c>
      <c r="B619" t="s">
        <v>1937</v>
      </c>
      <c r="C619">
        <v>21</v>
      </c>
      <c r="D619" t="s">
        <v>32</v>
      </c>
      <c r="E619" t="s">
        <v>33</v>
      </c>
      <c r="F619" t="s">
        <v>34</v>
      </c>
      <c r="G619" t="s">
        <v>1938</v>
      </c>
      <c r="H619" s="1">
        <v>45586</v>
      </c>
      <c r="I619" s="1">
        <v>45590</v>
      </c>
      <c r="J619">
        <v>4</v>
      </c>
      <c r="K619">
        <v>7</v>
      </c>
      <c r="L619">
        <v>1</v>
      </c>
      <c r="M619" t="s">
        <v>61</v>
      </c>
      <c r="N619" s="4">
        <v>415.43</v>
      </c>
      <c r="O619" t="s">
        <v>73</v>
      </c>
      <c r="P619" t="s">
        <v>86</v>
      </c>
      <c r="Q619" t="s">
        <v>74</v>
      </c>
      <c r="R619" t="s">
        <v>40</v>
      </c>
      <c r="S619" t="s">
        <v>228</v>
      </c>
      <c r="T619">
        <v>6</v>
      </c>
      <c r="U619" t="s">
        <v>87</v>
      </c>
      <c r="V619" t="s">
        <v>53</v>
      </c>
      <c r="W619" t="s">
        <v>103</v>
      </c>
      <c r="X619">
        <v>10</v>
      </c>
      <c r="Y619">
        <v>10</v>
      </c>
      <c r="Z619" t="s">
        <v>55</v>
      </c>
      <c r="AA619" t="s">
        <v>41</v>
      </c>
      <c r="AB619">
        <v>4</v>
      </c>
      <c r="AC619" t="s">
        <v>98</v>
      </c>
      <c r="AD619" t="s">
        <v>67</v>
      </c>
      <c r="AE619" s="15">
        <v>415.43</v>
      </c>
      <c r="AF619" s="4">
        <v>59.347142857142856</v>
      </c>
    </row>
    <row r="620" spans="1:32" x14ac:dyDescent="0.25">
      <c r="A620" t="s">
        <v>1939</v>
      </c>
      <c r="B620" t="s">
        <v>1940</v>
      </c>
      <c r="C620">
        <v>59</v>
      </c>
      <c r="D620" t="s">
        <v>58</v>
      </c>
      <c r="E620" t="s">
        <v>49</v>
      </c>
      <c r="F620" t="s">
        <v>90</v>
      </c>
      <c r="G620" t="s">
        <v>1941</v>
      </c>
      <c r="H620" s="1">
        <v>45348</v>
      </c>
      <c r="I620" s="1">
        <v>45360</v>
      </c>
      <c r="J620">
        <v>12</v>
      </c>
      <c r="K620">
        <v>1</v>
      </c>
      <c r="L620">
        <v>1</v>
      </c>
      <c r="M620" t="s">
        <v>61</v>
      </c>
      <c r="N620" s="4">
        <v>1985.25</v>
      </c>
      <c r="O620" t="s">
        <v>73</v>
      </c>
      <c r="P620" t="s">
        <v>38</v>
      </c>
      <c r="Q620" t="s">
        <v>74</v>
      </c>
      <c r="R620" t="s">
        <v>52</v>
      </c>
      <c r="S620" t="s">
        <v>129</v>
      </c>
      <c r="T620">
        <v>0</v>
      </c>
      <c r="U620" t="s">
        <v>87</v>
      </c>
      <c r="V620" t="s">
        <v>53</v>
      </c>
      <c r="W620" t="s">
        <v>103</v>
      </c>
      <c r="X620">
        <v>2</v>
      </c>
      <c r="Y620">
        <v>3</v>
      </c>
      <c r="Z620" t="s">
        <v>44</v>
      </c>
      <c r="AA620" t="s">
        <v>87</v>
      </c>
      <c r="AB620">
        <v>5</v>
      </c>
      <c r="AC620" t="s">
        <v>164</v>
      </c>
      <c r="AD620" t="s">
        <v>145</v>
      </c>
      <c r="AE620" s="15">
        <v>1985.25</v>
      </c>
      <c r="AF620" s="4">
        <v>1985.25</v>
      </c>
    </row>
    <row r="621" spans="1:32" x14ac:dyDescent="0.25">
      <c r="A621" t="s">
        <v>1942</v>
      </c>
      <c r="B621" t="s">
        <v>1943</v>
      </c>
      <c r="C621">
        <v>57</v>
      </c>
      <c r="D621" t="s">
        <v>32</v>
      </c>
      <c r="E621" t="s">
        <v>59</v>
      </c>
      <c r="F621" t="s">
        <v>34</v>
      </c>
      <c r="G621" t="s">
        <v>1944</v>
      </c>
      <c r="H621" s="1">
        <v>45480</v>
      </c>
      <c r="I621" s="1">
        <v>45523</v>
      </c>
      <c r="J621">
        <v>43</v>
      </c>
      <c r="K621">
        <v>2</v>
      </c>
      <c r="L621">
        <v>4</v>
      </c>
      <c r="M621" t="s">
        <v>61</v>
      </c>
      <c r="N621" s="4">
        <v>657.06</v>
      </c>
      <c r="O621" t="s">
        <v>79</v>
      </c>
      <c r="P621" t="s">
        <v>51</v>
      </c>
      <c r="Q621" t="s">
        <v>74</v>
      </c>
      <c r="R621" t="s">
        <v>52</v>
      </c>
      <c r="S621" t="s">
        <v>129</v>
      </c>
      <c r="T621">
        <v>1</v>
      </c>
      <c r="U621" t="s">
        <v>87</v>
      </c>
      <c r="V621" t="s">
        <v>42</v>
      </c>
      <c r="W621" t="s">
        <v>103</v>
      </c>
      <c r="X621">
        <v>7</v>
      </c>
      <c r="Y621">
        <v>8</v>
      </c>
      <c r="Z621" t="s">
        <v>44</v>
      </c>
      <c r="AA621" t="s">
        <v>41</v>
      </c>
      <c r="AB621">
        <v>2</v>
      </c>
      <c r="AC621" t="s">
        <v>45</v>
      </c>
      <c r="AD621" t="s">
        <v>145</v>
      </c>
      <c r="AE621" s="15">
        <v>164.26499999999999</v>
      </c>
      <c r="AF621" s="4">
        <v>328.53</v>
      </c>
    </row>
    <row r="622" spans="1:32" x14ac:dyDescent="0.25">
      <c r="A622" t="s">
        <v>1945</v>
      </c>
      <c r="B622" t="s">
        <v>1946</v>
      </c>
      <c r="C622">
        <v>25</v>
      </c>
      <c r="D622" t="s">
        <v>96</v>
      </c>
      <c r="E622" t="s">
        <v>109</v>
      </c>
      <c r="F622" t="s">
        <v>90</v>
      </c>
      <c r="G622" t="s">
        <v>1947</v>
      </c>
      <c r="H622" s="1">
        <v>45451</v>
      </c>
      <c r="I622" s="1">
        <v>45649</v>
      </c>
      <c r="J622">
        <v>198</v>
      </c>
      <c r="K622">
        <v>9</v>
      </c>
      <c r="L622">
        <v>1</v>
      </c>
      <c r="M622" t="s">
        <v>72</v>
      </c>
      <c r="N622" s="4">
        <v>429.39</v>
      </c>
      <c r="O622" t="s">
        <v>37</v>
      </c>
      <c r="P622" t="s">
        <v>92</v>
      </c>
      <c r="Q622" t="s">
        <v>63</v>
      </c>
      <c r="R622" t="s">
        <v>40</v>
      </c>
      <c r="S622" t="s">
        <v>39</v>
      </c>
      <c r="T622">
        <v>8</v>
      </c>
      <c r="U622" t="s">
        <v>41</v>
      </c>
      <c r="V622" t="s">
        <v>42</v>
      </c>
      <c r="W622" t="s">
        <v>43</v>
      </c>
      <c r="X622">
        <v>6</v>
      </c>
      <c r="Y622">
        <v>12</v>
      </c>
      <c r="Z622" t="s">
        <v>55</v>
      </c>
      <c r="AA622" t="s">
        <v>87</v>
      </c>
      <c r="AB622">
        <v>2</v>
      </c>
      <c r="AC622" t="s">
        <v>45</v>
      </c>
      <c r="AD622" t="s">
        <v>67</v>
      </c>
      <c r="AE622" s="15">
        <v>429.39</v>
      </c>
      <c r="AF622" s="4">
        <v>47.71</v>
      </c>
    </row>
    <row r="623" spans="1:32" x14ac:dyDescent="0.25">
      <c r="A623" t="s">
        <v>1948</v>
      </c>
      <c r="B623" t="s">
        <v>1949</v>
      </c>
      <c r="C623">
        <v>38</v>
      </c>
      <c r="D623" t="s">
        <v>32</v>
      </c>
      <c r="E623" t="s">
        <v>70</v>
      </c>
      <c r="F623" t="s">
        <v>90</v>
      </c>
      <c r="G623" t="s">
        <v>1950</v>
      </c>
      <c r="H623" s="1">
        <v>45357</v>
      </c>
      <c r="I623" s="1">
        <v>45397</v>
      </c>
      <c r="J623">
        <v>40</v>
      </c>
      <c r="K623">
        <v>4</v>
      </c>
      <c r="L623">
        <v>2</v>
      </c>
      <c r="M623" t="s">
        <v>72</v>
      </c>
      <c r="N623" s="4">
        <v>114.26</v>
      </c>
      <c r="O623" t="s">
        <v>79</v>
      </c>
      <c r="P623" t="s">
        <v>80</v>
      </c>
      <c r="Q623" t="s">
        <v>102</v>
      </c>
      <c r="R623" t="s">
        <v>40</v>
      </c>
      <c r="S623" t="s">
        <v>39</v>
      </c>
      <c r="T623">
        <v>3</v>
      </c>
      <c r="U623" t="s">
        <v>41</v>
      </c>
      <c r="V623" t="s">
        <v>42</v>
      </c>
      <c r="W623" t="s">
        <v>54</v>
      </c>
      <c r="X623">
        <v>3</v>
      </c>
      <c r="Y623">
        <v>4</v>
      </c>
      <c r="Z623" t="s">
        <v>55</v>
      </c>
      <c r="AA623" t="s">
        <v>87</v>
      </c>
      <c r="AB623">
        <v>2</v>
      </c>
      <c r="AC623" t="s">
        <v>3119</v>
      </c>
      <c r="AD623" t="s">
        <v>46</v>
      </c>
      <c r="AE623" s="15">
        <v>57.13</v>
      </c>
      <c r="AF623" s="4">
        <v>28.565000000000001</v>
      </c>
    </row>
    <row r="624" spans="1:32" x14ac:dyDescent="0.25">
      <c r="A624" t="s">
        <v>1951</v>
      </c>
      <c r="B624" t="s">
        <v>1952</v>
      </c>
      <c r="C624">
        <v>36</v>
      </c>
      <c r="D624" t="s">
        <v>96</v>
      </c>
      <c r="E624" t="s">
        <v>77</v>
      </c>
      <c r="F624" t="s">
        <v>34</v>
      </c>
      <c r="G624" t="s">
        <v>1953</v>
      </c>
      <c r="H624" s="1">
        <v>45348</v>
      </c>
      <c r="I624" s="1">
        <v>45616</v>
      </c>
      <c r="J624">
        <v>268</v>
      </c>
      <c r="K624">
        <v>11</v>
      </c>
      <c r="L624">
        <v>2</v>
      </c>
      <c r="M624" t="s">
        <v>72</v>
      </c>
      <c r="N624" s="4">
        <v>492.55</v>
      </c>
      <c r="O624" t="s">
        <v>73</v>
      </c>
      <c r="P624" t="s">
        <v>51</v>
      </c>
      <c r="Q624" t="s">
        <v>74</v>
      </c>
      <c r="R624" t="s">
        <v>52</v>
      </c>
      <c r="S624" t="s">
        <v>39</v>
      </c>
      <c r="T624">
        <v>10</v>
      </c>
      <c r="U624" t="s">
        <v>87</v>
      </c>
      <c r="V624" t="s">
        <v>53</v>
      </c>
      <c r="W624" t="s">
        <v>54</v>
      </c>
      <c r="X624">
        <v>2</v>
      </c>
      <c r="Y624">
        <v>11</v>
      </c>
      <c r="Z624" t="s">
        <v>55</v>
      </c>
      <c r="AA624" t="s">
        <v>41</v>
      </c>
      <c r="AB624">
        <v>2</v>
      </c>
      <c r="AC624" t="s">
        <v>98</v>
      </c>
      <c r="AD624" t="s">
        <v>46</v>
      </c>
      <c r="AE624" s="15">
        <v>246.27500000000001</v>
      </c>
      <c r="AF624" s="4">
        <v>44.777272727272731</v>
      </c>
    </row>
    <row r="625" spans="1:32" x14ac:dyDescent="0.25">
      <c r="A625" t="s">
        <v>1954</v>
      </c>
      <c r="B625" t="s">
        <v>1955</v>
      </c>
      <c r="C625">
        <v>65</v>
      </c>
      <c r="D625" t="s">
        <v>58</v>
      </c>
      <c r="E625" t="s">
        <v>59</v>
      </c>
      <c r="F625" t="s">
        <v>90</v>
      </c>
      <c r="G625" t="s">
        <v>1956</v>
      </c>
      <c r="H625" s="1">
        <v>45605</v>
      </c>
      <c r="I625" s="1">
        <v>45606</v>
      </c>
      <c r="J625">
        <v>1</v>
      </c>
      <c r="K625">
        <v>8</v>
      </c>
      <c r="L625">
        <v>4</v>
      </c>
      <c r="M625" t="s">
        <v>36</v>
      </c>
      <c r="N625" s="4">
        <v>1451.46</v>
      </c>
      <c r="O625" t="s">
        <v>37</v>
      </c>
      <c r="P625" t="s">
        <v>62</v>
      </c>
      <c r="Q625" t="s">
        <v>39</v>
      </c>
      <c r="R625" t="s">
        <v>52</v>
      </c>
      <c r="S625" t="s">
        <v>39</v>
      </c>
      <c r="T625">
        <v>7</v>
      </c>
      <c r="U625" t="s">
        <v>87</v>
      </c>
      <c r="V625" t="s">
        <v>53</v>
      </c>
      <c r="W625" t="s">
        <v>103</v>
      </c>
      <c r="X625">
        <v>11</v>
      </c>
      <c r="Y625">
        <v>11</v>
      </c>
      <c r="Z625" t="s">
        <v>44</v>
      </c>
      <c r="AA625" t="s">
        <v>87</v>
      </c>
      <c r="AB625">
        <v>2</v>
      </c>
      <c r="AC625" t="s">
        <v>98</v>
      </c>
      <c r="AD625" t="s">
        <v>145</v>
      </c>
      <c r="AE625" s="15">
        <v>362.86500000000001</v>
      </c>
      <c r="AF625" s="4">
        <v>181.4325</v>
      </c>
    </row>
    <row r="626" spans="1:32" x14ac:dyDescent="0.25">
      <c r="A626" t="s">
        <v>1957</v>
      </c>
      <c r="B626" t="s">
        <v>1958</v>
      </c>
      <c r="C626">
        <v>46</v>
      </c>
      <c r="D626" t="s">
        <v>96</v>
      </c>
      <c r="E626" t="s">
        <v>77</v>
      </c>
      <c r="F626" t="s">
        <v>34</v>
      </c>
      <c r="G626" t="s">
        <v>1959</v>
      </c>
      <c r="H626" s="1">
        <v>45295</v>
      </c>
      <c r="I626" s="1">
        <v>45491</v>
      </c>
      <c r="J626">
        <v>196</v>
      </c>
      <c r="K626">
        <v>2</v>
      </c>
      <c r="L626">
        <v>2</v>
      </c>
      <c r="M626" t="s">
        <v>61</v>
      </c>
      <c r="N626" s="4">
        <v>1561.43</v>
      </c>
      <c r="O626" t="s">
        <v>73</v>
      </c>
      <c r="P626" t="s">
        <v>38</v>
      </c>
      <c r="Q626" t="s">
        <v>74</v>
      </c>
      <c r="R626" t="s">
        <v>52</v>
      </c>
      <c r="S626" t="s">
        <v>65</v>
      </c>
      <c r="T626">
        <v>1</v>
      </c>
      <c r="U626" t="s">
        <v>41</v>
      </c>
      <c r="V626" t="s">
        <v>53</v>
      </c>
      <c r="W626" t="s">
        <v>54</v>
      </c>
      <c r="X626">
        <v>1</v>
      </c>
      <c r="Y626">
        <v>7</v>
      </c>
      <c r="Z626" t="s">
        <v>44</v>
      </c>
      <c r="AA626" t="s">
        <v>41</v>
      </c>
      <c r="AB626">
        <v>1</v>
      </c>
      <c r="AC626" t="s">
        <v>66</v>
      </c>
      <c r="AD626" t="s">
        <v>93</v>
      </c>
      <c r="AE626" s="15">
        <v>780.71500000000003</v>
      </c>
      <c r="AF626" s="4">
        <v>780.71500000000003</v>
      </c>
    </row>
    <row r="627" spans="1:32" x14ac:dyDescent="0.25">
      <c r="A627" t="s">
        <v>1960</v>
      </c>
      <c r="B627" t="s">
        <v>1961</v>
      </c>
      <c r="C627">
        <v>62</v>
      </c>
      <c r="D627" t="s">
        <v>96</v>
      </c>
      <c r="E627" t="s">
        <v>77</v>
      </c>
      <c r="F627" t="s">
        <v>34</v>
      </c>
      <c r="G627" t="s">
        <v>1962</v>
      </c>
      <c r="H627" s="1">
        <v>45406</v>
      </c>
      <c r="I627" s="1">
        <v>45559</v>
      </c>
      <c r="J627">
        <v>153</v>
      </c>
      <c r="K627">
        <v>1</v>
      </c>
      <c r="L627">
        <v>2</v>
      </c>
      <c r="M627" t="s">
        <v>72</v>
      </c>
      <c r="N627" s="4">
        <v>1444.18</v>
      </c>
      <c r="O627" t="s">
        <v>79</v>
      </c>
      <c r="P627" t="s">
        <v>92</v>
      </c>
      <c r="Q627" t="s">
        <v>74</v>
      </c>
      <c r="R627" t="s">
        <v>52</v>
      </c>
      <c r="S627" t="s">
        <v>39</v>
      </c>
      <c r="T627">
        <v>0</v>
      </c>
      <c r="U627" t="s">
        <v>41</v>
      </c>
      <c r="V627" t="s">
        <v>42</v>
      </c>
      <c r="W627" t="s">
        <v>54</v>
      </c>
      <c r="X627">
        <v>4</v>
      </c>
      <c r="Y627">
        <v>9</v>
      </c>
      <c r="Z627" t="s">
        <v>44</v>
      </c>
      <c r="AA627" t="s">
        <v>41</v>
      </c>
      <c r="AB627">
        <v>2</v>
      </c>
      <c r="AC627" t="s">
        <v>98</v>
      </c>
      <c r="AD627" t="s">
        <v>145</v>
      </c>
      <c r="AE627" s="15">
        <v>722.09</v>
      </c>
      <c r="AF627" s="4">
        <v>1444.18</v>
      </c>
    </row>
    <row r="628" spans="1:32" x14ac:dyDescent="0.25">
      <c r="A628" t="s">
        <v>1963</v>
      </c>
      <c r="B628" t="s">
        <v>1964</v>
      </c>
      <c r="C628">
        <v>58</v>
      </c>
      <c r="D628" t="s">
        <v>96</v>
      </c>
      <c r="E628" t="s">
        <v>70</v>
      </c>
      <c r="F628" t="s">
        <v>90</v>
      </c>
      <c r="G628" t="s">
        <v>1965</v>
      </c>
      <c r="H628" s="1">
        <v>45425</v>
      </c>
      <c r="I628" s="1">
        <v>45429</v>
      </c>
      <c r="J628">
        <v>4</v>
      </c>
      <c r="K628">
        <v>4</v>
      </c>
      <c r="L628">
        <v>3</v>
      </c>
      <c r="M628" t="s">
        <v>61</v>
      </c>
      <c r="N628" s="4">
        <v>1437.86</v>
      </c>
      <c r="O628" t="s">
        <v>37</v>
      </c>
      <c r="P628" t="s">
        <v>51</v>
      </c>
      <c r="Q628" t="s">
        <v>74</v>
      </c>
      <c r="R628" t="s">
        <v>40</v>
      </c>
      <c r="S628" t="s">
        <v>119</v>
      </c>
      <c r="T628">
        <v>3</v>
      </c>
      <c r="U628" t="s">
        <v>87</v>
      </c>
      <c r="V628" t="s">
        <v>53</v>
      </c>
      <c r="W628" t="s">
        <v>43</v>
      </c>
      <c r="X628">
        <v>5</v>
      </c>
      <c r="Y628">
        <v>5</v>
      </c>
      <c r="Z628" t="s">
        <v>44</v>
      </c>
      <c r="AA628" t="s">
        <v>87</v>
      </c>
      <c r="AB628">
        <v>2</v>
      </c>
      <c r="AC628" t="s">
        <v>66</v>
      </c>
      <c r="AD628" t="s">
        <v>145</v>
      </c>
      <c r="AE628" s="15">
        <v>479.28666666666663</v>
      </c>
      <c r="AF628" s="4">
        <v>359.46499999999997</v>
      </c>
    </row>
    <row r="629" spans="1:32" x14ac:dyDescent="0.25">
      <c r="A629" t="s">
        <v>1966</v>
      </c>
      <c r="B629" t="s">
        <v>1967</v>
      </c>
      <c r="C629">
        <v>26</v>
      </c>
      <c r="D629" t="s">
        <v>58</v>
      </c>
      <c r="E629" t="s">
        <v>59</v>
      </c>
      <c r="F629" t="s">
        <v>90</v>
      </c>
      <c r="G629" t="s">
        <v>1968</v>
      </c>
      <c r="H629" s="1">
        <v>45402</v>
      </c>
      <c r="I629" s="1">
        <v>45648</v>
      </c>
      <c r="J629">
        <v>246</v>
      </c>
      <c r="K629">
        <v>12</v>
      </c>
      <c r="L629">
        <v>2</v>
      </c>
      <c r="M629" t="s">
        <v>72</v>
      </c>
      <c r="N629" s="4">
        <v>491.37</v>
      </c>
      <c r="O629" t="s">
        <v>73</v>
      </c>
      <c r="P629" t="s">
        <v>86</v>
      </c>
      <c r="Q629" t="s">
        <v>63</v>
      </c>
      <c r="R629" t="s">
        <v>40</v>
      </c>
      <c r="S629" t="s">
        <v>39</v>
      </c>
      <c r="T629">
        <v>11</v>
      </c>
      <c r="U629" t="s">
        <v>87</v>
      </c>
      <c r="V629" t="s">
        <v>81</v>
      </c>
      <c r="W629" t="s">
        <v>54</v>
      </c>
      <c r="X629">
        <v>4</v>
      </c>
      <c r="Y629">
        <v>12</v>
      </c>
      <c r="Z629" t="s">
        <v>55</v>
      </c>
      <c r="AA629" t="s">
        <v>41</v>
      </c>
      <c r="AB629">
        <v>2</v>
      </c>
      <c r="AC629" t="s">
        <v>3119</v>
      </c>
      <c r="AD629" t="s">
        <v>67</v>
      </c>
      <c r="AE629" s="15">
        <v>245.685</v>
      </c>
      <c r="AF629" s="4">
        <v>40.947499999999998</v>
      </c>
    </row>
    <row r="630" spans="1:32" x14ac:dyDescent="0.25">
      <c r="A630" t="s">
        <v>1969</v>
      </c>
      <c r="B630" t="s">
        <v>1970</v>
      </c>
      <c r="C630">
        <v>59</v>
      </c>
      <c r="D630" t="s">
        <v>58</v>
      </c>
      <c r="E630" t="s">
        <v>109</v>
      </c>
      <c r="F630" t="s">
        <v>34</v>
      </c>
      <c r="G630" t="s">
        <v>1971</v>
      </c>
      <c r="H630" s="1">
        <v>45397</v>
      </c>
      <c r="I630" s="1">
        <v>45610</v>
      </c>
      <c r="J630">
        <v>213</v>
      </c>
      <c r="K630">
        <v>11</v>
      </c>
      <c r="L630">
        <v>2</v>
      </c>
      <c r="M630" t="s">
        <v>36</v>
      </c>
      <c r="N630" s="4">
        <v>1169.26</v>
      </c>
      <c r="O630" t="s">
        <v>73</v>
      </c>
      <c r="P630" t="s">
        <v>51</v>
      </c>
      <c r="Q630" t="s">
        <v>39</v>
      </c>
      <c r="R630" t="s">
        <v>52</v>
      </c>
      <c r="S630" t="s">
        <v>39</v>
      </c>
      <c r="T630">
        <v>10</v>
      </c>
      <c r="U630" t="s">
        <v>41</v>
      </c>
      <c r="V630" t="s">
        <v>53</v>
      </c>
      <c r="W630" t="s">
        <v>43</v>
      </c>
      <c r="X630">
        <v>4</v>
      </c>
      <c r="Y630">
        <v>11</v>
      </c>
      <c r="Z630" t="s">
        <v>44</v>
      </c>
      <c r="AA630" t="s">
        <v>41</v>
      </c>
      <c r="AB630">
        <v>4</v>
      </c>
      <c r="AC630" t="s">
        <v>114</v>
      </c>
      <c r="AD630" t="s">
        <v>145</v>
      </c>
      <c r="AE630" s="15">
        <v>584.63</v>
      </c>
      <c r="AF630" s="4">
        <v>106.29636363636364</v>
      </c>
    </row>
    <row r="631" spans="1:32" x14ac:dyDescent="0.25">
      <c r="A631" t="s">
        <v>1972</v>
      </c>
      <c r="B631" t="s">
        <v>1973</v>
      </c>
      <c r="C631">
        <v>44</v>
      </c>
      <c r="D631" t="s">
        <v>58</v>
      </c>
      <c r="E631" t="s">
        <v>59</v>
      </c>
      <c r="F631" t="s">
        <v>90</v>
      </c>
      <c r="G631" t="s">
        <v>1974</v>
      </c>
      <c r="H631" s="1">
        <v>45424</v>
      </c>
      <c r="I631" s="1">
        <v>45447</v>
      </c>
      <c r="J631">
        <v>23</v>
      </c>
      <c r="K631">
        <v>14</v>
      </c>
      <c r="L631">
        <v>3</v>
      </c>
      <c r="M631" t="s">
        <v>36</v>
      </c>
      <c r="N631" s="4">
        <v>538.70000000000005</v>
      </c>
      <c r="O631" t="s">
        <v>73</v>
      </c>
      <c r="P631" t="s">
        <v>80</v>
      </c>
      <c r="Q631" t="s">
        <v>39</v>
      </c>
      <c r="R631" t="s">
        <v>64</v>
      </c>
      <c r="S631" t="s">
        <v>39</v>
      </c>
      <c r="T631">
        <v>13</v>
      </c>
      <c r="U631" t="s">
        <v>87</v>
      </c>
      <c r="V631" t="s">
        <v>42</v>
      </c>
      <c r="W631" t="s">
        <v>54</v>
      </c>
      <c r="X631">
        <v>5</v>
      </c>
      <c r="Y631">
        <v>6</v>
      </c>
      <c r="Z631" t="s">
        <v>44</v>
      </c>
      <c r="AA631" t="s">
        <v>41</v>
      </c>
      <c r="AB631">
        <v>3</v>
      </c>
      <c r="AC631" t="s">
        <v>114</v>
      </c>
      <c r="AD631" t="s">
        <v>93</v>
      </c>
      <c r="AE631" s="15">
        <v>179.56666666666669</v>
      </c>
      <c r="AF631" s="4">
        <v>38.478571428571435</v>
      </c>
    </row>
    <row r="632" spans="1:32" x14ac:dyDescent="0.25">
      <c r="A632" t="s">
        <v>1975</v>
      </c>
      <c r="B632" t="s">
        <v>1976</v>
      </c>
      <c r="C632">
        <v>30</v>
      </c>
      <c r="D632" t="s">
        <v>58</v>
      </c>
      <c r="E632" t="s">
        <v>84</v>
      </c>
      <c r="F632" t="s">
        <v>90</v>
      </c>
      <c r="G632" t="s">
        <v>1977</v>
      </c>
      <c r="H632" s="1">
        <v>45373</v>
      </c>
      <c r="I632" s="1">
        <v>45607</v>
      </c>
      <c r="J632">
        <v>234</v>
      </c>
      <c r="K632">
        <v>6</v>
      </c>
      <c r="L632">
        <v>1</v>
      </c>
      <c r="M632" t="s">
        <v>61</v>
      </c>
      <c r="N632" s="4">
        <v>950.24</v>
      </c>
      <c r="O632" t="s">
        <v>79</v>
      </c>
      <c r="P632" t="s">
        <v>62</v>
      </c>
      <c r="Q632" t="s">
        <v>102</v>
      </c>
      <c r="R632" t="s">
        <v>40</v>
      </c>
      <c r="S632" t="s">
        <v>129</v>
      </c>
      <c r="T632">
        <v>5</v>
      </c>
      <c r="U632" t="s">
        <v>41</v>
      </c>
      <c r="V632" t="s">
        <v>53</v>
      </c>
      <c r="W632" t="s">
        <v>54</v>
      </c>
      <c r="X632">
        <v>3</v>
      </c>
      <c r="Y632">
        <v>11</v>
      </c>
      <c r="Z632" t="s">
        <v>55</v>
      </c>
      <c r="AA632" t="s">
        <v>41</v>
      </c>
      <c r="AB632">
        <v>3</v>
      </c>
      <c r="AC632" t="s">
        <v>45</v>
      </c>
      <c r="AD632" t="s">
        <v>46</v>
      </c>
      <c r="AE632" s="15">
        <v>950.24</v>
      </c>
      <c r="AF632" s="4">
        <v>158.37333333333333</v>
      </c>
    </row>
    <row r="633" spans="1:32" x14ac:dyDescent="0.25">
      <c r="A633" t="s">
        <v>1978</v>
      </c>
      <c r="B633" t="s">
        <v>1979</v>
      </c>
      <c r="C633">
        <v>45</v>
      </c>
      <c r="D633" t="s">
        <v>96</v>
      </c>
      <c r="E633" t="s">
        <v>77</v>
      </c>
      <c r="F633" t="s">
        <v>34</v>
      </c>
      <c r="G633" t="s">
        <v>1980</v>
      </c>
      <c r="H633" s="1">
        <v>45326</v>
      </c>
      <c r="I633" s="1">
        <v>45581</v>
      </c>
      <c r="J633">
        <v>255</v>
      </c>
      <c r="K633">
        <v>5</v>
      </c>
      <c r="L633">
        <v>1</v>
      </c>
      <c r="M633" t="s">
        <v>36</v>
      </c>
      <c r="N633" s="4">
        <v>1890.48</v>
      </c>
      <c r="O633" t="s">
        <v>37</v>
      </c>
      <c r="P633" t="s">
        <v>38</v>
      </c>
      <c r="Q633" t="s">
        <v>39</v>
      </c>
      <c r="R633" t="s">
        <v>40</v>
      </c>
      <c r="S633" t="s">
        <v>39</v>
      </c>
      <c r="T633">
        <v>4</v>
      </c>
      <c r="U633" t="s">
        <v>87</v>
      </c>
      <c r="V633" t="s">
        <v>42</v>
      </c>
      <c r="W633" t="s">
        <v>103</v>
      </c>
      <c r="X633">
        <v>2</v>
      </c>
      <c r="Y633">
        <v>10</v>
      </c>
      <c r="Z633" t="s">
        <v>44</v>
      </c>
      <c r="AA633" t="s">
        <v>87</v>
      </c>
      <c r="AB633">
        <v>2</v>
      </c>
      <c r="AC633" t="s">
        <v>98</v>
      </c>
      <c r="AD633" t="s">
        <v>93</v>
      </c>
      <c r="AE633" s="15">
        <v>1890.48</v>
      </c>
      <c r="AF633" s="4">
        <v>378.096</v>
      </c>
    </row>
    <row r="634" spans="1:32" x14ac:dyDescent="0.25">
      <c r="A634" t="s">
        <v>1981</v>
      </c>
      <c r="B634" t="s">
        <v>1982</v>
      </c>
      <c r="C634">
        <v>54</v>
      </c>
      <c r="D634" t="s">
        <v>32</v>
      </c>
      <c r="E634" t="s">
        <v>109</v>
      </c>
      <c r="F634" t="s">
        <v>34</v>
      </c>
      <c r="G634" t="s">
        <v>1983</v>
      </c>
      <c r="H634" s="1">
        <v>45607</v>
      </c>
      <c r="I634" s="1">
        <v>45626</v>
      </c>
      <c r="J634">
        <v>19</v>
      </c>
      <c r="K634">
        <v>8</v>
      </c>
      <c r="L634">
        <v>3</v>
      </c>
      <c r="M634" t="s">
        <v>72</v>
      </c>
      <c r="N634" s="4">
        <v>1152.33</v>
      </c>
      <c r="O634" t="s">
        <v>37</v>
      </c>
      <c r="P634" t="s">
        <v>51</v>
      </c>
      <c r="Q634" t="s">
        <v>102</v>
      </c>
      <c r="R634" t="s">
        <v>40</v>
      </c>
      <c r="S634" t="s">
        <v>39</v>
      </c>
      <c r="T634">
        <v>7</v>
      </c>
      <c r="U634" t="s">
        <v>87</v>
      </c>
      <c r="V634" t="s">
        <v>42</v>
      </c>
      <c r="W634" t="s">
        <v>103</v>
      </c>
      <c r="X634">
        <v>11</v>
      </c>
      <c r="Y634">
        <v>11</v>
      </c>
      <c r="Z634" t="s">
        <v>44</v>
      </c>
      <c r="AA634" t="s">
        <v>87</v>
      </c>
      <c r="AB634">
        <v>5</v>
      </c>
      <c r="AC634" t="s">
        <v>164</v>
      </c>
      <c r="AD634" t="s">
        <v>145</v>
      </c>
      <c r="AE634" s="15">
        <v>384.10999999999996</v>
      </c>
      <c r="AF634" s="4">
        <v>144.04124999999999</v>
      </c>
    </row>
    <row r="635" spans="1:32" x14ac:dyDescent="0.25">
      <c r="A635" t="s">
        <v>1984</v>
      </c>
      <c r="B635" t="s">
        <v>1985</v>
      </c>
      <c r="C635">
        <v>20</v>
      </c>
      <c r="D635" t="s">
        <v>96</v>
      </c>
      <c r="E635" t="s">
        <v>77</v>
      </c>
      <c r="F635" t="s">
        <v>34</v>
      </c>
      <c r="G635" t="s">
        <v>1986</v>
      </c>
      <c r="H635" s="1">
        <v>45444</v>
      </c>
      <c r="I635" s="1">
        <v>45513</v>
      </c>
      <c r="J635">
        <v>69</v>
      </c>
      <c r="K635">
        <v>12</v>
      </c>
      <c r="L635">
        <v>4</v>
      </c>
      <c r="M635" t="s">
        <v>72</v>
      </c>
      <c r="N635" s="4">
        <v>585.94000000000005</v>
      </c>
      <c r="O635" t="s">
        <v>73</v>
      </c>
      <c r="P635" t="s">
        <v>51</v>
      </c>
      <c r="Q635" t="s">
        <v>74</v>
      </c>
      <c r="R635" t="s">
        <v>52</v>
      </c>
      <c r="S635" t="s">
        <v>39</v>
      </c>
      <c r="T635">
        <v>11</v>
      </c>
      <c r="U635" t="s">
        <v>41</v>
      </c>
      <c r="V635" t="s">
        <v>81</v>
      </c>
      <c r="W635" t="s">
        <v>103</v>
      </c>
      <c r="X635">
        <v>6</v>
      </c>
      <c r="Y635">
        <v>8</v>
      </c>
      <c r="Z635" t="s">
        <v>44</v>
      </c>
      <c r="AA635" t="s">
        <v>87</v>
      </c>
      <c r="AB635">
        <v>3</v>
      </c>
      <c r="AC635" t="s">
        <v>45</v>
      </c>
      <c r="AD635" t="s">
        <v>67</v>
      </c>
      <c r="AE635" s="15">
        <v>146.48500000000001</v>
      </c>
      <c r="AF635" s="4">
        <v>48.82833333333334</v>
      </c>
    </row>
    <row r="636" spans="1:32" x14ac:dyDescent="0.25">
      <c r="A636" t="s">
        <v>1987</v>
      </c>
      <c r="B636" t="s">
        <v>1988</v>
      </c>
      <c r="C636">
        <v>63</v>
      </c>
      <c r="D636" t="s">
        <v>58</v>
      </c>
      <c r="E636" t="s">
        <v>49</v>
      </c>
      <c r="F636" t="s">
        <v>34</v>
      </c>
      <c r="G636" t="s">
        <v>1989</v>
      </c>
      <c r="H636" s="1">
        <v>45480</v>
      </c>
      <c r="I636" s="1">
        <v>45512</v>
      </c>
      <c r="J636">
        <v>32</v>
      </c>
      <c r="K636">
        <v>2</v>
      </c>
      <c r="L636">
        <v>2</v>
      </c>
      <c r="M636" t="s">
        <v>61</v>
      </c>
      <c r="N636" s="4">
        <v>978.26</v>
      </c>
      <c r="O636" t="s">
        <v>37</v>
      </c>
      <c r="P636" t="s">
        <v>118</v>
      </c>
      <c r="Q636" t="s">
        <v>63</v>
      </c>
      <c r="R636" t="s">
        <v>64</v>
      </c>
      <c r="S636" t="s">
        <v>129</v>
      </c>
      <c r="T636">
        <v>1</v>
      </c>
      <c r="U636" t="s">
        <v>41</v>
      </c>
      <c r="V636" t="s">
        <v>42</v>
      </c>
      <c r="W636" t="s">
        <v>103</v>
      </c>
      <c r="X636">
        <v>7</v>
      </c>
      <c r="Y636">
        <v>8</v>
      </c>
      <c r="Z636" t="s">
        <v>55</v>
      </c>
      <c r="AA636" t="s">
        <v>87</v>
      </c>
      <c r="AB636">
        <v>5</v>
      </c>
      <c r="AC636" t="s">
        <v>164</v>
      </c>
      <c r="AD636" t="s">
        <v>145</v>
      </c>
      <c r="AE636" s="15">
        <v>489.13</v>
      </c>
      <c r="AF636" s="4">
        <v>489.13</v>
      </c>
    </row>
    <row r="637" spans="1:32" x14ac:dyDescent="0.25">
      <c r="A637" t="s">
        <v>1990</v>
      </c>
      <c r="B637" t="s">
        <v>1991</v>
      </c>
      <c r="C637">
        <v>56</v>
      </c>
      <c r="D637" t="s">
        <v>32</v>
      </c>
      <c r="E637" t="s">
        <v>33</v>
      </c>
      <c r="F637" t="s">
        <v>34</v>
      </c>
      <c r="G637" t="s">
        <v>1992</v>
      </c>
      <c r="H637" s="1">
        <v>45388</v>
      </c>
      <c r="I637" s="1">
        <v>45490</v>
      </c>
      <c r="J637">
        <v>102</v>
      </c>
      <c r="K637">
        <v>5</v>
      </c>
      <c r="L637">
        <v>4</v>
      </c>
      <c r="M637" t="s">
        <v>61</v>
      </c>
      <c r="N637" s="4">
        <v>229.31</v>
      </c>
      <c r="O637" t="s">
        <v>79</v>
      </c>
      <c r="P637" t="s">
        <v>92</v>
      </c>
      <c r="Q637" t="s">
        <v>102</v>
      </c>
      <c r="R637" t="s">
        <v>40</v>
      </c>
      <c r="S637" t="s">
        <v>119</v>
      </c>
      <c r="T637">
        <v>4</v>
      </c>
      <c r="U637" t="s">
        <v>41</v>
      </c>
      <c r="V637" t="s">
        <v>81</v>
      </c>
      <c r="W637" t="s">
        <v>103</v>
      </c>
      <c r="X637">
        <v>4</v>
      </c>
      <c r="Y637">
        <v>7</v>
      </c>
      <c r="Z637" t="s">
        <v>55</v>
      </c>
      <c r="AA637" t="s">
        <v>41</v>
      </c>
      <c r="AB637">
        <v>5</v>
      </c>
      <c r="AC637" t="s">
        <v>114</v>
      </c>
      <c r="AD637" t="s">
        <v>145</v>
      </c>
      <c r="AE637" s="15">
        <v>57.327500000000001</v>
      </c>
      <c r="AF637" s="4">
        <v>45.862000000000002</v>
      </c>
    </row>
    <row r="638" spans="1:32" x14ac:dyDescent="0.25">
      <c r="A638" t="s">
        <v>1993</v>
      </c>
      <c r="B638" t="s">
        <v>1994</v>
      </c>
      <c r="C638">
        <v>43</v>
      </c>
      <c r="D638" t="s">
        <v>32</v>
      </c>
      <c r="E638" t="s">
        <v>33</v>
      </c>
      <c r="F638" t="s">
        <v>34</v>
      </c>
      <c r="G638" t="s">
        <v>1995</v>
      </c>
      <c r="H638" s="1">
        <v>45436</v>
      </c>
      <c r="I638" s="1">
        <v>45486</v>
      </c>
      <c r="J638">
        <v>50</v>
      </c>
      <c r="K638">
        <v>1</v>
      </c>
      <c r="L638">
        <v>3</v>
      </c>
      <c r="M638" t="s">
        <v>72</v>
      </c>
      <c r="N638" s="4">
        <v>1618.29</v>
      </c>
      <c r="O638" t="s">
        <v>79</v>
      </c>
      <c r="P638" t="s">
        <v>51</v>
      </c>
      <c r="Q638" t="s">
        <v>63</v>
      </c>
      <c r="R638" t="s">
        <v>64</v>
      </c>
      <c r="S638" t="s">
        <v>39</v>
      </c>
      <c r="T638">
        <v>0</v>
      </c>
      <c r="U638" t="s">
        <v>87</v>
      </c>
      <c r="V638" t="s">
        <v>53</v>
      </c>
      <c r="W638" t="s">
        <v>103</v>
      </c>
      <c r="X638">
        <v>5</v>
      </c>
      <c r="Y638">
        <v>7</v>
      </c>
      <c r="Z638" t="s">
        <v>44</v>
      </c>
      <c r="AA638" t="s">
        <v>41</v>
      </c>
      <c r="AB638">
        <v>2</v>
      </c>
      <c r="AC638" t="s">
        <v>66</v>
      </c>
      <c r="AD638" t="s">
        <v>93</v>
      </c>
      <c r="AE638" s="15">
        <v>539.42999999999995</v>
      </c>
      <c r="AF638" s="4">
        <v>1618.29</v>
      </c>
    </row>
    <row r="639" spans="1:32" x14ac:dyDescent="0.25">
      <c r="A639" t="s">
        <v>1996</v>
      </c>
      <c r="B639" t="s">
        <v>1997</v>
      </c>
      <c r="C639">
        <v>54</v>
      </c>
      <c r="D639" t="s">
        <v>32</v>
      </c>
      <c r="E639" t="s">
        <v>77</v>
      </c>
      <c r="F639" t="s">
        <v>34</v>
      </c>
      <c r="G639" t="s">
        <v>1998</v>
      </c>
      <c r="H639" s="1">
        <v>45446</v>
      </c>
      <c r="I639" s="1">
        <v>45469</v>
      </c>
      <c r="J639">
        <v>23</v>
      </c>
      <c r="K639">
        <v>7</v>
      </c>
      <c r="L639">
        <v>4</v>
      </c>
      <c r="M639" t="s">
        <v>72</v>
      </c>
      <c r="N639" s="4">
        <v>377.31</v>
      </c>
      <c r="O639" t="s">
        <v>73</v>
      </c>
      <c r="P639" t="s">
        <v>51</v>
      </c>
      <c r="Q639" t="s">
        <v>63</v>
      </c>
      <c r="R639" t="s">
        <v>40</v>
      </c>
      <c r="S639" t="s">
        <v>39</v>
      </c>
      <c r="T639">
        <v>6</v>
      </c>
      <c r="U639" t="s">
        <v>87</v>
      </c>
      <c r="V639" t="s">
        <v>81</v>
      </c>
      <c r="W639" t="s">
        <v>54</v>
      </c>
      <c r="X639">
        <v>6</v>
      </c>
      <c r="Y639">
        <v>6</v>
      </c>
      <c r="Z639" t="s">
        <v>55</v>
      </c>
      <c r="AA639" t="s">
        <v>87</v>
      </c>
      <c r="AB639">
        <v>5</v>
      </c>
      <c r="AC639" t="s">
        <v>114</v>
      </c>
      <c r="AD639" t="s">
        <v>145</v>
      </c>
      <c r="AE639" s="15">
        <v>94.327500000000001</v>
      </c>
      <c r="AF639" s="4">
        <v>53.901428571428575</v>
      </c>
    </row>
    <row r="640" spans="1:32" x14ac:dyDescent="0.25">
      <c r="A640" t="s">
        <v>1999</v>
      </c>
      <c r="B640" t="s">
        <v>2000</v>
      </c>
      <c r="C640">
        <v>33</v>
      </c>
      <c r="D640" t="s">
        <v>32</v>
      </c>
      <c r="E640" t="s">
        <v>59</v>
      </c>
      <c r="F640" t="s">
        <v>90</v>
      </c>
      <c r="G640" t="s">
        <v>2001</v>
      </c>
      <c r="H640" s="1">
        <v>45512</v>
      </c>
      <c r="I640" s="1">
        <v>45610</v>
      </c>
      <c r="J640">
        <v>98</v>
      </c>
      <c r="K640">
        <v>11</v>
      </c>
      <c r="L640">
        <v>1</v>
      </c>
      <c r="M640" t="s">
        <v>36</v>
      </c>
      <c r="N640" s="4">
        <v>974.79</v>
      </c>
      <c r="O640" t="s">
        <v>73</v>
      </c>
      <c r="P640" t="s">
        <v>51</v>
      </c>
      <c r="Q640" t="s">
        <v>39</v>
      </c>
      <c r="R640" t="s">
        <v>40</v>
      </c>
      <c r="S640" t="s">
        <v>39</v>
      </c>
      <c r="T640">
        <v>10</v>
      </c>
      <c r="U640" t="s">
        <v>87</v>
      </c>
      <c r="V640" t="s">
        <v>42</v>
      </c>
      <c r="W640" t="s">
        <v>103</v>
      </c>
      <c r="X640">
        <v>8</v>
      </c>
      <c r="Y640">
        <v>11</v>
      </c>
      <c r="Z640" t="s">
        <v>55</v>
      </c>
      <c r="AA640" t="s">
        <v>41</v>
      </c>
      <c r="AB640">
        <v>2</v>
      </c>
      <c r="AC640" t="s">
        <v>98</v>
      </c>
      <c r="AD640" t="s">
        <v>46</v>
      </c>
      <c r="AE640" s="15">
        <v>974.79</v>
      </c>
      <c r="AF640" s="4">
        <v>88.61727272727272</v>
      </c>
    </row>
    <row r="641" spans="1:32" x14ac:dyDescent="0.25">
      <c r="A641" t="s">
        <v>2002</v>
      </c>
      <c r="B641" t="s">
        <v>2003</v>
      </c>
      <c r="C641">
        <v>45</v>
      </c>
      <c r="D641" t="s">
        <v>32</v>
      </c>
      <c r="E641" t="s">
        <v>49</v>
      </c>
      <c r="F641" t="s">
        <v>34</v>
      </c>
      <c r="G641" t="s">
        <v>2004</v>
      </c>
      <c r="H641" s="1">
        <v>45409</v>
      </c>
      <c r="I641" s="1">
        <v>45472</v>
      </c>
      <c r="J641">
        <v>63</v>
      </c>
      <c r="K641">
        <v>5</v>
      </c>
      <c r="L641">
        <v>2</v>
      </c>
      <c r="M641" t="s">
        <v>61</v>
      </c>
      <c r="N641" s="4">
        <v>602.36</v>
      </c>
      <c r="O641" t="s">
        <v>73</v>
      </c>
      <c r="P641" t="s">
        <v>118</v>
      </c>
      <c r="Q641" t="s">
        <v>74</v>
      </c>
      <c r="R641" t="s">
        <v>40</v>
      </c>
      <c r="S641" t="s">
        <v>119</v>
      </c>
      <c r="T641">
        <v>4</v>
      </c>
      <c r="U641" t="s">
        <v>87</v>
      </c>
      <c r="V641" t="s">
        <v>53</v>
      </c>
      <c r="W641" t="s">
        <v>54</v>
      </c>
      <c r="X641">
        <v>4</v>
      </c>
      <c r="Y641">
        <v>6</v>
      </c>
      <c r="Z641" t="s">
        <v>44</v>
      </c>
      <c r="AA641" t="s">
        <v>41</v>
      </c>
      <c r="AB641">
        <v>2</v>
      </c>
      <c r="AC641" t="s">
        <v>45</v>
      </c>
      <c r="AD641" t="s">
        <v>93</v>
      </c>
      <c r="AE641" s="15">
        <v>301.18</v>
      </c>
      <c r="AF641" s="4">
        <v>120.47200000000001</v>
      </c>
    </row>
    <row r="642" spans="1:32" x14ac:dyDescent="0.25">
      <c r="A642" t="s">
        <v>2005</v>
      </c>
      <c r="B642" t="s">
        <v>2006</v>
      </c>
      <c r="C642">
        <v>18</v>
      </c>
      <c r="D642" t="s">
        <v>58</v>
      </c>
      <c r="E642" t="s">
        <v>49</v>
      </c>
      <c r="F642" t="s">
        <v>34</v>
      </c>
      <c r="G642" t="s">
        <v>2007</v>
      </c>
      <c r="H642" s="1">
        <v>45418</v>
      </c>
      <c r="I642" s="1">
        <v>45490</v>
      </c>
      <c r="J642">
        <v>72</v>
      </c>
      <c r="K642">
        <v>1</v>
      </c>
      <c r="L642">
        <v>4</v>
      </c>
      <c r="M642" t="s">
        <v>61</v>
      </c>
      <c r="N642" s="4">
        <v>1249.92</v>
      </c>
      <c r="O642" t="s">
        <v>37</v>
      </c>
      <c r="P642" t="s">
        <v>118</v>
      </c>
      <c r="Q642" t="s">
        <v>74</v>
      </c>
      <c r="R642" t="s">
        <v>64</v>
      </c>
      <c r="S642" t="s">
        <v>228</v>
      </c>
      <c r="T642">
        <v>0</v>
      </c>
      <c r="U642" t="s">
        <v>87</v>
      </c>
      <c r="V642" t="s">
        <v>81</v>
      </c>
      <c r="W642" t="s">
        <v>54</v>
      </c>
      <c r="X642">
        <v>5</v>
      </c>
      <c r="Y642">
        <v>7</v>
      </c>
      <c r="Z642" t="s">
        <v>44</v>
      </c>
      <c r="AA642" t="s">
        <v>41</v>
      </c>
      <c r="AB642">
        <v>4</v>
      </c>
      <c r="AC642" t="s">
        <v>114</v>
      </c>
      <c r="AD642" t="s">
        <v>67</v>
      </c>
      <c r="AE642" s="15">
        <v>312.48</v>
      </c>
      <c r="AF642" s="4">
        <v>1249.92</v>
      </c>
    </row>
    <row r="643" spans="1:32" x14ac:dyDescent="0.25">
      <c r="A643" t="s">
        <v>2008</v>
      </c>
      <c r="B643" t="s">
        <v>2009</v>
      </c>
      <c r="C643">
        <v>59</v>
      </c>
      <c r="D643" t="s">
        <v>32</v>
      </c>
      <c r="E643" t="s">
        <v>70</v>
      </c>
      <c r="F643" t="s">
        <v>34</v>
      </c>
      <c r="G643" t="s">
        <v>2010</v>
      </c>
      <c r="H643" s="1">
        <v>45472</v>
      </c>
      <c r="I643" s="1">
        <v>45653</v>
      </c>
      <c r="J643">
        <v>181</v>
      </c>
      <c r="K643">
        <v>6</v>
      </c>
      <c r="L643">
        <v>3</v>
      </c>
      <c r="M643" t="s">
        <v>36</v>
      </c>
      <c r="N643" s="4">
        <v>625.55999999999995</v>
      </c>
      <c r="O643" t="s">
        <v>73</v>
      </c>
      <c r="P643" t="s">
        <v>51</v>
      </c>
      <c r="Q643" t="s">
        <v>39</v>
      </c>
      <c r="R643" t="s">
        <v>40</v>
      </c>
      <c r="S643" t="s">
        <v>39</v>
      </c>
      <c r="T643">
        <v>5</v>
      </c>
      <c r="U643" t="s">
        <v>87</v>
      </c>
      <c r="V643" t="s">
        <v>81</v>
      </c>
      <c r="W643" t="s">
        <v>54</v>
      </c>
      <c r="X643">
        <v>6</v>
      </c>
      <c r="Y643">
        <v>12</v>
      </c>
      <c r="Z643" t="s">
        <v>44</v>
      </c>
      <c r="AA643" t="s">
        <v>41</v>
      </c>
      <c r="AB643">
        <v>5</v>
      </c>
      <c r="AC643" t="s">
        <v>98</v>
      </c>
      <c r="AD643" t="s">
        <v>145</v>
      </c>
      <c r="AE643" s="15">
        <v>208.51999999999998</v>
      </c>
      <c r="AF643" s="4">
        <v>104.25999999999999</v>
      </c>
    </row>
    <row r="644" spans="1:32" x14ac:dyDescent="0.25">
      <c r="A644" t="s">
        <v>2011</v>
      </c>
      <c r="B644" t="s">
        <v>2012</v>
      </c>
      <c r="C644">
        <v>65</v>
      </c>
      <c r="D644" t="s">
        <v>96</v>
      </c>
      <c r="E644" t="s">
        <v>59</v>
      </c>
      <c r="F644" t="s">
        <v>34</v>
      </c>
      <c r="G644" t="s">
        <v>2013</v>
      </c>
      <c r="H644" s="1">
        <v>45371</v>
      </c>
      <c r="I644" s="1">
        <v>45527</v>
      </c>
      <c r="J644">
        <v>156</v>
      </c>
      <c r="K644">
        <v>4</v>
      </c>
      <c r="L644">
        <v>3</v>
      </c>
      <c r="M644" t="s">
        <v>36</v>
      </c>
      <c r="N644" s="4">
        <v>1592.35</v>
      </c>
      <c r="O644" t="s">
        <v>37</v>
      </c>
      <c r="P644" t="s">
        <v>51</v>
      </c>
      <c r="Q644" t="s">
        <v>39</v>
      </c>
      <c r="R644" t="s">
        <v>64</v>
      </c>
      <c r="S644" t="s">
        <v>39</v>
      </c>
      <c r="T644">
        <v>3</v>
      </c>
      <c r="U644" t="s">
        <v>87</v>
      </c>
      <c r="V644" t="s">
        <v>42</v>
      </c>
      <c r="W644" t="s">
        <v>43</v>
      </c>
      <c r="X644">
        <v>3</v>
      </c>
      <c r="Y644">
        <v>8</v>
      </c>
      <c r="Z644" t="s">
        <v>44</v>
      </c>
      <c r="AA644" t="s">
        <v>41</v>
      </c>
      <c r="AB644">
        <v>2</v>
      </c>
      <c r="AC644" t="s">
        <v>66</v>
      </c>
      <c r="AD644" t="s">
        <v>145</v>
      </c>
      <c r="AE644" s="15">
        <v>530.7833333333333</v>
      </c>
      <c r="AF644" s="4">
        <v>398.08749999999998</v>
      </c>
    </row>
    <row r="645" spans="1:32" x14ac:dyDescent="0.25">
      <c r="A645" t="s">
        <v>2014</v>
      </c>
      <c r="B645" t="s">
        <v>2015</v>
      </c>
      <c r="C645">
        <v>51</v>
      </c>
      <c r="D645" t="s">
        <v>32</v>
      </c>
      <c r="E645" t="s">
        <v>33</v>
      </c>
      <c r="F645" t="s">
        <v>34</v>
      </c>
      <c r="G645" t="s">
        <v>2016</v>
      </c>
      <c r="H645" s="1">
        <v>45434</v>
      </c>
      <c r="I645" s="1">
        <v>45541</v>
      </c>
      <c r="J645">
        <v>107</v>
      </c>
      <c r="K645">
        <v>13</v>
      </c>
      <c r="L645">
        <v>4</v>
      </c>
      <c r="M645" t="s">
        <v>72</v>
      </c>
      <c r="N645" s="4">
        <v>1932.2</v>
      </c>
      <c r="O645" t="s">
        <v>73</v>
      </c>
      <c r="P645" t="s">
        <v>118</v>
      </c>
      <c r="Q645" t="s">
        <v>63</v>
      </c>
      <c r="R645" t="s">
        <v>40</v>
      </c>
      <c r="S645" t="s">
        <v>39</v>
      </c>
      <c r="T645">
        <v>12</v>
      </c>
      <c r="U645" t="s">
        <v>87</v>
      </c>
      <c r="V645" t="s">
        <v>53</v>
      </c>
      <c r="W645" t="s">
        <v>103</v>
      </c>
      <c r="X645">
        <v>5</v>
      </c>
      <c r="Y645">
        <v>9</v>
      </c>
      <c r="Z645" t="s">
        <v>55</v>
      </c>
      <c r="AA645" t="s">
        <v>87</v>
      </c>
      <c r="AB645">
        <v>4</v>
      </c>
      <c r="AC645" t="s">
        <v>98</v>
      </c>
      <c r="AD645" t="s">
        <v>145</v>
      </c>
      <c r="AE645" s="15">
        <v>483.05</v>
      </c>
      <c r="AF645" s="4">
        <v>148.63076923076923</v>
      </c>
    </row>
    <row r="646" spans="1:32" x14ac:dyDescent="0.25">
      <c r="A646" t="s">
        <v>2017</v>
      </c>
      <c r="B646" t="s">
        <v>2018</v>
      </c>
      <c r="C646">
        <v>41</v>
      </c>
      <c r="D646" t="s">
        <v>32</v>
      </c>
      <c r="E646" t="s">
        <v>70</v>
      </c>
      <c r="F646" t="s">
        <v>34</v>
      </c>
      <c r="G646" t="s">
        <v>2019</v>
      </c>
      <c r="H646" s="1">
        <v>45323</v>
      </c>
      <c r="I646" s="1">
        <v>45419</v>
      </c>
      <c r="J646">
        <v>96</v>
      </c>
      <c r="K646">
        <v>14</v>
      </c>
      <c r="L646">
        <v>2</v>
      </c>
      <c r="M646" t="s">
        <v>72</v>
      </c>
      <c r="N646" s="4">
        <v>792.42</v>
      </c>
      <c r="O646" t="s">
        <v>37</v>
      </c>
      <c r="P646" t="s">
        <v>118</v>
      </c>
      <c r="Q646" t="s">
        <v>63</v>
      </c>
      <c r="R646" t="s">
        <v>40</v>
      </c>
      <c r="S646" t="s">
        <v>39</v>
      </c>
      <c r="T646">
        <v>13</v>
      </c>
      <c r="U646" t="s">
        <v>87</v>
      </c>
      <c r="V646" t="s">
        <v>81</v>
      </c>
      <c r="W646" t="s">
        <v>54</v>
      </c>
      <c r="X646">
        <v>2</v>
      </c>
      <c r="Y646">
        <v>5</v>
      </c>
      <c r="Z646" t="s">
        <v>55</v>
      </c>
      <c r="AA646" t="s">
        <v>87</v>
      </c>
      <c r="AB646">
        <v>1</v>
      </c>
      <c r="AC646" t="s">
        <v>45</v>
      </c>
      <c r="AD646" t="s">
        <v>93</v>
      </c>
      <c r="AE646" s="15">
        <v>396.21</v>
      </c>
      <c r="AF646" s="4">
        <v>56.601428571428571</v>
      </c>
    </row>
    <row r="647" spans="1:32" x14ac:dyDescent="0.25">
      <c r="A647" t="s">
        <v>2020</v>
      </c>
      <c r="B647" t="s">
        <v>2021</v>
      </c>
      <c r="C647">
        <v>57</v>
      </c>
      <c r="D647" t="s">
        <v>96</v>
      </c>
      <c r="E647" t="s">
        <v>84</v>
      </c>
      <c r="F647" t="s">
        <v>34</v>
      </c>
      <c r="G647" t="s">
        <v>2022</v>
      </c>
      <c r="H647" s="1">
        <v>45391</v>
      </c>
      <c r="I647" s="1">
        <v>45628</v>
      </c>
      <c r="J647">
        <v>237</v>
      </c>
      <c r="K647">
        <v>13</v>
      </c>
      <c r="L647">
        <v>3</v>
      </c>
      <c r="M647" t="s">
        <v>36</v>
      </c>
      <c r="N647" s="4">
        <v>1505.98</v>
      </c>
      <c r="O647" t="s">
        <v>79</v>
      </c>
      <c r="P647" t="s">
        <v>92</v>
      </c>
      <c r="Q647" t="s">
        <v>39</v>
      </c>
      <c r="R647" t="s">
        <v>64</v>
      </c>
      <c r="S647" t="s">
        <v>39</v>
      </c>
      <c r="T647">
        <v>12</v>
      </c>
      <c r="U647" t="s">
        <v>41</v>
      </c>
      <c r="V647" t="s">
        <v>42</v>
      </c>
      <c r="W647" t="s">
        <v>103</v>
      </c>
      <c r="X647">
        <v>4</v>
      </c>
      <c r="Y647">
        <v>12</v>
      </c>
      <c r="Z647" t="s">
        <v>44</v>
      </c>
      <c r="AA647" t="s">
        <v>87</v>
      </c>
      <c r="AB647">
        <v>5</v>
      </c>
      <c r="AC647" t="s">
        <v>98</v>
      </c>
      <c r="AD647" t="s">
        <v>145</v>
      </c>
      <c r="AE647" s="15">
        <v>501.99333333333334</v>
      </c>
      <c r="AF647" s="4">
        <v>115.84461538461538</v>
      </c>
    </row>
    <row r="648" spans="1:32" x14ac:dyDescent="0.25">
      <c r="A648" t="s">
        <v>2023</v>
      </c>
      <c r="B648" t="s">
        <v>2024</v>
      </c>
      <c r="C648">
        <v>63</v>
      </c>
      <c r="D648" t="s">
        <v>58</v>
      </c>
      <c r="E648" t="s">
        <v>49</v>
      </c>
      <c r="F648" t="s">
        <v>34</v>
      </c>
      <c r="G648" t="s">
        <v>2025</v>
      </c>
      <c r="H648" s="1">
        <v>45400</v>
      </c>
      <c r="I648" s="1">
        <v>45621</v>
      </c>
      <c r="J648">
        <v>221</v>
      </c>
      <c r="K648">
        <v>3</v>
      </c>
      <c r="L648">
        <v>3</v>
      </c>
      <c r="M648" t="s">
        <v>61</v>
      </c>
      <c r="N648" s="4">
        <v>304.64</v>
      </c>
      <c r="O648" t="s">
        <v>73</v>
      </c>
      <c r="P648" t="s">
        <v>118</v>
      </c>
      <c r="Q648" t="s">
        <v>102</v>
      </c>
      <c r="R648" t="s">
        <v>40</v>
      </c>
      <c r="S648" t="s">
        <v>119</v>
      </c>
      <c r="T648">
        <v>2</v>
      </c>
      <c r="U648" t="s">
        <v>41</v>
      </c>
      <c r="V648" t="s">
        <v>53</v>
      </c>
      <c r="W648" t="s">
        <v>54</v>
      </c>
      <c r="X648">
        <v>4</v>
      </c>
      <c r="Y648">
        <v>11</v>
      </c>
      <c r="Z648" t="s">
        <v>44</v>
      </c>
      <c r="AA648" t="s">
        <v>87</v>
      </c>
      <c r="AB648">
        <v>4</v>
      </c>
      <c r="AC648" t="s">
        <v>114</v>
      </c>
      <c r="AD648" t="s">
        <v>145</v>
      </c>
      <c r="AE648" s="15">
        <v>101.54666666666667</v>
      </c>
      <c r="AF648" s="4">
        <v>101.54666666666667</v>
      </c>
    </row>
    <row r="649" spans="1:32" x14ac:dyDescent="0.25">
      <c r="A649" t="s">
        <v>2026</v>
      </c>
      <c r="B649" t="s">
        <v>2027</v>
      </c>
      <c r="C649">
        <v>46</v>
      </c>
      <c r="D649" t="s">
        <v>32</v>
      </c>
      <c r="E649" t="s">
        <v>59</v>
      </c>
      <c r="F649" t="s">
        <v>34</v>
      </c>
      <c r="G649" t="s">
        <v>2028</v>
      </c>
      <c r="H649" s="1">
        <v>45448</v>
      </c>
      <c r="I649" s="1">
        <v>45560</v>
      </c>
      <c r="J649">
        <v>112</v>
      </c>
      <c r="K649">
        <v>2</v>
      </c>
      <c r="L649">
        <v>2</v>
      </c>
      <c r="M649" t="s">
        <v>36</v>
      </c>
      <c r="N649" s="4">
        <v>259.27999999999997</v>
      </c>
      <c r="O649" t="s">
        <v>37</v>
      </c>
      <c r="P649" t="s">
        <v>51</v>
      </c>
      <c r="Q649" t="s">
        <v>39</v>
      </c>
      <c r="R649" t="s">
        <v>40</v>
      </c>
      <c r="S649" t="s">
        <v>39</v>
      </c>
      <c r="T649">
        <v>1</v>
      </c>
      <c r="U649" t="s">
        <v>41</v>
      </c>
      <c r="V649" t="s">
        <v>53</v>
      </c>
      <c r="W649" t="s">
        <v>54</v>
      </c>
      <c r="X649">
        <v>6</v>
      </c>
      <c r="Y649">
        <v>9</v>
      </c>
      <c r="Z649" t="s">
        <v>55</v>
      </c>
      <c r="AA649" t="s">
        <v>41</v>
      </c>
      <c r="AB649">
        <v>4</v>
      </c>
      <c r="AC649" t="s">
        <v>114</v>
      </c>
      <c r="AD649" t="s">
        <v>93</v>
      </c>
      <c r="AE649" s="15">
        <v>129.63999999999999</v>
      </c>
      <c r="AF649" s="4">
        <v>129.63999999999999</v>
      </c>
    </row>
    <row r="650" spans="1:32" x14ac:dyDescent="0.25">
      <c r="A650" t="s">
        <v>2029</v>
      </c>
      <c r="B650" t="s">
        <v>2030</v>
      </c>
      <c r="C650">
        <v>39</v>
      </c>
      <c r="D650" t="s">
        <v>32</v>
      </c>
      <c r="E650" t="s">
        <v>84</v>
      </c>
      <c r="F650" t="s">
        <v>34</v>
      </c>
      <c r="G650" t="s">
        <v>2031</v>
      </c>
      <c r="H650" s="1">
        <v>45302</v>
      </c>
      <c r="I650" s="1">
        <v>45404</v>
      </c>
      <c r="J650">
        <v>102</v>
      </c>
      <c r="K650">
        <v>11</v>
      </c>
      <c r="L650">
        <v>4</v>
      </c>
      <c r="M650" t="s">
        <v>72</v>
      </c>
      <c r="N650" s="4">
        <v>1926.16</v>
      </c>
      <c r="O650" t="s">
        <v>37</v>
      </c>
      <c r="P650" t="s">
        <v>118</v>
      </c>
      <c r="Q650" t="s">
        <v>102</v>
      </c>
      <c r="R650" t="s">
        <v>40</v>
      </c>
      <c r="S650" t="s">
        <v>39</v>
      </c>
      <c r="T650">
        <v>10</v>
      </c>
      <c r="U650" t="s">
        <v>87</v>
      </c>
      <c r="V650" t="s">
        <v>53</v>
      </c>
      <c r="W650" t="s">
        <v>103</v>
      </c>
      <c r="X650">
        <v>1</v>
      </c>
      <c r="Y650">
        <v>4</v>
      </c>
      <c r="Z650" t="s">
        <v>44</v>
      </c>
      <c r="AA650" t="s">
        <v>87</v>
      </c>
      <c r="AB650">
        <v>3</v>
      </c>
      <c r="AC650" t="s">
        <v>45</v>
      </c>
      <c r="AD650" t="s">
        <v>46</v>
      </c>
      <c r="AE650" s="15">
        <v>481.54</v>
      </c>
      <c r="AF650" s="4">
        <v>175.10545454545456</v>
      </c>
    </row>
    <row r="651" spans="1:32" x14ac:dyDescent="0.25">
      <c r="A651" t="s">
        <v>2032</v>
      </c>
      <c r="B651" t="s">
        <v>2033</v>
      </c>
      <c r="C651">
        <v>51</v>
      </c>
      <c r="D651" t="s">
        <v>58</v>
      </c>
      <c r="E651" t="s">
        <v>59</v>
      </c>
      <c r="F651" t="s">
        <v>90</v>
      </c>
      <c r="G651" t="s">
        <v>2034</v>
      </c>
      <c r="H651" s="1">
        <v>45415</v>
      </c>
      <c r="I651" s="1">
        <v>45654</v>
      </c>
      <c r="J651">
        <v>239</v>
      </c>
      <c r="K651">
        <v>9</v>
      </c>
      <c r="L651">
        <v>2</v>
      </c>
      <c r="M651" t="s">
        <v>36</v>
      </c>
      <c r="N651" s="4">
        <v>1863.97</v>
      </c>
      <c r="O651" t="s">
        <v>79</v>
      </c>
      <c r="P651" t="s">
        <v>51</v>
      </c>
      <c r="Q651" t="s">
        <v>39</v>
      </c>
      <c r="R651" t="s">
        <v>40</v>
      </c>
      <c r="S651" t="s">
        <v>39</v>
      </c>
      <c r="T651">
        <v>8</v>
      </c>
      <c r="U651" t="s">
        <v>87</v>
      </c>
      <c r="V651" t="s">
        <v>53</v>
      </c>
      <c r="W651" t="s">
        <v>103</v>
      </c>
      <c r="X651">
        <v>5</v>
      </c>
      <c r="Y651">
        <v>12</v>
      </c>
      <c r="Z651" t="s">
        <v>55</v>
      </c>
      <c r="AA651" t="s">
        <v>87</v>
      </c>
      <c r="AB651">
        <v>1</v>
      </c>
      <c r="AC651" t="s">
        <v>45</v>
      </c>
      <c r="AD651" t="s">
        <v>145</v>
      </c>
      <c r="AE651" s="15">
        <v>931.98500000000001</v>
      </c>
      <c r="AF651" s="4">
        <v>207.10777777777778</v>
      </c>
    </row>
    <row r="652" spans="1:32" x14ac:dyDescent="0.25">
      <c r="A652" t="s">
        <v>2035</v>
      </c>
      <c r="B652" t="s">
        <v>2036</v>
      </c>
      <c r="C652">
        <v>32</v>
      </c>
      <c r="D652" t="s">
        <v>58</v>
      </c>
      <c r="E652" t="s">
        <v>59</v>
      </c>
      <c r="F652" t="s">
        <v>34</v>
      </c>
      <c r="G652" t="s">
        <v>2037</v>
      </c>
      <c r="H652" s="1">
        <v>45445</v>
      </c>
      <c r="I652" s="1">
        <v>45473</v>
      </c>
      <c r="J652">
        <v>28</v>
      </c>
      <c r="K652">
        <v>8</v>
      </c>
      <c r="L652">
        <v>4</v>
      </c>
      <c r="M652" t="s">
        <v>36</v>
      </c>
      <c r="N652" s="4">
        <v>325.43</v>
      </c>
      <c r="O652" t="s">
        <v>79</v>
      </c>
      <c r="P652" t="s">
        <v>86</v>
      </c>
      <c r="Q652" t="s">
        <v>39</v>
      </c>
      <c r="R652" t="s">
        <v>40</v>
      </c>
      <c r="S652" t="s">
        <v>39</v>
      </c>
      <c r="T652">
        <v>7</v>
      </c>
      <c r="U652" t="s">
        <v>87</v>
      </c>
      <c r="V652" t="s">
        <v>53</v>
      </c>
      <c r="W652" t="s">
        <v>43</v>
      </c>
      <c r="X652">
        <v>6</v>
      </c>
      <c r="Y652">
        <v>6</v>
      </c>
      <c r="Z652" t="s">
        <v>44</v>
      </c>
      <c r="AA652" t="s">
        <v>87</v>
      </c>
      <c r="AB652">
        <v>1</v>
      </c>
      <c r="AC652" t="s">
        <v>45</v>
      </c>
      <c r="AD652" t="s">
        <v>46</v>
      </c>
      <c r="AE652" s="15">
        <v>81.357500000000002</v>
      </c>
      <c r="AF652" s="4">
        <v>40.678750000000001</v>
      </c>
    </row>
    <row r="653" spans="1:32" x14ac:dyDescent="0.25">
      <c r="A653" t="s">
        <v>2038</v>
      </c>
      <c r="B653" t="s">
        <v>2039</v>
      </c>
      <c r="C653">
        <v>51</v>
      </c>
      <c r="D653" t="s">
        <v>96</v>
      </c>
      <c r="E653" t="s">
        <v>59</v>
      </c>
      <c r="F653" t="s">
        <v>34</v>
      </c>
      <c r="G653" t="s">
        <v>2040</v>
      </c>
      <c r="H653" s="1">
        <v>45342</v>
      </c>
      <c r="I653" s="1">
        <v>45347</v>
      </c>
      <c r="J653">
        <v>5</v>
      </c>
      <c r="K653">
        <v>3</v>
      </c>
      <c r="L653">
        <v>3</v>
      </c>
      <c r="M653" t="s">
        <v>61</v>
      </c>
      <c r="N653" s="4">
        <v>1384.26</v>
      </c>
      <c r="O653" t="s">
        <v>73</v>
      </c>
      <c r="P653" t="s">
        <v>118</v>
      </c>
      <c r="Q653" t="s">
        <v>102</v>
      </c>
      <c r="R653" t="s">
        <v>52</v>
      </c>
      <c r="S653" t="s">
        <v>228</v>
      </c>
      <c r="T653">
        <v>2</v>
      </c>
      <c r="U653" t="s">
        <v>41</v>
      </c>
      <c r="V653" t="s">
        <v>53</v>
      </c>
      <c r="W653" t="s">
        <v>43</v>
      </c>
      <c r="X653">
        <v>2</v>
      </c>
      <c r="Y653">
        <v>2</v>
      </c>
      <c r="Z653" t="s">
        <v>55</v>
      </c>
      <c r="AA653" t="s">
        <v>87</v>
      </c>
      <c r="AB653">
        <v>2</v>
      </c>
      <c r="AC653" t="s">
        <v>66</v>
      </c>
      <c r="AD653" t="s">
        <v>145</v>
      </c>
      <c r="AE653" s="15">
        <v>461.42</v>
      </c>
      <c r="AF653" s="4">
        <v>461.42</v>
      </c>
    </row>
    <row r="654" spans="1:32" x14ac:dyDescent="0.25">
      <c r="A654" t="s">
        <v>2041</v>
      </c>
      <c r="B654" t="s">
        <v>2042</v>
      </c>
      <c r="C654">
        <v>50</v>
      </c>
      <c r="D654" t="s">
        <v>32</v>
      </c>
      <c r="E654" t="s">
        <v>84</v>
      </c>
      <c r="F654" t="s">
        <v>34</v>
      </c>
      <c r="G654" t="s">
        <v>2043</v>
      </c>
      <c r="H654" s="1">
        <v>45559</v>
      </c>
      <c r="I654" s="1">
        <v>45651</v>
      </c>
      <c r="J654">
        <v>92</v>
      </c>
      <c r="K654">
        <v>9</v>
      </c>
      <c r="L654">
        <v>1</v>
      </c>
      <c r="M654" t="s">
        <v>61</v>
      </c>
      <c r="N654" s="4">
        <v>996.53</v>
      </c>
      <c r="O654" t="s">
        <v>79</v>
      </c>
      <c r="P654" t="s">
        <v>51</v>
      </c>
      <c r="Q654" t="s">
        <v>74</v>
      </c>
      <c r="R654" t="s">
        <v>64</v>
      </c>
      <c r="S654" t="s">
        <v>129</v>
      </c>
      <c r="T654">
        <v>8</v>
      </c>
      <c r="U654" t="s">
        <v>87</v>
      </c>
      <c r="V654" t="s">
        <v>42</v>
      </c>
      <c r="W654" t="s">
        <v>43</v>
      </c>
      <c r="X654">
        <v>9</v>
      </c>
      <c r="Y654">
        <v>12</v>
      </c>
      <c r="Z654" t="s">
        <v>44</v>
      </c>
      <c r="AA654" t="s">
        <v>87</v>
      </c>
      <c r="AB654">
        <v>4</v>
      </c>
      <c r="AC654" t="s">
        <v>98</v>
      </c>
      <c r="AD654" t="s">
        <v>145</v>
      </c>
      <c r="AE654" s="15">
        <v>996.53</v>
      </c>
      <c r="AF654" s="4">
        <v>110.72555555555556</v>
      </c>
    </row>
    <row r="655" spans="1:32" x14ac:dyDescent="0.25">
      <c r="A655" t="s">
        <v>2044</v>
      </c>
      <c r="B655" t="s">
        <v>2045</v>
      </c>
      <c r="C655">
        <v>56</v>
      </c>
      <c r="D655" t="s">
        <v>58</v>
      </c>
      <c r="E655" t="s">
        <v>59</v>
      </c>
      <c r="F655" t="s">
        <v>34</v>
      </c>
      <c r="G655" t="s">
        <v>2046</v>
      </c>
      <c r="H655" s="1">
        <v>45534</v>
      </c>
      <c r="I655" s="1">
        <v>45627</v>
      </c>
      <c r="J655">
        <v>93</v>
      </c>
      <c r="K655">
        <v>10</v>
      </c>
      <c r="L655">
        <v>2</v>
      </c>
      <c r="M655" t="s">
        <v>61</v>
      </c>
      <c r="N655" s="4">
        <v>1228.57</v>
      </c>
      <c r="O655" t="s">
        <v>73</v>
      </c>
      <c r="P655" t="s">
        <v>80</v>
      </c>
      <c r="Q655" t="s">
        <v>102</v>
      </c>
      <c r="R655" t="s">
        <v>52</v>
      </c>
      <c r="S655" t="s">
        <v>228</v>
      </c>
      <c r="T655">
        <v>9</v>
      </c>
      <c r="U655" t="s">
        <v>87</v>
      </c>
      <c r="V655" t="s">
        <v>42</v>
      </c>
      <c r="W655" t="s">
        <v>103</v>
      </c>
      <c r="X655">
        <v>8</v>
      </c>
      <c r="Y655">
        <v>12</v>
      </c>
      <c r="Z655" t="s">
        <v>44</v>
      </c>
      <c r="AA655" t="s">
        <v>87</v>
      </c>
      <c r="AB655">
        <v>1</v>
      </c>
      <c r="AC655" t="s">
        <v>66</v>
      </c>
      <c r="AD655" t="s">
        <v>145</v>
      </c>
      <c r="AE655" s="15">
        <v>614.28499999999997</v>
      </c>
      <c r="AF655" s="4">
        <v>122.857</v>
      </c>
    </row>
    <row r="656" spans="1:32" x14ac:dyDescent="0.25">
      <c r="A656" t="s">
        <v>2047</v>
      </c>
      <c r="B656" t="s">
        <v>2048</v>
      </c>
      <c r="C656">
        <v>50</v>
      </c>
      <c r="D656" t="s">
        <v>58</v>
      </c>
      <c r="E656" t="s">
        <v>109</v>
      </c>
      <c r="F656" t="s">
        <v>34</v>
      </c>
      <c r="G656" t="s">
        <v>2049</v>
      </c>
      <c r="H656" s="1">
        <v>45477</v>
      </c>
      <c r="I656" s="1">
        <v>45568</v>
      </c>
      <c r="J656">
        <v>91</v>
      </c>
      <c r="K656">
        <v>12</v>
      </c>
      <c r="L656">
        <v>2</v>
      </c>
      <c r="M656" t="s">
        <v>61</v>
      </c>
      <c r="N656" s="4">
        <v>854.67</v>
      </c>
      <c r="O656" t="s">
        <v>73</v>
      </c>
      <c r="P656" t="s">
        <v>80</v>
      </c>
      <c r="Q656" t="s">
        <v>102</v>
      </c>
      <c r="R656" t="s">
        <v>64</v>
      </c>
      <c r="S656" t="s">
        <v>119</v>
      </c>
      <c r="T656">
        <v>11</v>
      </c>
      <c r="U656" t="s">
        <v>41</v>
      </c>
      <c r="V656" t="s">
        <v>81</v>
      </c>
      <c r="W656" t="s">
        <v>54</v>
      </c>
      <c r="X656">
        <v>7</v>
      </c>
      <c r="Y656">
        <v>10</v>
      </c>
      <c r="Z656" t="s">
        <v>55</v>
      </c>
      <c r="AA656" t="s">
        <v>41</v>
      </c>
      <c r="AB656">
        <v>5</v>
      </c>
      <c r="AC656" t="s">
        <v>3119</v>
      </c>
      <c r="AD656" t="s">
        <v>145</v>
      </c>
      <c r="AE656" s="15">
        <v>427.33499999999998</v>
      </c>
      <c r="AF656" s="4">
        <v>71.222499999999997</v>
      </c>
    </row>
    <row r="657" spans="1:32" x14ac:dyDescent="0.25">
      <c r="A657" t="s">
        <v>2050</v>
      </c>
      <c r="B657" t="s">
        <v>2051</v>
      </c>
      <c r="C657">
        <v>52</v>
      </c>
      <c r="D657" t="s">
        <v>96</v>
      </c>
      <c r="E657" t="s">
        <v>59</v>
      </c>
      <c r="F657" t="s">
        <v>90</v>
      </c>
      <c r="G657" t="s">
        <v>2052</v>
      </c>
      <c r="H657" s="1">
        <v>45436</v>
      </c>
      <c r="I657" s="1">
        <v>45639</v>
      </c>
      <c r="J657">
        <v>203</v>
      </c>
      <c r="K657">
        <v>4</v>
      </c>
      <c r="L657">
        <v>1</v>
      </c>
      <c r="M657" t="s">
        <v>61</v>
      </c>
      <c r="N657" s="4">
        <v>317.91000000000003</v>
      </c>
      <c r="O657" t="s">
        <v>73</v>
      </c>
      <c r="P657" t="s">
        <v>51</v>
      </c>
      <c r="Q657" t="s">
        <v>74</v>
      </c>
      <c r="R657" t="s">
        <v>40</v>
      </c>
      <c r="S657" t="s">
        <v>129</v>
      </c>
      <c r="T657">
        <v>3</v>
      </c>
      <c r="U657" t="s">
        <v>87</v>
      </c>
      <c r="V657" t="s">
        <v>53</v>
      </c>
      <c r="W657" t="s">
        <v>54</v>
      </c>
      <c r="X657">
        <v>5</v>
      </c>
      <c r="Y657">
        <v>12</v>
      </c>
      <c r="Z657" t="s">
        <v>55</v>
      </c>
      <c r="AA657" t="s">
        <v>87</v>
      </c>
      <c r="AB657">
        <v>2</v>
      </c>
      <c r="AC657" t="s">
        <v>45</v>
      </c>
      <c r="AD657" t="s">
        <v>145</v>
      </c>
      <c r="AE657" s="15">
        <v>317.91000000000003</v>
      </c>
      <c r="AF657" s="4">
        <v>79.477500000000006</v>
      </c>
    </row>
    <row r="658" spans="1:32" x14ac:dyDescent="0.25">
      <c r="A658" t="s">
        <v>2053</v>
      </c>
      <c r="B658" t="s">
        <v>2054</v>
      </c>
      <c r="C658">
        <v>46</v>
      </c>
      <c r="D658" t="s">
        <v>96</v>
      </c>
      <c r="E658" t="s">
        <v>49</v>
      </c>
      <c r="F658" t="s">
        <v>90</v>
      </c>
      <c r="G658" t="s">
        <v>2055</v>
      </c>
      <c r="H658" s="1">
        <v>45311</v>
      </c>
      <c r="I658" s="1">
        <v>45588</v>
      </c>
      <c r="J658">
        <v>277</v>
      </c>
      <c r="K658">
        <v>4</v>
      </c>
      <c r="L658">
        <v>1</v>
      </c>
      <c r="M658" t="s">
        <v>61</v>
      </c>
      <c r="N658" s="4">
        <v>432.11</v>
      </c>
      <c r="O658" t="s">
        <v>79</v>
      </c>
      <c r="P658" t="s">
        <v>62</v>
      </c>
      <c r="Q658" t="s">
        <v>74</v>
      </c>
      <c r="R658" t="s">
        <v>40</v>
      </c>
      <c r="S658" t="s">
        <v>228</v>
      </c>
      <c r="T658">
        <v>3</v>
      </c>
      <c r="U658" t="s">
        <v>41</v>
      </c>
      <c r="V658" t="s">
        <v>81</v>
      </c>
      <c r="W658" t="s">
        <v>54</v>
      </c>
      <c r="X658">
        <v>1</v>
      </c>
      <c r="Y658">
        <v>10</v>
      </c>
      <c r="Z658" t="s">
        <v>55</v>
      </c>
      <c r="AA658" t="s">
        <v>87</v>
      </c>
      <c r="AB658">
        <v>1</v>
      </c>
      <c r="AC658" t="s">
        <v>3119</v>
      </c>
      <c r="AD658" t="s">
        <v>93</v>
      </c>
      <c r="AE658" s="15">
        <v>432.11</v>
      </c>
      <c r="AF658" s="4">
        <v>108.0275</v>
      </c>
    </row>
    <row r="659" spans="1:32" x14ac:dyDescent="0.25">
      <c r="A659" t="s">
        <v>2056</v>
      </c>
      <c r="B659" t="s">
        <v>2057</v>
      </c>
      <c r="C659">
        <v>28</v>
      </c>
      <c r="D659" t="s">
        <v>58</v>
      </c>
      <c r="E659" t="s">
        <v>77</v>
      </c>
      <c r="F659" t="s">
        <v>90</v>
      </c>
      <c r="G659" t="s">
        <v>2058</v>
      </c>
      <c r="H659" s="1">
        <v>45541</v>
      </c>
      <c r="I659" s="1">
        <v>45623</v>
      </c>
      <c r="J659">
        <v>82</v>
      </c>
      <c r="K659">
        <v>5</v>
      </c>
      <c r="L659">
        <v>4</v>
      </c>
      <c r="M659" t="s">
        <v>36</v>
      </c>
      <c r="N659" s="4">
        <v>1201.1500000000001</v>
      </c>
      <c r="O659" t="s">
        <v>37</v>
      </c>
      <c r="P659" t="s">
        <v>92</v>
      </c>
      <c r="Q659" t="s">
        <v>39</v>
      </c>
      <c r="R659" t="s">
        <v>40</v>
      </c>
      <c r="S659" t="s">
        <v>39</v>
      </c>
      <c r="T659">
        <v>4</v>
      </c>
      <c r="U659" t="s">
        <v>41</v>
      </c>
      <c r="V659" t="s">
        <v>81</v>
      </c>
      <c r="W659" t="s">
        <v>43</v>
      </c>
      <c r="X659">
        <v>9</v>
      </c>
      <c r="Y659">
        <v>11</v>
      </c>
      <c r="Z659" t="s">
        <v>55</v>
      </c>
      <c r="AA659" t="s">
        <v>41</v>
      </c>
      <c r="AB659">
        <v>3</v>
      </c>
      <c r="AC659" t="s">
        <v>66</v>
      </c>
      <c r="AD659" t="s">
        <v>67</v>
      </c>
      <c r="AE659" s="15">
        <v>300.28750000000002</v>
      </c>
      <c r="AF659" s="4">
        <v>240.23000000000002</v>
      </c>
    </row>
    <row r="660" spans="1:32" x14ac:dyDescent="0.25">
      <c r="A660" t="s">
        <v>2059</v>
      </c>
      <c r="B660" t="s">
        <v>2060</v>
      </c>
      <c r="C660">
        <v>25</v>
      </c>
      <c r="D660" t="s">
        <v>32</v>
      </c>
      <c r="E660" t="s">
        <v>59</v>
      </c>
      <c r="F660" t="s">
        <v>34</v>
      </c>
      <c r="G660" t="s">
        <v>2061</v>
      </c>
      <c r="H660" s="1">
        <v>45503</v>
      </c>
      <c r="I660" s="1">
        <v>45577</v>
      </c>
      <c r="J660">
        <v>74</v>
      </c>
      <c r="K660">
        <v>2</v>
      </c>
      <c r="L660">
        <v>4</v>
      </c>
      <c r="M660" t="s">
        <v>36</v>
      </c>
      <c r="N660" s="4">
        <v>1648.05</v>
      </c>
      <c r="O660" t="s">
        <v>79</v>
      </c>
      <c r="P660" t="s">
        <v>51</v>
      </c>
      <c r="Q660" t="s">
        <v>39</v>
      </c>
      <c r="R660" t="s">
        <v>64</v>
      </c>
      <c r="S660" t="s">
        <v>39</v>
      </c>
      <c r="T660">
        <v>1</v>
      </c>
      <c r="U660" t="s">
        <v>87</v>
      </c>
      <c r="V660" t="s">
        <v>53</v>
      </c>
      <c r="W660" t="s">
        <v>43</v>
      </c>
      <c r="X660">
        <v>7</v>
      </c>
      <c r="Y660">
        <v>10</v>
      </c>
      <c r="Z660" t="s">
        <v>44</v>
      </c>
      <c r="AA660" t="s">
        <v>41</v>
      </c>
      <c r="AB660">
        <v>3</v>
      </c>
      <c r="AC660" t="s">
        <v>66</v>
      </c>
      <c r="AD660" t="s">
        <v>67</v>
      </c>
      <c r="AE660" s="15">
        <v>412.01249999999999</v>
      </c>
      <c r="AF660" s="4">
        <v>824.02499999999998</v>
      </c>
    </row>
    <row r="661" spans="1:32" x14ac:dyDescent="0.25">
      <c r="A661" t="s">
        <v>2062</v>
      </c>
      <c r="B661" t="s">
        <v>2063</v>
      </c>
      <c r="C661">
        <v>63</v>
      </c>
      <c r="D661" t="s">
        <v>32</v>
      </c>
      <c r="E661" t="s">
        <v>77</v>
      </c>
      <c r="F661" t="s">
        <v>34</v>
      </c>
      <c r="G661" t="s">
        <v>2064</v>
      </c>
      <c r="H661" s="1">
        <v>45580</v>
      </c>
      <c r="I661" s="1">
        <v>45587</v>
      </c>
      <c r="J661">
        <v>7</v>
      </c>
      <c r="K661">
        <v>6</v>
      </c>
      <c r="L661">
        <v>4</v>
      </c>
      <c r="M661" t="s">
        <v>72</v>
      </c>
      <c r="N661" s="4">
        <v>875.84</v>
      </c>
      <c r="O661" t="s">
        <v>73</v>
      </c>
      <c r="P661" t="s">
        <v>92</v>
      </c>
      <c r="Q661" t="s">
        <v>63</v>
      </c>
      <c r="R661" t="s">
        <v>40</v>
      </c>
      <c r="S661" t="s">
        <v>39</v>
      </c>
      <c r="T661">
        <v>5</v>
      </c>
      <c r="U661" t="s">
        <v>41</v>
      </c>
      <c r="V661" t="s">
        <v>42</v>
      </c>
      <c r="W661" t="s">
        <v>103</v>
      </c>
      <c r="X661">
        <v>10</v>
      </c>
      <c r="Y661">
        <v>10</v>
      </c>
      <c r="Z661" t="s">
        <v>44</v>
      </c>
      <c r="AA661" t="s">
        <v>41</v>
      </c>
      <c r="AB661">
        <v>3</v>
      </c>
      <c r="AC661" t="s">
        <v>66</v>
      </c>
      <c r="AD661" t="s">
        <v>145</v>
      </c>
      <c r="AE661" s="15">
        <v>218.96</v>
      </c>
      <c r="AF661" s="4">
        <v>145.97333333333333</v>
      </c>
    </row>
    <row r="662" spans="1:32" x14ac:dyDescent="0.25">
      <c r="A662" t="s">
        <v>2065</v>
      </c>
      <c r="B662" t="s">
        <v>2066</v>
      </c>
      <c r="C662">
        <v>20</v>
      </c>
      <c r="D662" t="s">
        <v>58</v>
      </c>
      <c r="E662" t="s">
        <v>59</v>
      </c>
      <c r="F662" t="s">
        <v>90</v>
      </c>
      <c r="G662" t="s">
        <v>2067</v>
      </c>
      <c r="H662" s="1">
        <v>45446</v>
      </c>
      <c r="I662" s="1">
        <v>45554</v>
      </c>
      <c r="J662">
        <v>108</v>
      </c>
      <c r="K662">
        <v>9</v>
      </c>
      <c r="L662">
        <v>2</v>
      </c>
      <c r="M662" t="s">
        <v>72</v>
      </c>
      <c r="N662" s="4">
        <v>1195.1400000000001</v>
      </c>
      <c r="O662" t="s">
        <v>37</v>
      </c>
      <c r="P662" t="s">
        <v>92</v>
      </c>
      <c r="Q662" t="s">
        <v>74</v>
      </c>
      <c r="R662" t="s">
        <v>64</v>
      </c>
      <c r="S662" t="s">
        <v>39</v>
      </c>
      <c r="T662">
        <v>8</v>
      </c>
      <c r="U662" t="s">
        <v>87</v>
      </c>
      <c r="V662" t="s">
        <v>42</v>
      </c>
      <c r="W662" t="s">
        <v>43</v>
      </c>
      <c r="X662">
        <v>6</v>
      </c>
      <c r="Y662">
        <v>9</v>
      </c>
      <c r="Z662" t="s">
        <v>55</v>
      </c>
      <c r="AA662" t="s">
        <v>41</v>
      </c>
      <c r="AB662">
        <v>2</v>
      </c>
      <c r="AC662" t="s">
        <v>66</v>
      </c>
      <c r="AD662" t="s">
        <v>67</v>
      </c>
      <c r="AE662" s="15">
        <v>597.57000000000005</v>
      </c>
      <c r="AF662" s="4">
        <v>132.79333333333335</v>
      </c>
    </row>
    <row r="663" spans="1:32" x14ac:dyDescent="0.25">
      <c r="A663" t="s">
        <v>2068</v>
      </c>
      <c r="B663" t="s">
        <v>2069</v>
      </c>
      <c r="C663">
        <v>52</v>
      </c>
      <c r="D663" t="s">
        <v>96</v>
      </c>
      <c r="E663" t="s">
        <v>70</v>
      </c>
      <c r="F663" t="s">
        <v>34</v>
      </c>
      <c r="G663" t="s">
        <v>2070</v>
      </c>
      <c r="H663" s="1">
        <v>45455</v>
      </c>
      <c r="I663" s="1">
        <v>45621</v>
      </c>
      <c r="J663">
        <v>166</v>
      </c>
      <c r="K663">
        <v>9</v>
      </c>
      <c r="L663">
        <v>1</v>
      </c>
      <c r="M663" t="s">
        <v>61</v>
      </c>
      <c r="N663" s="4">
        <v>1710.97</v>
      </c>
      <c r="O663" t="s">
        <v>73</v>
      </c>
      <c r="P663" t="s">
        <v>38</v>
      </c>
      <c r="Q663" t="s">
        <v>63</v>
      </c>
      <c r="R663" t="s">
        <v>40</v>
      </c>
      <c r="S663" t="s">
        <v>228</v>
      </c>
      <c r="T663">
        <v>8</v>
      </c>
      <c r="U663" t="s">
        <v>87</v>
      </c>
      <c r="V663" t="s">
        <v>42</v>
      </c>
      <c r="W663" t="s">
        <v>103</v>
      </c>
      <c r="X663">
        <v>6</v>
      </c>
      <c r="Y663">
        <v>11</v>
      </c>
      <c r="Z663" t="s">
        <v>55</v>
      </c>
      <c r="AA663" t="s">
        <v>87</v>
      </c>
      <c r="AB663">
        <v>1</v>
      </c>
      <c r="AC663" t="s">
        <v>66</v>
      </c>
      <c r="AD663" t="s">
        <v>145</v>
      </c>
      <c r="AE663" s="15">
        <v>1710.97</v>
      </c>
      <c r="AF663" s="4">
        <v>190.10777777777778</v>
      </c>
    </row>
    <row r="664" spans="1:32" x14ac:dyDescent="0.25">
      <c r="A664" t="s">
        <v>2071</v>
      </c>
      <c r="B664" t="s">
        <v>2072</v>
      </c>
      <c r="C664">
        <v>38</v>
      </c>
      <c r="D664" t="s">
        <v>32</v>
      </c>
      <c r="E664" t="s">
        <v>33</v>
      </c>
      <c r="F664" t="s">
        <v>34</v>
      </c>
      <c r="G664" t="s">
        <v>2073</v>
      </c>
      <c r="H664" s="1">
        <v>45505</v>
      </c>
      <c r="I664" s="1">
        <v>45511</v>
      </c>
      <c r="J664">
        <v>6</v>
      </c>
      <c r="K664">
        <v>1</v>
      </c>
      <c r="L664">
        <v>4</v>
      </c>
      <c r="M664" t="s">
        <v>72</v>
      </c>
      <c r="N664" s="4">
        <v>1729.02</v>
      </c>
      <c r="O664" t="s">
        <v>79</v>
      </c>
      <c r="P664" t="s">
        <v>62</v>
      </c>
      <c r="Q664" t="s">
        <v>63</v>
      </c>
      <c r="R664" t="s">
        <v>40</v>
      </c>
      <c r="S664" t="s">
        <v>39</v>
      </c>
      <c r="T664">
        <v>0</v>
      </c>
      <c r="U664" t="s">
        <v>87</v>
      </c>
      <c r="V664" t="s">
        <v>42</v>
      </c>
      <c r="W664" t="s">
        <v>103</v>
      </c>
      <c r="X664">
        <v>8</v>
      </c>
      <c r="Y664">
        <v>8</v>
      </c>
      <c r="Z664" t="s">
        <v>44</v>
      </c>
      <c r="AA664" t="s">
        <v>41</v>
      </c>
      <c r="AB664">
        <v>2</v>
      </c>
      <c r="AC664" t="s">
        <v>45</v>
      </c>
      <c r="AD664" t="s">
        <v>46</v>
      </c>
      <c r="AE664" s="15">
        <v>432.255</v>
      </c>
      <c r="AF664" s="4">
        <v>1729.02</v>
      </c>
    </row>
    <row r="665" spans="1:32" x14ac:dyDescent="0.25">
      <c r="A665" t="s">
        <v>2074</v>
      </c>
      <c r="B665" t="s">
        <v>2075</v>
      </c>
      <c r="C665">
        <v>47</v>
      </c>
      <c r="D665" t="s">
        <v>58</v>
      </c>
      <c r="E665" t="s">
        <v>70</v>
      </c>
      <c r="F665" t="s">
        <v>90</v>
      </c>
      <c r="G665" t="s">
        <v>2076</v>
      </c>
      <c r="H665" s="1">
        <v>45427</v>
      </c>
      <c r="I665" s="1">
        <v>45472</v>
      </c>
      <c r="J665">
        <v>45</v>
      </c>
      <c r="K665">
        <v>12</v>
      </c>
      <c r="L665">
        <v>4</v>
      </c>
      <c r="M665" t="s">
        <v>36</v>
      </c>
      <c r="N665" s="4">
        <v>226.42</v>
      </c>
      <c r="O665" t="s">
        <v>73</v>
      </c>
      <c r="P665" t="s">
        <v>62</v>
      </c>
      <c r="Q665" t="s">
        <v>39</v>
      </c>
      <c r="R665" t="s">
        <v>52</v>
      </c>
      <c r="S665" t="s">
        <v>39</v>
      </c>
      <c r="T665">
        <v>11</v>
      </c>
      <c r="U665" t="s">
        <v>41</v>
      </c>
      <c r="V665" t="s">
        <v>53</v>
      </c>
      <c r="W665" t="s">
        <v>103</v>
      </c>
      <c r="X665">
        <v>5</v>
      </c>
      <c r="Y665">
        <v>6</v>
      </c>
      <c r="Z665" t="s">
        <v>55</v>
      </c>
      <c r="AA665" t="s">
        <v>41</v>
      </c>
      <c r="AB665">
        <v>4</v>
      </c>
      <c r="AC665" t="s">
        <v>98</v>
      </c>
      <c r="AD665" t="s">
        <v>93</v>
      </c>
      <c r="AE665" s="15">
        <v>56.604999999999997</v>
      </c>
      <c r="AF665" s="4">
        <v>18.868333333333332</v>
      </c>
    </row>
    <row r="666" spans="1:32" x14ac:dyDescent="0.25">
      <c r="A666" t="s">
        <v>2077</v>
      </c>
      <c r="B666" t="s">
        <v>2078</v>
      </c>
      <c r="C666">
        <v>46</v>
      </c>
      <c r="D666" t="s">
        <v>58</v>
      </c>
      <c r="E666" t="s">
        <v>59</v>
      </c>
      <c r="F666" t="s">
        <v>34</v>
      </c>
      <c r="G666" t="s">
        <v>2079</v>
      </c>
      <c r="H666" s="1">
        <v>45373</v>
      </c>
      <c r="I666" s="1">
        <v>45645</v>
      </c>
      <c r="J666">
        <v>272</v>
      </c>
      <c r="K666">
        <v>5</v>
      </c>
      <c r="L666">
        <v>4</v>
      </c>
      <c r="M666" t="s">
        <v>61</v>
      </c>
      <c r="N666" s="4">
        <v>1674.68</v>
      </c>
      <c r="O666" t="s">
        <v>37</v>
      </c>
      <c r="P666" t="s">
        <v>51</v>
      </c>
      <c r="Q666" t="s">
        <v>102</v>
      </c>
      <c r="R666" t="s">
        <v>52</v>
      </c>
      <c r="S666" t="s">
        <v>65</v>
      </c>
      <c r="T666">
        <v>4</v>
      </c>
      <c r="U666" t="s">
        <v>41</v>
      </c>
      <c r="V666" t="s">
        <v>42</v>
      </c>
      <c r="W666" t="s">
        <v>54</v>
      </c>
      <c r="X666">
        <v>3</v>
      </c>
      <c r="Y666">
        <v>12</v>
      </c>
      <c r="Z666" t="s">
        <v>55</v>
      </c>
      <c r="AA666" t="s">
        <v>87</v>
      </c>
      <c r="AB666">
        <v>4</v>
      </c>
      <c r="AC666" t="s">
        <v>114</v>
      </c>
      <c r="AD666" t="s">
        <v>93</v>
      </c>
      <c r="AE666" s="15">
        <v>418.67</v>
      </c>
      <c r="AF666" s="4">
        <v>334.93600000000004</v>
      </c>
    </row>
    <row r="667" spans="1:32" x14ac:dyDescent="0.25">
      <c r="A667" t="s">
        <v>2080</v>
      </c>
      <c r="B667" t="s">
        <v>2081</v>
      </c>
      <c r="C667">
        <v>18</v>
      </c>
      <c r="D667" t="s">
        <v>32</v>
      </c>
      <c r="E667" t="s">
        <v>70</v>
      </c>
      <c r="F667" t="s">
        <v>34</v>
      </c>
      <c r="G667" t="s">
        <v>2082</v>
      </c>
      <c r="H667" s="1">
        <v>45370</v>
      </c>
      <c r="I667" s="1">
        <v>45657</v>
      </c>
      <c r="J667">
        <v>287</v>
      </c>
      <c r="K667">
        <v>6</v>
      </c>
      <c r="L667">
        <v>3</v>
      </c>
      <c r="M667" t="s">
        <v>72</v>
      </c>
      <c r="N667" s="4">
        <v>905.87</v>
      </c>
      <c r="O667" t="s">
        <v>37</v>
      </c>
      <c r="P667" t="s">
        <v>118</v>
      </c>
      <c r="Q667" t="s">
        <v>63</v>
      </c>
      <c r="R667" t="s">
        <v>64</v>
      </c>
      <c r="S667" t="s">
        <v>39</v>
      </c>
      <c r="T667">
        <v>5</v>
      </c>
      <c r="U667" t="s">
        <v>87</v>
      </c>
      <c r="V667" t="s">
        <v>42</v>
      </c>
      <c r="W667" t="s">
        <v>54</v>
      </c>
      <c r="X667">
        <v>3</v>
      </c>
      <c r="Y667">
        <v>12</v>
      </c>
      <c r="Z667" t="s">
        <v>55</v>
      </c>
      <c r="AA667" t="s">
        <v>41</v>
      </c>
      <c r="AB667">
        <v>2</v>
      </c>
      <c r="AC667" t="s">
        <v>66</v>
      </c>
      <c r="AD667" t="s">
        <v>67</v>
      </c>
      <c r="AE667" s="15">
        <v>301.95666666666665</v>
      </c>
      <c r="AF667" s="4">
        <v>150.97833333333332</v>
      </c>
    </row>
    <row r="668" spans="1:32" x14ac:dyDescent="0.25">
      <c r="A668" t="s">
        <v>2083</v>
      </c>
      <c r="B668" t="s">
        <v>2084</v>
      </c>
      <c r="C668">
        <v>32</v>
      </c>
      <c r="D668" t="s">
        <v>58</v>
      </c>
      <c r="E668" t="s">
        <v>109</v>
      </c>
      <c r="F668" t="s">
        <v>90</v>
      </c>
      <c r="G668" t="s">
        <v>2085</v>
      </c>
      <c r="H668" s="1">
        <v>45337</v>
      </c>
      <c r="I668" s="1">
        <v>45626</v>
      </c>
      <c r="J668">
        <v>289</v>
      </c>
      <c r="K668">
        <v>14</v>
      </c>
      <c r="L668">
        <v>1</v>
      </c>
      <c r="M668" t="s">
        <v>72</v>
      </c>
      <c r="N668" s="4">
        <v>1273.71</v>
      </c>
      <c r="O668" t="s">
        <v>37</v>
      </c>
      <c r="P668" t="s">
        <v>92</v>
      </c>
      <c r="Q668" t="s">
        <v>74</v>
      </c>
      <c r="R668" t="s">
        <v>40</v>
      </c>
      <c r="S668" t="s">
        <v>39</v>
      </c>
      <c r="T668">
        <v>13</v>
      </c>
      <c r="U668" t="s">
        <v>41</v>
      </c>
      <c r="V668" t="s">
        <v>81</v>
      </c>
      <c r="W668" t="s">
        <v>54</v>
      </c>
      <c r="X668">
        <v>2</v>
      </c>
      <c r="Y668">
        <v>11</v>
      </c>
      <c r="Z668" t="s">
        <v>55</v>
      </c>
      <c r="AA668" t="s">
        <v>41</v>
      </c>
      <c r="AB668">
        <v>2</v>
      </c>
      <c r="AC668" t="s">
        <v>45</v>
      </c>
      <c r="AD668" t="s">
        <v>46</v>
      </c>
      <c r="AE668" s="15">
        <v>1273.71</v>
      </c>
      <c r="AF668" s="4">
        <v>90.979285714285723</v>
      </c>
    </row>
    <row r="669" spans="1:32" x14ac:dyDescent="0.25">
      <c r="A669" t="s">
        <v>2086</v>
      </c>
      <c r="B669" t="s">
        <v>2087</v>
      </c>
      <c r="C669">
        <v>20</v>
      </c>
      <c r="D669" t="s">
        <v>32</v>
      </c>
      <c r="E669" t="s">
        <v>77</v>
      </c>
      <c r="F669" t="s">
        <v>34</v>
      </c>
      <c r="G669" t="s">
        <v>2088</v>
      </c>
      <c r="H669" s="1">
        <v>45429</v>
      </c>
      <c r="I669" s="1">
        <v>45454</v>
      </c>
      <c r="J669">
        <v>25</v>
      </c>
      <c r="K669">
        <v>5</v>
      </c>
      <c r="L669">
        <v>4</v>
      </c>
      <c r="M669" t="s">
        <v>61</v>
      </c>
      <c r="N669" s="4">
        <v>1284.08</v>
      </c>
      <c r="O669" t="s">
        <v>79</v>
      </c>
      <c r="P669" t="s">
        <v>51</v>
      </c>
      <c r="Q669" t="s">
        <v>74</v>
      </c>
      <c r="R669" t="s">
        <v>40</v>
      </c>
      <c r="S669" t="s">
        <v>119</v>
      </c>
      <c r="T669">
        <v>4</v>
      </c>
      <c r="U669" t="s">
        <v>87</v>
      </c>
      <c r="V669" t="s">
        <v>53</v>
      </c>
      <c r="W669" t="s">
        <v>54</v>
      </c>
      <c r="X669">
        <v>5</v>
      </c>
      <c r="Y669">
        <v>6</v>
      </c>
      <c r="Z669" t="s">
        <v>44</v>
      </c>
      <c r="AA669" t="s">
        <v>41</v>
      </c>
      <c r="AB669">
        <v>5</v>
      </c>
      <c r="AC669" t="s">
        <v>3119</v>
      </c>
      <c r="AD669" t="s">
        <v>67</v>
      </c>
      <c r="AE669" s="15">
        <v>321.02</v>
      </c>
      <c r="AF669" s="4">
        <v>256.81599999999997</v>
      </c>
    </row>
    <row r="670" spans="1:32" x14ac:dyDescent="0.25">
      <c r="A670" t="s">
        <v>2089</v>
      </c>
      <c r="B670" t="s">
        <v>2090</v>
      </c>
      <c r="C670">
        <v>39</v>
      </c>
      <c r="D670" t="s">
        <v>96</v>
      </c>
      <c r="E670" t="s">
        <v>59</v>
      </c>
      <c r="F670" t="s">
        <v>34</v>
      </c>
      <c r="G670" t="s">
        <v>2091</v>
      </c>
      <c r="H670" s="1">
        <v>45328</v>
      </c>
      <c r="I670" s="1">
        <v>45623</v>
      </c>
      <c r="J670">
        <v>295</v>
      </c>
      <c r="K670">
        <v>12</v>
      </c>
      <c r="L670">
        <v>4</v>
      </c>
      <c r="M670" t="s">
        <v>36</v>
      </c>
      <c r="N670" s="4">
        <v>350.52</v>
      </c>
      <c r="O670" t="s">
        <v>37</v>
      </c>
      <c r="P670" t="s">
        <v>118</v>
      </c>
      <c r="Q670" t="s">
        <v>39</v>
      </c>
      <c r="R670" t="s">
        <v>64</v>
      </c>
      <c r="S670" t="s">
        <v>39</v>
      </c>
      <c r="T670">
        <v>11</v>
      </c>
      <c r="U670" t="s">
        <v>41</v>
      </c>
      <c r="V670" t="s">
        <v>42</v>
      </c>
      <c r="W670" t="s">
        <v>54</v>
      </c>
      <c r="X670">
        <v>2</v>
      </c>
      <c r="Y670">
        <v>11</v>
      </c>
      <c r="Z670" t="s">
        <v>44</v>
      </c>
      <c r="AA670" t="s">
        <v>41</v>
      </c>
      <c r="AB670">
        <v>2</v>
      </c>
      <c r="AC670" t="s">
        <v>45</v>
      </c>
      <c r="AD670" t="s">
        <v>46</v>
      </c>
      <c r="AE670" s="15">
        <v>87.63</v>
      </c>
      <c r="AF670" s="4">
        <v>29.209999999999997</v>
      </c>
    </row>
    <row r="671" spans="1:32" x14ac:dyDescent="0.25">
      <c r="A671" t="s">
        <v>2092</v>
      </c>
      <c r="B671" t="s">
        <v>2093</v>
      </c>
      <c r="C671">
        <v>54</v>
      </c>
      <c r="D671" t="s">
        <v>96</v>
      </c>
      <c r="E671" t="s">
        <v>49</v>
      </c>
      <c r="F671" t="s">
        <v>90</v>
      </c>
      <c r="G671" t="s">
        <v>2094</v>
      </c>
      <c r="H671" s="1">
        <v>45397</v>
      </c>
      <c r="I671" s="1">
        <v>45411</v>
      </c>
      <c r="J671">
        <v>14</v>
      </c>
      <c r="K671">
        <v>11</v>
      </c>
      <c r="L671">
        <v>1</v>
      </c>
      <c r="M671" t="s">
        <v>72</v>
      </c>
      <c r="N671" s="4">
        <v>316.20999999999998</v>
      </c>
      <c r="O671" t="s">
        <v>79</v>
      </c>
      <c r="P671" t="s">
        <v>51</v>
      </c>
      <c r="Q671" t="s">
        <v>74</v>
      </c>
      <c r="R671" t="s">
        <v>52</v>
      </c>
      <c r="S671" t="s">
        <v>39</v>
      </c>
      <c r="T671">
        <v>10</v>
      </c>
      <c r="U671" t="s">
        <v>41</v>
      </c>
      <c r="V671" t="s">
        <v>81</v>
      </c>
      <c r="W671" t="s">
        <v>54</v>
      </c>
      <c r="X671">
        <v>4</v>
      </c>
      <c r="Y671">
        <v>4</v>
      </c>
      <c r="Z671" t="s">
        <v>44</v>
      </c>
      <c r="AA671" t="s">
        <v>41</v>
      </c>
      <c r="AB671">
        <v>4</v>
      </c>
      <c r="AC671" t="s">
        <v>66</v>
      </c>
      <c r="AD671" t="s">
        <v>145</v>
      </c>
      <c r="AE671" s="15">
        <v>316.20999999999998</v>
      </c>
      <c r="AF671" s="4">
        <v>28.746363636363636</v>
      </c>
    </row>
    <row r="672" spans="1:32" x14ac:dyDescent="0.25">
      <c r="A672" t="s">
        <v>2095</v>
      </c>
      <c r="B672" t="s">
        <v>2096</v>
      </c>
      <c r="C672">
        <v>53</v>
      </c>
      <c r="D672" t="s">
        <v>58</v>
      </c>
      <c r="E672" t="s">
        <v>49</v>
      </c>
      <c r="F672" t="s">
        <v>34</v>
      </c>
      <c r="G672" t="s">
        <v>2097</v>
      </c>
      <c r="H672" s="1">
        <v>45403</v>
      </c>
      <c r="I672" s="1">
        <v>45581</v>
      </c>
      <c r="J672">
        <v>178</v>
      </c>
      <c r="K672">
        <v>1</v>
      </c>
      <c r="L672">
        <v>3</v>
      </c>
      <c r="M672" t="s">
        <v>61</v>
      </c>
      <c r="N672" s="4">
        <v>680.11</v>
      </c>
      <c r="O672" t="s">
        <v>73</v>
      </c>
      <c r="P672" t="s">
        <v>92</v>
      </c>
      <c r="Q672" t="s">
        <v>102</v>
      </c>
      <c r="R672" t="s">
        <v>52</v>
      </c>
      <c r="S672" t="s">
        <v>119</v>
      </c>
      <c r="T672">
        <v>0</v>
      </c>
      <c r="U672" t="s">
        <v>87</v>
      </c>
      <c r="V672" t="s">
        <v>81</v>
      </c>
      <c r="W672" t="s">
        <v>54</v>
      </c>
      <c r="X672">
        <v>4</v>
      </c>
      <c r="Y672">
        <v>10</v>
      </c>
      <c r="Z672" t="s">
        <v>55</v>
      </c>
      <c r="AA672" t="s">
        <v>87</v>
      </c>
      <c r="AB672">
        <v>3</v>
      </c>
      <c r="AC672" t="s">
        <v>3119</v>
      </c>
      <c r="AD672" t="s">
        <v>145</v>
      </c>
      <c r="AE672" s="15">
        <v>226.70333333333335</v>
      </c>
      <c r="AF672" s="4">
        <v>680.11</v>
      </c>
    </row>
    <row r="673" spans="1:32" x14ac:dyDescent="0.25">
      <c r="A673" t="s">
        <v>2098</v>
      </c>
      <c r="B673" t="s">
        <v>2099</v>
      </c>
      <c r="C673">
        <v>42</v>
      </c>
      <c r="D673" t="s">
        <v>96</v>
      </c>
      <c r="E673" t="s">
        <v>77</v>
      </c>
      <c r="F673" t="s">
        <v>90</v>
      </c>
      <c r="G673" t="s">
        <v>2100</v>
      </c>
      <c r="H673" s="1">
        <v>45406</v>
      </c>
      <c r="I673" s="1">
        <v>45565</v>
      </c>
      <c r="J673">
        <v>159</v>
      </c>
      <c r="K673">
        <v>13</v>
      </c>
      <c r="L673">
        <v>2</v>
      </c>
      <c r="M673" t="s">
        <v>36</v>
      </c>
      <c r="N673" s="4">
        <v>1124.3599999999999</v>
      </c>
      <c r="O673" t="s">
        <v>37</v>
      </c>
      <c r="P673" t="s">
        <v>80</v>
      </c>
      <c r="Q673" t="s">
        <v>39</v>
      </c>
      <c r="R673" t="s">
        <v>52</v>
      </c>
      <c r="S673" t="s">
        <v>39</v>
      </c>
      <c r="T673">
        <v>12</v>
      </c>
      <c r="U673" t="s">
        <v>87</v>
      </c>
      <c r="V673" t="s">
        <v>42</v>
      </c>
      <c r="W673" t="s">
        <v>54</v>
      </c>
      <c r="X673">
        <v>4</v>
      </c>
      <c r="Y673">
        <v>9</v>
      </c>
      <c r="Z673" t="s">
        <v>44</v>
      </c>
      <c r="AA673" t="s">
        <v>87</v>
      </c>
      <c r="AB673">
        <v>2</v>
      </c>
      <c r="AC673" t="s">
        <v>66</v>
      </c>
      <c r="AD673" t="s">
        <v>93</v>
      </c>
      <c r="AE673" s="15">
        <v>562.17999999999995</v>
      </c>
      <c r="AF673" s="4">
        <v>86.489230769230758</v>
      </c>
    </row>
    <row r="674" spans="1:32" x14ac:dyDescent="0.25">
      <c r="A674" t="s">
        <v>2101</v>
      </c>
      <c r="B674" t="s">
        <v>2102</v>
      </c>
      <c r="C674">
        <v>65</v>
      </c>
      <c r="D674" t="s">
        <v>96</v>
      </c>
      <c r="E674" t="s">
        <v>49</v>
      </c>
      <c r="F674" t="s">
        <v>34</v>
      </c>
      <c r="G674" t="s">
        <v>2103</v>
      </c>
      <c r="H674" s="1">
        <v>45584</v>
      </c>
      <c r="I674" s="1">
        <v>45610</v>
      </c>
      <c r="J674">
        <v>26</v>
      </c>
      <c r="K674">
        <v>8</v>
      </c>
      <c r="L674">
        <v>2</v>
      </c>
      <c r="M674" t="s">
        <v>72</v>
      </c>
      <c r="N674" s="4">
        <v>1753.21</v>
      </c>
      <c r="O674" t="s">
        <v>37</v>
      </c>
      <c r="P674" t="s">
        <v>86</v>
      </c>
      <c r="Q674" t="s">
        <v>102</v>
      </c>
      <c r="R674" t="s">
        <v>52</v>
      </c>
      <c r="S674" t="s">
        <v>39</v>
      </c>
      <c r="T674">
        <v>7</v>
      </c>
      <c r="U674" t="s">
        <v>41</v>
      </c>
      <c r="V674" t="s">
        <v>81</v>
      </c>
      <c r="W674" t="s">
        <v>103</v>
      </c>
      <c r="X674">
        <v>10</v>
      </c>
      <c r="Y674">
        <v>11</v>
      </c>
      <c r="Z674" t="s">
        <v>55</v>
      </c>
      <c r="AA674" t="s">
        <v>87</v>
      </c>
      <c r="AB674">
        <v>2</v>
      </c>
      <c r="AC674" t="s">
        <v>45</v>
      </c>
      <c r="AD674" t="s">
        <v>145</v>
      </c>
      <c r="AE674" s="15">
        <v>876.60500000000002</v>
      </c>
      <c r="AF674" s="4">
        <v>219.15125</v>
      </c>
    </row>
    <row r="675" spans="1:32" x14ac:dyDescent="0.25">
      <c r="A675" t="s">
        <v>2104</v>
      </c>
      <c r="B675" t="s">
        <v>2105</v>
      </c>
      <c r="C675">
        <v>64</v>
      </c>
      <c r="D675" t="s">
        <v>58</v>
      </c>
      <c r="E675" t="s">
        <v>70</v>
      </c>
      <c r="F675" t="s">
        <v>90</v>
      </c>
      <c r="G675" t="s">
        <v>2106</v>
      </c>
      <c r="H675" s="1">
        <v>45372</v>
      </c>
      <c r="I675" s="1">
        <v>45509</v>
      </c>
      <c r="J675">
        <v>137</v>
      </c>
      <c r="K675">
        <v>8</v>
      </c>
      <c r="L675">
        <v>2</v>
      </c>
      <c r="M675" t="s">
        <v>61</v>
      </c>
      <c r="N675" s="4">
        <v>1086.8399999999999</v>
      </c>
      <c r="O675" t="s">
        <v>37</v>
      </c>
      <c r="P675" t="s">
        <v>38</v>
      </c>
      <c r="Q675" t="s">
        <v>74</v>
      </c>
      <c r="R675" t="s">
        <v>64</v>
      </c>
      <c r="S675" t="s">
        <v>65</v>
      </c>
      <c r="T675">
        <v>7</v>
      </c>
      <c r="U675" t="s">
        <v>87</v>
      </c>
      <c r="V675" t="s">
        <v>81</v>
      </c>
      <c r="W675" t="s">
        <v>54</v>
      </c>
      <c r="X675">
        <v>3</v>
      </c>
      <c r="Y675">
        <v>8</v>
      </c>
      <c r="Z675" t="s">
        <v>55</v>
      </c>
      <c r="AA675" t="s">
        <v>41</v>
      </c>
      <c r="AB675">
        <v>2</v>
      </c>
      <c r="AC675" t="s">
        <v>3119</v>
      </c>
      <c r="AD675" t="s">
        <v>145</v>
      </c>
      <c r="AE675" s="15">
        <v>543.41999999999996</v>
      </c>
      <c r="AF675" s="4">
        <v>135.85499999999999</v>
      </c>
    </row>
    <row r="676" spans="1:32" x14ac:dyDescent="0.25">
      <c r="A676" t="s">
        <v>2107</v>
      </c>
      <c r="B676" t="s">
        <v>2108</v>
      </c>
      <c r="C676">
        <v>65</v>
      </c>
      <c r="D676" t="s">
        <v>96</v>
      </c>
      <c r="E676" t="s">
        <v>49</v>
      </c>
      <c r="F676" t="s">
        <v>90</v>
      </c>
      <c r="G676" t="s">
        <v>2109</v>
      </c>
      <c r="H676" s="1">
        <v>45367</v>
      </c>
      <c r="I676" s="1">
        <v>45657</v>
      </c>
      <c r="J676">
        <v>290</v>
      </c>
      <c r="K676">
        <v>9</v>
      </c>
      <c r="L676">
        <v>1</v>
      </c>
      <c r="M676" t="s">
        <v>61</v>
      </c>
      <c r="N676" s="4">
        <v>624.6</v>
      </c>
      <c r="O676" t="s">
        <v>79</v>
      </c>
      <c r="P676" t="s">
        <v>38</v>
      </c>
      <c r="Q676" t="s">
        <v>63</v>
      </c>
      <c r="R676" t="s">
        <v>52</v>
      </c>
      <c r="S676" t="s">
        <v>129</v>
      </c>
      <c r="T676">
        <v>8</v>
      </c>
      <c r="U676" t="s">
        <v>87</v>
      </c>
      <c r="V676" t="s">
        <v>81</v>
      </c>
      <c r="W676" t="s">
        <v>103</v>
      </c>
      <c r="X676">
        <v>3</v>
      </c>
      <c r="Y676">
        <v>12</v>
      </c>
      <c r="Z676" t="s">
        <v>55</v>
      </c>
      <c r="AA676" t="s">
        <v>87</v>
      </c>
      <c r="AB676">
        <v>3</v>
      </c>
      <c r="AC676" t="s">
        <v>164</v>
      </c>
      <c r="AD676" t="s">
        <v>145</v>
      </c>
      <c r="AE676" s="15">
        <v>624.6</v>
      </c>
      <c r="AF676" s="4">
        <v>69.400000000000006</v>
      </c>
    </row>
    <row r="677" spans="1:32" x14ac:dyDescent="0.25">
      <c r="A677" t="s">
        <v>2110</v>
      </c>
      <c r="B677" t="s">
        <v>2111</v>
      </c>
      <c r="C677">
        <v>27</v>
      </c>
      <c r="D677" t="s">
        <v>32</v>
      </c>
      <c r="E677" t="s">
        <v>59</v>
      </c>
      <c r="F677" t="s">
        <v>34</v>
      </c>
      <c r="G677" t="s">
        <v>2112</v>
      </c>
      <c r="H677" s="1">
        <v>45336</v>
      </c>
      <c r="I677" s="1">
        <v>45639</v>
      </c>
      <c r="J677">
        <v>303</v>
      </c>
      <c r="K677">
        <v>12</v>
      </c>
      <c r="L677">
        <v>2</v>
      </c>
      <c r="M677" t="s">
        <v>36</v>
      </c>
      <c r="N677" s="4">
        <v>375.76</v>
      </c>
      <c r="O677" t="s">
        <v>73</v>
      </c>
      <c r="P677" t="s">
        <v>62</v>
      </c>
      <c r="Q677" t="s">
        <v>39</v>
      </c>
      <c r="R677" t="s">
        <v>40</v>
      </c>
      <c r="S677" t="s">
        <v>39</v>
      </c>
      <c r="T677">
        <v>11</v>
      </c>
      <c r="U677" t="s">
        <v>41</v>
      </c>
      <c r="V677" t="s">
        <v>42</v>
      </c>
      <c r="W677" t="s">
        <v>54</v>
      </c>
      <c r="X677">
        <v>2</v>
      </c>
      <c r="Y677">
        <v>12</v>
      </c>
      <c r="Z677" t="s">
        <v>44</v>
      </c>
      <c r="AA677" t="s">
        <v>87</v>
      </c>
      <c r="AB677">
        <v>3</v>
      </c>
      <c r="AC677" t="s">
        <v>98</v>
      </c>
      <c r="AD677" t="s">
        <v>67</v>
      </c>
      <c r="AE677" s="15">
        <v>187.88</v>
      </c>
      <c r="AF677" s="4">
        <v>31.313333333333333</v>
      </c>
    </row>
    <row r="678" spans="1:32" x14ac:dyDescent="0.25">
      <c r="A678" t="s">
        <v>2113</v>
      </c>
      <c r="B678" t="s">
        <v>2114</v>
      </c>
      <c r="C678">
        <v>46</v>
      </c>
      <c r="D678" t="s">
        <v>96</v>
      </c>
      <c r="E678" t="s">
        <v>59</v>
      </c>
      <c r="F678" t="s">
        <v>34</v>
      </c>
      <c r="G678" t="s">
        <v>2115</v>
      </c>
      <c r="H678" s="1">
        <v>45412</v>
      </c>
      <c r="I678" s="1">
        <v>45620</v>
      </c>
      <c r="J678">
        <v>208</v>
      </c>
      <c r="K678">
        <v>10</v>
      </c>
      <c r="L678">
        <v>4</v>
      </c>
      <c r="M678" t="s">
        <v>36</v>
      </c>
      <c r="N678" s="4">
        <v>1465.71</v>
      </c>
      <c r="O678" t="s">
        <v>37</v>
      </c>
      <c r="P678" t="s">
        <v>86</v>
      </c>
      <c r="Q678" t="s">
        <v>39</v>
      </c>
      <c r="R678" t="s">
        <v>40</v>
      </c>
      <c r="S678" t="s">
        <v>39</v>
      </c>
      <c r="T678">
        <v>9</v>
      </c>
      <c r="U678" t="s">
        <v>87</v>
      </c>
      <c r="V678" t="s">
        <v>53</v>
      </c>
      <c r="W678" t="s">
        <v>43</v>
      </c>
      <c r="X678">
        <v>4</v>
      </c>
      <c r="Y678">
        <v>11</v>
      </c>
      <c r="Z678" t="s">
        <v>44</v>
      </c>
      <c r="AA678" t="s">
        <v>87</v>
      </c>
      <c r="AB678">
        <v>4</v>
      </c>
      <c r="AC678" t="s">
        <v>164</v>
      </c>
      <c r="AD678" t="s">
        <v>93</v>
      </c>
      <c r="AE678" s="15">
        <v>366.42750000000001</v>
      </c>
      <c r="AF678" s="4">
        <v>146.571</v>
      </c>
    </row>
    <row r="679" spans="1:32" x14ac:dyDescent="0.25">
      <c r="A679" t="s">
        <v>2116</v>
      </c>
      <c r="B679" t="s">
        <v>2117</v>
      </c>
      <c r="C679">
        <v>37</v>
      </c>
      <c r="D679" t="s">
        <v>32</v>
      </c>
      <c r="E679" t="s">
        <v>109</v>
      </c>
      <c r="F679" t="s">
        <v>34</v>
      </c>
      <c r="G679" t="s">
        <v>2118</v>
      </c>
      <c r="H679" s="1">
        <v>45400</v>
      </c>
      <c r="I679" s="1">
        <v>45534</v>
      </c>
      <c r="J679">
        <v>134</v>
      </c>
      <c r="K679">
        <v>11</v>
      </c>
      <c r="L679">
        <v>3</v>
      </c>
      <c r="M679" t="s">
        <v>36</v>
      </c>
      <c r="N679" s="4">
        <v>1711.09</v>
      </c>
      <c r="O679" t="s">
        <v>73</v>
      </c>
      <c r="P679" t="s">
        <v>92</v>
      </c>
      <c r="Q679" t="s">
        <v>39</v>
      </c>
      <c r="R679" t="s">
        <v>40</v>
      </c>
      <c r="S679" t="s">
        <v>39</v>
      </c>
      <c r="T679">
        <v>10</v>
      </c>
      <c r="U679" t="s">
        <v>41</v>
      </c>
      <c r="V679" t="s">
        <v>53</v>
      </c>
      <c r="W679" t="s">
        <v>103</v>
      </c>
      <c r="X679">
        <v>4</v>
      </c>
      <c r="Y679">
        <v>8</v>
      </c>
      <c r="Z679" t="s">
        <v>55</v>
      </c>
      <c r="AA679" t="s">
        <v>87</v>
      </c>
      <c r="AB679">
        <v>1</v>
      </c>
      <c r="AC679" t="s">
        <v>66</v>
      </c>
      <c r="AD679" t="s">
        <v>46</v>
      </c>
      <c r="AE679" s="15">
        <v>570.36333333333334</v>
      </c>
      <c r="AF679" s="4">
        <v>155.55363636363634</v>
      </c>
    </row>
    <row r="680" spans="1:32" x14ac:dyDescent="0.25">
      <c r="A680" t="s">
        <v>2119</v>
      </c>
      <c r="B680" t="s">
        <v>2120</v>
      </c>
      <c r="C680">
        <v>40</v>
      </c>
      <c r="D680" t="s">
        <v>58</v>
      </c>
      <c r="E680" t="s">
        <v>77</v>
      </c>
      <c r="F680" t="s">
        <v>90</v>
      </c>
      <c r="G680" t="s">
        <v>2121</v>
      </c>
      <c r="H680" s="1">
        <v>45356</v>
      </c>
      <c r="I680" s="1">
        <v>45449</v>
      </c>
      <c r="J680">
        <v>93</v>
      </c>
      <c r="K680">
        <v>14</v>
      </c>
      <c r="L680">
        <v>3</v>
      </c>
      <c r="M680" t="s">
        <v>36</v>
      </c>
      <c r="N680" s="4">
        <v>1984.68</v>
      </c>
      <c r="O680" t="s">
        <v>79</v>
      </c>
      <c r="P680" t="s">
        <v>38</v>
      </c>
      <c r="Q680" t="s">
        <v>39</v>
      </c>
      <c r="R680" t="s">
        <v>40</v>
      </c>
      <c r="S680" t="s">
        <v>39</v>
      </c>
      <c r="T680">
        <v>13</v>
      </c>
      <c r="U680" t="s">
        <v>87</v>
      </c>
      <c r="V680" t="s">
        <v>42</v>
      </c>
      <c r="W680" t="s">
        <v>54</v>
      </c>
      <c r="X680">
        <v>3</v>
      </c>
      <c r="Y680">
        <v>6</v>
      </c>
      <c r="Z680" t="s">
        <v>55</v>
      </c>
      <c r="AA680" t="s">
        <v>41</v>
      </c>
      <c r="AB680">
        <v>1</v>
      </c>
      <c r="AC680" t="s">
        <v>66</v>
      </c>
      <c r="AD680" t="s">
        <v>93</v>
      </c>
      <c r="AE680" s="15">
        <v>661.56000000000006</v>
      </c>
      <c r="AF680" s="4">
        <v>141.76285714285714</v>
      </c>
    </row>
    <row r="681" spans="1:32" x14ac:dyDescent="0.25">
      <c r="A681" t="s">
        <v>2122</v>
      </c>
      <c r="B681" t="s">
        <v>2123</v>
      </c>
      <c r="C681">
        <v>39</v>
      </c>
      <c r="D681" t="s">
        <v>96</v>
      </c>
      <c r="E681" t="s">
        <v>84</v>
      </c>
      <c r="F681" t="s">
        <v>34</v>
      </c>
      <c r="G681" t="s">
        <v>2124</v>
      </c>
      <c r="H681" s="1">
        <v>45422</v>
      </c>
      <c r="I681" s="1">
        <v>45624</v>
      </c>
      <c r="J681">
        <v>202</v>
      </c>
      <c r="K681">
        <v>7</v>
      </c>
      <c r="L681">
        <v>3</v>
      </c>
      <c r="M681" t="s">
        <v>72</v>
      </c>
      <c r="N681" s="4">
        <v>374.38</v>
      </c>
      <c r="O681" t="s">
        <v>37</v>
      </c>
      <c r="P681" t="s">
        <v>92</v>
      </c>
      <c r="Q681" t="s">
        <v>74</v>
      </c>
      <c r="R681" t="s">
        <v>64</v>
      </c>
      <c r="S681" t="s">
        <v>39</v>
      </c>
      <c r="T681">
        <v>6</v>
      </c>
      <c r="U681" t="s">
        <v>41</v>
      </c>
      <c r="V681" t="s">
        <v>81</v>
      </c>
      <c r="W681" t="s">
        <v>43</v>
      </c>
      <c r="X681">
        <v>5</v>
      </c>
      <c r="Y681">
        <v>11</v>
      </c>
      <c r="Z681" t="s">
        <v>55</v>
      </c>
      <c r="AA681" t="s">
        <v>87</v>
      </c>
      <c r="AB681">
        <v>1</v>
      </c>
      <c r="AC681" t="s">
        <v>45</v>
      </c>
      <c r="AD681" t="s">
        <v>46</v>
      </c>
      <c r="AE681" s="15">
        <v>124.79333333333334</v>
      </c>
      <c r="AF681" s="4">
        <v>53.482857142857142</v>
      </c>
    </row>
    <row r="682" spans="1:32" x14ac:dyDescent="0.25">
      <c r="A682" t="s">
        <v>2125</v>
      </c>
      <c r="B682" t="s">
        <v>2126</v>
      </c>
      <c r="C682">
        <v>38</v>
      </c>
      <c r="D682" t="s">
        <v>32</v>
      </c>
      <c r="E682" t="s">
        <v>49</v>
      </c>
      <c r="F682" t="s">
        <v>34</v>
      </c>
      <c r="G682" t="s">
        <v>2127</v>
      </c>
      <c r="H682" s="1">
        <v>45394</v>
      </c>
      <c r="I682" s="1">
        <v>45501</v>
      </c>
      <c r="J682">
        <v>107</v>
      </c>
      <c r="K682">
        <v>3</v>
      </c>
      <c r="L682">
        <v>4</v>
      </c>
      <c r="M682" t="s">
        <v>72</v>
      </c>
      <c r="N682" s="4">
        <v>974.16</v>
      </c>
      <c r="O682" t="s">
        <v>37</v>
      </c>
      <c r="P682" t="s">
        <v>118</v>
      </c>
      <c r="Q682" t="s">
        <v>74</v>
      </c>
      <c r="R682" t="s">
        <v>52</v>
      </c>
      <c r="S682" t="s">
        <v>39</v>
      </c>
      <c r="T682">
        <v>2</v>
      </c>
      <c r="U682" t="s">
        <v>87</v>
      </c>
      <c r="V682" t="s">
        <v>53</v>
      </c>
      <c r="W682" t="s">
        <v>43</v>
      </c>
      <c r="X682">
        <v>4</v>
      </c>
      <c r="Y682">
        <v>7</v>
      </c>
      <c r="Z682" t="s">
        <v>44</v>
      </c>
      <c r="AA682" t="s">
        <v>41</v>
      </c>
      <c r="AB682">
        <v>1</v>
      </c>
      <c r="AC682" t="s">
        <v>45</v>
      </c>
      <c r="AD682" t="s">
        <v>46</v>
      </c>
      <c r="AE682" s="15">
        <v>243.54</v>
      </c>
      <c r="AF682" s="4">
        <v>324.71999999999997</v>
      </c>
    </row>
    <row r="683" spans="1:32" x14ac:dyDescent="0.25">
      <c r="A683" t="s">
        <v>2128</v>
      </c>
      <c r="B683" t="s">
        <v>2129</v>
      </c>
      <c r="C683">
        <v>52</v>
      </c>
      <c r="D683" t="s">
        <v>96</v>
      </c>
      <c r="E683" t="s">
        <v>77</v>
      </c>
      <c r="F683" t="s">
        <v>34</v>
      </c>
      <c r="G683" t="s">
        <v>2130</v>
      </c>
      <c r="H683" s="1">
        <v>45406</v>
      </c>
      <c r="I683" s="1">
        <v>45524</v>
      </c>
      <c r="J683">
        <v>118</v>
      </c>
      <c r="K683">
        <v>11</v>
      </c>
      <c r="L683">
        <v>4</v>
      </c>
      <c r="M683" t="s">
        <v>61</v>
      </c>
      <c r="N683" s="4">
        <v>468.9</v>
      </c>
      <c r="O683" t="s">
        <v>73</v>
      </c>
      <c r="P683" t="s">
        <v>51</v>
      </c>
      <c r="Q683" t="s">
        <v>102</v>
      </c>
      <c r="R683" t="s">
        <v>40</v>
      </c>
      <c r="S683" t="s">
        <v>65</v>
      </c>
      <c r="T683">
        <v>10</v>
      </c>
      <c r="U683" t="s">
        <v>41</v>
      </c>
      <c r="V683" t="s">
        <v>42</v>
      </c>
      <c r="W683" t="s">
        <v>103</v>
      </c>
      <c r="X683">
        <v>4</v>
      </c>
      <c r="Y683">
        <v>8</v>
      </c>
      <c r="Z683" t="s">
        <v>55</v>
      </c>
      <c r="AA683" t="s">
        <v>87</v>
      </c>
      <c r="AB683">
        <v>3</v>
      </c>
      <c r="AC683" t="s">
        <v>164</v>
      </c>
      <c r="AD683" t="s">
        <v>145</v>
      </c>
      <c r="AE683" s="15">
        <v>117.22499999999999</v>
      </c>
      <c r="AF683" s="4">
        <v>42.627272727272725</v>
      </c>
    </row>
    <row r="684" spans="1:32" x14ac:dyDescent="0.25">
      <c r="A684" t="s">
        <v>2131</v>
      </c>
      <c r="B684" t="s">
        <v>2132</v>
      </c>
      <c r="C684">
        <v>28</v>
      </c>
      <c r="D684" t="s">
        <v>58</v>
      </c>
      <c r="E684" t="s">
        <v>84</v>
      </c>
      <c r="F684" t="s">
        <v>90</v>
      </c>
      <c r="G684" t="s">
        <v>2133</v>
      </c>
      <c r="H684" s="1">
        <v>45332</v>
      </c>
      <c r="I684" s="1">
        <v>45536</v>
      </c>
      <c r="J684">
        <v>204</v>
      </c>
      <c r="K684">
        <v>2</v>
      </c>
      <c r="L684">
        <v>2</v>
      </c>
      <c r="M684" t="s">
        <v>72</v>
      </c>
      <c r="N684" s="4">
        <v>1595.22</v>
      </c>
      <c r="O684" t="s">
        <v>73</v>
      </c>
      <c r="P684" t="s">
        <v>80</v>
      </c>
      <c r="Q684" t="s">
        <v>63</v>
      </c>
      <c r="R684" t="s">
        <v>40</v>
      </c>
      <c r="S684" t="s">
        <v>39</v>
      </c>
      <c r="T684">
        <v>1</v>
      </c>
      <c r="U684" t="s">
        <v>41</v>
      </c>
      <c r="V684" t="s">
        <v>81</v>
      </c>
      <c r="W684" t="s">
        <v>54</v>
      </c>
      <c r="X684">
        <v>2</v>
      </c>
      <c r="Y684">
        <v>9</v>
      </c>
      <c r="Z684" t="s">
        <v>44</v>
      </c>
      <c r="AA684" t="s">
        <v>41</v>
      </c>
      <c r="AB684">
        <v>4</v>
      </c>
      <c r="AC684" t="s">
        <v>114</v>
      </c>
      <c r="AD684" t="s">
        <v>67</v>
      </c>
      <c r="AE684" s="15">
        <v>797.61</v>
      </c>
      <c r="AF684" s="4">
        <v>797.61</v>
      </c>
    </row>
    <row r="685" spans="1:32" x14ac:dyDescent="0.25">
      <c r="A685" t="s">
        <v>2134</v>
      </c>
      <c r="B685" t="s">
        <v>2135</v>
      </c>
      <c r="C685">
        <v>24</v>
      </c>
      <c r="D685" t="s">
        <v>96</v>
      </c>
      <c r="E685" t="s">
        <v>33</v>
      </c>
      <c r="F685" t="s">
        <v>90</v>
      </c>
      <c r="G685" t="s">
        <v>2136</v>
      </c>
      <c r="H685" s="1">
        <v>45433</v>
      </c>
      <c r="I685" s="1">
        <v>45494</v>
      </c>
      <c r="J685">
        <v>61</v>
      </c>
      <c r="K685">
        <v>6</v>
      </c>
      <c r="L685">
        <v>4</v>
      </c>
      <c r="M685" t="s">
        <v>72</v>
      </c>
      <c r="N685" s="4">
        <v>1746.81</v>
      </c>
      <c r="O685" t="s">
        <v>73</v>
      </c>
      <c r="P685" t="s">
        <v>62</v>
      </c>
      <c r="Q685" t="s">
        <v>102</v>
      </c>
      <c r="R685" t="s">
        <v>52</v>
      </c>
      <c r="S685" t="s">
        <v>39</v>
      </c>
      <c r="T685">
        <v>5</v>
      </c>
      <c r="U685" t="s">
        <v>41</v>
      </c>
      <c r="V685" t="s">
        <v>42</v>
      </c>
      <c r="W685" t="s">
        <v>54</v>
      </c>
      <c r="X685">
        <v>5</v>
      </c>
      <c r="Y685">
        <v>7</v>
      </c>
      <c r="Z685" t="s">
        <v>44</v>
      </c>
      <c r="AA685" t="s">
        <v>41</v>
      </c>
      <c r="AB685">
        <v>2</v>
      </c>
      <c r="AC685" t="s">
        <v>45</v>
      </c>
      <c r="AD685" t="s">
        <v>67</v>
      </c>
      <c r="AE685" s="15">
        <v>436.70249999999999</v>
      </c>
      <c r="AF685" s="4">
        <v>291.13499999999999</v>
      </c>
    </row>
    <row r="686" spans="1:32" x14ac:dyDescent="0.25">
      <c r="A686" t="s">
        <v>2137</v>
      </c>
      <c r="B686" t="s">
        <v>2138</v>
      </c>
      <c r="C686">
        <v>63</v>
      </c>
      <c r="D686" t="s">
        <v>96</v>
      </c>
      <c r="E686" t="s">
        <v>109</v>
      </c>
      <c r="F686" t="s">
        <v>90</v>
      </c>
      <c r="G686" t="s">
        <v>2139</v>
      </c>
      <c r="H686" s="1">
        <v>45359</v>
      </c>
      <c r="I686" s="1">
        <v>45472</v>
      </c>
      <c r="J686">
        <v>113</v>
      </c>
      <c r="K686">
        <v>5</v>
      </c>
      <c r="L686">
        <v>2</v>
      </c>
      <c r="M686" t="s">
        <v>72</v>
      </c>
      <c r="N686" s="4">
        <v>215.96</v>
      </c>
      <c r="O686" t="s">
        <v>79</v>
      </c>
      <c r="P686" t="s">
        <v>92</v>
      </c>
      <c r="Q686" t="s">
        <v>74</v>
      </c>
      <c r="R686" t="s">
        <v>52</v>
      </c>
      <c r="S686" t="s">
        <v>39</v>
      </c>
      <c r="T686">
        <v>4</v>
      </c>
      <c r="U686" t="s">
        <v>41</v>
      </c>
      <c r="V686" t="s">
        <v>42</v>
      </c>
      <c r="W686" t="s">
        <v>103</v>
      </c>
      <c r="X686">
        <v>3</v>
      </c>
      <c r="Y686">
        <v>6</v>
      </c>
      <c r="Z686" t="s">
        <v>44</v>
      </c>
      <c r="AA686" t="s">
        <v>87</v>
      </c>
      <c r="AB686">
        <v>1</v>
      </c>
      <c r="AC686" t="s">
        <v>66</v>
      </c>
      <c r="AD686" t="s">
        <v>145</v>
      </c>
      <c r="AE686" s="15">
        <v>107.98</v>
      </c>
      <c r="AF686" s="4">
        <v>43.192</v>
      </c>
    </row>
    <row r="687" spans="1:32" x14ac:dyDescent="0.25">
      <c r="A687" t="s">
        <v>2140</v>
      </c>
      <c r="B687" t="s">
        <v>2141</v>
      </c>
      <c r="C687">
        <v>34</v>
      </c>
      <c r="D687" t="s">
        <v>58</v>
      </c>
      <c r="E687" t="s">
        <v>84</v>
      </c>
      <c r="F687" t="s">
        <v>34</v>
      </c>
      <c r="G687" t="s">
        <v>2142</v>
      </c>
      <c r="H687" s="1">
        <v>45402</v>
      </c>
      <c r="I687" s="1">
        <v>45477</v>
      </c>
      <c r="J687">
        <v>75</v>
      </c>
      <c r="K687">
        <v>10</v>
      </c>
      <c r="L687">
        <v>2</v>
      </c>
      <c r="M687" t="s">
        <v>61</v>
      </c>
      <c r="N687" s="4">
        <v>544.29</v>
      </c>
      <c r="O687" t="s">
        <v>37</v>
      </c>
      <c r="P687" t="s">
        <v>86</v>
      </c>
      <c r="Q687" t="s">
        <v>63</v>
      </c>
      <c r="R687" t="s">
        <v>64</v>
      </c>
      <c r="S687" t="s">
        <v>65</v>
      </c>
      <c r="T687">
        <v>9</v>
      </c>
      <c r="U687" t="s">
        <v>87</v>
      </c>
      <c r="V687" t="s">
        <v>53</v>
      </c>
      <c r="W687" t="s">
        <v>54</v>
      </c>
      <c r="X687">
        <v>4</v>
      </c>
      <c r="Y687">
        <v>7</v>
      </c>
      <c r="Z687" t="s">
        <v>55</v>
      </c>
      <c r="AA687" t="s">
        <v>41</v>
      </c>
      <c r="AB687">
        <v>4</v>
      </c>
      <c r="AC687" t="s">
        <v>114</v>
      </c>
      <c r="AD687" t="s">
        <v>46</v>
      </c>
      <c r="AE687" s="15">
        <v>272.14499999999998</v>
      </c>
      <c r="AF687" s="4">
        <v>54.428999999999995</v>
      </c>
    </row>
    <row r="688" spans="1:32" x14ac:dyDescent="0.25">
      <c r="A688" t="s">
        <v>2143</v>
      </c>
      <c r="B688" t="s">
        <v>2144</v>
      </c>
      <c r="C688">
        <v>35</v>
      </c>
      <c r="D688" t="s">
        <v>32</v>
      </c>
      <c r="E688" t="s">
        <v>49</v>
      </c>
      <c r="F688" t="s">
        <v>34</v>
      </c>
      <c r="G688" t="s">
        <v>2145</v>
      </c>
      <c r="H688" s="1">
        <v>45452</v>
      </c>
      <c r="I688" s="1">
        <v>45574</v>
      </c>
      <c r="J688">
        <v>122</v>
      </c>
      <c r="K688">
        <v>12</v>
      </c>
      <c r="L688">
        <v>4</v>
      </c>
      <c r="M688" t="s">
        <v>36</v>
      </c>
      <c r="N688" s="4">
        <v>816.94</v>
      </c>
      <c r="O688" t="s">
        <v>37</v>
      </c>
      <c r="P688" t="s">
        <v>51</v>
      </c>
      <c r="Q688" t="s">
        <v>39</v>
      </c>
      <c r="R688" t="s">
        <v>40</v>
      </c>
      <c r="S688" t="s">
        <v>39</v>
      </c>
      <c r="T688">
        <v>11</v>
      </c>
      <c r="U688" t="s">
        <v>41</v>
      </c>
      <c r="V688" t="s">
        <v>42</v>
      </c>
      <c r="W688" t="s">
        <v>43</v>
      </c>
      <c r="X688">
        <v>6</v>
      </c>
      <c r="Y688">
        <v>10</v>
      </c>
      <c r="Z688" t="s">
        <v>55</v>
      </c>
      <c r="AA688" t="s">
        <v>87</v>
      </c>
      <c r="AB688">
        <v>5</v>
      </c>
      <c r="AC688" t="s">
        <v>164</v>
      </c>
      <c r="AD688" t="s">
        <v>46</v>
      </c>
      <c r="AE688" s="15">
        <v>204.23500000000001</v>
      </c>
      <c r="AF688" s="4">
        <v>68.078333333333333</v>
      </c>
    </row>
    <row r="689" spans="1:32" x14ac:dyDescent="0.25">
      <c r="A689" t="s">
        <v>2146</v>
      </c>
      <c r="B689" t="s">
        <v>2147</v>
      </c>
      <c r="C689">
        <v>64</v>
      </c>
      <c r="D689" t="s">
        <v>96</v>
      </c>
      <c r="E689" t="s">
        <v>33</v>
      </c>
      <c r="F689" t="s">
        <v>90</v>
      </c>
      <c r="G689" t="s">
        <v>2148</v>
      </c>
      <c r="H689" s="1">
        <v>45354</v>
      </c>
      <c r="I689" s="1">
        <v>45519</v>
      </c>
      <c r="J689">
        <v>165</v>
      </c>
      <c r="K689">
        <v>8</v>
      </c>
      <c r="L689">
        <v>1</v>
      </c>
      <c r="M689" t="s">
        <v>61</v>
      </c>
      <c r="N689" s="4">
        <v>611.54999999999995</v>
      </c>
      <c r="O689" t="s">
        <v>37</v>
      </c>
      <c r="P689" t="s">
        <v>92</v>
      </c>
      <c r="Q689" t="s">
        <v>102</v>
      </c>
      <c r="R689" t="s">
        <v>40</v>
      </c>
      <c r="S689" t="s">
        <v>129</v>
      </c>
      <c r="T689">
        <v>7</v>
      </c>
      <c r="U689" t="s">
        <v>87</v>
      </c>
      <c r="V689" t="s">
        <v>42</v>
      </c>
      <c r="W689" t="s">
        <v>54</v>
      </c>
      <c r="X689">
        <v>3</v>
      </c>
      <c r="Y689">
        <v>8</v>
      </c>
      <c r="Z689" t="s">
        <v>44</v>
      </c>
      <c r="AA689" t="s">
        <v>87</v>
      </c>
      <c r="AB689">
        <v>1</v>
      </c>
      <c r="AC689" t="s">
        <v>66</v>
      </c>
      <c r="AD689" t="s">
        <v>145</v>
      </c>
      <c r="AE689" s="15">
        <v>611.54999999999995</v>
      </c>
      <c r="AF689" s="4">
        <v>76.443749999999994</v>
      </c>
    </row>
    <row r="690" spans="1:32" x14ac:dyDescent="0.25">
      <c r="A690" t="s">
        <v>2149</v>
      </c>
      <c r="B690" t="s">
        <v>2150</v>
      </c>
      <c r="C690">
        <v>30</v>
      </c>
      <c r="D690" t="s">
        <v>58</v>
      </c>
      <c r="E690" t="s">
        <v>49</v>
      </c>
      <c r="F690" t="s">
        <v>34</v>
      </c>
      <c r="G690" t="s">
        <v>2151</v>
      </c>
      <c r="H690" s="1">
        <v>45327</v>
      </c>
      <c r="I690" s="1">
        <v>45426</v>
      </c>
      <c r="J690">
        <v>99</v>
      </c>
      <c r="K690">
        <v>5</v>
      </c>
      <c r="L690">
        <v>4</v>
      </c>
      <c r="M690" t="s">
        <v>36</v>
      </c>
      <c r="N690" s="4">
        <v>1774.7</v>
      </c>
      <c r="O690" t="s">
        <v>37</v>
      </c>
      <c r="P690" t="s">
        <v>118</v>
      </c>
      <c r="Q690" t="s">
        <v>39</v>
      </c>
      <c r="R690" t="s">
        <v>40</v>
      </c>
      <c r="S690" t="s">
        <v>39</v>
      </c>
      <c r="T690">
        <v>4</v>
      </c>
      <c r="U690" t="s">
        <v>41</v>
      </c>
      <c r="V690" t="s">
        <v>81</v>
      </c>
      <c r="W690" t="s">
        <v>103</v>
      </c>
      <c r="X690">
        <v>2</v>
      </c>
      <c r="Y690">
        <v>5</v>
      </c>
      <c r="Z690" t="s">
        <v>44</v>
      </c>
      <c r="AA690" t="s">
        <v>87</v>
      </c>
      <c r="AB690">
        <v>4</v>
      </c>
      <c r="AC690" t="s">
        <v>98</v>
      </c>
      <c r="AD690" t="s">
        <v>46</v>
      </c>
      <c r="AE690" s="15">
        <v>443.67500000000001</v>
      </c>
      <c r="AF690" s="4">
        <v>354.94</v>
      </c>
    </row>
    <row r="691" spans="1:32" x14ac:dyDescent="0.25">
      <c r="A691" t="s">
        <v>2152</v>
      </c>
      <c r="B691" t="s">
        <v>2153</v>
      </c>
      <c r="C691">
        <v>39</v>
      </c>
      <c r="D691" t="s">
        <v>96</v>
      </c>
      <c r="E691" t="s">
        <v>59</v>
      </c>
      <c r="F691" t="s">
        <v>34</v>
      </c>
      <c r="G691" t="s">
        <v>2154</v>
      </c>
      <c r="H691" s="1">
        <v>45327</v>
      </c>
      <c r="I691" s="1">
        <v>45344</v>
      </c>
      <c r="J691">
        <v>17</v>
      </c>
      <c r="K691">
        <v>5</v>
      </c>
      <c r="L691">
        <v>2</v>
      </c>
      <c r="M691" t="s">
        <v>61</v>
      </c>
      <c r="N691" s="4">
        <v>737.44</v>
      </c>
      <c r="O691" t="s">
        <v>73</v>
      </c>
      <c r="P691" t="s">
        <v>38</v>
      </c>
      <c r="Q691" t="s">
        <v>74</v>
      </c>
      <c r="R691" t="s">
        <v>40</v>
      </c>
      <c r="S691" t="s">
        <v>228</v>
      </c>
      <c r="T691">
        <v>4</v>
      </c>
      <c r="U691" t="s">
        <v>87</v>
      </c>
      <c r="V691" t="s">
        <v>42</v>
      </c>
      <c r="W691" t="s">
        <v>54</v>
      </c>
      <c r="X691">
        <v>2</v>
      </c>
      <c r="Y691">
        <v>2</v>
      </c>
      <c r="Z691" t="s">
        <v>44</v>
      </c>
      <c r="AA691" t="s">
        <v>41</v>
      </c>
      <c r="AB691">
        <v>2</v>
      </c>
      <c r="AC691" t="s">
        <v>45</v>
      </c>
      <c r="AD691" t="s">
        <v>46</v>
      </c>
      <c r="AE691" s="15">
        <v>368.72</v>
      </c>
      <c r="AF691" s="4">
        <v>147.488</v>
      </c>
    </row>
    <row r="692" spans="1:32" x14ac:dyDescent="0.25">
      <c r="A692" t="s">
        <v>2155</v>
      </c>
      <c r="B692" t="s">
        <v>2156</v>
      </c>
      <c r="C692">
        <v>32</v>
      </c>
      <c r="D692" t="s">
        <v>58</v>
      </c>
      <c r="E692" t="s">
        <v>70</v>
      </c>
      <c r="F692" t="s">
        <v>90</v>
      </c>
      <c r="G692" t="s">
        <v>2157</v>
      </c>
      <c r="H692" s="1">
        <v>45318</v>
      </c>
      <c r="I692" s="1">
        <v>45525</v>
      </c>
      <c r="J692">
        <v>207</v>
      </c>
      <c r="K692">
        <v>12</v>
      </c>
      <c r="L692">
        <v>2</v>
      </c>
      <c r="M692" t="s">
        <v>36</v>
      </c>
      <c r="N692" s="4">
        <v>1754.11</v>
      </c>
      <c r="O692" t="s">
        <v>79</v>
      </c>
      <c r="P692" t="s">
        <v>51</v>
      </c>
      <c r="Q692" t="s">
        <v>39</v>
      </c>
      <c r="R692" t="s">
        <v>52</v>
      </c>
      <c r="S692" t="s">
        <v>39</v>
      </c>
      <c r="T692">
        <v>11</v>
      </c>
      <c r="U692" t="s">
        <v>87</v>
      </c>
      <c r="V692" t="s">
        <v>53</v>
      </c>
      <c r="W692" t="s">
        <v>54</v>
      </c>
      <c r="X692">
        <v>1</v>
      </c>
      <c r="Y692">
        <v>8</v>
      </c>
      <c r="Z692" t="s">
        <v>44</v>
      </c>
      <c r="AA692" t="s">
        <v>41</v>
      </c>
      <c r="AB692">
        <v>2</v>
      </c>
      <c r="AC692" t="s">
        <v>3119</v>
      </c>
      <c r="AD692" t="s">
        <v>46</v>
      </c>
      <c r="AE692" s="15">
        <v>877.05499999999995</v>
      </c>
      <c r="AF692" s="4">
        <v>146.17583333333332</v>
      </c>
    </row>
    <row r="693" spans="1:32" x14ac:dyDescent="0.25">
      <c r="A693" t="s">
        <v>2158</v>
      </c>
      <c r="B693" t="s">
        <v>2159</v>
      </c>
      <c r="C693">
        <v>41</v>
      </c>
      <c r="D693" t="s">
        <v>32</v>
      </c>
      <c r="E693" t="s">
        <v>109</v>
      </c>
      <c r="F693" t="s">
        <v>34</v>
      </c>
      <c r="G693" t="s">
        <v>2160</v>
      </c>
      <c r="H693" s="1">
        <v>45429</v>
      </c>
      <c r="I693" s="1">
        <v>45510</v>
      </c>
      <c r="J693">
        <v>81</v>
      </c>
      <c r="K693">
        <v>11</v>
      </c>
      <c r="L693">
        <v>3</v>
      </c>
      <c r="M693" t="s">
        <v>36</v>
      </c>
      <c r="N693" s="4">
        <v>185.21</v>
      </c>
      <c r="O693" t="s">
        <v>73</v>
      </c>
      <c r="P693" t="s">
        <v>51</v>
      </c>
      <c r="Q693" t="s">
        <v>39</v>
      </c>
      <c r="R693" t="s">
        <v>40</v>
      </c>
      <c r="S693" t="s">
        <v>39</v>
      </c>
      <c r="T693">
        <v>10</v>
      </c>
      <c r="U693" t="s">
        <v>41</v>
      </c>
      <c r="V693" t="s">
        <v>42</v>
      </c>
      <c r="W693" t="s">
        <v>103</v>
      </c>
      <c r="X693">
        <v>5</v>
      </c>
      <c r="Y693">
        <v>8</v>
      </c>
      <c r="Z693" t="s">
        <v>55</v>
      </c>
      <c r="AA693" t="s">
        <v>87</v>
      </c>
      <c r="AB693">
        <v>5</v>
      </c>
      <c r="AC693" t="s">
        <v>164</v>
      </c>
      <c r="AD693" t="s">
        <v>93</v>
      </c>
      <c r="AE693" s="15">
        <v>61.736666666666672</v>
      </c>
      <c r="AF693" s="4">
        <v>16.83727272727273</v>
      </c>
    </row>
    <row r="694" spans="1:32" x14ac:dyDescent="0.25">
      <c r="A694" t="s">
        <v>2161</v>
      </c>
      <c r="B694" t="s">
        <v>2162</v>
      </c>
      <c r="C694">
        <v>43</v>
      </c>
      <c r="D694" t="s">
        <v>32</v>
      </c>
      <c r="E694" t="s">
        <v>84</v>
      </c>
      <c r="F694" t="s">
        <v>34</v>
      </c>
      <c r="G694" t="s">
        <v>2163</v>
      </c>
      <c r="H694" s="1">
        <v>45301</v>
      </c>
      <c r="I694" s="1">
        <v>45510</v>
      </c>
      <c r="J694">
        <v>209</v>
      </c>
      <c r="K694">
        <v>12</v>
      </c>
      <c r="L694">
        <v>2</v>
      </c>
      <c r="M694" t="s">
        <v>36</v>
      </c>
      <c r="N694" s="4">
        <v>1757.1</v>
      </c>
      <c r="O694" t="s">
        <v>79</v>
      </c>
      <c r="P694" t="s">
        <v>92</v>
      </c>
      <c r="Q694" t="s">
        <v>39</v>
      </c>
      <c r="R694" t="s">
        <v>64</v>
      </c>
      <c r="S694" t="s">
        <v>39</v>
      </c>
      <c r="T694">
        <v>11</v>
      </c>
      <c r="U694" t="s">
        <v>41</v>
      </c>
      <c r="V694" t="s">
        <v>81</v>
      </c>
      <c r="W694" t="s">
        <v>103</v>
      </c>
      <c r="X694">
        <v>1</v>
      </c>
      <c r="Y694">
        <v>8</v>
      </c>
      <c r="Z694" t="s">
        <v>55</v>
      </c>
      <c r="AA694" t="s">
        <v>41</v>
      </c>
      <c r="AB694">
        <v>1</v>
      </c>
      <c r="AC694" t="s">
        <v>45</v>
      </c>
      <c r="AD694" t="s">
        <v>93</v>
      </c>
      <c r="AE694" s="15">
        <v>878.55</v>
      </c>
      <c r="AF694" s="4">
        <v>146.42499999999998</v>
      </c>
    </row>
    <row r="695" spans="1:32" x14ac:dyDescent="0.25">
      <c r="A695" t="s">
        <v>2164</v>
      </c>
      <c r="B695" t="s">
        <v>2165</v>
      </c>
      <c r="C695">
        <v>18</v>
      </c>
      <c r="D695" t="s">
        <v>32</v>
      </c>
      <c r="E695" t="s">
        <v>49</v>
      </c>
      <c r="F695" t="s">
        <v>34</v>
      </c>
      <c r="G695" t="s">
        <v>2166</v>
      </c>
      <c r="H695" s="1">
        <v>45485</v>
      </c>
      <c r="I695" s="1">
        <v>45518</v>
      </c>
      <c r="J695">
        <v>33</v>
      </c>
      <c r="K695">
        <v>9</v>
      </c>
      <c r="L695">
        <v>1</v>
      </c>
      <c r="M695" t="s">
        <v>61</v>
      </c>
      <c r="N695" s="4">
        <v>911.35</v>
      </c>
      <c r="O695" t="s">
        <v>73</v>
      </c>
      <c r="P695" t="s">
        <v>92</v>
      </c>
      <c r="Q695" t="s">
        <v>102</v>
      </c>
      <c r="R695" t="s">
        <v>64</v>
      </c>
      <c r="S695" t="s">
        <v>119</v>
      </c>
      <c r="T695">
        <v>8</v>
      </c>
      <c r="U695" t="s">
        <v>41</v>
      </c>
      <c r="V695" t="s">
        <v>53</v>
      </c>
      <c r="W695" t="s">
        <v>54</v>
      </c>
      <c r="X695">
        <v>7</v>
      </c>
      <c r="Y695">
        <v>8</v>
      </c>
      <c r="Z695" t="s">
        <v>44</v>
      </c>
      <c r="AA695" t="s">
        <v>87</v>
      </c>
      <c r="AB695">
        <v>2</v>
      </c>
      <c r="AC695" t="s">
        <v>98</v>
      </c>
      <c r="AD695" t="s">
        <v>67</v>
      </c>
      <c r="AE695" s="15">
        <v>911.35</v>
      </c>
      <c r="AF695" s="4">
        <v>101.26111111111112</v>
      </c>
    </row>
    <row r="696" spans="1:32" x14ac:dyDescent="0.25">
      <c r="A696" t="s">
        <v>2167</v>
      </c>
      <c r="B696" t="s">
        <v>2168</v>
      </c>
      <c r="C696">
        <v>30</v>
      </c>
      <c r="D696" t="s">
        <v>58</v>
      </c>
      <c r="E696" t="s">
        <v>33</v>
      </c>
      <c r="F696" t="s">
        <v>90</v>
      </c>
      <c r="G696" t="s">
        <v>2169</v>
      </c>
      <c r="H696" s="1">
        <v>45482</v>
      </c>
      <c r="I696" s="1">
        <v>45649</v>
      </c>
      <c r="J696">
        <v>167</v>
      </c>
      <c r="K696">
        <v>8</v>
      </c>
      <c r="L696">
        <v>4</v>
      </c>
      <c r="M696" t="s">
        <v>61</v>
      </c>
      <c r="N696" s="4">
        <v>1780.36</v>
      </c>
      <c r="O696" t="s">
        <v>37</v>
      </c>
      <c r="P696" t="s">
        <v>51</v>
      </c>
      <c r="Q696" t="s">
        <v>102</v>
      </c>
      <c r="R696" t="s">
        <v>52</v>
      </c>
      <c r="S696" t="s">
        <v>65</v>
      </c>
      <c r="T696">
        <v>7</v>
      </c>
      <c r="U696" t="s">
        <v>87</v>
      </c>
      <c r="V696" t="s">
        <v>53</v>
      </c>
      <c r="W696" t="s">
        <v>54</v>
      </c>
      <c r="X696">
        <v>7</v>
      </c>
      <c r="Y696">
        <v>12</v>
      </c>
      <c r="Z696" t="s">
        <v>55</v>
      </c>
      <c r="AA696" t="s">
        <v>41</v>
      </c>
      <c r="AB696">
        <v>2</v>
      </c>
      <c r="AC696" t="s">
        <v>66</v>
      </c>
      <c r="AD696" t="s">
        <v>46</v>
      </c>
      <c r="AE696" s="15">
        <v>445.09</v>
      </c>
      <c r="AF696" s="4">
        <v>222.54499999999999</v>
      </c>
    </row>
    <row r="697" spans="1:32" x14ac:dyDescent="0.25">
      <c r="A697" t="s">
        <v>2170</v>
      </c>
      <c r="B697" t="s">
        <v>2171</v>
      </c>
      <c r="C697">
        <v>22</v>
      </c>
      <c r="D697" t="s">
        <v>32</v>
      </c>
      <c r="E697" t="s">
        <v>109</v>
      </c>
      <c r="F697" t="s">
        <v>34</v>
      </c>
      <c r="G697" t="s">
        <v>2172</v>
      </c>
      <c r="H697" s="1">
        <v>45332</v>
      </c>
      <c r="I697" s="1">
        <v>45598</v>
      </c>
      <c r="J697">
        <v>266</v>
      </c>
      <c r="K697">
        <v>9</v>
      </c>
      <c r="L697">
        <v>2</v>
      </c>
      <c r="M697" t="s">
        <v>72</v>
      </c>
      <c r="N697" s="4">
        <v>1098.48</v>
      </c>
      <c r="O697" t="s">
        <v>73</v>
      </c>
      <c r="P697" t="s">
        <v>62</v>
      </c>
      <c r="Q697" t="s">
        <v>74</v>
      </c>
      <c r="R697" t="s">
        <v>52</v>
      </c>
      <c r="S697" t="s">
        <v>39</v>
      </c>
      <c r="T697">
        <v>8</v>
      </c>
      <c r="U697" t="s">
        <v>87</v>
      </c>
      <c r="V697" t="s">
        <v>42</v>
      </c>
      <c r="W697" t="s">
        <v>43</v>
      </c>
      <c r="X697">
        <v>2</v>
      </c>
      <c r="Y697">
        <v>11</v>
      </c>
      <c r="Z697" t="s">
        <v>55</v>
      </c>
      <c r="AA697" t="s">
        <v>87</v>
      </c>
      <c r="AB697">
        <v>2</v>
      </c>
      <c r="AC697" t="s">
        <v>45</v>
      </c>
      <c r="AD697" t="s">
        <v>67</v>
      </c>
      <c r="AE697" s="15">
        <v>549.24</v>
      </c>
      <c r="AF697" s="4">
        <v>122.05333333333334</v>
      </c>
    </row>
    <row r="698" spans="1:32" x14ac:dyDescent="0.25">
      <c r="A698" t="s">
        <v>2173</v>
      </c>
      <c r="B698" t="s">
        <v>2174</v>
      </c>
      <c r="C698">
        <v>62</v>
      </c>
      <c r="D698" t="s">
        <v>32</v>
      </c>
      <c r="E698" t="s">
        <v>109</v>
      </c>
      <c r="F698" t="s">
        <v>34</v>
      </c>
      <c r="G698" t="s">
        <v>2175</v>
      </c>
      <c r="H698" s="1">
        <v>45339</v>
      </c>
      <c r="I698" s="1">
        <v>45405</v>
      </c>
      <c r="J698">
        <v>66</v>
      </c>
      <c r="K698">
        <v>14</v>
      </c>
      <c r="L698">
        <v>4</v>
      </c>
      <c r="M698" t="s">
        <v>61</v>
      </c>
      <c r="N698" s="4">
        <v>1673.51</v>
      </c>
      <c r="O698" t="s">
        <v>73</v>
      </c>
      <c r="P698" t="s">
        <v>51</v>
      </c>
      <c r="Q698" t="s">
        <v>74</v>
      </c>
      <c r="R698" t="s">
        <v>40</v>
      </c>
      <c r="S698" t="s">
        <v>228</v>
      </c>
      <c r="T698">
        <v>13</v>
      </c>
      <c r="U698" t="s">
        <v>41</v>
      </c>
      <c r="V698" t="s">
        <v>42</v>
      </c>
      <c r="W698" t="s">
        <v>103</v>
      </c>
      <c r="X698">
        <v>2</v>
      </c>
      <c r="Y698">
        <v>4</v>
      </c>
      <c r="Z698" t="s">
        <v>55</v>
      </c>
      <c r="AA698" t="s">
        <v>87</v>
      </c>
      <c r="AB698">
        <v>5</v>
      </c>
      <c r="AC698" t="s">
        <v>164</v>
      </c>
      <c r="AD698" t="s">
        <v>145</v>
      </c>
      <c r="AE698" s="15">
        <v>418.3775</v>
      </c>
      <c r="AF698" s="4">
        <v>119.53642857142857</v>
      </c>
    </row>
    <row r="699" spans="1:32" x14ac:dyDescent="0.25">
      <c r="A699" t="s">
        <v>2176</v>
      </c>
      <c r="B699" t="s">
        <v>2177</v>
      </c>
      <c r="C699">
        <v>52</v>
      </c>
      <c r="D699" t="s">
        <v>58</v>
      </c>
      <c r="E699" t="s">
        <v>59</v>
      </c>
      <c r="F699" t="s">
        <v>34</v>
      </c>
      <c r="G699" t="s">
        <v>2178</v>
      </c>
      <c r="H699" s="1">
        <v>45392</v>
      </c>
      <c r="I699" s="1">
        <v>45476</v>
      </c>
      <c r="J699">
        <v>84</v>
      </c>
      <c r="K699">
        <v>12</v>
      </c>
      <c r="L699">
        <v>3</v>
      </c>
      <c r="M699" t="s">
        <v>36</v>
      </c>
      <c r="N699" s="4">
        <v>1529.87</v>
      </c>
      <c r="O699" t="s">
        <v>73</v>
      </c>
      <c r="P699" t="s">
        <v>62</v>
      </c>
      <c r="Q699" t="s">
        <v>39</v>
      </c>
      <c r="R699" t="s">
        <v>52</v>
      </c>
      <c r="S699" t="s">
        <v>39</v>
      </c>
      <c r="T699">
        <v>11</v>
      </c>
      <c r="U699" t="s">
        <v>87</v>
      </c>
      <c r="V699" t="s">
        <v>53</v>
      </c>
      <c r="W699" t="s">
        <v>103</v>
      </c>
      <c r="X699">
        <v>4</v>
      </c>
      <c r="Y699">
        <v>7</v>
      </c>
      <c r="Z699" t="s">
        <v>55</v>
      </c>
      <c r="AA699" t="s">
        <v>41</v>
      </c>
      <c r="AB699">
        <v>5</v>
      </c>
      <c r="AC699" t="s">
        <v>164</v>
      </c>
      <c r="AD699" t="s">
        <v>145</v>
      </c>
      <c r="AE699" s="15">
        <v>509.95666666666665</v>
      </c>
      <c r="AF699" s="4">
        <v>127.48916666666666</v>
      </c>
    </row>
    <row r="700" spans="1:32" x14ac:dyDescent="0.25">
      <c r="A700" t="s">
        <v>2179</v>
      </c>
      <c r="B700" t="s">
        <v>2180</v>
      </c>
      <c r="C700">
        <v>64</v>
      </c>
      <c r="D700" t="s">
        <v>96</v>
      </c>
      <c r="E700" t="s">
        <v>70</v>
      </c>
      <c r="F700" t="s">
        <v>34</v>
      </c>
      <c r="G700" t="s">
        <v>2181</v>
      </c>
      <c r="H700" s="1">
        <v>45655</v>
      </c>
      <c r="I700" s="1">
        <v>45656</v>
      </c>
      <c r="J700">
        <v>1</v>
      </c>
      <c r="K700">
        <v>14</v>
      </c>
      <c r="L700">
        <v>1</v>
      </c>
      <c r="M700" t="s">
        <v>61</v>
      </c>
      <c r="N700" s="4">
        <v>191.14</v>
      </c>
      <c r="O700" t="s">
        <v>37</v>
      </c>
      <c r="P700" t="s">
        <v>38</v>
      </c>
      <c r="Q700" t="s">
        <v>74</v>
      </c>
      <c r="R700" t="s">
        <v>52</v>
      </c>
      <c r="S700" t="s">
        <v>65</v>
      </c>
      <c r="T700">
        <v>13</v>
      </c>
      <c r="U700" t="s">
        <v>87</v>
      </c>
      <c r="V700" t="s">
        <v>81</v>
      </c>
      <c r="W700" t="s">
        <v>54</v>
      </c>
      <c r="X700">
        <v>12</v>
      </c>
      <c r="Y700">
        <v>12</v>
      </c>
      <c r="Z700" t="s">
        <v>44</v>
      </c>
      <c r="AA700" t="s">
        <v>87</v>
      </c>
      <c r="AB700">
        <v>5</v>
      </c>
      <c r="AC700" t="s">
        <v>114</v>
      </c>
      <c r="AD700" t="s">
        <v>145</v>
      </c>
      <c r="AE700" s="15">
        <v>191.14</v>
      </c>
      <c r="AF700" s="4">
        <v>13.652857142857142</v>
      </c>
    </row>
    <row r="701" spans="1:32" x14ac:dyDescent="0.25">
      <c r="A701" t="s">
        <v>2182</v>
      </c>
      <c r="B701" t="s">
        <v>2183</v>
      </c>
      <c r="C701">
        <v>26</v>
      </c>
      <c r="D701" t="s">
        <v>58</v>
      </c>
      <c r="E701" t="s">
        <v>70</v>
      </c>
      <c r="F701" t="s">
        <v>34</v>
      </c>
      <c r="G701" t="s">
        <v>2184</v>
      </c>
      <c r="H701" s="1">
        <v>45334</v>
      </c>
      <c r="I701" s="1">
        <v>45437</v>
      </c>
      <c r="J701">
        <v>103</v>
      </c>
      <c r="K701">
        <v>3</v>
      </c>
      <c r="L701">
        <v>4</v>
      </c>
      <c r="M701" t="s">
        <v>36</v>
      </c>
      <c r="N701" s="4">
        <v>1725.59</v>
      </c>
      <c r="O701" t="s">
        <v>37</v>
      </c>
      <c r="P701" t="s">
        <v>62</v>
      </c>
      <c r="Q701" t="s">
        <v>39</v>
      </c>
      <c r="R701" t="s">
        <v>64</v>
      </c>
      <c r="S701" t="s">
        <v>39</v>
      </c>
      <c r="T701">
        <v>2</v>
      </c>
      <c r="U701" t="s">
        <v>87</v>
      </c>
      <c r="V701" t="s">
        <v>53</v>
      </c>
      <c r="W701" t="s">
        <v>103</v>
      </c>
      <c r="X701">
        <v>2</v>
      </c>
      <c r="Y701">
        <v>5</v>
      </c>
      <c r="Z701" t="s">
        <v>55</v>
      </c>
      <c r="AA701" t="s">
        <v>87</v>
      </c>
      <c r="AB701">
        <v>4</v>
      </c>
      <c r="AC701" t="s">
        <v>164</v>
      </c>
      <c r="AD701" t="s">
        <v>67</v>
      </c>
      <c r="AE701" s="15">
        <v>431.39749999999998</v>
      </c>
      <c r="AF701" s="4">
        <v>575.1966666666666</v>
      </c>
    </row>
    <row r="702" spans="1:32" x14ac:dyDescent="0.25">
      <c r="A702" t="s">
        <v>2185</v>
      </c>
      <c r="B702" t="s">
        <v>2186</v>
      </c>
      <c r="C702">
        <v>24</v>
      </c>
      <c r="D702" t="s">
        <v>58</v>
      </c>
      <c r="E702" t="s">
        <v>33</v>
      </c>
      <c r="F702" t="s">
        <v>90</v>
      </c>
      <c r="G702" t="s">
        <v>2187</v>
      </c>
      <c r="H702" s="1">
        <v>45459</v>
      </c>
      <c r="I702" s="1">
        <v>45595</v>
      </c>
      <c r="J702">
        <v>136</v>
      </c>
      <c r="K702">
        <v>5</v>
      </c>
      <c r="L702">
        <v>3</v>
      </c>
      <c r="M702" t="s">
        <v>61</v>
      </c>
      <c r="N702" s="4">
        <v>1651.72</v>
      </c>
      <c r="O702" t="s">
        <v>79</v>
      </c>
      <c r="P702" t="s">
        <v>51</v>
      </c>
      <c r="Q702" t="s">
        <v>74</v>
      </c>
      <c r="R702" t="s">
        <v>40</v>
      </c>
      <c r="S702" t="s">
        <v>228</v>
      </c>
      <c r="T702">
        <v>4</v>
      </c>
      <c r="U702" t="s">
        <v>87</v>
      </c>
      <c r="V702" t="s">
        <v>42</v>
      </c>
      <c r="W702" t="s">
        <v>54</v>
      </c>
      <c r="X702">
        <v>6</v>
      </c>
      <c r="Y702">
        <v>10</v>
      </c>
      <c r="Z702" t="s">
        <v>44</v>
      </c>
      <c r="AA702" t="s">
        <v>87</v>
      </c>
      <c r="AB702">
        <v>3</v>
      </c>
      <c r="AC702" t="s">
        <v>3119</v>
      </c>
      <c r="AD702" t="s">
        <v>67</v>
      </c>
      <c r="AE702" s="15">
        <v>550.57333333333338</v>
      </c>
      <c r="AF702" s="4">
        <v>330.34399999999999</v>
      </c>
    </row>
    <row r="703" spans="1:32" x14ac:dyDescent="0.25">
      <c r="A703" t="s">
        <v>2188</v>
      </c>
      <c r="B703" t="s">
        <v>2189</v>
      </c>
      <c r="C703">
        <v>21</v>
      </c>
      <c r="D703" t="s">
        <v>32</v>
      </c>
      <c r="E703" t="s">
        <v>49</v>
      </c>
      <c r="F703" t="s">
        <v>34</v>
      </c>
      <c r="G703" t="s">
        <v>2190</v>
      </c>
      <c r="H703" s="1">
        <v>45388</v>
      </c>
      <c r="I703" s="1">
        <v>45395</v>
      </c>
      <c r="J703">
        <v>7</v>
      </c>
      <c r="K703">
        <v>12</v>
      </c>
      <c r="L703">
        <v>4</v>
      </c>
      <c r="M703" t="s">
        <v>61</v>
      </c>
      <c r="N703" s="4">
        <v>1709.33</v>
      </c>
      <c r="O703" t="s">
        <v>37</v>
      </c>
      <c r="P703" t="s">
        <v>38</v>
      </c>
      <c r="Q703" t="s">
        <v>74</v>
      </c>
      <c r="R703" t="s">
        <v>40</v>
      </c>
      <c r="S703" t="s">
        <v>129</v>
      </c>
      <c r="T703">
        <v>11</v>
      </c>
      <c r="U703" t="s">
        <v>41</v>
      </c>
      <c r="V703" t="s">
        <v>53</v>
      </c>
      <c r="W703" t="s">
        <v>54</v>
      </c>
      <c r="X703">
        <v>4</v>
      </c>
      <c r="Y703">
        <v>4</v>
      </c>
      <c r="Z703" t="s">
        <v>44</v>
      </c>
      <c r="AA703" t="s">
        <v>41</v>
      </c>
      <c r="AB703">
        <v>3</v>
      </c>
      <c r="AC703" t="s">
        <v>114</v>
      </c>
      <c r="AD703" t="s">
        <v>67</v>
      </c>
      <c r="AE703" s="15">
        <v>427.33249999999998</v>
      </c>
      <c r="AF703" s="4">
        <v>142.44416666666666</v>
      </c>
    </row>
    <row r="704" spans="1:32" x14ac:dyDescent="0.25">
      <c r="A704" t="s">
        <v>2191</v>
      </c>
      <c r="B704" t="s">
        <v>2192</v>
      </c>
      <c r="C704">
        <v>63</v>
      </c>
      <c r="D704" t="s">
        <v>58</v>
      </c>
      <c r="E704" t="s">
        <v>84</v>
      </c>
      <c r="F704" t="s">
        <v>90</v>
      </c>
      <c r="G704" t="s">
        <v>2193</v>
      </c>
      <c r="H704" s="1">
        <v>45311</v>
      </c>
      <c r="I704" s="1">
        <v>45563</v>
      </c>
      <c r="J704">
        <v>252</v>
      </c>
      <c r="K704">
        <v>10</v>
      </c>
      <c r="L704">
        <v>3</v>
      </c>
      <c r="M704" t="s">
        <v>61</v>
      </c>
      <c r="N704" s="4">
        <v>627.76</v>
      </c>
      <c r="O704" t="s">
        <v>37</v>
      </c>
      <c r="P704" t="s">
        <v>92</v>
      </c>
      <c r="Q704" t="s">
        <v>63</v>
      </c>
      <c r="R704" t="s">
        <v>64</v>
      </c>
      <c r="S704" t="s">
        <v>129</v>
      </c>
      <c r="T704">
        <v>9</v>
      </c>
      <c r="U704" t="s">
        <v>87</v>
      </c>
      <c r="V704" t="s">
        <v>53</v>
      </c>
      <c r="W704" t="s">
        <v>43</v>
      </c>
      <c r="X704">
        <v>1</v>
      </c>
      <c r="Y704">
        <v>9</v>
      </c>
      <c r="Z704" t="s">
        <v>55</v>
      </c>
      <c r="AA704" t="s">
        <v>87</v>
      </c>
      <c r="AB704">
        <v>5</v>
      </c>
      <c r="AC704" t="s">
        <v>164</v>
      </c>
      <c r="AD704" t="s">
        <v>145</v>
      </c>
      <c r="AE704" s="15">
        <v>209.25333333333333</v>
      </c>
      <c r="AF704" s="4">
        <v>62.775999999999996</v>
      </c>
    </row>
    <row r="705" spans="1:32" x14ac:dyDescent="0.25">
      <c r="A705" t="s">
        <v>2194</v>
      </c>
      <c r="B705" t="s">
        <v>2195</v>
      </c>
      <c r="C705">
        <v>31</v>
      </c>
      <c r="D705" t="s">
        <v>58</v>
      </c>
      <c r="E705" t="s">
        <v>77</v>
      </c>
      <c r="F705" t="s">
        <v>90</v>
      </c>
      <c r="G705" t="s">
        <v>2196</v>
      </c>
      <c r="H705" s="1">
        <v>45292</v>
      </c>
      <c r="I705" s="1">
        <v>45336</v>
      </c>
      <c r="J705">
        <v>44</v>
      </c>
      <c r="K705">
        <v>8</v>
      </c>
      <c r="L705">
        <v>3</v>
      </c>
      <c r="M705" t="s">
        <v>61</v>
      </c>
      <c r="N705" s="4">
        <v>898.2</v>
      </c>
      <c r="O705" t="s">
        <v>37</v>
      </c>
      <c r="P705" t="s">
        <v>92</v>
      </c>
      <c r="Q705" t="s">
        <v>102</v>
      </c>
      <c r="R705" t="s">
        <v>64</v>
      </c>
      <c r="S705" t="s">
        <v>228</v>
      </c>
      <c r="T705">
        <v>7</v>
      </c>
      <c r="U705" t="s">
        <v>87</v>
      </c>
      <c r="V705" t="s">
        <v>42</v>
      </c>
      <c r="W705" t="s">
        <v>103</v>
      </c>
      <c r="X705">
        <v>1</v>
      </c>
      <c r="Y705">
        <v>2</v>
      </c>
      <c r="Z705" t="s">
        <v>55</v>
      </c>
      <c r="AA705" t="s">
        <v>87</v>
      </c>
      <c r="AB705">
        <v>2</v>
      </c>
      <c r="AC705" t="s">
        <v>45</v>
      </c>
      <c r="AD705" t="s">
        <v>46</v>
      </c>
      <c r="AE705" s="15">
        <v>299.40000000000003</v>
      </c>
      <c r="AF705" s="4">
        <v>112.27500000000001</v>
      </c>
    </row>
    <row r="706" spans="1:32" x14ac:dyDescent="0.25">
      <c r="A706" t="s">
        <v>2197</v>
      </c>
      <c r="B706" t="s">
        <v>2198</v>
      </c>
      <c r="C706">
        <v>44</v>
      </c>
      <c r="D706" t="s">
        <v>32</v>
      </c>
      <c r="E706" t="s">
        <v>77</v>
      </c>
      <c r="F706" t="s">
        <v>34</v>
      </c>
      <c r="G706" t="s">
        <v>2199</v>
      </c>
      <c r="H706" s="1">
        <v>45343</v>
      </c>
      <c r="I706" s="1">
        <v>45577</v>
      </c>
      <c r="J706">
        <v>234</v>
      </c>
      <c r="K706">
        <v>13</v>
      </c>
      <c r="L706">
        <v>3</v>
      </c>
      <c r="M706" t="s">
        <v>36</v>
      </c>
      <c r="N706" s="4">
        <v>453.56</v>
      </c>
      <c r="O706" t="s">
        <v>37</v>
      </c>
      <c r="P706" t="s">
        <v>62</v>
      </c>
      <c r="Q706" t="s">
        <v>39</v>
      </c>
      <c r="R706" t="s">
        <v>52</v>
      </c>
      <c r="S706" t="s">
        <v>39</v>
      </c>
      <c r="T706">
        <v>12</v>
      </c>
      <c r="U706" t="s">
        <v>41</v>
      </c>
      <c r="V706" t="s">
        <v>81</v>
      </c>
      <c r="W706" t="s">
        <v>54</v>
      </c>
      <c r="X706">
        <v>2</v>
      </c>
      <c r="Y706">
        <v>10</v>
      </c>
      <c r="Z706" t="s">
        <v>55</v>
      </c>
      <c r="AA706" t="s">
        <v>41</v>
      </c>
      <c r="AB706">
        <v>3</v>
      </c>
      <c r="AC706" t="s">
        <v>45</v>
      </c>
      <c r="AD706" t="s">
        <v>93</v>
      </c>
      <c r="AE706" s="15">
        <v>151.18666666666667</v>
      </c>
      <c r="AF706" s="4">
        <v>34.889230769230771</v>
      </c>
    </row>
    <row r="707" spans="1:32" x14ac:dyDescent="0.25">
      <c r="A707" t="s">
        <v>2200</v>
      </c>
      <c r="B707" t="s">
        <v>2201</v>
      </c>
      <c r="C707">
        <v>26</v>
      </c>
      <c r="D707" t="s">
        <v>96</v>
      </c>
      <c r="E707" t="s">
        <v>33</v>
      </c>
      <c r="F707" t="s">
        <v>34</v>
      </c>
      <c r="G707" t="s">
        <v>2202</v>
      </c>
      <c r="H707" s="1">
        <v>45305</v>
      </c>
      <c r="I707" s="1">
        <v>45416</v>
      </c>
      <c r="J707">
        <v>111</v>
      </c>
      <c r="K707">
        <v>8</v>
      </c>
      <c r="L707">
        <v>2</v>
      </c>
      <c r="M707" t="s">
        <v>61</v>
      </c>
      <c r="N707" s="4">
        <v>350.05</v>
      </c>
      <c r="O707" t="s">
        <v>37</v>
      </c>
      <c r="P707" t="s">
        <v>92</v>
      </c>
      <c r="Q707" t="s">
        <v>63</v>
      </c>
      <c r="R707" t="s">
        <v>52</v>
      </c>
      <c r="S707" t="s">
        <v>65</v>
      </c>
      <c r="T707">
        <v>7</v>
      </c>
      <c r="U707" t="s">
        <v>87</v>
      </c>
      <c r="V707" t="s">
        <v>81</v>
      </c>
      <c r="W707" t="s">
        <v>103</v>
      </c>
      <c r="X707">
        <v>1</v>
      </c>
      <c r="Y707">
        <v>5</v>
      </c>
      <c r="Z707" t="s">
        <v>55</v>
      </c>
      <c r="AA707" t="s">
        <v>87</v>
      </c>
      <c r="AB707">
        <v>2</v>
      </c>
      <c r="AC707" t="s">
        <v>66</v>
      </c>
      <c r="AD707" t="s">
        <v>67</v>
      </c>
      <c r="AE707" s="15">
        <v>175.02500000000001</v>
      </c>
      <c r="AF707" s="4">
        <v>43.756250000000001</v>
      </c>
    </row>
    <row r="708" spans="1:32" x14ac:dyDescent="0.25">
      <c r="A708" t="s">
        <v>2203</v>
      </c>
      <c r="B708" t="s">
        <v>2204</v>
      </c>
      <c r="C708">
        <v>42</v>
      </c>
      <c r="D708" t="s">
        <v>32</v>
      </c>
      <c r="E708" t="s">
        <v>70</v>
      </c>
      <c r="F708" t="s">
        <v>34</v>
      </c>
      <c r="G708" t="s">
        <v>2205</v>
      </c>
      <c r="H708" s="1">
        <v>45365</v>
      </c>
      <c r="I708" s="1">
        <v>45396</v>
      </c>
      <c r="J708">
        <v>31</v>
      </c>
      <c r="K708">
        <v>5</v>
      </c>
      <c r="L708">
        <v>1</v>
      </c>
      <c r="M708" t="s">
        <v>61</v>
      </c>
      <c r="N708" s="4">
        <v>540.39</v>
      </c>
      <c r="O708" t="s">
        <v>37</v>
      </c>
      <c r="P708" t="s">
        <v>86</v>
      </c>
      <c r="Q708" t="s">
        <v>74</v>
      </c>
      <c r="R708" t="s">
        <v>40</v>
      </c>
      <c r="S708" t="s">
        <v>228</v>
      </c>
      <c r="T708">
        <v>4</v>
      </c>
      <c r="U708" t="s">
        <v>41</v>
      </c>
      <c r="V708" t="s">
        <v>53</v>
      </c>
      <c r="W708" t="s">
        <v>54</v>
      </c>
      <c r="X708">
        <v>3</v>
      </c>
      <c r="Y708">
        <v>4</v>
      </c>
      <c r="Z708" t="s">
        <v>55</v>
      </c>
      <c r="AA708" t="s">
        <v>87</v>
      </c>
      <c r="AB708">
        <v>2</v>
      </c>
      <c r="AC708" t="s">
        <v>45</v>
      </c>
      <c r="AD708" t="s">
        <v>93</v>
      </c>
      <c r="AE708" s="15">
        <v>540.39</v>
      </c>
      <c r="AF708" s="4">
        <v>108.078</v>
      </c>
    </row>
    <row r="709" spans="1:32" x14ac:dyDescent="0.25">
      <c r="A709" t="s">
        <v>2206</v>
      </c>
      <c r="B709" t="s">
        <v>2207</v>
      </c>
      <c r="C709">
        <v>29</v>
      </c>
      <c r="D709" t="s">
        <v>58</v>
      </c>
      <c r="E709" t="s">
        <v>109</v>
      </c>
      <c r="F709" t="s">
        <v>90</v>
      </c>
      <c r="G709" t="s">
        <v>2208</v>
      </c>
      <c r="H709" s="1">
        <v>45555</v>
      </c>
      <c r="I709" s="1">
        <v>45654</v>
      </c>
      <c r="J709">
        <v>99</v>
      </c>
      <c r="K709">
        <v>1</v>
      </c>
      <c r="L709">
        <v>3</v>
      </c>
      <c r="M709" t="s">
        <v>61</v>
      </c>
      <c r="N709" s="4">
        <v>868.81</v>
      </c>
      <c r="O709" t="s">
        <v>37</v>
      </c>
      <c r="P709" t="s">
        <v>38</v>
      </c>
      <c r="Q709" t="s">
        <v>63</v>
      </c>
      <c r="R709" t="s">
        <v>52</v>
      </c>
      <c r="S709" t="s">
        <v>65</v>
      </c>
      <c r="T709">
        <v>0</v>
      </c>
      <c r="U709" t="s">
        <v>87</v>
      </c>
      <c r="V709" t="s">
        <v>42</v>
      </c>
      <c r="W709" t="s">
        <v>43</v>
      </c>
      <c r="X709">
        <v>9</v>
      </c>
      <c r="Y709">
        <v>12</v>
      </c>
      <c r="Z709" t="s">
        <v>55</v>
      </c>
      <c r="AA709" t="s">
        <v>87</v>
      </c>
      <c r="AB709">
        <v>1</v>
      </c>
      <c r="AC709" t="s">
        <v>66</v>
      </c>
      <c r="AD709" t="s">
        <v>67</v>
      </c>
      <c r="AE709" s="15">
        <v>289.6033333333333</v>
      </c>
      <c r="AF709" s="4">
        <v>868.81</v>
      </c>
    </row>
    <row r="710" spans="1:32" x14ac:dyDescent="0.25">
      <c r="A710" t="s">
        <v>2209</v>
      </c>
      <c r="B710" t="s">
        <v>2210</v>
      </c>
      <c r="C710">
        <v>64</v>
      </c>
      <c r="D710" t="s">
        <v>96</v>
      </c>
      <c r="E710" t="s">
        <v>33</v>
      </c>
      <c r="F710" t="s">
        <v>34</v>
      </c>
      <c r="G710" t="s">
        <v>2211</v>
      </c>
      <c r="H710" s="1">
        <v>45292</v>
      </c>
      <c r="I710" s="1">
        <v>45342</v>
      </c>
      <c r="J710">
        <v>50</v>
      </c>
      <c r="K710">
        <v>6</v>
      </c>
      <c r="L710">
        <v>1</v>
      </c>
      <c r="M710" t="s">
        <v>36</v>
      </c>
      <c r="N710" s="4">
        <v>1340.89</v>
      </c>
      <c r="O710" t="s">
        <v>73</v>
      </c>
      <c r="P710" t="s">
        <v>80</v>
      </c>
      <c r="Q710" t="s">
        <v>39</v>
      </c>
      <c r="R710" t="s">
        <v>64</v>
      </c>
      <c r="S710" t="s">
        <v>39</v>
      </c>
      <c r="T710">
        <v>5</v>
      </c>
      <c r="U710" t="s">
        <v>41</v>
      </c>
      <c r="V710" t="s">
        <v>53</v>
      </c>
      <c r="W710" t="s">
        <v>103</v>
      </c>
      <c r="X710">
        <v>1</v>
      </c>
      <c r="Y710">
        <v>2</v>
      </c>
      <c r="Z710" t="s">
        <v>44</v>
      </c>
      <c r="AA710" t="s">
        <v>41</v>
      </c>
      <c r="AB710">
        <v>3</v>
      </c>
      <c r="AC710" t="s">
        <v>114</v>
      </c>
      <c r="AD710" t="s">
        <v>145</v>
      </c>
      <c r="AE710" s="15">
        <v>1340.89</v>
      </c>
      <c r="AF710" s="4">
        <v>223.48166666666668</v>
      </c>
    </row>
    <row r="711" spans="1:32" x14ac:dyDescent="0.25">
      <c r="A711" t="s">
        <v>2212</v>
      </c>
      <c r="B711" t="s">
        <v>2213</v>
      </c>
      <c r="C711">
        <v>25</v>
      </c>
      <c r="D711" t="s">
        <v>58</v>
      </c>
      <c r="E711" t="s">
        <v>84</v>
      </c>
      <c r="F711" t="s">
        <v>34</v>
      </c>
      <c r="G711" t="s">
        <v>2214</v>
      </c>
      <c r="H711" s="1">
        <v>45496</v>
      </c>
      <c r="I711" s="1">
        <v>45516</v>
      </c>
      <c r="J711">
        <v>20</v>
      </c>
      <c r="K711">
        <v>10</v>
      </c>
      <c r="L711">
        <v>1</v>
      </c>
      <c r="M711" t="s">
        <v>72</v>
      </c>
      <c r="N711" s="4">
        <v>203.51</v>
      </c>
      <c r="O711" t="s">
        <v>73</v>
      </c>
      <c r="P711" t="s">
        <v>38</v>
      </c>
      <c r="Q711" t="s">
        <v>74</v>
      </c>
      <c r="R711" t="s">
        <v>40</v>
      </c>
      <c r="S711" t="s">
        <v>39</v>
      </c>
      <c r="T711">
        <v>9</v>
      </c>
      <c r="U711" t="s">
        <v>41</v>
      </c>
      <c r="V711" t="s">
        <v>81</v>
      </c>
      <c r="W711" t="s">
        <v>43</v>
      </c>
      <c r="X711">
        <v>7</v>
      </c>
      <c r="Y711">
        <v>8</v>
      </c>
      <c r="Z711" t="s">
        <v>44</v>
      </c>
      <c r="AA711" t="s">
        <v>41</v>
      </c>
      <c r="AB711">
        <v>2</v>
      </c>
      <c r="AC711" t="s">
        <v>66</v>
      </c>
      <c r="AD711" t="s">
        <v>67</v>
      </c>
      <c r="AE711" s="15">
        <v>203.51</v>
      </c>
      <c r="AF711" s="4">
        <v>20.350999999999999</v>
      </c>
    </row>
    <row r="712" spans="1:32" x14ac:dyDescent="0.25">
      <c r="A712" t="s">
        <v>2215</v>
      </c>
      <c r="B712" t="s">
        <v>2216</v>
      </c>
      <c r="C712">
        <v>57</v>
      </c>
      <c r="D712" t="s">
        <v>32</v>
      </c>
      <c r="E712" t="s">
        <v>109</v>
      </c>
      <c r="F712" t="s">
        <v>34</v>
      </c>
      <c r="G712" t="s">
        <v>2217</v>
      </c>
      <c r="H712" s="1">
        <v>45397</v>
      </c>
      <c r="I712" s="1">
        <v>45628</v>
      </c>
      <c r="J712">
        <v>231</v>
      </c>
      <c r="K712">
        <v>9</v>
      </c>
      <c r="L712">
        <v>3</v>
      </c>
      <c r="M712" t="s">
        <v>72</v>
      </c>
      <c r="N712" s="4">
        <v>1033.0899999999999</v>
      </c>
      <c r="O712" t="s">
        <v>73</v>
      </c>
      <c r="P712" t="s">
        <v>38</v>
      </c>
      <c r="Q712" t="s">
        <v>63</v>
      </c>
      <c r="R712" t="s">
        <v>40</v>
      </c>
      <c r="S712" t="s">
        <v>39</v>
      </c>
      <c r="T712">
        <v>8</v>
      </c>
      <c r="U712" t="s">
        <v>87</v>
      </c>
      <c r="V712" t="s">
        <v>81</v>
      </c>
      <c r="W712" t="s">
        <v>54</v>
      </c>
      <c r="X712">
        <v>4</v>
      </c>
      <c r="Y712">
        <v>12</v>
      </c>
      <c r="Z712" t="s">
        <v>44</v>
      </c>
      <c r="AA712" t="s">
        <v>41</v>
      </c>
      <c r="AB712">
        <v>4</v>
      </c>
      <c r="AC712" t="s">
        <v>3119</v>
      </c>
      <c r="AD712" t="s">
        <v>145</v>
      </c>
      <c r="AE712" s="15">
        <v>344.36333333333329</v>
      </c>
      <c r="AF712" s="4">
        <v>114.78777777777776</v>
      </c>
    </row>
    <row r="713" spans="1:32" x14ac:dyDescent="0.25">
      <c r="A713" t="s">
        <v>2218</v>
      </c>
      <c r="B713" t="s">
        <v>2219</v>
      </c>
      <c r="C713">
        <v>47</v>
      </c>
      <c r="D713" t="s">
        <v>32</v>
      </c>
      <c r="E713" t="s">
        <v>77</v>
      </c>
      <c r="F713" t="s">
        <v>34</v>
      </c>
      <c r="G713" t="s">
        <v>2220</v>
      </c>
      <c r="H713" s="1">
        <v>45391</v>
      </c>
      <c r="I713" s="1">
        <v>45562</v>
      </c>
      <c r="J713">
        <v>171</v>
      </c>
      <c r="K713">
        <v>14</v>
      </c>
      <c r="L713">
        <v>4</v>
      </c>
      <c r="M713" t="s">
        <v>72</v>
      </c>
      <c r="N713" s="4">
        <v>1723.58</v>
      </c>
      <c r="O713" t="s">
        <v>73</v>
      </c>
      <c r="P713" t="s">
        <v>86</v>
      </c>
      <c r="Q713" t="s">
        <v>102</v>
      </c>
      <c r="R713" t="s">
        <v>40</v>
      </c>
      <c r="S713" t="s">
        <v>39</v>
      </c>
      <c r="T713">
        <v>13</v>
      </c>
      <c r="U713" t="s">
        <v>41</v>
      </c>
      <c r="V713" t="s">
        <v>81</v>
      </c>
      <c r="W713" t="s">
        <v>43</v>
      </c>
      <c r="X713">
        <v>4</v>
      </c>
      <c r="Y713">
        <v>9</v>
      </c>
      <c r="Z713" t="s">
        <v>44</v>
      </c>
      <c r="AA713" t="s">
        <v>87</v>
      </c>
      <c r="AB713">
        <v>2</v>
      </c>
      <c r="AC713" t="s">
        <v>66</v>
      </c>
      <c r="AD713" t="s">
        <v>93</v>
      </c>
      <c r="AE713" s="15">
        <v>430.89499999999998</v>
      </c>
      <c r="AF713" s="4">
        <v>123.11285714285714</v>
      </c>
    </row>
    <row r="714" spans="1:32" x14ac:dyDescent="0.25">
      <c r="A714" t="s">
        <v>2221</v>
      </c>
      <c r="B714" t="s">
        <v>2222</v>
      </c>
      <c r="C714">
        <v>63</v>
      </c>
      <c r="D714" t="s">
        <v>58</v>
      </c>
      <c r="E714" t="s">
        <v>109</v>
      </c>
      <c r="F714" t="s">
        <v>90</v>
      </c>
      <c r="G714" t="s">
        <v>2223</v>
      </c>
      <c r="H714" s="1">
        <v>45512</v>
      </c>
      <c r="I714" s="1">
        <v>45574</v>
      </c>
      <c r="J714">
        <v>62</v>
      </c>
      <c r="K714">
        <v>1</v>
      </c>
      <c r="L714">
        <v>4</v>
      </c>
      <c r="M714" t="s">
        <v>36</v>
      </c>
      <c r="N714" s="4">
        <v>1044.33</v>
      </c>
      <c r="O714" t="s">
        <v>79</v>
      </c>
      <c r="P714" t="s">
        <v>86</v>
      </c>
      <c r="Q714" t="s">
        <v>39</v>
      </c>
      <c r="R714" t="s">
        <v>40</v>
      </c>
      <c r="S714" t="s">
        <v>39</v>
      </c>
      <c r="T714">
        <v>0</v>
      </c>
      <c r="U714" t="s">
        <v>87</v>
      </c>
      <c r="V714" t="s">
        <v>53</v>
      </c>
      <c r="W714" t="s">
        <v>103</v>
      </c>
      <c r="X714">
        <v>8</v>
      </c>
      <c r="Y714">
        <v>10</v>
      </c>
      <c r="Z714" t="s">
        <v>55</v>
      </c>
      <c r="AA714" t="s">
        <v>41</v>
      </c>
      <c r="AB714">
        <v>4</v>
      </c>
      <c r="AC714" t="s">
        <v>164</v>
      </c>
      <c r="AD714" t="s">
        <v>145</v>
      </c>
      <c r="AE714" s="15">
        <v>261.08249999999998</v>
      </c>
      <c r="AF714" s="4">
        <v>1044.33</v>
      </c>
    </row>
    <row r="715" spans="1:32" x14ac:dyDescent="0.25">
      <c r="A715" t="s">
        <v>2224</v>
      </c>
      <c r="B715" t="s">
        <v>2225</v>
      </c>
      <c r="C715">
        <v>26</v>
      </c>
      <c r="D715" t="s">
        <v>96</v>
      </c>
      <c r="E715" t="s">
        <v>84</v>
      </c>
      <c r="F715" t="s">
        <v>34</v>
      </c>
      <c r="G715" t="s">
        <v>2226</v>
      </c>
      <c r="H715" s="1">
        <v>45363</v>
      </c>
      <c r="I715" s="1">
        <v>45470</v>
      </c>
      <c r="J715">
        <v>107</v>
      </c>
      <c r="K715">
        <v>1</v>
      </c>
      <c r="L715">
        <v>3</v>
      </c>
      <c r="M715" t="s">
        <v>61</v>
      </c>
      <c r="N715" s="4">
        <v>663.84</v>
      </c>
      <c r="O715" t="s">
        <v>37</v>
      </c>
      <c r="P715" t="s">
        <v>80</v>
      </c>
      <c r="Q715" t="s">
        <v>63</v>
      </c>
      <c r="R715" t="s">
        <v>40</v>
      </c>
      <c r="S715" t="s">
        <v>228</v>
      </c>
      <c r="T715">
        <v>0</v>
      </c>
      <c r="U715" t="s">
        <v>41</v>
      </c>
      <c r="V715" t="s">
        <v>81</v>
      </c>
      <c r="W715" t="s">
        <v>54</v>
      </c>
      <c r="X715">
        <v>3</v>
      </c>
      <c r="Y715">
        <v>6</v>
      </c>
      <c r="Z715" t="s">
        <v>44</v>
      </c>
      <c r="AA715" t="s">
        <v>41</v>
      </c>
      <c r="AB715">
        <v>1</v>
      </c>
      <c r="AC715" t="s">
        <v>3119</v>
      </c>
      <c r="AD715" t="s">
        <v>67</v>
      </c>
      <c r="AE715" s="15">
        <v>221.28</v>
      </c>
      <c r="AF715" s="4">
        <v>663.84</v>
      </c>
    </row>
    <row r="716" spans="1:32" x14ac:dyDescent="0.25">
      <c r="A716" t="s">
        <v>2227</v>
      </c>
      <c r="B716" t="s">
        <v>2228</v>
      </c>
      <c r="C716">
        <v>27</v>
      </c>
      <c r="D716" t="s">
        <v>96</v>
      </c>
      <c r="E716" t="s">
        <v>33</v>
      </c>
      <c r="F716" t="s">
        <v>90</v>
      </c>
      <c r="G716" t="s">
        <v>2229</v>
      </c>
      <c r="H716" s="1">
        <v>45338</v>
      </c>
      <c r="I716" s="1">
        <v>45339</v>
      </c>
      <c r="J716">
        <v>1</v>
      </c>
      <c r="K716">
        <v>10</v>
      </c>
      <c r="L716">
        <v>1</v>
      </c>
      <c r="M716" t="s">
        <v>36</v>
      </c>
      <c r="N716" s="4">
        <v>612.11</v>
      </c>
      <c r="O716" t="s">
        <v>37</v>
      </c>
      <c r="P716" t="s">
        <v>86</v>
      </c>
      <c r="Q716" t="s">
        <v>39</v>
      </c>
      <c r="R716" t="s">
        <v>64</v>
      </c>
      <c r="S716" t="s">
        <v>39</v>
      </c>
      <c r="T716">
        <v>9</v>
      </c>
      <c r="U716" t="s">
        <v>87</v>
      </c>
      <c r="V716" t="s">
        <v>53</v>
      </c>
      <c r="W716" t="s">
        <v>54</v>
      </c>
      <c r="X716">
        <v>2</v>
      </c>
      <c r="Y716">
        <v>2</v>
      </c>
      <c r="Z716" t="s">
        <v>44</v>
      </c>
      <c r="AA716" t="s">
        <v>41</v>
      </c>
      <c r="AB716">
        <v>4</v>
      </c>
      <c r="AC716" t="s">
        <v>66</v>
      </c>
      <c r="AD716" t="s">
        <v>67</v>
      </c>
      <c r="AE716" s="15">
        <v>612.11</v>
      </c>
      <c r="AF716" s="4">
        <v>61.210999999999999</v>
      </c>
    </row>
    <row r="717" spans="1:32" x14ac:dyDescent="0.25">
      <c r="A717" t="s">
        <v>2230</v>
      </c>
      <c r="B717" t="s">
        <v>2231</v>
      </c>
      <c r="C717">
        <v>22</v>
      </c>
      <c r="D717" t="s">
        <v>32</v>
      </c>
      <c r="E717" t="s">
        <v>70</v>
      </c>
      <c r="F717" t="s">
        <v>34</v>
      </c>
      <c r="G717" t="s">
        <v>2232</v>
      </c>
      <c r="H717" s="1">
        <v>45342</v>
      </c>
      <c r="I717" s="1">
        <v>45642</v>
      </c>
      <c r="J717">
        <v>300</v>
      </c>
      <c r="K717">
        <v>13</v>
      </c>
      <c r="L717">
        <v>2</v>
      </c>
      <c r="M717" t="s">
        <v>61</v>
      </c>
      <c r="N717" s="4">
        <v>479.86</v>
      </c>
      <c r="O717" t="s">
        <v>79</v>
      </c>
      <c r="P717" t="s">
        <v>86</v>
      </c>
      <c r="Q717" t="s">
        <v>63</v>
      </c>
      <c r="R717" t="s">
        <v>40</v>
      </c>
      <c r="S717" t="s">
        <v>129</v>
      </c>
      <c r="T717">
        <v>12</v>
      </c>
      <c r="U717" t="s">
        <v>87</v>
      </c>
      <c r="V717" t="s">
        <v>53</v>
      </c>
      <c r="W717" t="s">
        <v>54</v>
      </c>
      <c r="X717">
        <v>2</v>
      </c>
      <c r="Y717">
        <v>12</v>
      </c>
      <c r="Z717" t="s">
        <v>44</v>
      </c>
      <c r="AA717" t="s">
        <v>41</v>
      </c>
      <c r="AB717">
        <v>2</v>
      </c>
      <c r="AC717" t="s">
        <v>45</v>
      </c>
      <c r="AD717" t="s">
        <v>67</v>
      </c>
      <c r="AE717" s="15">
        <v>239.93</v>
      </c>
      <c r="AF717" s="4">
        <v>36.912307692307692</v>
      </c>
    </row>
    <row r="718" spans="1:32" x14ac:dyDescent="0.25">
      <c r="A718" t="s">
        <v>2233</v>
      </c>
      <c r="B718" t="s">
        <v>2234</v>
      </c>
      <c r="C718">
        <v>36</v>
      </c>
      <c r="D718" t="s">
        <v>58</v>
      </c>
      <c r="E718" t="s">
        <v>59</v>
      </c>
      <c r="F718" t="s">
        <v>90</v>
      </c>
      <c r="G718" t="s">
        <v>2235</v>
      </c>
      <c r="H718" s="1">
        <v>45367</v>
      </c>
      <c r="I718" s="1">
        <v>45405</v>
      </c>
      <c r="J718">
        <v>38</v>
      </c>
      <c r="K718">
        <v>14</v>
      </c>
      <c r="L718">
        <v>3</v>
      </c>
      <c r="M718" t="s">
        <v>36</v>
      </c>
      <c r="N718" s="4">
        <v>199.54</v>
      </c>
      <c r="O718" t="s">
        <v>73</v>
      </c>
      <c r="P718" t="s">
        <v>51</v>
      </c>
      <c r="Q718" t="s">
        <v>39</v>
      </c>
      <c r="R718" t="s">
        <v>40</v>
      </c>
      <c r="S718" t="s">
        <v>39</v>
      </c>
      <c r="T718">
        <v>13</v>
      </c>
      <c r="U718" t="s">
        <v>87</v>
      </c>
      <c r="V718" t="s">
        <v>53</v>
      </c>
      <c r="W718" t="s">
        <v>103</v>
      </c>
      <c r="X718">
        <v>3</v>
      </c>
      <c r="Y718">
        <v>4</v>
      </c>
      <c r="Z718" t="s">
        <v>44</v>
      </c>
      <c r="AA718" t="s">
        <v>87</v>
      </c>
      <c r="AB718">
        <v>2</v>
      </c>
      <c r="AC718" t="s">
        <v>66</v>
      </c>
      <c r="AD718" t="s">
        <v>46</v>
      </c>
      <c r="AE718" s="15">
        <v>66.513333333333335</v>
      </c>
      <c r="AF718" s="4">
        <v>14.252857142857142</v>
      </c>
    </row>
    <row r="719" spans="1:32" x14ac:dyDescent="0.25">
      <c r="A719" t="s">
        <v>2236</v>
      </c>
      <c r="B719" t="s">
        <v>2237</v>
      </c>
      <c r="C719">
        <v>19</v>
      </c>
      <c r="D719" t="s">
        <v>58</v>
      </c>
      <c r="E719" t="s">
        <v>59</v>
      </c>
      <c r="F719" t="s">
        <v>34</v>
      </c>
      <c r="G719" t="s">
        <v>2238</v>
      </c>
      <c r="H719" s="1">
        <v>45523</v>
      </c>
      <c r="I719" s="1">
        <v>45633</v>
      </c>
      <c r="J719">
        <v>110</v>
      </c>
      <c r="K719">
        <v>2</v>
      </c>
      <c r="L719">
        <v>2</v>
      </c>
      <c r="M719" t="s">
        <v>61</v>
      </c>
      <c r="N719" s="4">
        <v>1024.3900000000001</v>
      </c>
      <c r="O719" t="s">
        <v>73</v>
      </c>
      <c r="P719" t="s">
        <v>62</v>
      </c>
      <c r="Q719" t="s">
        <v>74</v>
      </c>
      <c r="R719" t="s">
        <v>52</v>
      </c>
      <c r="S719" t="s">
        <v>129</v>
      </c>
      <c r="T719">
        <v>1</v>
      </c>
      <c r="U719" t="s">
        <v>41</v>
      </c>
      <c r="V719" t="s">
        <v>42</v>
      </c>
      <c r="W719" t="s">
        <v>54</v>
      </c>
      <c r="X719">
        <v>8</v>
      </c>
      <c r="Y719">
        <v>12</v>
      </c>
      <c r="Z719" t="s">
        <v>44</v>
      </c>
      <c r="AA719" t="s">
        <v>41</v>
      </c>
      <c r="AB719">
        <v>5</v>
      </c>
      <c r="AC719" t="s">
        <v>98</v>
      </c>
      <c r="AD719" t="s">
        <v>67</v>
      </c>
      <c r="AE719" s="15">
        <v>512.19500000000005</v>
      </c>
      <c r="AF719" s="4">
        <v>512.19500000000005</v>
      </c>
    </row>
    <row r="720" spans="1:32" x14ac:dyDescent="0.25">
      <c r="A720" t="s">
        <v>2239</v>
      </c>
      <c r="B720" t="s">
        <v>2240</v>
      </c>
      <c r="C720">
        <v>63</v>
      </c>
      <c r="D720" t="s">
        <v>58</v>
      </c>
      <c r="E720" t="s">
        <v>77</v>
      </c>
      <c r="F720" t="s">
        <v>34</v>
      </c>
      <c r="G720" t="s">
        <v>2241</v>
      </c>
      <c r="H720" s="1">
        <v>45304</v>
      </c>
      <c r="I720" s="1">
        <v>45355</v>
      </c>
      <c r="J720">
        <v>51</v>
      </c>
      <c r="K720">
        <v>7</v>
      </c>
      <c r="L720">
        <v>3</v>
      </c>
      <c r="M720" t="s">
        <v>61</v>
      </c>
      <c r="N720" s="4">
        <v>1526.6</v>
      </c>
      <c r="O720" t="s">
        <v>37</v>
      </c>
      <c r="P720" t="s">
        <v>51</v>
      </c>
      <c r="Q720" t="s">
        <v>63</v>
      </c>
      <c r="R720" t="s">
        <v>52</v>
      </c>
      <c r="S720" t="s">
        <v>129</v>
      </c>
      <c r="T720">
        <v>6</v>
      </c>
      <c r="U720" t="s">
        <v>87</v>
      </c>
      <c r="V720" t="s">
        <v>81</v>
      </c>
      <c r="W720" t="s">
        <v>43</v>
      </c>
      <c r="X720">
        <v>1</v>
      </c>
      <c r="Y720">
        <v>3</v>
      </c>
      <c r="Z720" t="s">
        <v>55</v>
      </c>
      <c r="AA720" t="s">
        <v>87</v>
      </c>
      <c r="AB720">
        <v>3</v>
      </c>
      <c r="AC720" t="s">
        <v>114</v>
      </c>
      <c r="AD720" t="s">
        <v>145</v>
      </c>
      <c r="AE720" s="15">
        <v>508.86666666666662</v>
      </c>
      <c r="AF720" s="4">
        <v>218.08571428571426</v>
      </c>
    </row>
    <row r="721" spans="1:32" x14ac:dyDescent="0.25">
      <c r="A721" t="s">
        <v>2242</v>
      </c>
      <c r="B721" t="s">
        <v>2243</v>
      </c>
      <c r="C721">
        <v>19</v>
      </c>
      <c r="D721" t="s">
        <v>96</v>
      </c>
      <c r="E721" t="s">
        <v>109</v>
      </c>
      <c r="F721" t="s">
        <v>90</v>
      </c>
      <c r="G721" t="s">
        <v>2244</v>
      </c>
      <c r="H721" s="1">
        <v>45390</v>
      </c>
      <c r="I721" s="1">
        <v>45543</v>
      </c>
      <c r="J721">
        <v>153</v>
      </c>
      <c r="K721">
        <v>6</v>
      </c>
      <c r="L721">
        <v>2</v>
      </c>
      <c r="M721" t="s">
        <v>61</v>
      </c>
      <c r="N721" s="4">
        <v>1826.78</v>
      </c>
      <c r="O721" t="s">
        <v>79</v>
      </c>
      <c r="P721" t="s">
        <v>80</v>
      </c>
      <c r="Q721" t="s">
        <v>63</v>
      </c>
      <c r="R721" t="s">
        <v>64</v>
      </c>
      <c r="S721" t="s">
        <v>228</v>
      </c>
      <c r="T721">
        <v>5</v>
      </c>
      <c r="U721" t="s">
        <v>87</v>
      </c>
      <c r="V721" t="s">
        <v>42</v>
      </c>
      <c r="W721" t="s">
        <v>103</v>
      </c>
      <c r="X721">
        <v>4</v>
      </c>
      <c r="Y721">
        <v>9</v>
      </c>
      <c r="Z721" t="s">
        <v>44</v>
      </c>
      <c r="AA721" t="s">
        <v>41</v>
      </c>
      <c r="AB721">
        <v>1</v>
      </c>
      <c r="AC721" t="s">
        <v>45</v>
      </c>
      <c r="AD721" t="s">
        <v>67</v>
      </c>
      <c r="AE721" s="15">
        <v>913.39</v>
      </c>
      <c r="AF721" s="4">
        <v>304.46333333333331</v>
      </c>
    </row>
    <row r="722" spans="1:32" x14ac:dyDescent="0.25">
      <c r="A722" t="s">
        <v>2245</v>
      </c>
      <c r="B722" t="s">
        <v>2246</v>
      </c>
      <c r="C722">
        <v>26</v>
      </c>
      <c r="D722" t="s">
        <v>96</v>
      </c>
      <c r="E722" t="s">
        <v>70</v>
      </c>
      <c r="F722" t="s">
        <v>90</v>
      </c>
      <c r="G722" t="s">
        <v>2247</v>
      </c>
      <c r="H722" s="1">
        <v>45331</v>
      </c>
      <c r="I722" s="1">
        <v>45471</v>
      </c>
      <c r="J722">
        <v>140</v>
      </c>
      <c r="K722">
        <v>2</v>
      </c>
      <c r="L722">
        <v>3</v>
      </c>
      <c r="M722" t="s">
        <v>61</v>
      </c>
      <c r="N722" s="4">
        <v>458.25</v>
      </c>
      <c r="O722" t="s">
        <v>79</v>
      </c>
      <c r="P722" t="s">
        <v>86</v>
      </c>
      <c r="Q722" t="s">
        <v>74</v>
      </c>
      <c r="R722" t="s">
        <v>64</v>
      </c>
      <c r="S722" t="s">
        <v>65</v>
      </c>
      <c r="T722">
        <v>1</v>
      </c>
      <c r="U722" t="s">
        <v>87</v>
      </c>
      <c r="V722" t="s">
        <v>53</v>
      </c>
      <c r="W722" t="s">
        <v>43</v>
      </c>
      <c r="X722">
        <v>2</v>
      </c>
      <c r="Y722">
        <v>6</v>
      </c>
      <c r="Z722" t="s">
        <v>55</v>
      </c>
      <c r="AA722" t="s">
        <v>87</v>
      </c>
      <c r="AB722">
        <v>5</v>
      </c>
      <c r="AC722" t="s">
        <v>164</v>
      </c>
      <c r="AD722" t="s">
        <v>67</v>
      </c>
      <c r="AE722" s="15">
        <v>152.75</v>
      </c>
      <c r="AF722" s="4">
        <v>229.125</v>
      </c>
    </row>
    <row r="723" spans="1:32" x14ac:dyDescent="0.25">
      <c r="A723" t="s">
        <v>2248</v>
      </c>
      <c r="B723" t="s">
        <v>2249</v>
      </c>
      <c r="C723">
        <v>37</v>
      </c>
      <c r="D723" t="s">
        <v>58</v>
      </c>
      <c r="E723" t="s">
        <v>59</v>
      </c>
      <c r="F723" t="s">
        <v>90</v>
      </c>
      <c r="G723" t="s">
        <v>2250</v>
      </c>
      <c r="H723" s="1">
        <v>45545</v>
      </c>
      <c r="I723" s="1">
        <v>45587</v>
      </c>
      <c r="J723">
        <v>42</v>
      </c>
      <c r="K723">
        <v>1</v>
      </c>
      <c r="L723">
        <v>3</v>
      </c>
      <c r="M723" t="s">
        <v>36</v>
      </c>
      <c r="N723" s="4">
        <v>427.01</v>
      </c>
      <c r="O723" t="s">
        <v>79</v>
      </c>
      <c r="P723" t="s">
        <v>62</v>
      </c>
      <c r="Q723" t="s">
        <v>39</v>
      </c>
      <c r="R723" t="s">
        <v>52</v>
      </c>
      <c r="S723" t="s">
        <v>39</v>
      </c>
      <c r="T723">
        <v>0</v>
      </c>
      <c r="U723" t="s">
        <v>41</v>
      </c>
      <c r="V723" t="s">
        <v>53</v>
      </c>
      <c r="W723" t="s">
        <v>54</v>
      </c>
      <c r="X723">
        <v>9</v>
      </c>
      <c r="Y723">
        <v>10</v>
      </c>
      <c r="Z723" t="s">
        <v>44</v>
      </c>
      <c r="AA723" t="s">
        <v>41</v>
      </c>
      <c r="AB723">
        <v>4</v>
      </c>
      <c r="AC723" t="s">
        <v>3119</v>
      </c>
      <c r="AD723" t="s">
        <v>46</v>
      </c>
      <c r="AE723" s="15">
        <v>142.33666666666667</v>
      </c>
      <c r="AF723" s="4">
        <v>427.01</v>
      </c>
    </row>
    <row r="724" spans="1:32" x14ac:dyDescent="0.25">
      <c r="A724" t="s">
        <v>2251</v>
      </c>
      <c r="B724" t="s">
        <v>2252</v>
      </c>
      <c r="C724">
        <v>51</v>
      </c>
      <c r="D724" t="s">
        <v>96</v>
      </c>
      <c r="E724" t="s">
        <v>84</v>
      </c>
      <c r="F724" t="s">
        <v>34</v>
      </c>
      <c r="G724" t="s">
        <v>2253</v>
      </c>
      <c r="H724" s="1">
        <v>45372</v>
      </c>
      <c r="I724" s="1">
        <v>45655</v>
      </c>
      <c r="J724">
        <v>283</v>
      </c>
      <c r="K724">
        <v>2</v>
      </c>
      <c r="L724">
        <v>2</v>
      </c>
      <c r="M724" t="s">
        <v>36</v>
      </c>
      <c r="N724" s="4">
        <v>1709.46</v>
      </c>
      <c r="O724" t="s">
        <v>37</v>
      </c>
      <c r="P724" t="s">
        <v>38</v>
      </c>
      <c r="Q724" t="s">
        <v>39</v>
      </c>
      <c r="R724" t="s">
        <v>52</v>
      </c>
      <c r="S724" t="s">
        <v>39</v>
      </c>
      <c r="T724">
        <v>1</v>
      </c>
      <c r="U724" t="s">
        <v>41</v>
      </c>
      <c r="V724" t="s">
        <v>42</v>
      </c>
      <c r="W724" t="s">
        <v>103</v>
      </c>
      <c r="X724">
        <v>3</v>
      </c>
      <c r="Y724">
        <v>12</v>
      </c>
      <c r="Z724" t="s">
        <v>55</v>
      </c>
      <c r="AA724" t="s">
        <v>87</v>
      </c>
      <c r="AB724">
        <v>4</v>
      </c>
      <c r="AC724" t="s">
        <v>98</v>
      </c>
      <c r="AD724" t="s">
        <v>145</v>
      </c>
      <c r="AE724" s="15">
        <v>854.73</v>
      </c>
      <c r="AF724" s="4">
        <v>854.73</v>
      </c>
    </row>
    <row r="725" spans="1:32" x14ac:dyDescent="0.25">
      <c r="A725" t="s">
        <v>2254</v>
      </c>
      <c r="B725" t="s">
        <v>2255</v>
      </c>
      <c r="C725">
        <v>45</v>
      </c>
      <c r="D725" t="s">
        <v>96</v>
      </c>
      <c r="E725" t="s">
        <v>77</v>
      </c>
      <c r="F725" t="s">
        <v>34</v>
      </c>
      <c r="G725" t="s">
        <v>2256</v>
      </c>
      <c r="H725" s="1">
        <v>45392</v>
      </c>
      <c r="I725" s="1">
        <v>45445</v>
      </c>
      <c r="J725">
        <v>53</v>
      </c>
      <c r="K725">
        <v>6</v>
      </c>
      <c r="L725">
        <v>1</v>
      </c>
      <c r="M725" t="s">
        <v>61</v>
      </c>
      <c r="N725" s="4">
        <v>169.94</v>
      </c>
      <c r="O725" t="s">
        <v>37</v>
      </c>
      <c r="P725" t="s">
        <v>86</v>
      </c>
      <c r="Q725" t="s">
        <v>63</v>
      </c>
      <c r="R725" t="s">
        <v>40</v>
      </c>
      <c r="S725" t="s">
        <v>129</v>
      </c>
      <c r="T725">
        <v>5</v>
      </c>
      <c r="U725" t="s">
        <v>41</v>
      </c>
      <c r="V725" t="s">
        <v>81</v>
      </c>
      <c r="W725" t="s">
        <v>103</v>
      </c>
      <c r="X725">
        <v>4</v>
      </c>
      <c r="Y725">
        <v>6</v>
      </c>
      <c r="Z725" t="s">
        <v>44</v>
      </c>
      <c r="AA725" t="s">
        <v>87</v>
      </c>
      <c r="AB725">
        <v>5</v>
      </c>
      <c r="AC725" t="s">
        <v>164</v>
      </c>
      <c r="AD725" t="s">
        <v>93</v>
      </c>
      <c r="AE725" s="15">
        <v>169.94</v>
      </c>
      <c r="AF725" s="4">
        <v>28.323333333333334</v>
      </c>
    </row>
    <row r="726" spans="1:32" x14ac:dyDescent="0.25">
      <c r="A726" t="s">
        <v>2257</v>
      </c>
      <c r="B726" t="s">
        <v>2258</v>
      </c>
      <c r="C726">
        <v>40</v>
      </c>
      <c r="D726" t="s">
        <v>32</v>
      </c>
      <c r="E726" t="s">
        <v>70</v>
      </c>
      <c r="F726" t="s">
        <v>34</v>
      </c>
      <c r="G726" t="s">
        <v>2259</v>
      </c>
      <c r="H726" s="1">
        <v>45349</v>
      </c>
      <c r="I726" s="1">
        <v>45579</v>
      </c>
      <c r="J726">
        <v>230</v>
      </c>
      <c r="K726">
        <v>13</v>
      </c>
      <c r="L726">
        <v>3</v>
      </c>
      <c r="M726" t="s">
        <v>72</v>
      </c>
      <c r="N726" s="4">
        <v>667.63</v>
      </c>
      <c r="O726" t="s">
        <v>37</v>
      </c>
      <c r="P726" t="s">
        <v>38</v>
      </c>
      <c r="Q726" t="s">
        <v>74</v>
      </c>
      <c r="R726" t="s">
        <v>64</v>
      </c>
      <c r="S726" t="s">
        <v>39</v>
      </c>
      <c r="T726">
        <v>12</v>
      </c>
      <c r="U726" t="s">
        <v>87</v>
      </c>
      <c r="V726" t="s">
        <v>53</v>
      </c>
      <c r="W726" t="s">
        <v>54</v>
      </c>
      <c r="X726">
        <v>2</v>
      </c>
      <c r="Y726">
        <v>10</v>
      </c>
      <c r="Z726" t="s">
        <v>44</v>
      </c>
      <c r="AA726" t="s">
        <v>87</v>
      </c>
      <c r="AB726">
        <v>2</v>
      </c>
      <c r="AC726" t="s">
        <v>45</v>
      </c>
      <c r="AD726" t="s">
        <v>93</v>
      </c>
      <c r="AE726" s="15">
        <v>222.54333333333332</v>
      </c>
      <c r="AF726" s="4">
        <v>51.356153846153845</v>
      </c>
    </row>
    <row r="727" spans="1:32" x14ac:dyDescent="0.25">
      <c r="A727" t="s">
        <v>2260</v>
      </c>
      <c r="B727" t="s">
        <v>2261</v>
      </c>
      <c r="C727">
        <v>36</v>
      </c>
      <c r="D727" t="s">
        <v>32</v>
      </c>
      <c r="E727" t="s">
        <v>70</v>
      </c>
      <c r="F727" t="s">
        <v>34</v>
      </c>
      <c r="G727" t="s">
        <v>2262</v>
      </c>
      <c r="H727" s="1">
        <v>45444</v>
      </c>
      <c r="I727" s="1">
        <v>45617</v>
      </c>
      <c r="J727">
        <v>173</v>
      </c>
      <c r="K727">
        <v>5</v>
      </c>
      <c r="L727">
        <v>1</v>
      </c>
      <c r="M727" t="s">
        <v>72</v>
      </c>
      <c r="N727" s="4">
        <v>816.09</v>
      </c>
      <c r="O727" t="s">
        <v>73</v>
      </c>
      <c r="P727" t="s">
        <v>38</v>
      </c>
      <c r="Q727" t="s">
        <v>74</v>
      </c>
      <c r="R727" t="s">
        <v>64</v>
      </c>
      <c r="S727" t="s">
        <v>39</v>
      </c>
      <c r="T727">
        <v>4</v>
      </c>
      <c r="U727" t="s">
        <v>87</v>
      </c>
      <c r="V727" t="s">
        <v>81</v>
      </c>
      <c r="W727" t="s">
        <v>43</v>
      </c>
      <c r="X727">
        <v>6</v>
      </c>
      <c r="Y727">
        <v>11</v>
      </c>
      <c r="Z727" t="s">
        <v>44</v>
      </c>
      <c r="AA727" t="s">
        <v>87</v>
      </c>
      <c r="AB727">
        <v>4</v>
      </c>
      <c r="AC727" t="s">
        <v>114</v>
      </c>
      <c r="AD727" t="s">
        <v>46</v>
      </c>
      <c r="AE727" s="15">
        <v>816.09</v>
      </c>
      <c r="AF727" s="4">
        <v>163.21800000000002</v>
      </c>
    </row>
    <row r="728" spans="1:32" x14ac:dyDescent="0.25">
      <c r="A728" t="s">
        <v>2263</v>
      </c>
      <c r="B728" t="s">
        <v>2264</v>
      </c>
      <c r="C728">
        <v>25</v>
      </c>
      <c r="D728" t="s">
        <v>32</v>
      </c>
      <c r="E728" t="s">
        <v>49</v>
      </c>
      <c r="F728" t="s">
        <v>34</v>
      </c>
      <c r="G728" t="s">
        <v>2265</v>
      </c>
      <c r="H728" s="1">
        <v>45360</v>
      </c>
      <c r="I728" s="1">
        <v>45493</v>
      </c>
      <c r="J728">
        <v>133</v>
      </c>
      <c r="K728">
        <v>9</v>
      </c>
      <c r="L728">
        <v>3</v>
      </c>
      <c r="M728" t="s">
        <v>61</v>
      </c>
      <c r="N728" s="4">
        <v>1321.96</v>
      </c>
      <c r="O728" t="s">
        <v>79</v>
      </c>
      <c r="P728" t="s">
        <v>51</v>
      </c>
      <c r="Q728" t="s">
        <v>74</v>
      </c>
      <c r="R728" t="s">
        <v>40</v>
      </c>
      <c r="S728" t="s">
        <v>119</v>
      </c>
      <c r="T728">
        <v>8</v>
      </c>
      <c r="U728" t="s">
        <v>87</v>
      </c>
      <c r="V728" t="s">
        <v>81</v>
      </c>
      <c r="W728" t="s">
        <v>103</v>
      </c>
      <c r="X728">
        <v>3</v>
      </c>
      <c r="Y728">
        <v>7</v>
      </c>
      <c r="Z728" t="s">
        <v>44</v>
      </c>
      <c r="AA728" t="s">
        <v>41</v>
      </c>
      <c r="AB728">
        <v>3</v>
      </c>
      <c r="AC728" t="s">
        <v>45</v>
      </c>
      <c r="AD728" t="s">
        <v>67</v>
      </c>
      <c r="AE728" s="15">
        <v>440.65333333333336</v>
      </c>
      <c r="AF728" s="4">
        <v>146.88444444444445</v>
      </c>
    </row>
    <row r="729" spans="1:32" x14ac:dyDescent="0.25">
      <c r="A729" t="s">
        <v>2266</v>
      </c>
      <c r="B729" t="s">
        <v>2267</v>
      </c>
      <c r="C729">
        <v>51</v>
      </c>
      <c r="D729" t="s">
        <v>58</v>
      </c>
      <c r="E729" t="s">
        <v>59</v>
      </c>
      <c r="F729" t="s">
        <v>90</v>
      </c>
      <c r="G729" t="s">
        <v>2268</v>
      </c>
      <c r="H729" s="1">
        <v>45350</v>
      </c>
      <c r="I729" s="1">
        <v>45398</v>
      </c>
      <c r="J729">
        <v>48</v>
      </c>
      <c r="K729">
        <v>9</v>
      </c>
      <c r="L729">
        <v>1</v>
      </c>
      <c r="M729" t="s">
        <v>36</v>
      </c>
      <c r="N729" s="4">
        <v>1638.57</v>
      </c>
      <c r="O729" t="s">
        <v>79</v>
      </c>
      <c r="P729" t="s">
        <v>92</v>
      </c>
      <c r="Q729" t="s">
        <v>39</v>
      </c>
      <c r="R729" t="s">
        <v>40</v>
      </c>
      <c r="S729" t="s">
        <v>39</v>
      </c>
      <c r="T729">
        <v>8</v>
      </c>
      <c r="U729" t="s">
        <v>41</v>
      </c>
      <c r="V729" t="s">
        <v>53</v>
      </c>
      <c r="W729" t="s">
        <v>103</v>
      </c>
      <c r="X729">
        <v>2</v>
      </c>
      <c r="Y729">
        <v>4</v>
      </c>
      <c r="Z729" t="s">
        <v>55</v>
      </c>
      <c r="AA729" t="s">
        <v>87</v>
      </c>
      <c r="AB729">
        <v>1</v>
      </c>
      <c r="AC729" t="s">
        <v>66</v>
      </c>
      <c r="AD729" t="s">
        <v>145</v>
      </c>
      <c r="AE729" s="15">
        <v>1638.57</v>
      </c>
      <c r="AF729" s="4">
        <v>182.06333333333333</v>
      </c>
    </row>
    <row r="730" spans="1:32" x14ac:dyDescent="0.25">
      <c r="A730" t="s">
        <v>2269</v>
      </c>
      <c r="B730" t="s">
        <v>2270</v>
      </c>
      <c r="C730">
        <v>40</v>
      </c>
      <c r="D730" t="s">
        <v>96</v>
      </c>
      <c r="E730" t="s">
        <v>33</v>
      </c>
      <c r="F730" t="s">
        <v>90</v>
      </c>
      <c r="G730" t="s">
        <v>2271</v>
      </c>
      <c r="H730" s="1">
        <v>45333</v>
      </c>
      <c r="I730" s="1">
        <v>45403</v>
      </c>
      <c r="J730">
        <v>70</v>
      </c>
      <c r="K730">
        <v>6</v>
      </c>
      <c r="L730">
        <v>1</v>
      </c>
      <c r="M730" t="s">
        <v>61</v>
      </c>
      <c r="N730" s="4">
        <v>512.36</v>
      </c>
      <c r="O730" t="s">
        <v>79</v>
      </c>
      <c r="P730" t="s">
        <v>51</v>
      </c>
      <c r="Q730" t="s">
        <v>102</v>
      </c>
      <c r="R730" t="s">
        <v>64</v>
      </c>
      <c r="S730" t="s">
        <v>129</v>
      </c>
      <c r="T730">
        <v>5</v>
      </c>
      <c r="U730" t="s">
        <v>41</v>
      </c>
      <c r="V730" t="s">
        <v>42</v>
      </c>
      <c r="W730" t="s">
        <v>54</v>
      </c>
      <c r="X730">
        <v>2</v>
      </c>
      <c r="Y730">
        <v>4</v>
      </c>
      <c r="Z730" t="s">
        <v>44</v>
      </c>
      <c r="AA730" t="s">
        <v>41</v>
      </c>
      <c r="AB730">
        <v>4</v>
      </c>
      <c r="AC730" t="s">
        <v>3119</v>
      </c>
      <c r="AD730" t="s">
        <v>93</v>
      </c>
      <c r="AE730" s="15">
        <v>512.36</v>
      </c>
      <c r="AF730" s="4">
        <v>85.393333333333331</v>
      </c>
    </row>
    <row r="731" spans="1:32" x14ac:dyDescent="0.25">
      <c r="A731" t="s">
        <v>2272</v>
      </c>
      <c r="B731" t="s">
        <v>2273</v>
      </c>
      <c r="C731">
        <v>22</v>
      </c>
      <c r="D731" t="s">
        <v>32</v>
      </c>
      <c r="E731" t="s">
        <v>49</v>
      </c>
      <c r="F731" t="s">
        <v>34</v>
      </c>
      <c r="G731" t="s">
        <v>2274</v>
      </c>
      <c r="H731" s="1">
        <v>45404</v>
      </c>
      <c r="I731" s="1">
        <v>45507</v>
      </c>
      <c r="J731">
        <v>103</v>
      </c>
      <c r="K731">
        <v>11</v>
      </c>
      <c r="L731">
        <v>1</v>
      </c>
      <c r="M731" t="s">
        <v>61</v>
      </c>
      <c r="N731" s="4">
        <v>636.48</v>
      </c>
      <c r="O731" t="s">
        <v>37</v>
      </c>
      <c r="P731" t="s">
        <v>118</v>
      </c>
      <c r="Q731" t="s">
        <v>102</v>
      </c>
      <c r="R731" t="s">
        <v>40</v>
      </c>
      <c r="S731" t="s">
        <v>65</v>
      </c>
      <c r="T731">
        <v>10</v>
      </c>
      <c r="U731" t="s">
        <v>41</v>
      </c>
      <c r="V731" t="s">
        <v>42</v>
      </c>
      <c r="W731" t="s">
        <v>43</v>
      </c>
      <c r="X731">
        <v>4</v>
      </c>
      <c r="Y731">
        <v>8</v>
      </c>
      <c r="Z731" t="s">
        <v>44</v>
      </c>
      <c r="AA731" t="s">
        <v>41</v>
      </c>
      <c r="AB731">
        <v>2</v>
      </c>
      <c r="AC731" t="s">
        <v>98</v>
      </c>
      <c r="AD731" t="s">
        <v>67</v>
      </c>
      <c r="AE731" s="15">
        <v>636.48</v>
      </c>
      <c r="AF731" s="4">
        <v>57.861818181818187</v>
      </c>
    </row>
    <row r="732" spans="1:32" x14ac:dyDescent="0.25">
      <c r="A732" t="s">
        <v>2275</v>
      </c>
      <c r="B732" t="s">
        <v>2276</v>
      </c>
      <c r="C732">
        <v>30</v>
      </c>
      <c r="D732" t="s">
        <v>32</v>
      </c>
      <c r="E732" t="s">
        <v>33</v>
      </c>
      <c r="F732" t="s">
        <v>34</v>
      </c>
      <c r="G732" t="s">
        <v>2277</v>
      </c>
      <c r="H732" s="1">
        <v>45349</v>
      </c>
      <c r="I732" s="1">
        <v>45509</v>
      </c>
      <c r="J732">
        <v>160</v>
      </c>
      <c r="K732">
        <v>4</v>
      </c>
      <c r="L732">
        <v>3</v>
      </c>
      <c r="M732" t="s">
        <v>72</v>
      </c>
      <c r="N732" s="4">
        <v>1576.32</v>
      </c>
      <c r="O732" t="s">
        <v>37</v>
      </c>
      <c r="P732" t="s">
        <v>62</v>
      </c>
      <c r="Q732" t="s">
        <v>102</v>
      </c>
      <c r="R732" t="s">
        <v>52</v>
      </c>
      <c r="S732" t="s">
        <v>39</v>
      </c>
      <c r="T732">
        <v>3</v>
      </c>
      <c r="U732" t="s">
        <v>41</v>
      </c>
      <c r="V732" t="s">
        <v>42</v>
      </c>
      <c r="W732" t="s">
        <v>54</v>
      </c>
      <c r="X732">
        <v>2</v>
      </c>
      <c r="Y732">
        <v>8</v>
      </c>
      <c r="Z732" t="s">
        <v>44</v>
      </c>
      <c r="AA732" t="s">
        <v>41</v>
      </c>
      <c r="AB732">
        <v>2</v>
      </c>
      <c r="AC732" t="s">
        <v>3119</v>
      </c>
      <c r="AD732" t="s">
        <v>46</v>
      </c>
      <c r="AE732" s="15">
        <v>525.43999999999994</v>
      </c>
      <c r="AF732" s="4">
        <v>394.08</v>
      </c>
    </row>
    <row r="733" spans="1:32" x14ac:dyDescent="0.25">
      <c r="A733" t="s">
        <v>2278</v>
      </c>
      <c r="B733" t="s">
        <v>2279</v>
      </c>
      <c r="C733">
        <v>47</v>
      </c>
      <c r="D733" t="s">
        <v>32</v>
      </c>
      <c r="E733" t="s">
        <v>49</v>
      </c>
      <c r="F733" t="s">
        <v>34</v>
      </c>
      <c r="G733" t="s">
        <v>2280</v>
      </c>
      <c r="H733" s="1">
        <v>45456</v>
      </c>
      <c r="I733" s="1">
        <v>45636</v>
      </c>
      <c r="J733">
        <v>180</v>
      </c>
      <c r="K733">
        <v>14</v>
      </c>
      <c r="L733">
        <v>3</v>
      </c>
      <c r="M733" t="s">
        <v>61</v>
      </c>
      <c r="N733" s="4">
        <v>1166.1300000000001</v>
      </c>
      <c r="O733" t="s">
        <v>73</v>
      </c>
      <c r="P733" t="s">
        <v>62</v>
      </c>
      <c r="Q733" t="s">
        <v>102</v>
      </c>
      <c r="R733" t="s">
        <v>40</v>
      </c>
      <c r="S733" t="s">
        <v>119</v>
      </c>
      <c r="T733">
        <v>13</v>
      </c>
      <c r="U733" t="s">
        <v>87</v>
      </c>
      <c r="V733" t="s">
        <v>42</v>
      </c>
      <c r="W733" t="s">
        <v>43</v>
      </c>
      <c r="X733">
        <v>6</v>
      </c>
      <c r="Y733">
        <v>12</v>
      </c>
      <c r="Z733" t="s">
        <v>44</v>
      </c>
      <c r="AA733" t="s">
        <v>87</v>
      </c>
      <c r="AB733">
        <v>2</v>
      </c>
      <c r="AC733" t="s">
        <v>66</v>
      </c>
      <c r="AD733" t="s">
        <v>93</v>
      </c>
      <c r="AE733" s="15">
        <v>388.71000000000004</v>
      </c>
      <c r="AF733" s="4">
        <v>83.295000000000002</v>
      </c>
    </row>
    <row r="734" spans="1:32" x14ac:dyDescent="0.25">
      <c r="A734" t="s">
        <v>2281</v>
      </c>
      <c r="B734" t="s">
        <v>2282</v>
      </c>
      <c r="C734">
        <v>27</v>
      </c>
      <c r="D734" t="s">
        <v>96</v>
      </c>
      <c r="E734" t="s">
        <v>84</v>
      </c>
      <c r="F734" t="s">
        <v>34</v>
      </c>
      <c r="G734" t="s">
        <v>2283</v>
      </c>
      <c r="H734" s="1">
        <v>45343</v>
      </c>
      <c r="I734" s="1">
        <v>45483</v>
      </c>
      <c r="J734">
        <v>140</v>
      </c>
      <c r="K734">
        <v>8</v>
      </c>
      <c r="L734">
        <v>2</v>
      </c>
      <c r="M734" t="s">
        <v>36</v>
      </c>
      <c r="N734" s="4">
        <v>1297.8800000000001</v>
      </c>
      <c r="O734" t="s">
        <v>37</v>
      </c>
      <c r="P734" t="s">
        <v>62</v>
      </c>
      <c r="Q734" t="s">
        <v>39</v>
      </c>
      <c r="R734" t="s">
        <v>40</v>
      </c>
      <c r="S734" t="s">
        <v>39</v>
      </c>
      <c r="T734">
        <v>7</v>
      </c>
      <c r="U734" t="s">
        <v>41</v>
      </c>
      <c r="V734" t="s">
        <v>53</v>
      </c>
      <c r="W734" t="s">
        <v>103</v>
      </c>
      <c r="X734">
        <v>2</v>
      </c>
      <c r="Y734">
        <v>7</v>
      </c>
      <c r="Z734" t="s">
        <v>44</v>
      </c>
      <c r="AA734" t="s">
        <v>87</v>
      </c>
      <c r="AB734">
        <v>2</v>
      </c>
      <c r="AC734" t="s">
        <v>45</v>
      </c>
      <c r="AD734" t="s">
        <v>67</v>
      </c>
      <c r="AE734" s="15">
        <v>648.94000000000005</v>
      </c>
      <c r="AF734" s="4">
        <v>162.23500000000001</v>
      </c>
    </row>
    <row r="735" spans="1:32" x14ac:dyDescent="0.25">
      <c r="A735" t="s">
        <v>2284</v>
      </c>
      <c r="B735" t="s">
        <v>2285</v>
      </c>
      <c r="C735">
        <v>38</v>
      </c>
      <c r="D735" t="s">
        <v>58</v>
      </c>
      <c r="E735" t="s">
        <v>33</v>
      </c>
      <c r="F735" t="s">
        <v>34</v>
      </c>
      <c r="G735" t="s">
        <v>2286</v>
      </c>
      <c r="H735" s="1">
        <v>45502</v>
      </c>
      <c r="I735" s="1">
        <v>45639</v>
      </c>
      <c r="J735">
        <v>137</v>
      </c>
      <c r="K735">
        <v>2</v>
      </c>
      <c r="L735">
        <v>1</v>
      </c>
      <c r="M735" t="s">
        <v>61</v>
      </c>
      <c r="N735" s="4">
        <v>408</v>
      </c>
      <c r="O735" t="s">
        <v>79</v>
      </c>
      <c r="P735" t="s">
        <v>92</v>
      </c>
      <c r="Q735" t="s">
        <v>102</v>
      </c>
      <c r="R735" t="s">
        <v>40</v>
      </c>
      <c r="S735" t="s">
        <v>129</v>
      </c>
      <c r="T735">
        <v>1</v>
      </c>
      <c r="U735" t="s">
        <v>87</v>
      </c>
      <c r="V735" t="s">
        <v>42</v>
      </c>
      <c r="W735" t="s">
        <v>54</v>
      </c>
      <c r="X735">
        <v>7</v>
      </c>
      <c r="Y735">
        <v>12</v>
      </c>
      <c r="Z735" t="s">
        <v>55</v>
      </c>
      <c r="AA735" t="s">
        <v>41</v>
      </c>
      <c r="AB735">
        <v>1</v>
      </c>
      <c r="AC735" t="s">
        <v>66</v>
      </c>
      <c r="AD735" t="s">
        <v>46</v>
      </c>
      <c r="AE735" s="15">
        <v>408</v>
      </c>
      <c r="AF735" s="4">
        <v>204</v>
      </c>
    </row>
    <row r="736" spans="1:32" x14ac:dyDescent="0.25">
      <c r="A736" t="s">
        <v>2287</v>
      </c>
      <c r="B736" t="s">
        <v>2288</v>
      </c>
      <c r="C736">
        <v>31</v>
      </c>
      <c r="D736" t="s">
        <v>32</v>
      </c>
      <c r="E736" t="s">
        <v>49</v>
      </c>
      <c r="F736" t="s">
        <v>34</v>
      </c>
      <c r="G736" t="s">
        <v>2289</v>
      </c>
      <c r="H736" s="1">
        <v>45438</v>
      </c>
      <c r="I736" s="1">
        <v>45612</v>
      </c>
      <c r="J736">
        <v>174</v>
      </c>
      <c r="K736">
        <v>6</v>
      </c>
      <c r="L736">
        <v>4</v>
      </c>
      <c r="M736" t="s">
        <v>36</v>
      </c>
      <c r="N736" s="4">
        <v>678.52</v>
      </c>
      <c r="O736" t="s">
        <v>73</v>
      </c>
      <c r="P736" t="s">
        <v>80</v>
      </c>
      <c r="Q736" t="s">
        <v>39</v>
      </c>
      <c r="R736" t="s">
        <v>40</v>
      </c>
      <c r="S736" t="s">
        <v>39</v>
      </c>
      <c r="T736">
        <v>5</v>
      </c>
      <c r="U736" t="s">
        <v>87</v>
      </c>
      <c r="V736" t="s">
        <v>53</v>
      </c>
      <c r="W736" t="s">
        <v>103</v>
      </c>
      <c r="X736">
        <v>5</v>
      </c>
      <c r="Y736">
        <v>11</v>
      </c>
      <c r="Z736" t="s">
        <v>44</v>
      </c>
      <c r="AA736" t="s">
        <v>87</v>
      </c>
      <c r="AB736">
        <v>2</v>
      </c>
      <c r="AC736" t="s">
        <v>45</v>
      </c>
      <c r="AD736" t="s">
        <v>46</v>
      </c>
      <c r="AE736" s="15">
        <v>169.63</v>
      </c>
      <c r="AF736" s="4">
        <v>113.08666666666666</v>
      </c>
    </row>
    <row r="737" spans="1:32" x14ac:dyDescent="0.25">
      <c r="A737" t="s">
        <v>2290</v>
      </c>
      <c r="B737" t="s">
        <v>2291</v>
      </c>
      <c r="C737">
        <v>45</v>
      </c>
      <c r="D737" t="s">
        <v>58</v>
      </c>
      <c r="E737" t="s">
        <v>70</v>
      </c>
      <c r="F737" t="s">
        <v>90</v>
      </c>
      <c r="G737" t="s">
        <v>2292</v>
      </c>
      <c r="H737" s="1">
        <v>45346</v>
      </c>
      <c r="I737" s="1">
        <v>45543</v>
      </c>
      <c r="J737">
        <v>197</v>
      </c>
      <c r="K737">
        <v>5</v>
      </c>
      <c r="L737">
        <v>2</v>
      </c>
      <c r="M737" t="s">
        <v>72</v>
      </c>
      <c r="N737" s="4">
        <v>739.87</v>
      </c>
      <c r="O737" t="s">
        <v>79</v>
      </c>
      <c r="P737" t="s">
        <v>38</v>
      </c>
      <c r="Q737" t="s">
        <v>74</v>
      </c>
      <c r="R737" t="s">
        <v>40</v>
      </c>
      <c r="S737" t="s">
        <v>39</v>
      </c>
      <c r="T737">
        <v>4</v>
      </c>
      <c r="U737" t="s">
        <v>87</v>
      </c>
      <c r="V737" t="s">
        <v>42</v>
      </c>
      <c r="W737" t="s">
        <v>54</v>
      </c>
      <c r="X737">
        <v>2</v>
      </c>
      <c r="Y737">
        <v>9</v>
      </c>
      <c r="Z737" t="s">
        <v>44</v>
      </c>
      <c r="AA737" t="s">
        <v>41</v>
      </c>
      <c r="AB737">
        <v>3</v>
      </c>
      <c r="AC737" t="s">
        <v>45</v>
      </c>
      <c r="AD737" t="s">
        <v>93</v>
      </c>
      <c r="AE737" s="15">
        <v>369.935</v>
      </c>
      <c r="AF737" s="4">
        <v>147.97399999999999</v>
      </c>
    </row>
    <row r="738" spans="1:32" x14ac:dyDescent="0.25">
      <c r="A738" t="s">
        <v>2293</v>
      </c>
      <c r="B738" t="s">
        <v>2294</v>
      </c>
      <c r="C738">
        <v>41</v>
      </c>
      <c r="D738" t="s">
        <v>32</v>
      </c>
      <c r="E738" t="s">
        <v>77</v>
      </c>
      <c r="F738" t="s">
        <v>34</v>
      </c>
      <c r="G738" t="s">
        <v>2295</v>
      </c>
      <c r="H738" s="1">
        <v>45351</v>
      </c>
      <c r="I738" s="1">
        <v>45564</v>
      </c>
      <c r="J738">
        <v>213</v>
      </c>
      <c r="K738">
        <v>12</v>
      </c>
      <c r="L738">
        <v>3</v>
      </c>
      <c r="M738" t="s">
        <v>61</v>
      </c>
      <c r="N738" s="4">
        <v>672.05</v>
      </c>
      <c r="O738" t="s">
        <v>73</v>
      </c>
      <c r="P738" t="s">
        <v>38</v>
      </c>
      <c r="Q738" t="s">
        <v>74</v>
      </c>
      <c r="R738" t="s">
        <v>40</v>
      </c>
      <c r="S738" t="s">
        <v>119</v>
      </c>
      <c r="T738">
        <v>11</v>
      </c>
      <c r="U738" t="s">
        <v>87</v>
      </c>
      <c r="V738" t="s">
        <v>81</v>
      </c>
      <c r="W738" t="s">
        <v>43</v>
      </c>
      <c r="X738">
        <v>2</v>
      </c>
      <c r="Y738">
        <v>9</v>
      </c>
      <c r="Z738" t="s">
        <v>55</v>
      </c>
      <c r="AA738" t="s">
        <v>87</v>
      </c>
      <c r="AB738">
        <v>5</v>
      </c>
      <c r="AC738" t="s">
        <v>98</v>
      </c>
      <c r="AD738" t="s">
        <v>93</v>
      </c>
      <c r="AE738" s="15">
        <v>224.01666666666665</v>
      </c>
      <c r="AF738" s="4">
        <v>56.004166666666663</v>
      </c>
    </row>
    <row r="739" spans="1:32" x14ac:dyDescent="0.25">
      <c r="A739" t="s">
        <v>2296</v>
      </c>
      <c r="B739" t="s">
        <v>2297</v>
      </c>
      <c r="C739">
        <v>33</v>
      </c>
      <c r="D739" t="s">
        <v>96</v>
      </c>
      <c r="E739" t="s">
        <v>84</v>
      </c>
      <c r="F739" t="s">
        <v>90</v>
      </c>
      <c r="G739" t="s">
        <v>2298</v>
      </c>
      <c r="H739" s="1">
        <v>45324</v>
      </c>
      <c r="I739" s="1">
        <v>45471</v>
      </c>
      <c r="J739">
        <v>147</v>
      </c>
      <c r="K739">
        <v>8</v>
      </c>
      <c r="L739">
        <v>3</v>
      </c>
      <c r="M739" t="s">
        <v>36</v>
      </c>
      <c r="N739" s="4">
        <v>573.78</v>
      </c>
      <c r="O739" t="s">
        <v>37</v>
      </c>
      <c r="P739" t="s">
        <v>118</v>
      </c>
      <c r="Q739" t="s">
        <v>39</v>
      </c>
      <c r="R739" t="s">
        <v>64</v>
      </c>
      <c r="S739" t="s">
        <v>39</v>
      </c>
      <c r="T739">
        <v>7</v>
      </c>
      <c r="U739" t="s">
        <v>87</v>
      </c>
      <c r="V739" t="s">
        <v>53</v>
      </c>
      <c r="W739" t="s">
        <v>103</v>
      </c>
      <c r="X739">
        <v>2</v>
      </c>
      <c r="Y739">
        <v>6</v>
      </c>
      <c r="Z739" t="s">
        <v>55</v>
      </c>
      <c r="AA739" t="s">
        <v>87</v>
      </c>
      <c r="AB739">
        <v>3</v>
      </c>
      <c r="AC739" t="s">
        <v>98</v>
      </c>
      <c r="AD739" t="s">
        <v>46</v>
      </c>
      <c r="AE739" s="15">
        <v>191.26</v>
      </c>
      <c r="AF739" s="4">
        <v>71.722499999999997</v>
      </c>
    </row>
    <row r="740" spans="1:32" x14ac:dyDescent="0.25">
      <c r="A740" t="s">
        <v>2299</v>
      </c>
      <c r="B740" t="s">
        <v>2300</v>
      </c>
      <c r="C740">
        <v>57</v>
      </c>
      <c r="D740" t="s">
        <v>32</v>
      </c>
      <c r="E740" t="s">
        <v>33</v>
      </c>
      <c r="F740" t="s">
        <v>34</v>
      </c>
      <c r="G740" t="s">
        <v>2301</v>
      </c>
      <c r="H740" s="1">
        <v>45333</v>
      </c>
      <c r="I740" s="1">
        <v>45484</v>
      </c>
      <c r="J740">
        <v>151</v>
      </c>
      <c r="K740">
        <v>5</v>
      </c>
      <c r="L740">
        <v>1</v>
      </c>
      <c r="M740" t="s">
        <v>72</v>
      </c>
      <c r="N740" s="4">
        <v>544.02</v>
      </c>
      <c r="O740" t="s">
        <v>73</v>
      </c>
      <c r="P740" t="s">
        <v>118</v>
      </c>
      <c r="Q740" t="s">
        <v>63</v>
      </c>
      <c r="R740" t="s">
        <v>40</v>
      </c>
      <c r="S740" t="s">
        <v>39</v>
      </c>
      <c r="T740">
        <v>4</v>
      </c>
      <c r="U740" t="s">
        <v>41</v>
      </c>
      <c r="V740" t="s">
        <v>42</v>
      </c>
      <c r="W740" t="s">
        <v>103</v>
      </c>
      <c r="X740">
        <v>2</v>
      </c>
      <c r="Y740">
        <v>7</v>
      </c>
      <c r="Z740" t="s">
        <v>44</v>
      </c>
      <c r="AA740" t="s">
        <v>87</v>
      </c>
      <c r="AB740">
        <v>4</v>
      </c>
      <c r="AC740" t="s">
        <v>114</v>
      </c>
      <c r="AD740" t="s">
        <v>145</v>
      </c>
      <c r="AE740" s="15">
        <v>544.02</v>
      </c>
      <c r="AF740" s="4">
        <v>108.804</v>
      </c>
    </row>
    <row r="741" spans="1:32" x14ac:dyDescent="0.25">
      <c r="A741" t="s">
        <v>2302</v>
      </c>
      <c r="B741" t="s">
        <v>2303</v>
      </c>
      <c r="C741">
        <v>30</v>
      </c>
      <c r="D741" t="s">
        <v>58</v>
      </c>
      <c r="E741" t="s">
        <v>49</v>
      </c>
      <c r="F741" t="s">
        <v>90</v>
      </c>
      <c r="G741" t="s">
        <v>2304</v>
      </c>
      <c r="H741" s="1">
        <v>45480</v>
      </c>
      <c r="I741" s="1">
        <v>45595</v>
      </c>
      <c r="J741">
        <v>115</v>
      </c>
      <c r="K741">
        <v>6</v>
      </c>
      <c r="L741">
        <v>2</v>
      </c>
      <c r="M741" t="s">
        <v>72</v>
      </c>
      <c r="N741" s="4">
        <v>1253.73</v>
      </c>
      <c r="O741" t="s">
        <v>37</v>
      </c>
      <c r="P741" t="s">
        <v>62</v>
      </c>
      <c r="Q741" t="s">
        <v>63</v>
      </c>
      <c r="R741" t="s">
        <v>52</v>
      </c>
      <c r="S741" t="s">
        <v>39</v>
      </c>
      <c r="T741">
        <v>5</v>
      </c>
      <c r="U741" t="s">
        <v>41</v>
      </c>
      <c r="V741" t="s">
        <v>53</v>
      </c>
      <c r="W741" t="s">
        <v>103</v>
      </c>
      <c r="X741">
        <v>7</v>
      </c>
      <c r="Y741">
        <v>10</v>
      </c>
      <c r="Z741" t="s">
        <v>44</v>
      </c>
      <c r="AA741" t="s">
        <v>41</v>
      </c>
      <c r="AB741">
        <v>4</v>
      </c>
      <c r="AC741" t="s">
        <v>98</v>
      </c>
      <c r="AD741" t="s">
        <v>46</v>
      </c>
      <c r="AE741" s="15">
        <v>626.86500000000001</v>
      </c>
      <c r="AF741" s="4">
        <v>208.95500000000001</v>
      </c>
    </row>
    <row r="742" spans="1:32" x14ac:dyDescent="0.25">
      <c r="A742" t="s">
        <v>2305</v>
      </c>
      <c r="B742" t="s">
        <v>2306</v>
      </c>
      <c r="C742">
        <v>35</v>
      </c>
      <c r="D742" t="s">
        <v>32</v>
      </c>
      <c r="E742" t="s">
        <v>70</v>
      </c>
      <c r="F742" t="s">
        <v>34</v>
      </c>
      <c r="G742" t="s">
        <v>2307</v>
      </c>
      <c r="H742" s="1">
        <v>45386</v>
      </c>
      <c r="I742" s="1">
        <v>45645</v>
      </c>
      <c r="J742">
        <v>259</v>
      </c>
      <c r="K742">
        <v>1</v>
      </c>
      <c r="L742">
        <v>2</v>
      </c>
      <c r="M742" t="s">
        <v>61</v>
      </c>
      <c r="N742" s="4">
        <v>1888.86</v>
      </c>
      <c r="O742" t="s">
        <v>37</v>
      </c>
      <c r="P742" t="s">
        <v>38</v>
      </c>
      <c r="Q742" t="s">
        <v>102</v>
      </c>
      <c r="R742" t="s">
        <v>64</v>
      </c>
      <c r="S742" t="s">
        <v>129</v>
      </c>
      <c r="T742">
        <v>0</v>
      </c>
      <c r="U742" t="s">
        <v>41</v>
      </c>
      <c r="V742" t="s">
        <v>42</v>
      </c>
      <c r="W742" t="s">
        <v>54</v>
      </c>
      <c r="X742">
        <v>4</v>
      </c>
      <c r="Y742">
        <v>12</v>
      </c>
      <c r="Z742" t="s">
        <v>55</v>
      </c>
      <c r="AA742" t="s">
        <v>87</v>
      </c>
      <c r="AB742">
        <v>4</v>
      </c>
      <c r="AC742" t="s">
        <v>98</v>
      </c>
      <c r="AD742" t="s">
        <v>46</v>
      </c>
      <c r="AE742" s="15">
        <v>944.43</v>
      </c>
      <c r="AF742" s="4">
        <v>1888.86</v>
      </c>
    </row>
    <row r="743" spans="1:32" x14ac:dyDescent="0.25">
      <c r="A743" t="s">
        <v>2308</v>
      </c>
      <c r="B743" t="s">
        <v>2309</v>
      </c>
      <c r="C743">
        <v>36</v>
      </c>
      <c r="D743" t="s">
        <v>58</v>
      </c>
      <c r="E743" t="s">
        <v>70</v>
      </c>
      <c r="F743" t="s">
        <v>34</v>
      </c>
      <c r="G743" t="s">
        <v>2310</v>
      </c>
      <c r="H743" s="1">
        <v>45410</v>
      </c>
      <c r="I743" s="1">
        <v>45557</v>
      </c>
      <c r="J743">
        <v>147</v>
      </c>
      <c r="K743">
        <v>9</v>
      </c>
      <c r="L743">
        <v>2</v>
      </c>
      <c r="M743" t="s">
        <v>36</v>
      </c>
      <c r="N743" s="4">
        <v>477.69</v>
      </c>
      <c r="O743" t="s">
        <v>73</v>
      </c>
      <c r="P743" t="s">
        <v>38</v>
      </c>
      <c r="Q743" t="s">
        <v>39</v>
      </c>
      <c r="R743" t="s">
        <v>64</v>
      </c>
      <c r="S743" t="s">
        <v>39</v>
      </c>
      <c r="T743">
        <v>8</v>
      </c>
      <c r="U743" t="s">
        <v>41</v>
      </c>
      <c r="V743" t="s">
        <v>53</v>
      </c>
      <c r="W743" t="s">
        <v>43</v>
      </c>
      <c r="X743">
        <v>4</v>
      </c>
      <c r="Y743">
        <v>9</v>
      </c>
      <c r="Z743" t="s">
        <v>55</v>
      </c>
      <c r="AA743" t="s">
        <v>87</v>
      </c>
      <c r="AB743">
        <v>2</v>
      </c>
      <c r="AC743" t="s">
        <v>45</v>
      </c>
      <c r="AD743" t="s">
        <v>46</v>
      </c>
      <c r="AE743" s="15">
        <v>238.845</v>
      </c>
      <c r="AF743" s="4">
        <v>53.076666666666668</v>
      </c>
    </row>
    <row r="744" spans="1:32" x14ac:dyDescent="0.25">
      <c r="A744" t="s">
        <v>2311</v>
      </c>
      <c r="B744" t="s">
        <v>2312</v>
      </c>
      <c r="C744">
        <v>25</v>
      </c>
      <c r="D744" t="s">
        <v>32</v>
      </c>
      <c r="E744" t="s">
        <v>70</v>
      </c>
      <c r="F744" t="s">
        <v>34</v>
      </c>
      <c r="G744" t="s">
        <v>2313</v>
      </c>
      <c r="H744" s="1">
        <v>45332</v>
      </c>
      <c r="I744" s="1">
        <v>45517</v>
      </c>
      <c r="J744">
        <v>185</v>
      </c>
      <c r="K744">
        <v>14</v>
      </c>
      <c r="L744">
        <v>4</v>
      </c>
      <c r="M744" t="s">
        <v>61</v>
      </c>
      <c r="N744" s="4">
        <v>1099.68</v>
      </c>
      <c r="O744" t="s">
        <v>37</v>
      </c>
      <c r="P744" t="s">
        <v>86</v>
      </c>
      <c r="Q744" t="s">
        <v>74</v>
      </c>
      <c r="R744" t="s">
        <v>52</v>
      </c>
      <c r="S744" t="s">
        <v>228</v>
      </c>
      <c r="T744">
        <v>13</v>
      </c>
      <c r="U744" t="s">
        <v>41</v>
      </c>
      <c r="V744" t="s">
        <v>53</v>
      </c>
      <c r="W744" t="s">
        <v>54</v>
      </c>
      <c r="X744">
        <v>2</v>
      </c>
      <c r="Y744">
        <v>8</v>
      </c>
      <c r="Z744" t="s">
        <v>55</v>
      </c>
      <c r="AA744" t="s">
        <v>41</v>
      </c>
      <c r="AB744">
        <v>2</v>
      </c>
      <c r="AC744" t="s">
        <v>45</v>
      </c>
      <c r="AD744" t="s">
        <v>67</v>
      </c>
      <c r="AE744" s="15">
        <v>274.92</v>
      </c>
      <c r="AF744" s="4">
        <v>78.548571428571435</v>
      </c>
    </row>
    <row r="745" spans="1:32" x14ac:dyDescent="0.25">
      <c r="A745" t="s">
        <v>2314</v>
      </c>
      <c r="B745" t="s">
        <v>2315</v>
      </c>
      <c r="C745">
        <v>36</v>
      </c>
      <c r="D745" t="s">
        <v>58</v>
      </c>
      <c r="E745" t="s">
        <v>49</v>
      </c>
      <c r="F745" t="s">
        <v>90</v>
      </c>
      <c r="G745" t="s">
        <v>2316</v>
      </c>
      <c r="H745" s="1">
        <v>45410</v>
      </c>
      <c r="I745" s="1">
        <v>45473</v>
      </c>
      <c r="J745">
        <v>63</v>
      </c>
      <c r="K745">
        <v>6</v>
      </c>
      <c r="L745">
        <v>3</v>
      </c>
      <c r="M745" t="s">
        <v>61</v>
      </c>
      <c r="N745" s="4">
        <v>749.61</v>
      </c>
      <c r="O745" t="s">
        <v>37</v>
      </c>
      <c r="P745" t="s">
        <v>51</v>
      </c>
      <c r="Q745" t="s">
        <v>74</v>
      </c>
      <c r="R745" t="s">
        <v>64</v>
      </c>
      <c r="S745" t="s">
        <v>65</v>
      </c>
      <c r="T745">
        <v>5</v>
      </c>
      <c r="U745" t="s">
        <v>87</v>
      </c>
      <c r="V745" t="s">
        <v>53</v>
      </c>
      <c r="W745" t="s">
        <v>54</v>
      </c>
      <c r="X745">
        <v>4</v>
      </c>
      <c r="Y745">
        <v>6</v>
      </c>
      <c r="Z745" t="s">
        <v>44</v>
      </c>
      <c r="AA745" t="s">
        <v>41</v>
      </c>
      <c r="AB745">
        <v>4</v>
      </c>
      <c r="AC745" t="s">
        <v>66</v>
      </c>
      <c r="AD745" t="s">
        <v>46</v>
      </c>
      <c r="AE745" s="15">
        <v>249.87</v>
      </c>
      <c r="AF745" s="4">
        <v>124.935</v>
      </c>
    </row>
    <row r="746" spans="1:32" x14ac:dyDescent="0.25">
      <c r="A746" t="s">
        <v>2317</v>
      </c>
      <c r="B746" t="s">
        <v>2318</v>
      </c>
      <c r="C746">
        <v>61</v>
      </c>
      <c r="D746" t="s">
        <v>32</v>
      </c>
      <c r="E746" t="s">
        <v>109</v>
      </c>
      <c r="F746" t="s">
        <v>34</v>
      </c>
      <c r="G746" t="s">
        <v>2319</v>
      </c>
      <c r="H746" s="1">
        <v>45457</v>
      </c>
      <c r="I746" s="1">
        <v>45488</v>
      </c>
      <c r="J746">
        <v>31</v>
      </c>
      <c r="K746">
        <v>10</v>
      </c>
      <c r="L746">
        <v>2</v>
      </c>
      <c r="M746" t="s">
        <v>36</v>
      </c>
      <c r="N746" s="4">
        <v>1885.78</v>
      </c>
      <c r="O746" t="s">
        <v>79</v>
      </c>
      <c r="P746" t="s">
        <v>86</v>
      </c>
      <c r="Q746" t="s">
        <v>39</v>
      </c>
      <c r="R746" t="s">
        <v>64</v>
      </c>
      <c r="S746" t="s">
        <v>39</v>
      </c>
      <c r="T746">
        <v>9</v>
      </c>
      <c r="U746" t="s">
        <v>41</v>
      </c>
      <c r="V746" t="s">
        <v>42</v>
      </c>
      <c r="W746" t="s">
        <v>54</v>
      </c>
      <c r="X746">
        <v>6</v>
      </c>
      <c r="Y746">
        <v>7</v>
      </c>
      <c r="Z746" t="s">
        <v>44</v>
      </c>
      <c r="AA746" t="s">
        <v>41</v>
      </c>
      <c r="AB746">
        <v>1</v>
      </c>
      <c r="AC746" t="s">
        <v>66</v>
      </c>
      <c r="AD746" t="s">
        <v>145</v>
      </c>
      <c r="AE746" s="15">
        <v>942.89</v>
      </c>
      <c r="AF746" s="4">
        <v>188.578</v>
      </c>
    </row>
    <row r="747" spans="1:32" x14ac:dyDescent="0.25">
      <c r="A747" t="s">
        <v>2320</v>
      </c>
      <c r="B747" t="s">
        <v>2321</v>
      </c>
      <c r="C747">
        <v>52</v>
      </c>
      <c r="D747" t="s">
        <v>58</v>
      </c>
      <c r="E747" t="s">
        <v>84</v>
      </c>
      <c r="F747" t="s">
        <v>90</v>
      </c>
      <c r="G747" t="s">
        <v>2322</v>
      </c>
      <c r="H747" s="1">
        <v>45559</v>
      </c>
      <c r="I747" s="1">
        <v>45571</v>
      </c>
      <c r="J747">
        <v>12</v>
      </c>
      <c r="K747">
        <v>7</v>
      </c>
      <c r="L747">
        <v>2</v>
      </c>
      <c r="M747" t="s">
        <v>36</v>
      </c>
      <c r="N747" s="4">
        <v>1946.66</v>
      </c>
      <c r="O747" t="s">
        <v>79</v>
      </c>
      <c r="P747" t="s">
        <v>62</v>
      </c>
      <c r="Q747" t="s">
        <v>39</v>
      </c>
      <c r="R747" t="s">
        <v>40</v>
      </c>
      <c r="S747" t="s">
        <v>39</v>
      </c>
      <c r="T747">
        <v>6</v>
      </c>
      <c r="U747" t="s">
        <v>87</v>
      </c>
      <c r="V747" t="s">
        <v>53</v>
      </c>
      <c r="W747" t="s">
        <v>43</v>
      </c>
      <c r="X747">
        <v>9</v>
      </c>
      <c r="Y747">
        <v>10</v>
      </c>
      <c r="Z747" t="s">
        <v>55</v>
      </c>
      <c r="AA747" t="s">
        <v>87</v>
      </c>
      <c r="AB747">
        <v>3</v>
      </c>
      <c r="AC747" t="s">
        <v>164</v>
      </c>
      <c r="AD747" t="s">
        <v>145</v>
      </c>
      <c r="AE747" s="15">
        <v>973.33</v>
      </c>
      <c r="AF747" s="4">
        <v>278.09428571428572</v>
      </c>
    </row>
    <row r="748" spans="1:32" x14ac:dyDescent="0.25">
      <c r="A748" t="s">
        <v>2323</v>
      </c>
      <c r="B748" t="s">
        <v>2324</v>
      </c>
      <c r="C748">
        <v>25</v>
      </c>
      <c r="D748" t="s">
        <v>96</v>
      </c>
      <c r="E748" t="s">
        <v>77</v>
      </c>
      <c r="F748" t="s">
        <v>34</v>
      </c>
      <c r="G748" t="s">
        <v>2325</v>
      </c>
      <c r="H748" s="1">
        <v>45323</v>
      </c>
      <c r="I748" s="1">
        <v>45369</v>
      </c>
      <c r="J748">
        <v>46</v>
      </c>
      <c r="K748">
        <v>7</v>
      </c>
      <c r="L748">
        <v>2</v>
      </c>
      <c r="M748" t="s">
        <v>36</v>
      </c>
      <c r="N748" s="4">
        <v>1019.8</v>
      </c>
      <c r="O748" t="s">
        <v>79</v>
      </c>
      <c r="P748" t="s">
        <v>92</v>
      </c>
      <c r="Q748" t="s">
        <v>39</v>
      </c>
      <c r="R748" t="s">
        <v>64</v>
      </c>
      <c r="S748" t="s">
        <v>39</v>
      </c>
      <c r="T748">
        <v>6</v>
      </c>
      <c r="U748" t="s">
        <v>41</v>
      </c>
      <c r="V748" t="s">
        <v>81</v>
      </c>
      <c r="W748" t="s">
        <v>103</v>
      </c>
      <c r="X748">
        <v>2</v>
      </c>
      <c r="Y748">
        <v>3</v>
      </c>
      <c r="Z748" t="s">
        <v>44</v>
      </c>
      <c r="AA748" t="s">
        <v>41</v>
      </c>
      <c r="AB748">
        <v>5</v>
      </c>
      <c r="AC748" t="s">
        <v>114</v>
      </c>
      <c r="AD748" t="s">
        <v>67</v>
      </c>
      <c r="AE748" s="15">
        <v>509.9</v>
      </c>
      <c r="AF748" s="4">
        <v>145.68571428571428</v>
      </c>
    </row>
    <row r="749" spans="1:32" x14ac:dyDescent="0.25">
      <c r="A749" t="s">
        <v>2326</v>
      </c>
      <c r="B749" t="s">
        <v>2327</v>
      </c>
      <c r="C749">
        <v>60</v>
      </c>
      <c r="D749" t="s">
        <v>58</v>
      </c>
      <c r="E749" t="s">
        <v>77</v>
      </c>
      <c r="F749" t="s">
        <v>34</v>
      </c>
      <c r="G749" t="s">
        <v>2328</v>
      </c>
      <c r="H749" s="1">
        <v>45521</v>
      </c>
      <c r="I749" s="1">
        <v>45530</v>
      </c>
      <c r="J749">
        <v>9</v>
      </c>
      <c r="K749">
        <v>12</v>
      </c>
      <c r="L749">
        <v>4</v>
      </c>
      <c r="M749" t="s">
        <v>36</v>
      </c>
      <c r="N749" s="4">
        <v>1140.93</v>
      </c>
      <c r="O749" t="s">
        <v>37</v>
      </c>
      <c r="P749" t="s">
        <v>38</v>
      </c>
      <c r="Q749" t="s">
        <v>39</v>
      </c>
      <c r="R749" t="s">
        <v>40</v>
      </c>
      <c r="S749" t="s">
        <v>39</v>
      </c>
      <c r="T749">
        <v>11</v>
      </c>
      <c r="U749" t="s">
        <v>87</v>
      </c>
      <c r="V749" t="s">
        <v>53</v>
      </c>
      <c r="W749" t="s">
        <v>54</v>
      </c>
      <c r="X749">
        <v>8</v>
      </c>
      <c r="Y749">
        <v>8</v>
      </c>
      <c r="Z749" t="s">
        <v>44</v>
      </c>
      <c r="AA749" t="s">
        <v>41</v>
      </c>
      <c r="AB749">
        <v>5</v>
      </c>
      <c r="AC749" t="s">
        <v>3119</v>
      </c>
      <c r="AD749" t="s">
        <v>145</v>
      </c>
      <c r="AE749" s="15">
        <v>285.23250000000002</v>
      </c>
      <c r="AF749" s="4">
        <v>95.077500000000001</v>
      </c>
    </row>
    <row r="750" spans="1:32" x14ac:dyDescent="0.25">
      <c r="A750" t="s">
        <v>2329</v>
      </c>
      <c r="B750" t="s">
        <v>2330</v>
      </c>
      <c r="C750">
        <v>53</v>
      </c>
      <c r="D750" t="s">
        <v>58</v>
      </c>
      <c r="E750" t="s">
        <v>109</v>
      </c>
      <c r="F750" t="s">
        <v>34</v>
      </c>
      <c r="G750" t="s">
        <v>2331</v>
      </c>
      <c r="H750" s="1">
        <v>45436</v>
      </c>
      <c r="I750" s="1">
        <v>45609</v>
      </c>
      <c r="J750">
        <v>173</v>
      </c>
      <c r="K750">
        <v>11</v>
      </c>
      <c r="L750">
        <v>1</v>
      </c>
      <c r="M750" t="s">
        <v>36</v>
      </c>
      <c r="N750" s="4">
        <v>1332.03</v>
      </c>
      <c r="O750" t="s">
        <v>79</v>
      </c>
      <c r="P750" t="s">
        <v>62</v>
      </c>
      <c r="Q750" t="s">
        <v>39</v>
      </c>
      <c r="R750" t="s">
        <v>52</v>
      </c>
      <c r="S750" t="s">
        <v>39</v>
      </c>
      <c r="T750">
        <v>10</v>
      </c>
      <c r="U750" t="s">
        <v>87</v>
      </c>
      <c r="V750" t="s">
        <v>53</v>
      </c>
      <c r="W750" t="s">
        <v>54</v>
      </c>
      <c r="X750">
        <v>5</v>
      </c>
      <c r="Y750">
        <v>11</v>
      </c>
      <c r="Z750" t="s">
        <v>44</v>
      </c>
      <c r="AA750" t="s">
        <v>41</v>
      </c>
      <c r="AB750">
        <v>1</v>
      </c>
      <c r="AC750" t="s">
        <v>45</v>
      </c>
      <c r="AD750" t="s">
        <v>145</v>
      </c>
      <c r="AE750" s="15">
        <v>1332.03</v>
      </c>
      <c r="AF750" s="4">
        <v>121.09363636363636</v>
      </c>
    </row>
    <row r="751" spans="1:32" x14ac:dyDescent="0.25">
      <c r="A751" t="s">
        <v>2332</v>
      </c>
      <c r="B751" t="s">
        <v>2333</v>
      </c>
      <c r="C751">
        <v>23</v>
      </c>
      <c r="D751" t="s">
        <v>32</v>
      </c>
      <c r="E751" t="s">
        <v>70</v>
      </c>
      <c r="F751" t="s">
        <v>34</v>
      </c>
      <c r="G751" t="s">
        <v>2334</v>
      </c>
      <c r="H751" s="1">
        <v>45388</v>
      </c>
      <c r="I751" s="1">
        <v>45607</v>
      </c>
      <c r="J751">
        <v>219</v>
      </c>
      <c r="K751">
        <v>5</v>
      </c>
      <c r="L751">
        <v>3</v>
      </c>
      <c r="M751" t="s">
        <v>36</v>
      </c>
      <c r="N751" s="4">
        <v>1322.23</v>
      </c>
      <c r="O751" t="s">
        <v>37</v>
      </c>
      <c r="P751" t="s">
        <v>86</v>
      </c>
      <c r="Q751" t="s">
        <v>39</v>
      </c>
      <c r="R751" t="s">
        <v>40</v>
      </c>
      <c r="S751" t="s">
        <v>39</v>
      </c>
      <c r="T751">
        <v>4</v>
      </c>
      <c r="U751" t="s">
        <v>87</v>
      </c>
      <c r="V751" t="s">
        <v>42</v>
      </c>
      <c r="W751" t="s">
        <v>43</v>
      </c>
      <c r="X751">
        <v>4</v>
      </c>
      <c r="Y751">
        <v>11</v>
      </c>
      <c r="Z751" t="s">
        <v>55</v>
      </c>
      <c r="AA751" t="s">
        <v>87</v>
      </c>
      <c r="AB751">
        <v>3</v>
      </c>
      <c r="AC751" t="s">
        <v>114</v>
      </c>
      <c r="AD751" t="s">
        <v>67</v>
      </c>
      <c r="AE751" s="15">
        <v>440.74333333333334</v>
      </c>
      <c r="AF751" s="4">
        <v>264.44600000000003</v>
      </c>
    </row>
    <row r="752" spans="1:32" x14ac:dyDescent="0.25">
      <c r="A752" t="s">
        <v>2335</v>
      </c>
      <c r="B752" t="s">
        <v>2336</v>
      </c>
      <c r="C752">
        <v>19</v>
      </c>
      <c r="D752" t="s">
        <v>58</v>
      </c>
      <c r="E752" t="s">
        <v>49</v>
      </c>
      <c r="F752" t="s">
        <v>90</v>
      </c>
      <c r="G752" t="s">
        <v>2337</v>
      </c>
      <c r="H752" s="1">
        <v>45585</v>
      </c>
      <c r="I752" s="1">
        <v>45641</v>
      </c>
      <c r="J752">
        <v>56</v>
      </c>
      <c r="K752">
        <v>4</v>
      </c>
      <c r="L752">
        <v>4</v>
      </c>
      <c r="M752" t="s">
        <v>61</v>
      </c>
      <c r="N752" s="4">
        <v>570.29</v>
      </c>
      <c r="O752" t="s">
        <v>37</v>
      </c>
      <c r="P752" t="s">
        <v>62</v>
      </c>
      <c r="Q752" t="s">
        <v>63</v>
      </c>
      <c r="R752" t="s">
        <v>64</v>
      </c>
      <c r="S752" t="s">
        <v>65</v>
      </c>
      <c r="T752">
        <v>3</v>
      </c>
      <c r="U752" t="s">
        <v>87</v>
      </c>
      <c r="V752" t="s">
        <v>42</v>
      </c>
      <c r="W752" t="s">
        <v>54</v>
      </c>
      <c r="X752">
        <v>10</v>
      </c>
      <c r="Y752">
        <v>12</v>
      </c>
      <c r="Z752" t="s">
        <v>55</v>
      </c>
      <c r="AA752" t="s">
        <v>41</v>
      </c>
      <c r="AB752">
        <v>1</v>
      </c>
      <c r="AC752" t="s">
        <v>66</v>
      </c>
      <c r="AD752" t="s">
        <v>67</v>
      </c>
      <c r="AE752" s="15">
        <v>142.57249999999999</v>
      </c>
      <c r="AF752" s="4">
        <v>142.57249999999999</v>
      </c>
    </row>
    <row r="753" spans="1:32" x14ac:dyDescent="0.25">
      <c r="A753" t="s">
        <v>2338</v>
      </c>
      <c r="B753" t="s">
        <v>2339</v>
      </c>
      <c r="C753">
        <v>50</v>
      </c>
      <c r="D753" t="s">
        <v>32</v>
      </c>
      <c r="E753" t="s">
        <v>59</v>
      </c>
      <c r="F753" t="s">
        <v>34</v>
      </c>
      <c r="G753" t="s">
        <v>2340</v>
      </c>
      <c r="H753" s="1">
        <v>45377</v>
      </c>
      <c r="I753" s="1">
        <v>45518</v>
      </c>
      <c r="J753">
        <v>141</v>
      </c>
      <c r="K753">
        <v>3</v>
      </c>
      <c r="L753">
        <v>1</v>
      </c>
      <c r="M753" t="s">
        <v>61</v>
      </c>
      <c r="N753" s="4">
        <v>1690.51</v>
      </c>
      <c r="O753" t="s">
        <v>37</v>
      </c>
      <c r="P753" t="s">
        <v>62</v>
      </c>
      <c r="Q753" t="s">
        <v>63</v>
      </c>
      <c r="R753" t="s">
        <v>52</v>
      </c>
      <c r="S753" t="s">
        <v>129</v>
      </c>
      <c r="T753">
        <v>2</v>
      </c>
      <c r="U753" t="s">
        <v>87</v>
      </c>
      <c r="V753" t="s">
        <v>42</v>
      </c>
      <c r="W753" t="s">
        <v>54</v>
      </c>
      <c r="X753">
        <v>3</v>
      </c>
      <c r="Y753">
        <v>8</v>
      </c>
      <c r="Z753" t="s">
        <v>55</v>
      </c>
      <c r="AA753" t="s">
        <v>87</v>
      </c>
      <c r="AB753">
        <v>2</v>
      </c>
      <c r="AC753" t="s">
        <v>45</v>
      </c>
      <c r="AD753" t="s">
        <v>145</v>
      </c>
      <c r="AE753" s="15">
        <v>1690.51</v>
      </c>
      <c r="AF753" s="4">
        <v>563.50333333333333</v>
      </c>
    </row>
    <row r="754" spans="1:32" x14ac:dyDescent="0.25">
      <c r="A754" t="s">
        <v>2341</v>
      </c>
      <c r="B754" t="s">
        <v>2342</v>
      </c>
      <c r="C754">
        <v>59</v>
      </c>
      <c r="D754" t="s">
        <v>58</v>
      </c>
      <c r="E754" t="s">
        <v>84</v>
      </c>
      <c r="F754" t="s">
        <v>34</v>
      </c>
      <c r="G754" t="s">
        <v>2343</v>
      </c>
      <c r="H754" s="1">
        <v>45466</v>
      </c>
      <c r="I754" s="1">
        <v>45651</v>
      </c>
      <c r="J754">
        <v>185</v>
      </c>
      <c r="K754">
        <v>2</v>
      </c>
      <c r="L754">
        <v>1</v>
      </c>
      <c r="M754" t="s">
        <v>72</v>
      </c>
      <c r="N754" s="4">
        <v>373.47</v>
      </c>
      <c r="O754" t="s">
        <v>37</v>
      </c>
      <c r="P754" t="s">
        <v>38</v>
      </c>
      <c r="Q754" t="s">
        <v>74</v>
      </c>
      <c r="R754" t="s">
        <v>40</v>
      </c>
      <c r="S754" t="s">
        <v>39</v>
      </c>
      <c r="T754">
        <v>1</v>
      </c>
      <c r="U754" t="s">
        <v>41</v>
      </c>
      <c r="V754" t="s">
        <v>81</v>
      </c>
      <c r="W754" t="s">
        <v>103</v>
      </c>
      <c r="X754">
        <v>6</v>
      </c>
      <c r="Y754">
        <v>12</v>
      </c>
      <c r="Z754" t="s">
        <v>44</v>
      </c>
      <c r="AA754" t="s">
        <v>41</v>
      </c>
      <c r="AB754">
        <v>1</v>
      </c>
      <c r="AC754" t="s">
        <v>66</v>
      </c>
      <c r="AD754" t="s">
        <v>145</v>
      </c>
      <c r="AE754" s="15">
        <v>373.47</v>
      </c>
      <c r="AF754" s="4">
        <v>186.73500000000001</v>
      </c>
    </row>
    <row r="755" spans="1:32" x14ac:dyDescent="0.25">
      <c r="A755" t="s">
        <v>2344</v>
      </c>
      <c r="B755" t="s">
        <v>2345</v>
      </c>
      <c r="C755">
        <v>63</v>
      </c>
      <c r="D755" t="s">
        <v>32</v>
      </c>
      <c r="E755" t="s">
        <v>33</v>
      </c>
      <c r="F755" t="s">
        <v>34</v>
      </c>
      <c r="G755" t="s">
        <v>2346</v>
      </c>
      <c r="H755" s="1">
        <v>45517</v>
      </c>
      <c r="I755" s="1">
        <v>45544</v>
      </c>
      <c r="J755">
        <v>27</v>
      </c>
      <c r="K755">
        <v>12</v>
      </c>
      <c r="L755">
        <v>1</v>
      </c>
      <c r="M755" t="s">
        <v>72</v>
      </c>
      <c r="N755" s="4">
        <v>1046.4100000000001</v>
      </c>
      <c r="O755" t="s">
        <v>79</v>
      </c>
      <c r="P755" t="s">
        <v>118</v>
      </c>
      <c r="Q755" t="s">
        <v>63</v>
      </c>
      <c r="R755" t="s">
        <v>52</v>
      </c>
      <c r="S755" t="s">
        <v>39</v>
      </c>
      <c r="T755">
        <v>11</v>
      </c>
      <c r="U755" t="s">
        <v>41</v>
      </c>
      <c r="V755" t="s">
        <v>53</v>
      </c>
      <c r="W755" t="s">
        <v>103</v>
      </c>
      <c r="X755">
        <v>8</v>
      </c>
      <c r="Y755">
        <v>9</v>
      </c>
      <c r="Z755" t="s">
        <v>55</v>
      </c>
      <c r="AA755" t="s">
        <v>87</v>
      </c>
      <c r="AB755">
        <v>5</v>
      </c>
      <c r="AC755" t="s">
        <v>164</v>
      </c>
      <c r="AD755" t="s">
        <v>145</v>
      </c>
      <c r="AE755" s="15">
        <v>1046.4100000000001</v>
      </c>
      <c r="AF755" s="4">
        <v>87.200833333333335</v>
      </c>
    </row>
    <row r="756" spans="1:32" x14ac:dyDescent="0.25">
      <c r="A756" t="s">
        <v>2347</v>
      </c>
      <c r="B756" t="s">
        <v>2348</v>
      </c>
      <c r="C756">
        <v>26</v>
      </c>
      <c r="D756" t="s">
        <v>32</v>
      </c>
      <c r="E756" t="s">
        <v>49</v>
      </c>
      <c r="F756" t="s">
        <v>34</v>
      </c>
      <c r="G756" t="s">
        <v>2349</v>
      </c>
      <c r="H756" s="1">
        <v>45326</v>
      </c>
      <c r="I756" s="1">
        <v>45613</v>
      </c>
      <c r="J756">
        <v>287</v>
      </c>
      <c r="K756">
        <v>4</v>
      </c>
      <c r="L756">
        <v>4</v>
      </c>
      <c r="M756" t="s">
        <v>61</v>
      </c>
      <c r="N756" s="4">
        <v>1320.11</v>
      </c>
      <c r="O756" t="s">
        <v>37</v>
      </c>
      <c r="P756" t="s">
        <v>118</v>
      </c>
      <c r="Q756" t="s">
        <v>74</v>
      </c>
      <c r="R756" t="s">
        <v>64</v>
      </c>
      <c r="S756" t="s">
        <v>119</v>
      </c>
      <c r="T756">
        <v>3</v>
      </c>
      <c r="U756" t="s">
        <v>41</v>
      </c>
      <c r="V756" t="s">
        <v>42</v>
      </c>
      <c r="W756" t="s">
        <v>54</v>
      </c>
      <c r="X756">
        <v>2</v>
      </c>
      <c r="Y756">
        <v>11</v>
      </c>
      <c r="Z756" t="s">
        <v>44</v>
      </c>
      <c r="AA756" t="s">
        <v>41</v>
      </c>
      <c r="AB756">
        <v>2</v>
      </c>
      <c r="AC756" t="s">
        <v>45</v>
      </c>
      <c r="AD756" t="s">
        <v>67</v>
      </c>
      <c r="AE756" s="15">
        <v>330.02749999999997</v>
      </c>
      <c r="AF756" s="4">
        <v>330.02749999999997</v>
      </c>
    </row>
    <row r="757" spans="1:32" x14ac:dyDescent="0.25">
      <c r="A757" t="s">
        <v>2350</v>
      </c>
      <c r="B757" t="s">
        <v>2351</v>
      </c>
      <c r="C757">
        <v>59</v>
      </c>
      <c r="D757" t="s">
        <v>32</v>
      </c>
      <c r="E757" t="s">
        <v>33</v>
      </c>
      <c r="F757" t="s">
        <v>34</v>
      </c>
      <c r="G757" t="s">
        <v>2352</v>
      </c>
      <c r="H757" s="1">
        <v>45481</v>
      </c>
      <c r="I757" s="1">
        <v>45621</v>
      </c>
      <c r="J757">
        <v>140</v>
      </c>
      <c r="K757">
        <v>8</v>
      </c>
      <c r="L757">
        <v>3</v>
      </c>
      <c r="M757" t="s">
        <v>36</v>
      </c>
      <c r="N757" s="4">
        <v>809.21</v>
      </c>
      <c r="O757" t="s">
        <v>37</v>
      </c>
      <c r="P757" t="s">
        <v>38</v>
      </c>
      <c r="Q757" t="s">
        <v>39</v>
      </c>
      <c r="R757" t="s">
        <v>64</v>
      </c>
      <c r="S757" t="s">
        <v>39</v>
      </c>
      <c r="T757">
        <v>7</v>
      </c>
      <c r="U757" t="s">
        <v>87</v>
      </c>
      <c r="V757" t="s">
        <v>53</v>
      </c>
      <c r="W757" t="s">
        <v>43</v>
      </c>
      <c r="X757">
        <v>7</v>
      </c>
      <c r="Y757">
        <v>11</v>
      </c>
      <c r="Z757" t="s">
        <v>55</v>
      </c>
      <c r="AA757" t="s">
        <v>41</v>
      </c>
      <c r="AB757">
        <v>1</v>
      </c>
      <c r="AC757" t="s">
        <v>66</v>
      </c>
      <c r="AD757" t="s">
        <v>145</v>
      </c>
      <c r="AE757" s="15">
        <v>269.73666666666668</v>
      </c>
      <c r="AF757" s="4">
        <v>101.15125</v>
      </c>
    </row>
    <row r="758" spans="1:32" x14ac:dyDescent="0.25">
      <c r="A758" t="s">
        <v>2353</v>
      </c>
      <c r="B758" t="s">
        <v>2354</v>
      </c>
      <c r="C758">
        <v>20</v>
      </c>
      <c r="D758" t="s">
        <v>58</v>
      </c>
      <c r="E758" t="s">
        <v>70</v>
      </c>
      <c r="F758" t="s">
        <v>90</v>
      </c>
      <c r="G758" t="s">
        <v>2355</v>
      </c>
      <c r="H758" s="1">
        <v>45390</v>
      </c>
      <c r="I758" s="1">
        <v>45447</v>
      </c>
      <c r="J758">
        <v>57</v>
      </c>
      <c r="K758">
        <v>8</v>
      </c>
      <c r="L758">
        <v>2</v>
      </c>
      <c r="M758" t="s">
        <v>36</v>
      </c>
      <c r="N758" s="4">
        <v>1139.73</v>
      </c>
      <c r="O758" t="s">
        <v>79</v>
      </c>
      <c r="P758" t="s">
        <v>51</v>
      </c>
      <c r="Q758" t="s">
        <v>39</v>
      </c>
      <c r="R758" t="s">
        <v>40</v>
      </c>
      <c r="S758" t="s">
        <v>39</v>
      </c>
      <c r="T758">
        <v>7</v>
      </c>
      <c r="U758" t="s">
        <v>41</v>
      </c>
      <c r="V758" t="s">
        <v>53</v>
      </c>
      <c r="W758" t="s">
        <v>103</v>
      </c>
      <c r="X758">
        <v>4</v>
      </c>
      <c r="Y758">
        <v>6</v>
      </c>
      <c r="Z758" t="s">
        <v>44</v>
      </c>
      <c r="AA758" t="s">
        <v>87</v>
      </c>
      <c r="AB758">
        <v>1</v>
      </c>
      <c r="AC758" t="s">
        <v>66</v>
      </c>
      <c r="AD758" t="s">
        <v>67</v>
      </c>
      <c r="AE758" s="15">
        <v>569.86500000000001</v>
      </c>
      <c r="AF758" s="4">
        <v>142.46625</v>
      </c>
    </row>
    <row r="759" spans="1:32" x14ac:dyDescent="0.25">
      <c r="A759" t="s">
        <v>2356</v>
      </c>
      <c r="B759" t="s">
        <v>2357</v>
      </c>
      <c r="C759">
        <v>29</v>
      </c>
      <c r="D759" t="s">
        <v>58</v>
      </c>
      <c r="E759" t="s">
        <v>109</v>
      </c>
      <c r="F759" t="s">
        <v>34</v>
      </c>
      <c r="G759" t="s">
        <v>2358</v>
      </c>
      <c r="H759" s="1">
        <v>45528</v>
      </c>
      <c r="I759" s="1">
        <v>45646</v>
      </c>
      <c r="J759">
        <v>118</v>
      </c>
      <c r="K759">
        <v>5</v>
      </c>
      <c r="L759">
        <v>4</v>
      </c>
      <c r="M759" t="s">
        <v>72</v>
      </c>
      <c r="N759" s="4">
        <v>1554.66</v>
      </c>
      <c r="O759" t="s">
        <v>79</v>
      </c>
      <c r="P759" t="s">
        <v>86</v>
      </c>
      <c r="Q759" t="s">
        <v>63</v>
      </c>
      <c r="R759" t="s">
        <v>52</v>
      </c>
      <c r="S759" t="s">
        <v>39</v>
      </c>
      <c r="T759">
        <v>4</v>
      </c>
      <c r="U759" t="s">
        <v>87</v>
      </c>
      <c r="V759" t="s">
        <v>81</v>
      </c>
      <c r="W759" t="s">
        <v>43</v>
      </c>
      <c r="X759">
        <v>8</v>
      </c>
      <c r="Y759">
        <v>12</v>
      </c>
      <c r="Z759" t="s">
        <v>55</v>
      </c>
      <c r="AA759" t="s">
        <v>87</v>
      </c>
      <c r="AB759">
        <v>5</v>
      </c>
      <c r="AC759" t="s">
        <v>164</v>
      </c>
      <c r="AD759" t="s">
        <v>67</v>
      </c>
      <c r="AE759" s="15">
        <v>388.66500000000002</v>
      </c>
      <c r="AF759" s="4">
        <v>310.93200000000002</v>
      </c>
    </row>
    <row r="760" spans="1:32" x14ac:dyDescent="0.25">
      <c r="A760" t="s">
        <v>2359</v>
      </c>
      <c r="B760" t="s">
        <v>2360</v>
      </c>
      <c r="C760">
        <v>28</v>
      </c>
      <c r="D760" t="s">
        <v>58</v>
      </c>
      <c r="E760" t="s">
        <v>49</v>
      </c>
      <c r="F760" t="s">
        <v>34</v>
      </c>
      <c r="G760" t="s">
        <v>2361</v>
      </c>
      <c r="H760" s="1">
        <v>45388</v>
      </c>
      <c r="I760" s="1">
        <v>45420</v>
      </c>
      <c r="J760">
        <v>32</v>
      </c>
      <c r="K760">
        <v>11</v>
      </c>
      <c r="L760">
        <v>4</v>
      </c>
      <c r="M760" t="s">
        <v>72</v>
      </c>
      <c r="N760" s="4">
        <v>1581.89</v>
      </c>
      <c r="O760" t="s">
        <v>37</v>
      </c>
      <c r="P760" t="s">
        <v>51</v>
      </c>
      <c r="Q760" t="s">
        <v>63</v>
      </c>
      <c r="R760" t="s">
        <v>64</v>
      </c>
      <c r="S760" t="s">
        <v>39</v>
      </c>
      <c r="T760">
        <v>10</v>
      </c>
      <c r="U760" t="s">
        <v>41</v>
      </c>
      <c r="V760" t="s">
        <v>42</v>
      </c>
      <c r="W760" t="s">
        <v>54</v>
      </c>
      <c r="X760">
        <v>4</v>
      </c>
      <c r="Y760">
        <v>5</v>
      </c>
      <c r="Z760" t="s">
        <v>55</v>
      </c>
      <c r="AA760" t="s">
        <v>87</v>
      </c>
      <c r="AB760">
        <v>3</v>
      </c>
      <c r="AC760" t="s">
        <v>66</v>
      </c>
      <c r="AD760" t="s">
        <v>67</v>
      </c>
      <c r="AE760" s="15">
        <v>395.47250000000003</v>
      </c>
      <c r="AF760" s="4">
        <v>143.80818181818182</v>
      </c>
    </row>
    <row r="761" spans="1:32" x14ac:dyDescent="0.25">
      <c r="A761" t="s">
        <v>2362</v>
      </c>
      <c r="B761" t="s">
        <v>2363</v>
      </c>
      <c r="C761">
        <v>19</v>
      </c>
      <c r="D761" t="s">
        <v>58</v>
      </c>
      <c r="E761" t="s">
        <v>49</v>
      </c>
      <c r="F761" t="s">
        <v>90</v>
      </c>
      <c r="G761" t="s">
        <v>2364</v>
      </c>
      <c r="H761" s="1">
        <v>45467</v>
      </c>
      <c r="I761" s="1">
        <v>45568</v>
      </c>
      <c r="J761">
        <v>101</v>
      </c>
      <c r="K761">
        <v>12</v>
      </c>
      <c r="L761">
        <v>1</v>
      </c>
      <c r="M761" t="s">
        <v>72</v>
      </c>
      <c r="N761" s="4">
        <v>607.76</v>
      </c>
      <c r="O761" t="s">
        <v>79</v>
      </c>
      <c r="P761" t="s">
        <v>80</v>
      </c>
      <c r="Q761" t="s">
        <v>63</v>
      </c>
      <c r="R761" t="s">
        <v>40</v>
      </c>
      <c r="S761" t="s">
        <v>39</v>
      </c>
      <c r="T761">
        <v>11</v>
      </c>
      <c r="U761" t="s">
        <v>87</v>
      </c>
      <c r="V761" t="s">
        <v>53</v>
      </c>
      <c r="W761" t="s">
        <v>54</v>
      </c>
      <c r="X761">
        <v>6</v>
      </c>
      <c r="Y761">
        <v>10</v>
      </c>
      <c r="Z761" t="s">
        <v>44</v>
      </c>
      <c r="AA761" t="s">
        <v>41</v>
      </c>
      <c r="AB761">
        <v>4</v>
      </c>
      <c r="AC761" t="s">
        <v>66</v>
      </c>
      <c r="AD761" t="s">
        <v>67</v>
      </c>
      <c r="AE761" s="15">
        <v>607.76</v>
      </c>
      <c r="AF761" s="4">
        <v>50.646666666666668</v>
      </c>
    </row>
    <row r="762" spans="1:32" x14ac:dyDescent="0.25">
      <c r="A762" t="s">
        <v>2365</v>
      </c>
      <c r="B762" t="s">
        <v>2366</v>
      </c>
      <c r="C762">
        <v>51</v>
      </c>
      <c r="D762" t="s">
        <v>58</v>
      </c>
      <c r="E762" t="s">
        <v>49</v>
      </c>
      <c r="F762" t="s">
        <v>90</v>
      </c>
      <c r="G762" t="s">
        <v>2367</v>
      </c>
      <c r="H762" s="1">
        <v>45304</v>
      </c>
      <c r="I762" s="1">
        <v>45513</v>
      </c>
      <c r="J762">
        <v>209</v>
      </c>
      <c r="K762">
        <v>6</v>
      </c>
      <c r="L762">
        <v>4</v>
      </c>
      <c r="M762" t="s">
        <v>61</v>
      </c>
      <c r="N762" s="4">
        <v>447.11</v>
      </c>
      <c r="O762" t="s">
        <v>79</v>
      </c>
      <c r="P762" t="s">
        <v>92</v>
      </c>
      <c r="Q762" t="s">
        <v>63</v>
      </c>
      <c r="R762" t="s">
        <v>52</v>
      </c>
      <c r="S762" t="s">
        <v>65</v>
      </c>
      <c r="T762">
        <v>5</v>
      </c>
      <c r="U762" t="s">
        <v>87</v>
      </c>
      <c r="V762" t="s">
        <v>81</v>
      </c>
      <c r="W762" t="s">
        <v>103</v>
      </c>
      <c r="X762">
        <v>1</v>
      </c>
      <c r="Y762">
        <v>8</v>
      </c>
      <c r="Z762" t="s">
        <v>44</v>
      </c>
      <c r="AA762" t="s">
        <v>87</v>
      </c>
      <c r="AB762">
        <v>3</v>
      </c>
      <c r="AC762" t="s">
        <v>98</v>
      </c>
      <c r="AD762" t="s">
        <v>145</v>
      </c>
      <c r="AE762" s="15">
        <v>111.7775</v>
      </c>
      <c r="AF762" s="4">
        <v>74.518333333333331</v>
      </c>
    </row>
    <row r="763" spans="1:32" x14ac:dyDescent="0.25">
      <c r="A763" t="s">
        <v>2368</v>
      </c>
      <c r="B763" t="s">
        <v>2369</v>
      </c>
      <c r="C763">
        <v>52</v>
      </c>
      <c r="D763" t="s">
        <v>96</v>
      </c>
      <c r="E763" t="s">
        <v>59</v>
      </c>
      <c r="F763" t="s">
        <v>90</v>
      </c>
      <c r="G763" t="s">
        <v>2370</v>
      </c>
      <c r="H763" s="1">
        <v>45483</v>
      </c>
      <c r="I763" s="1">
        <v>45585</v>
      </c>
      <c r="J763">
        <v>102</v>
      </c>
      <c r="K763">
        <v>7</v>
      </c>
      <c r="L763">
        <v>2</v>
      </c>
      <c r="M763" t="s">
        <v>61</v>
      </c>
      <c r="N763" s="4">
        <v>899.12</v>
      </c>
      <c r="O763" t="s">
        <v>37</v>
      </c>
      <c r="P763" t="s">
        <v>92</v>
      </c>
      <c r="Q763" t="s">
        <v>102</v>
      </c>
      <c r="R763" t="s">
        <v>52</v>
      </c>
      <c r="S763" t="s">
        <v>65</v>
      </c>
      <c r="T763">
        <v>6</v>
      </c>
      <c r="U763" t="s">
        <v>41</v>
      </c>
      <c r="V763" t="s">
        <v>53</v>
      </c>
      <c r="W763" t="s">
        <v>43</v>
      </c>
      <c r="X763">
        <v>7</v>
      </c>
      <c r="Y763">
        <v>10</v>
      </c>
      <c r="Z763" t="s">
        <v>55</v>
      </c>
      <c r="AA763" t="s">
        <v>41</v>
      </c>
      <c r="AB763">
        <v>5</v>
      </c>
      <c r="AC763" t="s">
        <v>114</v>
      </c>
      <c r="AD763" t="s">
        <v>145</v>
      </c>
      <c r="AE763" s="15">
        <v>449.56</v>
      </c>
      <c r="AF763" s="4">
        <v>128.44571428571427</v>
      </c>
    </row>
    <row r="764" spans="1:32" x14ac:dyDescent="0.25">
      <c r="A764" t="s">
        <v>2371</v>
      </c>
      <c r="B764" t="s">
        <v>2372</v>
      </c>
      <c r="C764">
        <v>28</v>
      </c>
      <c r="D764" t="s">
        <v>96</v>
      </c>
      <c r="E764" t="s">
        <v>77</v>
      </c>
      <c r="F764" t="s">
        <v>90</v>
      </c>
      <c r="G764" t="s">
        <v>2373</v>
      </c>
      <c r="H764" s="1">
        <v>45327</v>
      </c>
      <c r="I764" s="1">
        <v>45556</v>
      </c>
      <c r="J764">
        <v>229</v>
      </c>
      <c r="K764">
        <v>10</v>
      </c>
      <c r="L764">
        <v>1</v>
      </c>
      <c r="M764" t="s">
        <v>72</v>
      </c>
      <c r="N764" s="4">
        <v>184.65</v>
      </c>
      <c r="O764" t="s">
        <v>79</v>
      </c>
      <c r="P764" t="s">
        <v>86</v>
      </c>
      <c r="Q764" t="s">
        <v>63</v>
      </c>
      <c r="R764" t="s">
        <v>52</v>
      </c>
      <c r="S764" t="s">
        <v>39</v>
      </c>
      <c r="T764">
        <v>9</v>
      </c>
      <c r="U764" t="s">
        <v>41</v>
      </c>
      <c r="V764" t="s">
        <v>81</v>
      </c>
      <c r="W764" t="s">
        <v>54</v>
      </c>
      <c r="X764">
        <v>2</v>
      </c>
      <c r="Y764">
        <v>9</v>
      </c>
      <c r="Z764" t="s">
        <v>44</v>
      </c>
      <c r="AA764" t="s">
        <v>41</v>
      </c>
      <c r="AB764">
        <v>4</v>
      </c>
      <c r="AC764" t="s">
        <v>114</v>
      </c>
      <c r="AD764" t="s">
        <v>67</v>
      </c>
      <c r="AE764" s="15">
        <v>184.65</v>
      </c>
      <c r="AF764" s="4">
        <v>18.465</v>
      </c>
    </row>
    <row r="765" spans="1:32" x14ac:dyDescent="0.25">
      <c r="A765" t="s">
        <v>2374</v>
      </c>
      <c r="B765" t="s">
        <v>2375</v>
      </c>
      <c r="C765">
        <v>64</v>
      </c>
      <c r="D765" t="s">
        <v>58</v>
      </c>
      <c r="E765" t="s">
        <v>70</v>
      </c>
      <c r="F765" t="s">
        <v>90</v>
      </c>
      <c r="G765" t="s">
        <v>2376</v>
      </c>
      <c r="H765" s="1">
        <v>45293</v>
      </c>
      <c r="I765" s="1">
        <v>45618</v>
      </c>
      <c r="J765">
        <v>325</v>
      </c>
      <c r="K765">
        <v>12</v>
      </c>
      <c r="L765">
        <v>4</v>
      </c>
      <c r="M765" t="s">
        <v>61</v>
      </c>
      <c r="N765" s="4">
        <v>712.52</v>
      </c>
      <c r="O765" t="s">
        <v>73</v>
      </c>
      <c r="P765" t="s">
        <v>80</v>
      </c>
      <c r="Q765" t="s">
        <v>102</v>
      </c>
      <c r="R765" t="s">
        <v>40</v>
      </c>
      <c r="S765" t="s">
        <v>65</v>
      </c>
      <c r="T765">
        <v>11</v>
      </c>
      <c r="U765" t="s">
        <v>41</v>
      </c>
      <c r="V765" t="s">
        <v>42</v>
      </c>
      <c r="W765" t="s">
        <v>103</v>
      </c>
      <c r="X765">
        <v>1</v>
      </c>
      <c r="Y765">
        <v>11</v>
      </c>
      <c r="Z765" t="s">
        <v>44</v>
      </c>
      <c r="AA765" t="s">
        <v>87</v>
      </c>
      <c r="AB765">
        <v>3</v>
      </c>
      <c r="AC765" t="s">
        <v>66</v>
      </c>
      <c r="AD765" t="s">
        <v>145</v>
      </c>
      <c r="AE765" s="15">
        <v>178.13</v>
      </c>
      <c r="AF765" s="4">
        <v>59.376666666666665</v>
      </c>
    </row>
    <row r="766" spans="1:32" x14ac:dyDescent="0.25">
      <c r="A766" t="s">
        <v>2377</v>
      </c>
      <c r="B766" t="s">
        <v>2378</v>
      </c>
      <c r="C766">
        <v>46</v>
      </c>
      <c r="D766" t="s">
        <v>58</v>
      </c>
      <c r="E766" t="s">
        <v>33</v>
      </c>
      <c r="F766" t="s">
        <v>34</v>
      </c>
      <c r="G766" t="s">
        <v>2379</v>
      </c>
      <c r="H766" s="1">
        <v>45359</v>
      </c>
      <c r="I766" s="1">
        <v>45650</v>
      </c>
      <c r="J766">
        <v>291</v>
      </c>
      <c r="K766">
        <v>5</v>
      </c>
      <c r="L766">
        <v>4</v>
      </c>
      <c r="M766" t="s">
        <v>61</v>
      </c>
      <c r="N766" s="4">
        <v>920.65</v>
      </c>
      <c r="O766" t="s">
        <v>79</v>
      </c>
      <c r="P766" t="s">
        <v>38</v>
      </c>
      <c r="Q766" t="s">
        <v>63</v>
      </c>
      <c r="R766" t="s">
        <v>64</v>
      </c>
      <c r="S766" t="s">
        <v>65</v>
      </c>
      <c r="T766">
        <v>4</v>
      </c>
      <c r="U766" t="s">
        <v>87</v>
      </c>
      <c r="V766" t="s">
        <v>53</v>
      </c>
      <c r="W766" t="s">
        <v>103</v>
      </c>
      <c r="X766">
        <v>3</v>
      </c>
      <c r="Y766">
        <v>12</v>
      </c>
      <c r="Z766" t="s">
        <v>55</v>
      </c>
      <c r="AA766" t="s">
        <v>87</v>
      </c>
      <c r="AB766">
        <v>2</v>
      </c>
      <c r="AC766" t="s">
        <v>45</v>
      </c>
      <c r="AD766" t="s">
        <v>93</v>
      </c>
      <c r="AE766" s="15">
        <v>230.16249999999999</v>
      </c>
      <c r="AF766" s="4">
        <v>184.13</v>
      </c>
    </row>
    <row r="767" spans="1:32" x14ac:dyDescent="0.25">
      <c r="A767" t="s">
        <v>2380</v>
      </c>
      <c r="B767" t="s">
        <v>2381</v>
      </c>
      <c r="C767">
        <v>65</v>
      </c>
      <c r="D767" t="s">
        <v>32</v>
      </c>
      <c r="E767" t="s">
        <v>77</v>
      </c>
      <c r="F767" t="s">
        <v>34</v>
      </c>
      <c r="G767" t="s">
        <v>2382</v>
      </c>
      <c r="H767" s="1">
        <v>45562</v>
      </c>
      <c r="I767" s="1">
        <v>45641</v>
      </c>
      <c r="J767">
        <v>79</v>
      </c>
      <c r="K767">
        <v>3</v>
      </c>
      <c r="L767">
        <v>1</v>
      </c>
      <c r="M767" t="s">
        <v>61</v>
      </c>
      <c r="N767" s="4">
        <v>1104.32</v>
      </c>
      <c r="O767" t="s">
        <v>37</v>
      </c>
      <c r="P767" t="s">
        <v>80</v>
      </c>
      <c r="Q767" t="s">
        <v>102</v>
      </c>
      <c r="R767" t="s">
        <v>52</v>
      </c>
      <c r="S767" t="s">
        <v>65</v>
      </c>
      <c r="T767">
        <v>2</v>
      </c>
      <c r="U767" t="s">
        <v>41</v>
      </c>
      <c r="V767" t="s">
        <v>42</v>
      </c>
      <c r="W767" t="s">
        <v>43</v>
      </c>
      <c r="X767">
        <v>9</v>
      </c>
      <c r="Y767">
        <v>12</v>
      </c>
      <c r="Z767" t="s">
        <v>44</v>
      </c>
      <c r="AA767" t="s">
        <v>87</v>
      </c>
      <c r="AB767">
        <v>2</v>
      </c>
      <c r="AC767" t="s">
        <v>98</v>
      </c>
      <c r="AD767" t="s">
        <v>145</v>
      </c>
      <c r="AE767" s="15">
        <v>1104.32</v>
      </c>
      <c r="AF767" s="4">
        <v>368.10666666666663</v>
      </c>
    </row>
    <row r="768" spans="1:32" x14ac:dyDescent="0.25">
      <c r="A768" t="s">
        <v>2383</v>
      </c>
      <c r="B768" t="s">
        <v>2384</v>
      </c>
      <c r="C768">
        <v>33</v>
      </c>
      <c r="D768" t="s">
        <v>58</v>
      </c>
      <c r="E768" t="s">
        <v>109</v>
      </c>
      <c r="F768" t="s">
        <v>34</v>
      </c>
      <c r="G768" t="s">
        <v>2385</v>
      </c>
      <c r="H768" s="1">
        <v>45327</v>
      </c>
      <c r="I768" s="1">
        <v>45601</v>
      </c>
      <c r="J768">
        <v>274</v>
      </c>
      <c r="K768">
        <v>7</v>
      </c>
      <c r="L768">
        <v>4</v>
      </c>
      <c r="M768" t="s">
        <v>36</v>
      </c>
      <c r="N768" s="4">
        <v>996.15</v>
      </c>
      <c r="O768" t="s">
        <v>79</v>
      </c>
      <c r="P768" t="s">
        <v>118</v>
      </c>
      <c r="Q768" t="s">
        <v>39</v>
      </c>
      <c r="R768" t="s">
        <v>40</v>
      </c>
      <c r="S768" t="s">
        <v>39</v>
      </c>
      <c r="T768">
        <v>6</v>
      </c>
      <c r="U768" t="s">
        <v>87</v>
      </c>
      <c r="V768" t="s">
        <v>81</v>
      </c>
      <c r="W768" t="s">
        <v>54</v>
      </c>
      <c r="X768">
        <v>2</v>
      </c>
      <c r="Y768">
        <v>11</v>
      </c>
      <c r="Z768" t="s">
        <v>44</v>
      </c>
      <c r="AA768" t="s">
        <v>41</v>
      </c>
      <c r="AB768">
        <v>5</v>
      </c>
      <c r="AC768" t="s">
        <v>98</v>
      </c>
      <c r="AD768" t="s">
        <v>46</v>
      </c>
      <c r="AE768" s="15">
        <v>249.03749999999999</v>
      </c>
      <c r="AF768" s="4">
        <v>142.30714285714285</v>
      </c>
    </row>
    <row r="769" spans="1:32" x14ac:dyDescent="0.25">
      <c r="A769" t="s">
        <v>2386</v>
      </c>
      <c r="B769" t="s">
        <v>2387</v>
      </c>
      <c r="C769">
        <v>33</v>
      </c>
      <c r="D769" t="s">
        <v>96</v>
      </c>
      <c r="E769" t="s">
        <v>84</v>
      </c>
      <c r="F769" t="s">
        <v>90</v>
      </c>
      <c r="G769" t="s">
        <v>2388</v>
      </c>
      <c r="H769" s="1">
        <v>45304</v>
      </c>
      <c r="I769" s="1">
        <v>45406</v>
      </c>
      <c r="J769">
        <v>102</v>
      </c>
      <c r="K769">
        <v>2</v>
      </c>
      <c r="L769">
        <v>1</v>
      </c>
      <c r="M769" t="s">
        <v>72</v>
      </c>
      <c r="N769" s="4">
        <v>959.98</v>
      </c>
      <c r="O769" t="s">
        <v>73</v>
      </c>
      <c r="P769" t="s">
        <v>118</v>
      </c>
      <c r="Q769" t="s">
        <v>74</v>
      </c>
      <c r="R769" t="s">
        <v>64</v>
      </c>
      <c r="S769" t="s">
        <v>39</v>
      </c>
      <c r="T769">
        <v>1</v>
      </c>
      <c r="U769" t="s">
        <v>41</v>
      </c>
      <c r="V769" t="s">
        <v>81</v>
      </c>
      <c r="W769" t="s">
        <v>103</v>
      </c>
      <c r="X769">
        <v>1</v>
      </c>
      <c r="Y769">
        <v>4</v>
      </c>
      <c r="Z769" t="s">
        <v>44</v>
      </c>
      <c r="AA769" t="s">
        <v>41</v>
      </c>
      <c r="AB769">
        <v>2</v>
      </c>
      <c r="AC769" t="s">
        <v>66</v>
      </c>
      <c r="AD769" t="s">
        <v>46</v>
      </c>
      <c r="AE769" s="15">
        <v>959.98</v>
      </c>
      <c r="AF769" s="4">
        <v>479.99</v>
      </c>
    </row>
    <row r="770" spans="1:32" x14ac:dyDescent="0.25">
      <c r="A770" t="s">
        <v>2389</v>
      </c>
      <c r="B770" t="s">
        <v>2390</v>
      </c>
      <c r="C770">
        <v>62</v>
      </c>
      <c r="D770" t="s">
        <v>58</v>
      </c>
      <c r="E770" t="s">
        <v>70</v>
      </c>
      <c r="F770" t="s">
        <v>34</v>
      </c>
      <c r="G770" t="s">
        <v>2391</v>
      </c>
      <c r="H770" s="1">
        <v>45307</v>
      </c>
      <c r="I770" s="1">
        <v>45403</v>
      </c>
      <c r="J770">
        <v>96</v>
      </c>
      <c r="K770">
        <v>9</v>
      </c>
      <c r="L770">
        <v>3</v>
      </c>
      <c r="M770" t="s">
        <v>36</v>
      </c>
      <c r="N770" s="4">
        <v>1752.64</v>
      </c>
      <c r="O770" t="s">
        <v>79</v>
      </c>
      <c r="P770" t="s">
        <v>80</v>
      </c>
      <c r="Q770" t="s">
        <v>39</v>
      </c>
      <c r="R770" t="s">
        <v>52</v>
      </c>
      <c r="S770" t="s">
        <v>39</v>
      </c>
      <c r="T770">
        <v>8</v>
      </c>
      <c r="U770" t="s">
        <v>87</v>
      </c>
      <c r="V770" t="s">
        <v>42</v>
      </c>
      <c r="W770" t="s">
        <v>54</v>
      </c>
      <c r="X770">
        <v>1</v>
      </c>
      <c r="Y770">
        <v>4</v>
      </c>
      <c r="Z770" t="s">
        <v>55</v>
      </c>
      <c r="AA770" t="s">
        <v>41</v>
      </c>
      <c r="AB770">
        <v>1</v>
      </c>
      <c r="AC770" t="s">
        <v>66</v>
      </c>
      <c r="AD770" t="s">
        <v>145</v>
      </c>
      <c r="AE770" s="15">
        <v>584.21333333333337</v>
      </c>
      <c r="AF770" s="4">
        <v>194.73777777777778</v>
      </c>
    </row>
    <row r="771" spans="1:32" x14ac:dyDescent="0.25">
      <c r="A771" t="s">
        <v>2392</v>
      </c>
      <c r="B771" t="s">
        <v>2393</v>
      </c>
      <c r="C771">
        <v>32</v>
      </c>
      <c r="D771" t="s">
        <v>32</v>
      </c>
      <c r="E771" t="s">
        <v>84</v>
      </c>
      <c r="F771" t="s">
        <v>34</v>
      </c>
      <c r="G771" t="s">
        <v>2394</v>
      </c>
      <c r="H771" s="1">
        <v>45471</v>
      </c>
      <c r="I771" s="1">
        <v>45527</v>
      </c>
      <c r="J771">
        <v>56</v>
      </c>
      <c r="K771">
        <v>8</v>
      </c>
      <c r="L771">
        <v>3</v>
      </c>
      <c r="M771" t="s">
        <v>61</v>
      </c>
      <c r="N771" s="4">
        <v>291.44</v>
      </c>
      <c r="O771" t="s">
        <v>79</v>
      </c>
      <c r="P771" t="s">
        <v>118</v>
      </c>
      <c r="Q771" t="s">
        <v>102</v>
      </c>
      <c r="R771" t="s">
        <v>52</v>
      </c>
      <c r="S771" t="s">
        <v>65</v>
      </c>
      <c r="T771">
        <v>7</v>
      </c>
      <c r="U771" t="s">
        <v>41</v>
      </c>
      <c r="V771" t="s">
        <v>53</v>
      </c>
      <c r="W771" t="s">
        <v>54</v>
      </c>
      <c r="X771">
        <v>6</v>
      </c>
      <c r="Y771">
        <v>8</v>
      </c>
      <c r="Z771" t="s">
        <v>55</v>
      </c>
      <c r="AA771" t="s">
        <v>41</v>
      </c>
      <c r="AB771">
        <v>2</v>
      </c>
      <c r="AC771" t="s">
        <v>3119</v>
      </c>
      <c r="AD771" t="s">
        <v>46</v>
      </c>
      <c r="AE771" s="15">
        <v>97.146666666666661</v>
      </c>
      <c r="AF771" s="4">
        <v>36.43</v>
      </c>
    </row>
    <row r="772" spans="1:32" x14ac:dyDescent="0.25">
      <c r="A772" t="s">
        <v>2395</v>
      </c>
      <c r="B772" t="s">
        <v>2396</v>
      </c>
      <c r="C772">
        <v>21</v>
      </c>
      <c r="D772" t="s">
        <v>96</v>
      </c>
      <c r="E772" t="s">
        <v>59</v>
      </c>
      <c r="F772" t="s">
        <v>34</v>
      </c>
      <c r="G772" t="s">
        <v>2397</v>
      </c>
      <c r="H772" s="1">
        <v>45327</v>
      </c>
      <c r="I772" s="1">
        <v>45509</v>
      </c>
      <c r="J772">
        <v>182</v>
      </c>
      <c r="K772">
        <v>5</v>
      </c>
      <c r="L772">
        <v>1</v>
      </c>
      <c r="M772" t="s">
        <v>36</v>
      </c>
      <c r="N772" s="4">
        <v>444.35</v>
      </c>
      <c r="O772" t="s">
        <v>73</v>
      </c>
      <c r="P772" t="s">
        <v>92</v>
      </c>
      <c r="Q772" t="s">
        <v>39</v>
      </c>
      <c r="R772" t="s">
        <v>64</v>
      </c>
      <c r="S772" t="s">
        <v>39</v>
      </c>
      <c r="T772">
        <v>4</v>
      </c>
      <c r="U772" t="s">
        <v>87</v>
      </c>
      <c r="V772" t="s">
        <v>53</v>
      </c>
      <c r="W772" t="s">
        <v>43</v>
      </c>
      <c r="X772">
        <v>2</v>
      </c>
      <c r="Y772">
        <v>8</v>
      </c>
      <c r="Z772" t="s">
        <v>55</v>
      </c>
      <c r="AA772" t="s">
        <v>41</v>
      </c>
      <c r="AB772">
        <v>5</v>
      </c>
      <c r="AC772" t="s">
        <v>98</v>
      </c>
      <c r="AD772" t="s">
        <v>67</v>
      </c>
      <c r="AE772" s="15">
        <v>444.35</v>
      </c>
      <c r="AF772" s="4">
        <v>88.87</v>
      </c>
    </row>
    <row r="773" spans="1:32" x14ac:dyDescent="0.25">
      <c r="A773" t="s">
        <v>2398</v>
      </c>
      <c r="B773" t="s">
        <v>2399</v>
      </c>
      <c r="C773">
        <v>54</v>
      </c>
      <c r="D773" t="s">
        <v>32</v>
      </c>
      <c r="E773" t="s">
        <v>109</v>
      </c>
      <c r="F773" t="s">
        <v>34</v>
      </c>
      <c r="G773" t="s">
        <v>2400</v>
      </c>
      <c r="H773" s="1">
        <v>45493</v>
      </c>
      <c r="I773" s="1">
        <v>45616</v>
      </c>
      <c r="J773">
        <v>123</v>
      </c>
      <c r="K773">
        <v>3</v>
      </c>
      <c r="L773">
        <v>2</v>
      </c>
      <c r="M773" t="s">
        <v>36</v>
      </c>
      <c r="N773" s="4">
        <v>948.55</v>
      </c>
      <c r="O773" t="s">
        <v>73</v>
      </c>
      <c r="P773" t="s">
        <v>92</v>
      </c>
      <c r="Q773" t="s">
        <v>39</v>
      </c>
      <c r="R773" t="s">
        <v>52</v>
      </c>
      <c r="S773" t="s">
        <v>39</v>
      </c>
      <c r="T773">
        <v>2</v>
      </c>
      <c r="U773" t="s">
        <v>87</v>
      </c>
      <c r="V773" t="s">
        <v>81</v>
      </c>
      <c r="W773" t="s">
        <v>103</v>
      </c>
      <c r="X773">
        <v>7</v>
      </c>
      <c r="Y773">
        <v>11</v>
      </c>
      <c r="Z773" t="s">
        <v>44</v>
      </c>
      <c r="AA773" t="s">
        <v>87</v>
      </c>
      <c r="AB773">
        <v>2</v>
      </c>
      <c r="AC773" t="s">
        <v>45</v>
      </c>
      <c r="AD773" t="s">
        <v>145</v>
      </c>
      <c r="AE773" s="15">
        <v>474.27499999999998</v>
      </c>
      <c r="AF773" s="4">
        <v>316.18333333333334</v>
      </c>
    </row>
    <row r="774" spans="1:32" x14ac:dyDescent="0.25">
      <c r="A774" t="s">
        <v>2401</v>
      </c>
      <c r="B774" t="s">
        <v>2402</v>
      </c>
      <c r="C774">
        <v>63</v>
      </c>
      <c r="D774" t="s">
        <v>96</v>
      </c>
      <c r="E774" t="s">
        <v>77</v>
      </c>
      <c r="F774" t="s">
        <v>90</v>
      </c>
      <c r="G774" t="s">
        <v>2403</v>
      </c>
      <c r="H774" s="1">
        <v>45461</v>
      </c>
      <c r="I774" s="1">
        <v>45467</v>
      </c>
      <c r="J774">
        <v>6</v>
      </c>
      <c r="K774">
        <v>7</v>
      </c>
      <c r="L774">
        <v>1</v>
      </c>
      <c r="M774" t="s">
        <v>61</v>
      </c>
      <c r="N774" s="4">
        <v>155.16</v>
      </c>
      <c r="O774" t="s">
        <v>73</v>
      </c>
      <c r="P774" t="s">
        <v>80</v>
      </c>
      <c r="Q774" t="s">
        <v>102</v>
      </c>
      <c r="R774" t="s">
        <v>40</v>
      </c>
      <c r="S774" t="s">
        <v>228</v>
      </c>
      <c r="T774">
        <v>6</v>
      </c>
      <c r="U774" t="s">
        <v>87</v>
      </c>
      <c r="V774" t="s">
        <v>42</v>
      </c>
      <c r="W774" t="s">
        <v>103</v>
      </c>
      <c r="X774">
        <v>6</v>
      </c>
      <c r="Y774">
        <v>6</v>
      </c>
      <c r="Z774" t="s">
        <v>55</v>
      </c>
      <c r="AA774" t="s">
        <v>87</v>
      </c>
      <c r="AB774">
        <v>3</v>
      </c>
      <c r="AC774" t="s">
        <v>45</v>
      </c>
      <c r="AD774" t="s">
        <v>145</v>
      </c>
      <c r="AE774" s="15">
        <v>155.16</v>
      </c>
      <c r="AF774" s="4">
        <v>22.165714285714284</v>
      </c>
    </row>
    <row r="775" spans="1:32" x14ac:dyDescent="0.25">
      <c r="A775" t="s">
        <v>2404</v>
      </c>
      <c r="B775" t="s">
        <v>2405</v>
      </c>
      <c r="C775">
        <v>50</v>
      </c>
      <c r="D775" t="s">
        <v>32</v>
      </c>
      <c r="E775" t="s">
        <v>84</v>
      </c>
      <c r="F775" t="s">
        <v>90</v>
      </c>
      <c r="G775" t="s">
        <v>2406</v>
      </c>
      <c r="H775" s="1">
        <v>45355</v>
      </c>
      <c r="I775" s="1">
        <v>45534</v>
      </c>
      <c r="J775">
        <v>179</v>
      </c>
      <c r="K775">
        <v>11</v>
      </c>
      <c r="L775">
        <v>2</v>
      </c>
      <c r="M775" t="s">
        <v>36</v>
      </c>
      <c r="N775" s="4">
        <v>132.59</v>
      </c>
      <c r="O775" t="s">
        <v>79</v>
      </c>
      <c r="P775" t="s">
        <v>86</v>
      </c>
      <c r="Q775" t="s">
        <v>39</v>
      </c>
      <c r="R775" t="s">
        <v>40</v>
      </c>
      <c r="S775" t="s">
        <v>39</v>
      </c>
      <c r="T775">
        <v>10</v>
      </c>
      <c r="U775" t="s">
        <v>87</v>
      </c>
      <c r="V775" t="s">
        <v>81</v>
      </c>
      <c r="W775" t="s">
        <v>54</v>
      </c>
      <c r="X775">
        <v>3</v>
      </c>
      <c r="Y775">
        <v>8</v>
      </c>
      <c r="Z775" t="s">
        <v>44</v>
      </c>
      <c r="AA775" t="s">
        <v>41</v>
      </c>
      <c r="AB775">
        <v>1</v>
      </c>
      <c r="AC775" t="s">
        <v>3119</v>
      </c>
      <c r="AD775" t="s">
        <v>145</v>
      </c>
      <c r="AE775" s="15">
        <v>66.295000000000002</v>
      </c>
      <c r="AF775" s="4">
        <v>12.053636363636365</v>
      </c>
    </row>
    <row r="776" spans="1:32" x14ac:dyDescent="0.25">
      <c r="A776" t="s">
        <v>2407</v>
      </c>
      <c r="B776" t="s">
        <v>2408</v>
      </c>
      <c r="C776">
        <v>40</v>
      </c>
      <c r="D776" t="s">
        <v>96</v>
      </c>
      <c r="E776" t="s">
        <v>77</v>
      </c>
      <c r="F776" t="s">
        <v>90</v>
      </c>
      <c r="G776" t="s">
        <v>2409</v>
      </c>
      <c r="H776" s="1">
        <v>45409</v>
      </c>
      <c r="I776" s="1">
        <v>45486</v>
      </c>
      <c r="J776">
        <v>77</v>
      </c>
      <c r="K776">
        <v>10</v>
      </c>
      <c r="L776">
        <v>1</v>
      </c>
      <c r="M776" t="s">
        <v>36</v>
      </c>
      <c r="N776" s="4">
        <v>117.83</v>
      </c>
      <c r="O776" t="s">
        <v>73</v>
      </c>
      <c r="P776" t="s">
        <v>38</v>
      </c>
      <c r="Q776" t="s">
        <v>39</v>
      </c>
      <c r="R776" t="s">
        <v>40</v>
      </c>
      <c r="S776" t="s">
        <v>39</v>
      </c>
      <c r="T776">
        <v>9</v>
      </c>
      <c r="U776" t="s">
        <v>87</v>
      </c>
      <c r="V776" t="s">
        <v>53</v>
      </c>
      <c r="W776" t="s">
        <v>103</v>
      </c>
      <c r="X776">
        <v>4</v>
      </c>
      <c r="Y776">
        <v>7</v>
      </c>
      <c r="Z776" t="s">
        <v>55</v>
      </c>
      <c r="AA776" t="s">
        <v>87</v>
      </c>
      <c r="AB776">
        <v>4</v>
      </c>
      <c r="AC776" t="s">
        <v>98</v>
      </c>
      <c r="AD776" t="s">
        <v>93</v>
      </c>
      <c r="AE776" s="15">
        <v>117.83</v>
      </c>
      <c r="AF776" s="4">
        <v>11.782999999999999</v>
      </c>
    </row>
    <row r="777" spans="1:32" x14ac:dyDescent="0.25">
      <c r="A777" t="s">
        <v>2410</v>
      </c>
      <c r="B777" t="s">
        <v>2411</v>
      </c>
      <c r="C777">
        <v>59</v>
      </c>
      <c r="D777" t="s">
        <v>58</v>
      </c>
      <c r="E777" t="s">
        <v>59</v>
      </c>
      <c r="F777" t="s">
        <v>90</v>
      </c>
      <c r="G777" t="s">
        <v>2412</v>
      </c>
      <c r="H777" s="1">
        <v>45390</v>
      </c>
      <c r="I777" s="1">
        <v>45410</v>
      </c>
      <c r="J777">
        <v>20</v>
      </c>
      <c r="K777">
        <v>10</v>
      </c>
      <c r="L777">
        <v>2</v>
      </c>
      <c r="M777" t="s">
        <v>36</v>
      </c>
      <c r="N777" s="4">
        <v>846.12</v>
      </c>
      <c r="O777" t="s">
        <v>73</v>
      </c>
      <c r="P777" t="s">
        <v>118</v>
      </c>
      <c r="Q777" t="s">
        <v>39</v>
      </c>
      <c r="R777" t="s">
        <v>52</v>
      </c>
      <c r="S777" t="s">
        <v>39</v>
      </c>
      <c r="T777">
        <v>9</v>
      </c>
      <c r="U777" t="s">
        <v>41</v>
      </c>
      <c r="V777" t="s">
        <v>42</v>
      </c>
      <c r="W777" t="s">
        <v>54</v>
      </c>
      <c r="X777">
        <v>4</v>
      </c>
      <c r="Y777">
        <v>4</v>
      </c>
      <c r="Z777" t="s">
        <v>44</v>
      </c>
      <c r="AA777" t="s">
        <v>87</v>
      </c>
      <c r="AB777">
        <v>1</v>
      </c>
      <c r="AC777" t="s">
        <v>3119</v>
      </c>
      <c r="AD777" t="s">
        <v>145</v>
      </c>
      <c r="AE777" s="15">
        <v>423.06</v>
      </c>
      <c r="AF777" s="4">
        <v>84.611999999999995</v>
      </c>
    </row>
    <row r="778" spans="1:32" x14ac:dyDescent="0.25">
      <c r="A778" t="s">
        <v>2413</v>
      </c>
      <c r="B778" t="s">
        <v>2414</v>
      </c>
      <c r="C778">
        <v>41</v>
      </c>
      <c r="D778" t="s">
        <v>32</v>
      </c>
      <c r="E778" t="s">
        <v>77</v>
      </c>
      <c r="F778" t="s">
        <v>34</v>
      </c>
      <c r="G778" t="s">
        <v>2415</v>
      </c>
      <c r="H778" s="1">
        <v>45442</v>
      </c>
      <c r="I778" s="1">
        <v>45550</v>
      </c>
      <c r="J778">
        <v>108</v>
      </c>
      <c r="K778">
        <v>12</v>
      </c>
      <c r="L778">
        <v>1</v>
      </c>
      <c r="M778" t="s">
        <v>61</v>
      </c>
      <c r="N778" s="4">
        <v>1957.71</v>
      </c>
      <c r="O778" t="s">
        <v>73</v>
      </c>
      <c r="P778" t="s">
        <v>38</v>
      </c>
      <c r="Q778" t="s">
        <v>63</v>
      </c>
      <c r="R778" t="s">
        <v>52</v>
      </c>
      <c r="S778" t="s">
        <v>129</v>
      </c>
      <c r="T778">
        <v>11</v>
      </c>
      <c r="U778" t="s">
        <v>87</v>
      </c>
      <c r="V778" t="s">
        <v>81</v>
      </c>
      <c r="W778" t="s">
        <v>103</v>
      </c>
      <c r="X778">
        <v>5</v>
      </c>
      <c r="Y778">
        <v>9</v>
      </c>
      <c r="Z778" t="s">
        <v>44</v>
      </c>
      <c r="AA778" t="s">
        <v>87</v>
      </c>
      <c r="AB778">
        <v>1</v>
      </c>
      <c r="AC778" t="s">
        <v>66</v>
      </c>
      <c r="AD778" t="s">
        <v>93</v>
      </c>
      <c r="AE778" s="15">
        <v>1957.71</v>
      </c>
      <c r="AF778" s="4">
        <v>163.14250000000001</v>
      </c>
    </row>
    <row r="779" spans="1:32" x14ac:dyDescent="0.25">
      <c r="A779" t="s">
        <v>2416</v>
      </c>
      <c r="B779" t="s">
        <v>2417</v>
      </c>
      <c r="C779">
        <v>34</v>
      </c>
      <c r="D779" t="s">
        <v>58</v>
      </c>
      <c r="E779" t="s">
        <v>77</v>
      </c>
      <c r="F779" t="s">
        <v>34</v>
      </c>
      <c r="G779" t="s">
        <v>2418</v>
      </c>
      <c r="H779" s="1">
        <v>45337</v>
      </c>
      <c r="I779" s="1">
        <v>45347</v>
      </c>
      <c r="J779">
        <v>10</v>
      </c>
      <c r="K779">
        <v>6</v>
      </c>
      <c r="L779">
        <v>3</v>
      </c>
      <c r="M779" t="s">
        <v>61</v>
      </c>
      <c r="N779" s="4">
        <v>1912.13</v>
      </c>
      <c r="O779" t="s">
        <v>37</v>
      </c>
      <c r="P779" t="s">
        <v>80</v>
      </c>
      <c r="Q779" t="s">
        <v>74</v>
      </c>
      <c r="R779" t="s">
        <v>52</v>
      </c>
      <c r="S779" t="s">
        <v>228</v>
      </c>
      <c r="T779">
        <v>5</v>
      </c>
      <c r="U779" t="s">
        <v>41</v>
      </c>
      <c r="V779" t="s">
        <v>42</v>
      </c>
      <c r="W779" t="s">
        <v>54</v>
      </c>
      <c r="X779">
        <v>2</v>
      </c>
      <c r="Y779">
        <v>2</v>
      </c>
      <c r="Z779" t="s">
        <v>44</v>
      </c>
      <c r="AA779" t="s">
        <v>41</v>
      </c>
      <c r="AB779">
        <v>1</v>
      </c>
      <c r="AC779" t="s">
        <v>66</v>
      </c>
      <c r="AD779" t="s">
        <v>46</v>
      </c>
      <c r="AE779" s="15">
        <v>637.37666666666667</v>
      </c>
      <c r="AF779" s="4">
        <v>318.68833333333333</v>
      </c>
    </row>
    <row r="780" spans="1:32" x14ac:dyDescent="0.25">
      <c r="A780" t="s">
        <v>2419</v>
      </c>
      <c r="B780" t="s">
        <v>2420</v>
      </c>
      <c r="C780">
        <v>38</v>
      </c>
      <c r="D780" t="s">
        <v>32</v>
      </c>
      <c r="E780" t="s">
        <v>33</v>
      </c>
      <c r="F780" t="s">
        <v>34</v>
      </c>
      <c r="G780" t="s">
        <v>2421</v>
      </c>
      <c r="H780" s="1">
        <v>45390</v>
      </c>
      <c r="I780" s="1">
        <v>45432</v>
      </c>
      <c r="J780">
        <v>42</v>
      </c>
      <c r="K780">
        <v>2</v>
      </c>
      <c r="L780">
        <v>3</v>
      </c>
      <c r="M780" t="s">
        <v>72</v>
      </c>
      <c r="N780" s="4">
        <v>341.66</v>
      </c>
      <c r="O780" t="s">
        <v>73</v>
      </c>
      <c r="P780" t="s">
        <v>86</v>
      </c>
      <c r="Q780" t="s">
        <v>74</v>
      </c>
      <c r="R780" t="s">
        <v>52</v>
      </c>
      <c r="S780" t="s">
        <v>39</v>
      </c>
      <c r="T780">
        <v>1</v>
      </c>
      <c r="U780" t="s">
        <v>87</v>
      </c>
      <c r="V780" t="s">
        <v>53</v>
      </c>
      <c r="W780" t="s">
        <v>43</v>
      </c>
      <c r="X780">
        <v>4</v>
      </c>
      <c r="Y780">
        <v>5</v>
      </c>
      <c r="Z780" t="s">
        <v>55</v>
      </c>
      <c r="AA780" t="s">
        <v>87</v>
      </c>
      <c r="AB780">
        <v>2</v>
      </c>
      <c r="AC780" t="s">
        <v>45</v>
      </c>
      <c r="AD780" t="s">
        <v>46</v>
      </c>
      <c r="AE780" s="15">
        <v>113.88666666666667</v>
      </c>
      <c r="AF780" s="4">
        <v>170.83</v>
      </c>
    </row>
    <row r="781" spans="1:32" x14ac:dyDescent="0.25">
      <c r="A781" t="s">
        <v>2422</v>
      </c>
      <c r="B781" t="s">
        <v>2423</v>
      </c>
      <c r="C781">
        <v>64</v>
      </c>
      <c r="D781" t="s">
        <v>58</v>
      </c>
      <c r="E781" t="s">
        <v>77</v>
      </c>
      <c r="F781" t="s">
        <v>34</v>
      </c>
      <c r="G781" t="s">
        <v>2424</v>
      </c>
      <c r="H781" s="1">
        <v>45347</v>
      </c>
      <c r="I781" s="1">
        <v>45368</v>
      </c>
      <c r="J781">
        <v>21</v>
      </c>
      <c r="K781">
        <v>4</v>
      </c>
      <c r="L781">
        <v>1</v>
      </c>
      <c r="M781" t="s">
        <v>61</v>
      </c>
      <c r="N781" s="4">
        <v>1157.67</v>
      </c>
      <c r="O781" t="s">
        <v>73</v>
      </c>
      <c r="P781" t="s">
        <v>86</v>
      </c>
      <c r="Q781" t="s">
        <v>102</v>
      </c>
      <c r="R781" t="s">
        <v>64</v>
      </c>
      <c r="S781" t="s">
        <v>65</v>
      </c>
      <c r="T781">
        <v>3</v>
      </c>
      <c r="U781" t="s">
        <v>41</v>
      </c>
      <c r="V781" t="s">
        <v>42</v>
      </c>
      <c r="W781" t="s">
        <v>54</v>
      </c>
      <c r="X781">
        <v>2</v>
      </c>
      <c r="Y781">
        <v>3</v>
      </c>
      <c r="Z781" t="s">
        <v>44</v>
      </c>
      <c r="AA781" t="s">
        <v>87</v>
      </c>
      <c r="AB781">
        <v>2</v>
      </c>
      <c r="AC781" t="s">
        <v>66</v>
      </c>
      <c r="AD781" t="s">
        <v>145</v>
      </c>
      <c r="AE781" s="15">
        <v>1157.67</v>
      </c>
      <c r="AF781" s="4">
        <v>289.41750000000002</v>
      </c>
    </row>
    <row r="782" spans="1:32" x14ac:dyDescent="0.25">
      <c r="A782" t="s">
        <v>2425</v>
      </c>
      <c r="B782" t="s">
        <v>2426</v>
      </c>
      <c r="C782">
        <v>27</v>
      </c>
      <c r="D782" t="s">
        <v>96</v>
      </c>
      <c r="E782" t="s">
        <v>49</v>
      </c>
      <c r="F782" t="s">
        <v>90</v>
      </c>
      <c r="G782" t="s">
        <v>2427</v>
      </c>
      <c r="H782" s="1">
        <v>45391</v>
      </c>
      <c r="I782" s="1">
        <v>45626</v>
      </c>
      <c r="J782">
        <v>235</v>
      </c>
      <c r="K782">
        <v>12</v>
      </c>
      <c r="L782">
        <v>3</v>
      </c>
      <c r="M782" t="s">
        <v>61</v>
      </c>
      <c r="N782" s="4">
        <v>312.20999999999998</v>
      </c>
      <c r="O782" t="s">
        <v>37</v>
      </c>
      <c r="P782" t="s">
        <v>51</v>
      </c>
      <c r="Q782" t="s">
        <v>63</v>
      </c>
      <c r="R782" t="s">
        <v>64</v>
      </c>
      <c r="S782" t="s">
        <v>129</v>
      </c>
      <c r="T782">
        <v>11</v>
      </c>
      <c r="U782" t="s">
        <v>87</v>
      </c>
      <c r="V782" t="s">
        <v>42</v>
      </c>
      <c r="W782" t="s">
        <v>54</v>
      </c>
      <c r="X782">
        <v>4</v>
      </c>
      <c r="Y782">
        <v>11</v>
      </c>
      <c r="Z782" t="s">
        <v>44</v>
      </c>
      <c r="AA782" t="s">
        <v>87</v>
      </c>
      <c r="AB782">
        <v>2</v>
      </c>
      <c r="AC782" t="s">
        <v>66</v>
      </c>
      <c r="AD782" t="s">
        <v>67</v>
      </c>
      <c r="AE782" s="15">
        <v>104.07</v>
      </c>
      <c r="AF782" s="4">
        <v>26.017499999999998</v>
      </c>
    </row>
    <row r="783" spans="1:32" x14ac:dyDescent="0.25">
      <c r="A783" t="s">
        <v>2428</v>
      </c>
      <c r="B783" t="s">
        <v>2429</v>
      </c>
      <c r="C783">
        <v>43</v>
      </c>
      <c r="D783" t="s">
        <v>96</v>
      </c>
      <c r="E783" t="s">
        <v>49</v>
      </c>
      <c r="F783" t="s">
        <v>34</v>
      </c>
      <c r="G783" t="s">
        <v>2430</v>
      </c>
      <c r="H783" s="1">
        <v>45455</v>
      </c>
      <c r="I783" s="1">
        <v>45609</v>
      </c>
      <c r="J783">
        <v>154</v>
      </c>
      <c r="K783">
        <v>5</v>
      </c>
      <c r="L783">
        <v>4</v>
      </c>
      <c r="M783" t="s">
        <v>61</v>
      </c>
      <c r="N783" s="4">
        <v>1104.73</v>
      </c>
      <c r="O783" t="s">
        <v>73</v>
      </c>
      <c r="P783" t="s">
        <v>86</v>
      </c>
      <c r="Q783" t="s">
        <v>63</v>
      </c>
      <c r="R783" t="s">
        <v>52</v>
      </c>
      <c r="S783" t="s">
        <v>228</v>
      </c>
      <c r="T783">
        <v>4</v>
      </c>
      <c r="U783" t="s">
        <v>87</v>
      </c>
      <c r="V783" t="s">
        <v>42</v>
      </c>
      <c r="W783" t="s">
        <v>54</v>
      </c>
      <c r="X783">
        <v>6</v>
      </c>
      <c r="Y783">
        <v>11</v>
      </c>
      <c r="Z783" t="s">
        <v>55</v>
      </c>
      <c r="AA783" t="s">
        <v>87</v>
      </c>
      <c r="AB783">
        <v>5</v>
      </c>
      <c r="AC783" t="s">
        <v>114</v>
      </c>
      <c r="AD783" t="s">
        <v>93</v>
      </c>
      <c r="AE783" s="15">
        <v>276.1825</v>
      </c>
      <c r="AF783" s="4">
        <v>220.946</v>
      </c>
    </row>
    <row r="784" spans="1:32" x14ac:dyDescent="0.25">
      <c r="A784" t="s">
        <v>2431</v>
      </c>
      <c r="B784" t="s">
        <v>2432</v>
      </c>
      <c r="C784">
        <v>28</v>
      </c>
      <c r="D784" t="s">
        <v>58</v>
      </c>
      <c r="E784" t="s">
        <v>77</v>
      </c>
      <c r="F784" t="s">
        <v>34</v>
      </c>
      <c r="G784" t="s">
        <v>2433</v>
      </c>
      <c r="H784" s="1">
        <v>45464</v>
      </c>
      <c r="I784" s="1">
        <v>45610</v>
      </c>
      <c r="J784">
        <v>146</v>
      </c>
      <c r="K784">
        <v>8</v>
      </c>
      <c r="L784">
        <v>4</v>
      </c>
      <c r="M784" t="s">
        <v>61</v>
      </c>
      <c r="N784" s="4">
        <v>1650.26</v>
      </c>
      <c r="O784" t="s">
        <v>37</v>
      </c>
      <c r="P784" t="s">
        <v>51</v>
      </c>
      <c r="Q784" t="s">
        <v>74</v>
      </c>
      <c r="R784" t="s">
        <v>52</v>
      </c>
      <c r="S784" t="s">
        <v>228</v>
      </c>
      <c r="T784">
        <v>7</v>
      </c>
      <c r="U784" t="s">
        <v>87</v>
      </c>
      <c r="V784" t="s">
        <v>81</v>
      </c>
      <c r="W784" t="s">
        <v>43</v>
      </c>
      <c r="X784">
        <v>6</v>
      </c>
      <c r="Y784">
        <v>11</v>
      </c>
      <c r="Z784" t="s">
        <v>44</v>
      </c>
      <c r="AA784" t="s">
        <v>87</v>
      </c>
      <c r="AB784">
        <v>2</v>
      </c>
      <c r="AC784" t="s">
        <v>66</v>
      </c>
      <c r="AD784" t="s">
        <v>67</v>
      </c>
      <c r="AE784" s="15">
        <v>412.565</v>
      </c>
      <c r="AF784" s="4">
        <v>206.2825</v>
      </c>
    </row>
    <row r="785" spans="1:32" x14ac:dyDescent="0.25">
      <c r="A785" t="s">
        <v>2434</v>
      </c>
      <c r="B785" t="s">
        <v>2435</v>
      </c>
      <c r="C785">
        <v>51</v>
      </c>
      <c r="D785" t="s">
        <v>32</v>
      </c>
      <c r="E785" t="s">
        <v>77</v>
      </c>
      <c r="F785" t="s">
        <v>34</v>
      </c>
      <c r="G785" t="s">
        <v>2436</v>
      </c>
      <c r="H785" s="1">
        <v>45404</v>
      </c>
      <c r="I785" s="1">
        <v>45545</v>
      </c>
      <c r="J785">
        <v>141</v>
      </c>
      <c r="K785">
        <v>9</v>
      </c>
      <c r="L785">
        <v>3</v>
      </c>
      <c r="M785" t="s">
        <v>36</v>
      </c>
      <c r="N785" s="4">
        <v>829.49</v>
      </c>
      <c r="O785" t="s">
        <v>79</v>
      </c>
      <c r="P785" t="s">
        <v>92</v>
      </c>
      <c r="Q785" t="s">
        <v>39</v>
      </c>
      <c r="R785" t="s">
        <v>40</v>
      </c>
      <c r="S785" t="s">
        <v>39</v>
      </c>
      <c r="T785">
        <v>8</v>
      </c>
      <c r="U785" t="s">
        <v>87</v>
      </c>
      <c r="V785" t="s">
        <v>81</v>
      </c>
      <c r="W785" t="s">
        <v>54</v>
      </c>
      <c r="X785">
        <v>4</v>
      </c>
      <c r="Y785">
        <v>9</v>
      </c>
      <c r="Z785" t="s">
        <v>55</v>
      </c>
      <c r="AA785" t="s">
        <v>41</v>
      </c>
      <c r="AB785">
        <v>5</v>
      </c>
      <c r="AC785" t="s">
        <v>114</v>
      </c>
      <c r="AD785" t="s">
        <v>145</v>
      </c>
      <c r="AE785" s="15">
        <v>276.49666666666667</v>
      </c>
      <c r="AF785" s="4">
        <v>92.165555555555557</v>
      </c>
    </row>
    <row r="786" spans="1:32" x14ac:dyDescent="0.25">
      <c r="A786" t="s">
        <v>2437</v>
      </c>
      <c r="B786" t="s">
        <v>2438</v>
      </c>
      <c r="C786">
        <v>29</v>
      </c>
      <c r="D786" t="s">
        <v>96</v>
      </c>
      <c r="E786" t="s">
        <v>59</v>
      </c>
      <c r="F786" t="s">
        <v>90</v>
      </c>
      <c r="G786" t="s">
        <v>2439</v>
      </c>
      <c r="H786" s="1">
        <v>45370</v>
      </c>
      <c r="I786" s="1">
        <v>45489</v>
      </c>
      <c r="J786">
        <v>119</v>
      </c>
      <c r="K786">
        <v>7</v>
      </c>
      <c r="L786">
        <v>2</v>
      </c>
      <c r="M786" t="s">
        <v>72</v>
      </c>
      <c r="N786" s="4">
        <v>137.13999999999999</v>
      </c>
      <c r="O786" t="s">
        <v>73</v>
      </c>
      <c r="P786" t="s">
        <v>118</v>
      </c>
      <c r="Q786" t="s">
        <v>63</v>
      </c>
      <c r="R786" t="s">
        <v>64</v>
      </c>
      <c r="S786" t="s">
        <v>39</v>
      </c>
      <c r="T786">
        <v>6</v>
      </c>
      <c r="U786" t="s">
        <v>41</v>
      </c>
      <c r="V786" t="s">
        <v>81</v>
      </c>
      <c r="W786" t="s">
        <v>103</v>
      </c>
      <c r="X786">
        <v>3</v>
      </c>
      <c r="Y786">
        <v>7</v>
      </c>
      <c r="Z786" t="s">
        <v>44</v>
      </c>
      <c r="AA786" t="s">
        <v>87</v>
      </c>
      <c r="AB786">
        <v>5</v>
      </c>
      <c r="AC786" t="s">
        <v>164</v>
      </c>
      <c r="AD786" t="s">
        <v>67</v>
      </c>
      <c r="AE786" s="15">
        <v>68.569999999999993</v>
      </c>
      <c r="AF786" s="4">
        <v>19.591428571428569</v>
      </c>
    </row>
    <row r="787" spans="1:32" x14ac:dyDescent="0.25">
      <c r="A787" t="s">
        <v>2440</v>
      </c>
      <c r="B787" t="s">
        <v>2441</v>
      </c>
      <c r="C787">
        <v>24</v>
      </c>
      <c r="D787" t="s">
        <v>96</v>
      </c>
      <c r="E787" t="s">
        <v>77</v>
      </c>
      <c r="F787" t="s">
        <v>90</v>
      </c>
      <c r="G787" t="s">
        <v>2442</v>
      </c>
      <c r="H787" s="1">
        <v>45446</v>
      </c>
      <c r="I787" s="1">
        <v>45523</v>
      </c>
      <c r="J787">
        <v>77</v>
      </c>
      <c r="K787">
        <v>14</v>
      </c>
      <c r="L787">
        <v>3</v>
      </c>
      <c r="M787" t="s">
        <v>36</v>
      </c>
      <c r="N787" s="4">
        <v>1300.26</v>
      </c>
      <c r="O787" t="s">
        <v>37</v>
      </c>
      <c r="P787" t="s">
        <v>62</v>
      </c>
      <c r="Q787" t="s">
        <v>39</v>
      </c>
      <c r="R787" t="s">
        <v>40</v>
      </c>
      <c r="S787" t="s">
        <v>39</v>
      </c>
      <c r="T787">
        <v>13</v>
      </c>
      <c r="U787" t="s">
        <v>87</v>
      </c>
      <c r="V787" t="s">
        <v>42</v>
      </c>
      <c r="W787" t="s">
        <v>43</v>
      </c>
      <c r="X787">
        <v>6</v>
      </c>
      <c r="Y787">
        <v>8</v>
      </c>
      <c r="Z787" t="s">
        <v>44</v>
      </c>
      <c r="AA787" t="s">
        <v>41</v>
      </c>
      <c r="AB787">
        <v>2</v>
      </c>
      <c r="AC787" t="s">
        <v>45</v>
      </c>
      <c r="AD787" t="s">
        <v>67</v>
      </c>
      <c r="AE787" s="15">
        <v>433.42</v>
      </c>
      <c r="AF787" s="4">
        <v>92.875714285714281</v>
      </c>
    </row>
    <row r="788" spans="1:32" x14ac:dyDescent="0.25">
      <c r="A788" t="s">
        <v>2443</v>
      </c>
      <c r="B788" t="s">
        <v>2444</v>
      </c>
      <c r="C788">
        <v>42</v>
      </c>
      <c r="D788" t="s">
        <v>96</v>
      </c>
      <c r="E788" t="s">
        <v>49</v>
      </c>
      <c r="F788" t="s">
        <v>34</v>
      </c>
      <c r="G788" t="s">
        <v>2445</v>
      </c>
      <c r="H788" s="1">
        <v>45468</v>
      </c>
      <c r="I788" s="1">
        <v>45573</v>
      </c>
      <c r="J788">
        <v>105</v>
      </c>
      <c r="K788">
        <v>2</v>
      </c>
      <c r="L788">
        <v>4</v>
      </c>
      <c r="M788" t="s">
        <v>61</v>
      </c>
      <c r="N788" s="4">
        <v>945.54</v>
      </c>
      <c r="O788" t="s">
        <v>79</v>
      </c>
      <c r="P788" t="s">
        <v>38</v>
      </c>
      <c r="Q788" t="s">
        <v>102</v>
      </c>
      <c r="R788" t="s">
        <v>40</v>
      </c>
      <c r="S788" t="s">
        <v>119</v>
      </c>
      <c r="T788">
        <v>1</v>
      </c>
      <c r="U788" t="s">
        <v>87</v>
      </c>
      <c r="V788" t="s">
        <v>53</v>
      </c>
      <c r="W788" t="s">
        <v>103</v>
      </c>
      <c r="X788">
        <v>6</v>
      </c>
      <c r="Y788">
        <v>10</v>
      </c>
      <c r="Z788" t="s">
        <v>55</v>
      </c>
      <c r="AA788" t="s">
        <v>87</v>
      </c>
      <c r="AB788">
        <v>5</v>
      </c>
      <c r="AC788" t="s">
        <v>164</v>
      </c>
      <c r="AD788" t="s">
        <v>93</v>
      </c>
      <c r="AE788" s="15">
        <v>236.38499999999999</v>
      </c>
      <c r="AF788" s="4">
        <v>472.77</v>
      </c>
    </row>
    <row r="789" spans="1:32" x14ac:dyDescent="0.25">
      <c r="A789" t="s">
        <v>2446</v>
      </c>
      <c r="B789" t="s">
        <v>2447</v>
      </c>
      <c r="C789">
        <v>30</v>
      </c>
      <c r="D789" t="s">
        <v>58</v>
      </c>
      <c r="E789" t="s">
        <v>33</v>
      </c>
      <c r="F789" t="s">
        <v>90</v>
      </c>
      <c r="G789" t="s">
        <v>2448</v>
      </c>
      <c r="H789" s="1">
        <v>45586</v>
      </c>
      <c r="I789" s="1">
        <v>45610</v>
      </c>
      <c r="J789">
        <v>24</v>
      </c>
      <c r="K789">
        <v>6</v>
      </c>
      <c r="L789">
        <v>2</v>
      </c>
      <c r="M789" t="s">
        <v>36</v>
      </c>
      <c r="N789" s="4">
        <v>1415.64</v>
      </c>
      <c r="O789" t="s">
        <v>79</v>
      </c>
      <c r="P789" t="s">
        <v>92</v>
      </c>
      <c r="Q789" t="s">
        <v>39</v>
      </c>
      <c r="R789" t="s">
        <v>40</v>
      </c>
      <c r="S789" t="s">
        <v>39</v>
      </c>
      <c r="T789">
        <v>5</v>
      </c>
      <c r="U789" t="s">
        <v>41</v>
      </c>
      <c r="V789" t="s">
        <v>53</v>
      </c>
      <c r="W789" t="s">
        <v>103</v>
      </c>
      <c r="X789">
        <v>10</v>
      </c>
      <c r="Y789">
        <v>11</v>
      </c>
      <c r="Z789" t="s">
        <v>55</v>
      </c>
      <c r="AA789" t="s">
        <v>87</v>
      </c>
      <c r="AB789">
        <v>2</v>
      </c>
      <c r="AC789" t="s">
        <v>45</v>
      </c>
      <c r="AD789" t="s">
        <v>46</v>
      </c>
      <c r="AE789" s="15">
        <v>707.82</v>
      </c>
      <c r="AF789" s="4">
        <v>235.94000000000003</v>
      </c>
    </row>
    <row r="790" spans="1:32" x14ac:dyDescent="0.25">
      <c r="A790" t="s">
        <v>2449</v>
      </c>
      <c r="B790" t="s">
        <v>2450</v>
      </c>
      <c r="C790">
        <v>33</v>
      </c>
      <c r="D790" t="s">
        <v>96</v>
      </c>
      <c r="E790" t="s">
        <v>77</v>
      </c>
      <c r="F790" t="s">
        <v>90</v>
      </c>
      <c r="G790" t="s">
        <v>2451</v>
      </c>
      <c r="H790" s="1">
        <v>45481</v>
      </c>
      <c r="I790" s="1">
        <v>45516</v>
      </c>
      <c r="J790">
        <v>35</v>
      </c>
      <c r="K790">
        <v>5</v>
      </c>
      <c r="L790">
        <v>3</v>
      </c>
      <c r="M790" t="s">
        <v>61</v>
      </c>
      <c r="N790" s="4">
        <v>918.79</v>
      </c>
      <c r="O790" t="s">
        <v>37</v>
      </c>
      <c r="P790" t="s">
        <v>51</v>
      </c>
      <c r="Q790" t="s">
        <v>63</v>
      </c>
      <c r="R790" t="s">
        <v>40</v>
      </c>
      <c r="S790" t="s">
        <v>228</v>
      </c>
      <c r="T790">
        <v>4</v>
      </c>
      <c r="U790" t="s">
        <v>87</v>
      </c>
      <c r="V790" t="s">
        <v>81</v>
      </c>
      <c r="W790" t="s">
        <v>43</v>
      </c>
      <c r="X790">
        <v>7</v>
      </c>
      <c r="Y790">
        <v>8</v>
      </c>
      <c r="Z790" t="s">
        <v>55</v>
      </c>
      <c r="AA790" t="s">
        <v>87</v>
      </c>
      <c r="AB790">
        <v>3</v>
      </c>
      <c r="AC790" t="s">
        <v>164</v>
      </c>
      <c r="AD790" t="s">
        <v>46</v>
      </c>
      <c r="AE790" s="15">
        <v>306.26333333333332</v>
      </c>
      <c r="AF790" s="4">
        <v>183.75799999999998</v>
      </c>
    </row>
    <row r="791" spans="1:32" x14ac:dyDescent="0.25">
      <c r="A791" t="s">
        <v>2452</v>
      </c>
      <c r="B791" t="s">
        <v>2453</v>
      </c>
      <c r="C791">
        <v>50</v>
      </c>
      <c r="D791" t="s">
        <v>32</v>
      </c>
      <c r="E791" t="s">
        <v>77</v>
      </c>
      <c r="F791" t="s">
        <v>34</v>
      </c>
      <c r="G791" t="s">
        <v>2454</v>
      </c>
      <c r="H791" s="1">
        <v>45419</v>
      </c>
      <c r="I791" s="1">
        <v>45486</v>
      </c>
      <c r="J791">
        <v>67</v>
      </c>
      <c r="K791">
        <v>5</v>
      </c>
      <c r="L791">
        <v>4</v>
      </c>
      <c r="M791" t="s">
        <v>72</v>
      </c>
      <c r="N791" s="4">
        <v>1344.27</v>
      </c>
      <c r="O791" t="s">
        <v>73</v>
      </c>
      <c r="P791" t="s">
        <v>51</v>
      </c>
      <c r="Q791" t="s">
        <v>74</v>
      </c>
      <c r="R791" t="s">
        <v>40</v>
      </c>
      <c r="S791" t="s">
        <v>39</v>
      </c>
      <c r="T791">
        <v>4</v>
      </c>
      <c r="U791" t="s">
        <v>87</v>
      </c>
      <c r="V791" t="s">
        <v>81</v>
      </c>
      <c r="W791" t="s">
        <v>103</v>
      </c>
      <c r="X791">
        <v>5</v>
      </c>
      <c r="Y791">
        <v>7</v>
      </c>
      <c r="Z791" t="s">
        <v>44</v>
      </c>
      <c r="AA791" t="s">
        <v>87</v>
      </c>
      <c r="AB791">
        <v>5</v>
      </c>
      <c r="AC791" t="s">
        <v>164</v>
      </c>
      <c r="AD791" t="s">
        <v>145</v>
      </c>
      <c r="AE791" s="15">
        <v>336.0675</v>
      </c>
      <c r="AF791" s="4">
        <v>268.85399999999998</v>
      </c>
    </row>
    <row r="792" spans="1:32" x14ac:dyDescent="0.25">
      <c r="A792" t="s">
        <v>2455</v>
      </c>
      <c r="B792" t="s">
        <v>2456</v>
      </c>
      <c r="C792">
        <v>45</v>
      </c>
      <c r="D792" t="s">
        <v>58</v>
      </c>
      <c r="E792" t="s">
        <v>77</v>
      </c>
      <c r="F792" t="s">
        <v>34</v>
      </c>
      <c r="G792" t="s">
        <v>2457</v>
      </c>
      <c r="H792" s="1">
        <v>45589</v>
      </c>
      <c r="I792" s="1">
        <v>45633</v>
      </c>
      <c r="J792">
        <v>44</v>
      </c>
      <c r="K792">
        <v>11</v>
      </c>
      <c r="L792">
        <v>2</v>
      </c>
      <c r="M792" t="s">
        <v>61</v>
      </c>
      <c r="N792" s="4">
        <v>496.45</v>
      </c>
      <c r="O792" t="s">
        <v>37</v>
      </c>
      <c r="P792" t="s">
        <v>62</v>
      </c>
      <c r="Q792" t="s">
        <v>63</v>
      </c>
      <c r="R792" t="s">
        <v>52</v>
      </c>
      <c r="S792" t="s">
        <v>119</v>
      </c>
      <c r="T792">
        <v>10</v>
      </c>
      <c r="U792" t="s">
        <v>41</v>
      </c>
      <c r="V792" t="s">
        <v>42</v>
      </c>
      <c r="W792" t="s">
        <v>103</v>
      </c>
      <c r="X792">
        <v>10</v>
      </c>
      <c r="Y792">
        <v>12</v>
      </c>
      <c r="Z792" t="s">
        <v>55</v>
      </c>
      <c r="AA792" t="s">
        <v>87</v>
      </c>
      <c r="AB792">
        <v>3</v>
      </c>
      <c r="AC792" t="s">
        <v>114</v>
      </c>
      <c r="AD792" t="s">
        <v>93</v>
      </c>
      <c r="AE792" s="15">
        <v>248.22499999999999</v>
      </c>
      <c r="AF792" s="4">
        <v>45.131818181818183</v>
      </c>
    </row>
    <row r="793" spans="1:32" x14ac:dyDescent="0.25">
      <c r="A793" t="s">
        <v>2458</v>
      </c>
      <c r="B793" t="s">
        <v>2459</v>
      </c>
      <c r="C793">
        <v>24</v>
      </c>
      <c r="D793" t="s">
        <v>96</v>
      </c>
      <c r="E793" t="s">
        <v>33</v>
      </c>
      <c r="F793" t="s">
        <v>90</v>
      </c>
      <c r="G793" t="s">
        <v>2460</v>
      </c>
      <c r="H793" s="1">
        <v>45359</v>
      </c>
      <c r="I793" s="1">
        <v>45506</v>
      </c>
      <c r="J793">
        <v>147</v>
      </c>
      <c r="K793">
        <v>7</v>
      </c>
      <c r="L793">
        <v>1</v>
      </c>
      <c r="M793" t="s">
        <v>61</v>
      </c>
      <c r="N793" s="4">
        <v>511.96</v>
      </c>
      <c r="O793" t="s">
        <v>73</v>
      </c>
      <c r="P793" t="s">
        <v>118</v>
      </c>
      <c r="Q793" t="s">
        <v>102</v>
      </c>
      <c r="R793" t="s">
        <v>40</v>
      </c>
      <c r="S793" t="s">
        <v>228</v>
      </c>
      <c r="T793">
        <v>6</v>
      </c>
      <c r="U793" t="s">
        <v>41</v>
      </c>
      <c r="V793" t="s">
        <v>42</v>
      </c>
      <c r="W793" t="s">
        <v>54</v>
      </c>
      <c r="X793">
        <v>3</v>
      </c>
      <c r="Y793">
        <v>8</v>
      </c>
      <c r="Z793" t="s">
        <v>44</v>
      </c>
      <c r="AA793" t="s">
        <v>87</v>
      </c>
      <c r="AB793">
        <v>1</v>
      </c>
      <c r="AC793" t="s">
        <v>66</v>
      </c>
      <c r="AD793" t="s">
        <v>67</v>
      </c>
      <c r="AE793" s="15">
        <v>511.96</v>
      </c>
      <c r="AF793" s="4">
        <v>73.137142857142848</v>
      </c>
    </row>
    <row r="794" spans="1:32" x14ac:dyDescent="0.25">
      <c r="A794" t="s">
        <v>2461</v>
      </c>
      <c r="B794" t="s">
        <v>2462</v>
      </c>
      <c r="C794">
        <v>26</v>
      </c>
      <c r="D794" t="s">
        <v>96</v>
      </c>
      <c r="E794" t="s">
        <v>49</v>
      </c>
      <c r="F794" t="s">
        <v>34</v>
      </c>
      <c r="G794" t="s">
        <v>2463</v>
      </c>
      <c r="H794" s="1">
        <v>45575</v>
      </c>
      <c r="I794" s="1">
        <v>45609</v>
      </c>
      <c r="J794">
        <v>34</v>
      </c>
      <c r="K794">
        <v>7</v>
      </c>
      <c r="L794">
        <v>1</v>
      </c>
      <c r="M794" t="s">
        <v>61</v>
      </c>
      <c r="N794" s="4">
        <v>784.54</v>
      </c>
      <c r="O794" t="s">
        <v>37</v>
      </c>
      <c r="P794" t="s">
        <v>118</v>
      </c>
      <c r="Q794" t="s">
        <v>102</v>
      </c>
      <c r="R794" t="s">
        <v>40</v>
      </c>
      <c r="S794" t="s">
        <v>119</v>
      </c>
      <c r="T794">
        <v>6</v>
      </c>
      <c r="U794" t="s">
        <v>87</v>
      </c>
      <c r="V794" t="s">
        <v>53</v>
      </c>
      <c r="W794" t="s">
        <v>54</v>
      </c>
      <c r="X794">
        <v>10</v>
      </c>
      <c r="Y794">
        <v>11</v>
      </c>
      <c r="Z794" t="s">
        <v>44</v>
      </c>
      <c r="AA794" t="s">
        <v>41</v>
      </c>
      <c r="AB794">
        <v>5</v>
      </c>
      <c r="AC794" t="s">
        <v>98</v>
      </c>
      <c r="AD794" t="s">
        <v>67</v>
      </c>
      <c r="AE794" s="15">
        <v>784.54</v>
      </c>
      <c r="AF794" s="4">
        <v>112.07714285714285</v>
      </c>
    </row>
    <row r="795" spans="1:32" x14ac:dyDescent="0.25">
      <c r="A795" t="s">
        <v>2464</v>
      </c>
      <c r="B795" t="s">
        <v>2465</v>
      </c>
      <c r="C795">
        <v>51</v>
      </c>
      <c r="D795" t="s">
        <v>96</v>
      </c>
      <c r="E795" t="s">
        <v>70</v>
      </c>
      <c r="F795" t="s">
        <v>34</v>
      </c>
      <c r="G795" t="s">
        <v>2466</v>
      </c>
      <c r="H795" s="1">
        <v>45429</v>
      </c>
      <c r="I795" s="1">
        <v>45487</v>
      </c>
      <c r="J795">
        <v>58</v>
      </c>
      <c r="K795">
        <v>2</v>
      </c>
      <c r="L795">
        <v>2</v>
      </c>
      <c r="M795" t="s">
        <v>61</v>
      </c>
      <c r="N795" s="4">
        <v>1874.56</v>
      </c>
      <c r="O795" t="s">
        <v>79</v>
      </c>
      <c r="P795" t="s">
        <v>80</v>
      </c>
      <c r="Q795" t="s">
        <v>63</v>
      </c>
      <c r="R795" t="s">
        <v>40</v>
      </c>
      <c r="S795" t="s">
        <v>65</v>
      </c>
      <c r="T795">
        <v>1</v>
      </c>
      <c r="U795" t="s">
        <v>87</v>
      </c>
      <c r="V795" t="s">
        <v>53</v>
      </c>
      <c r="W795" t="s">
        <v>54</v>
      </c>
      <c r="X795">
        <v>5</v>
      </c>
      <c r="Y795">
        <v>7</v>
      </c>
      <c r="Z795" t="s">
        <v>44</v>
      </c>
      <c r="AA795" t="s">
        <v>41</v>
      </c>
      <c r="AB795">
        <v>1</v>
      </c>
      <c r="AC795" t="s">
        <v>3119</v>
      </c>
      <c r="AD795" t="s">
        <v>145</v>
      </c>
      <c r="AE795" s="15">
        <v>937.28</v>
      </c>
      <c r="AF795" s="4">
        <v>937.28</v>
      </c>
    </row>
    <row r="796" spans="1:32" x14ac:dyDescent="0.25">
      <c r="A796" t="s">
        <v>2467</v>
      </c>
      <c r="B796" t="s">
        <v>2468</v>
      </c>
      <c r="C796">
        <v>62</v>
      </c>
      <c r="D796" t="s">
        <v>96</v>
      </c>
      <c r="E796" t="s">
        <v>49</v>
      </c>
      <c r="F796" t="s">
        <v>90</v>
      </c>
      <c r="G796" t="s">
        <v>2469</v>
      </c>
      <c r="H796" s="1">
        <v>45458</v>
      </c>
      <c r="I796" s="1">
        <v>45628</v>
      </c>
      <c r="J796">
        <v>170</v>
      </c>
      <c r="K796">
        <v>14</v>
      </c>
      <c r="L796">
        <v>3</v>
      </c>
      <c r="M796" t="s">
        <v>36</v>
      </c>
      <c r="N796" s="4">
        <v>1285.8699999999999</v>
      </c>
      <c r="O796" t="s">
        <v>37</v>
      </c>
      <c r="P796" t="s">
        <v>38</v>
      </c>
      <c r="Q796" t="s">
        <v>39</v>
      </c>
      <c r="R796" t="s">
        <v>64</v>
      </c>
      <c r="S796" t="s">
        <v>39</v>
      </c>
      <c r="T796">
        <v>13</v>
      </c>
      <c r="U796" t="s">
        <v>87</v>
      </c>
      <c r="V796" t="s">
        <v>53</v>
      </c>
      <c r="W796" t="s">
        <v>54</v>
      </c>
      <c r="X796">
        <v>6</v>
      </c>
      <c r="Y796">
        <v>12</v>
      </c>
      <c r="Z796" t="s">
        <v>44</v>
      </c>
      <c r="AA796" t="s">
        <v>87</v>
      </c>
      <c r="AB796">
        <v>5</v>
      </c>
      <c r="AC796" t="s">
        <v>3119</v>
      </c>
      <c r="AD796" t="s">
        <v>145</v>
      </c>
      <c r="AE796" s="15">
        <v>428.62333333333328</v>
      </c>
      <c r="AF796" s="4">
        <v>91.847857142857137</v>
      </c>
    </row>
    <row r="797" spans="1:32" x14ac:dyDescent="0.25">
      <c r="A797" t="s">
        <v>2470</v>
      </c>
      <c r="B797" t="s">
        <v>2471</v>
      </c>
      <c r="C797">
        <v>49</v>
      </c>
      <c r="D797" t="s">
        <v>96</v>
      </c>
      <c r="E797" t="s">
        <v>84</v>
      </c>
      <c r="F797" t="s">
        <v>90</v>
      </c>
      <c r="G797" t="s">
        <v>2472</v>
      </c>
      <c r="H797" s="1">
        <v>45402</v>
      </c>
      <c r="I797" s="1">
        <v>45456</v>
      </c>
      <c r="J797">
        <v>54</v>
      </c>
      <c r="K797">
        <v>11</v>
      </c>
      <c r="L797">
        <v>1</v>
      </c>
      <c r="M797" t="s">
        <v>72</v>
      </c>
      <c r="N797" s="4">
        <v>1004.11</v>
      </c>
      <c r="O797" t="s">
        <v>79</v>
      </c>
      <c r="P797" t="s">
        <v>62</v>
      </c>
      <c r="Q797" t="s">
        <v>63</v>
      </c>
      <c r="R797" t="s">
        <v>40</v>
      </c>
      <c r="S797" t="s">
        <v>39</v>
      </c>
      <c r="T797">
        <v>10</v>
      </c>
      <c r="U797" t="s">
        <v>41</v>
      </c>
      <c r="V797" t="s">
        <v>42</v>
      </c>
      <c r="W797" t="s">
        <v>54</v>
      </c>
      <c r="X797">
        <v>4</v>
      </c>
      <c r="Y797">
        <v>6</v>
      </c>
      <c r="Z797" t="s">
        <v>44</v>
      </c>
      <c r="AA797" t="s">
        <v>87</v>
      </c>
      <c r="AB797">
        <v>2</v>
      </c>
      <c r="AC797" t="s">
        <v>45</v>
      </c>
      <c r="AD797" t="s">
        <v>93</v>
      </c>
      <c r="AE797" s="15">
        <v>1004.11</v>
      </c>
      <c r="AF797" s="4">
        <v>91.282727272727271</v>
      </c>
    </row>
    <row r="798" spans="1:32" x14ac:dyDescent="0.25">
      <c r="A798" t="s">
        <v>2473</v>
      </c>
      <c r="B798" t="s">
        <v>2474</v>
      </c>
      <c r="C798">
        <v>31</v>
      </c>
      <c r="D798" t="s">
        <v>32</v>
      </c>
      <c r="E798" t="s">
        <v>33</v>
      </c>
      <c r="F798" t="s">
        <v>34</v>
      </c>
      <c r="G798" t="s">
        <v>2475</v>
      </c>
      <c r="H798" s="1">
        <v>45402</v>
      </c>
      <c r="I798" s="1">
        <v>45611</v>
      </c>
      <c r="J798">
        <v>209</v>
      </c>
      <c r="K798">
        <v>9</v>
      </c>
      <c r="L798">
        <v>2</v>
      </c>
      <c r="M798" t="s">
        <v>36</v>
      </c>
      <c r="N798" s="4">
        <v>1853.4</v>
      </c>
      <c r="O798" t="s">
        <v>37</v>
      </c>
      <c r="P798" t="s">
        <v>92</v>
      </c>
      <c r="Q798" t="s">
        <v>39</v>
      </c>
      <c r="R798" t="s">
        <v>40</v>
      </c>
      <c r="S798" t="s">
        <v>39</v>
      </c>
      <c r="T798">
        <v>8</v>
      </c>
      <c r="U798" t="s">
        <v>41</v>
      </c>
      <c r="V798" t="s">
        <v>53</v>
      </c>
      <c r="W798" t="s">
        <v>103</v>
      </c>
      <c r="X798">
        <v>4</v>
      </c>
      <c r="Y798">
        <v>11</v>
      </c>
      <c r="Z798" t="s">
        <v>55</v>
      </c>
      <c r="AA798" t="s">
        <v>41</v>
      </c>
      <c r="AB798">
        <v>4</v>
      </c>
      <c r="AC798" t="s">
        <v>114</v>
      </c>
      <c r="AD798" t="s">
        <v>46</v>
      </c>
      <c r="AE798" s="15">
        <v>926.7</v>
      </c>
      <c r="AF798" s="4">
        <v>205.93333333333334</v>
      </c>
    </row>
    <row r="799" spans="1:32" x14ac:dyDescent="0.25">
      <c r="A799" t="s">
        <v>2476</v>
      </c>
      <c r="B799" t="s">
        <v>2477</v>
      </c>
      <c r="C799">
        <v>44</v>
      </c>
      <c r="D799" t="s">
        <v>32</v>
      </c>
      <c r="E799" t="s">
        <v>70</v>
      </c>
      <c r="F799" t="s">
        <v>34</v>
      </c>
      <c r="G799" t="s">
        <v>2478</v>
      </c>
      <c r="H799" s="1">
        <v>45504</v>
      </c>
      <c r="I799" s="1">
        <v>45559</v>
      </c>
      <c r="J799">
        <v>55</v>
      </c>
      <c r="K799">
        <v>1</v>
      </c>
      <c r="L799">
        <v>4</v>
      </c>
      <c r="M799" t="s">
        <v>61</v>
      </c>
      <c r="N799" s="4">
        <v>435.65</v>
      </c>
      <c r="O799" t="s">
        <v>79</v>
      </c>
      <c r="P799" t="s">
        <v>86</v>
      </c>
      <c r="Q799" t="s">
        <v>102</v>
      </c>
      <c r="R799" t="s">
        <v>64</v>
      </c>
      <c r="S799" t="s">
        <v>65</v>
      </c>
      <c r="T799">
        <v>0</v>
      </c>
      <c r="U799" t="s">
        <v>87</v>
      </c>
      <c r="V799" t="s">
        <v>42</v>
      </c>
      <c r="W799" t="s">
        <v>43</v>
      </c>
      <c r="X799">
        <v>7</v>
      </c>
      <c r="Y799">
        <v>9</v>
      </c>
      <c r="Z799" t="s">
        <v>55</v>
      </c>
      <c r="AA799" t="s">
        <v>87</v>
      </c>
      <c r="AB799">
        <v>1</v>
      </c>
      <c r="AC799" t="s">
        <v>66</v>
      </c>
      <c r="AD799" t="s">
        <v>93</v>
      </c>
      <c r="AE799" s="15">
        <v>108.91249999999999</v>
      </c>
      <c r="AF799" s="4">
        <v>435.65</v>
      </c>
    </row>
    <row r="800" spans="1:32" x14ac:dyDescent="0.25">
      <c r="A800" t="s">
        <v>2479</v>
      </c>
      <c r="B800" t="s">
        <v>2480</v>
      </c>
      <c r="C800">
        <v>31</v>
      </c>
      <c r="D800" t="s">
        <v>58</v>
      </c>
      <c r="E800" t="s">
        <v>109</v>
      </c>
      <c r="F800" t="s">
        <v>90</v>
      </c>
      <c r="G800" t="s">
        <v>2481</v>
      </c>
      <c r="H800" s="1">
        <v>45490</v>
      </c>
      <c r="I800" s="1">
        <v>45530</v>
      </c>
      <c r="J800">
        <v>40</v>
      </c>
      <c r="K800">
        <v>6</v>
      </c>
      <c r="L800">
        <v>1</v>
      </c>
      <c r="M800" t="s">
        <v>72</v>
      </c>
      <c r="N800" s="4">
        <v>840.84</v>
      </c>
      <c r="O800" t="s">
        <v>73</v>
      </c>
      <c r="P800" t="s">
        <v>92</v>
      </c>
      <c r="Q800" t="s">
        <v>74</v>
      </c>
      <c r="R800" t="s">
        <v>52</v>
      </c>
      <c r="S800" t="s">
        <v>39</v>
      </c>
      <c r="T800">
        <v>5</v>
      </c>
      <c r="U800" t="s">
        <v>41</v>
      </c>
      <c r="V800" t="s">
        <v>81</v>
      </c>
      <c r="W800" t="s">
        <v>54</v>
      </c>
      <c r="X800">
        <v>7</v>
      </c>
      <c r="Y800">
        <v>8</v>
      </c>
      <c r="Z800" t="s">
        <v>55</v>
      </c>
      <c r="AA800" t="s">
        <v>41</v>
      </c>
      <c r="AB800">
        <v>1</v>
      </c>
      <c r="AC800" t="s">
        <v>3119</v>
      </c>
      <c r="AD800" t="s">
        <v>46</v>
      </c>
      <c r="AE800" s="15">
        <v>840.84</v>
      </c>
      <c r="AF800" s="4">
        <v>140.14000000000001</v>
      </c>
    </row>
    <row r="801" spans="1:32" x14ac:dyDescent="0.25">
      <c r="A801" t="s">
        <v>2482</v>
      </c>
      <c r="B801" t="s">
        <v>2483</v>
      </c>
      <c r="C801">
        <v>55</v>
      </c>
      <c r="D801" t="s">
        <v>32</v>
      </c>
      <c r="E801" t="s">
        <v>49</v>
      </c>
      <c r="F801" t="s">
        <v>34</v>
      </c>
      <c r="G801" t="s">
        <v>2484</v>
      </c>
      <c r="H801" s="1">
        <v>45325</v>
      </c>
      <c r="I801" s="1">
        <v>45512</v>
      </c>
      <c r="J801">
        <v>187</v>
      </c>
      <c r="K801">
        <v>4</v>
      </c>
      <c r="L801">
        <v>1</v>
      </c>
      <c r="M801" t="s">
        <v>61</v>
      </c>
      <c r="N801" s="4">
        <v>1743.05</v>
      </c>
      <c r="O801" t="s">
        <v>73</v>
      </c>
      <c r="P801" t="s">
        <v>118</v>
      </c>
      <c r="Q801" t="s">
        <v>74</v>
      </c>
      <c r="R801" t="s">
        <v>40</v>
      </c>
      <c r="S801" t="s">
        <v>65</v>
      </c>
      <c r="T801">
        <v>3</v>
      </c>
      <c r="U801" t="s">
        <v>41</v>
      </c>
      <c r="V801" t="s">
        <v>81</v>
      </c>
      <c r="W801" t="s">
        <v>54</v>
      </c>
      <c r="X801">
        <v>2</v>
      </c>
      <c r="Y801">
        <v>8</v>
      </c>
      <c r="Z801" t="s">
        <v>55</v>
      </c>
      <c r="AA801" t="s">
        <v>41</v>
      </c>
      <c r="AB801">
        <v>5</v>
      </c>
      <c r="AC801" t="s">
        <v>114</v>
      </c>
      <c r="AD801" t="s">
        <v>145</v>
      </c>
      <c r="AE801" s="15">
        <v>1743.05</v>
      </c>
      <c r="AF801" s="4">
        <v>435.76249999999999</v>
      </c>
    </row>
    <row r="802" spans="1:32" x14ac:dyDescent="0.25">
      <c r="A802" t="s">
        <v>2485</v>
      </c>
      <c r="B802" t="s">
        <v>2486</v>
      </c>
      <c r="C802">
        <v>39</v>
      </c>
      <c r="D802" t="s">
        <v>58</v>
      </c>
      <c r="E802" t="s">
        <v>109</v>
      </c>
      <c r="F802" t="s">
        <v>34</v>
      </c>
      <c r="G802" t="s">
        <v>2487</v>
      </c>
      <c r="H802" s="1">
        <v>45392</v>
      </c>
      <c r="I802" s="1">
        <v>45650</v>
      </c>
      <c r="J802">
        <v>258</v>
      </c>
      <c r="K802">
        <v>6</v>
      </c>
      <c r="L802">
        <v>3</v>
      </c>
      <c r="M802" t="s">
        <v>61</v>
      </c>
      <c r="N802" s="4">
        <v>1211.25</v>
      </c>
      <c r="O802" t="s">
        <v>79</v>
      </c>
      <c r="P802" t="s">
        <v>38</v>
      </c>
      <c r="Q802" t="s">
        <v>63</v>
      </c>
      <c r="R802" t="s">
        <v>52</v>
      </c>
      <c r="S802" t="s">
        <v>228</v>
      </c>
      <c r="T802">
        <v>5</v>
      </c>
      <c r="U802" t="s">
        <v>87</v>
      </c>
      <c r="V802" t="s">
        <v>53</v>
      </c>
      <c r="W802" t="s">
        <v>54</v>
      </c>
      <c r="X802">
        <v>4</v>
      </c>
      <c r="Y802">
        <v>12</v>
      </c>
      <c r="Z802" t="s">
        <v>44</v>
      </c>
      <c r="AA802" t="s">
        <v>41</v>
      </c>
      <c r="AB802">
        <v>1</v>
      </c>
      <c r="AC802" t="s">
        <v>66</v>
      </c>
      <c r="AD802" t="s">
        <v>46</v>
      </c>
      <c r="AE802" s="15">
        <v>403.75</v>
      </c>
      <c r="AF802" s="4">
        <v>201.875</v>
      </c>
    </row>
    <row r="803" spans="1:32" x14ac:dyDescent="0.25">
      <c r="A803" t="s">
        <v>2488</v>
      </c>
      <c r="B803" t="s">
        <v>2489</v>
      </c>
      <c r="C803">
        <v>56</v>
      </c>
      <c r="D803" t="s">
        <v>96</v>
      </c>
      <c r="E803" t="s">
        <v>84</v>
      </c>
      <c r="F803" t="s">
        <v>90</v>
      </c>
      <c r="G803" t="s">
        <v>2490</v>
      </c>
      <c r="H803" s="1">
        <v>45537</v>
      </c>
      <c r="I803" s="1">
        <v>45537</v>
      </c>
      <c r="J803">
        <v>0</v>
      </c>
      <c r="K803">
        <v>11</v>
      </c>
      <c r="L803">
        <v>4</v>
      </c>
      <c r="M803" t="s">
        <v>72</v>
      </c>
      <c r="N803" s="4">
        <v>1838.08</v>
      </c>
      <c r="O803" t="s">
        <v>37</v>
      </c>
      <c r="P803" t="s">
        <v>92</v>
      </c>
      <c r="Q803" t="s">
        <v>74</v>
      </c>
      <c r="R803" t="s">
        <v>40</v>
      </c>
      <c r="S803" t="s">
        <v>39</v>
      </c>
      <c r="T803">
        <v>10</v>
      </c>
      <c r="U803" t="s">
        <v>41</v>
      </c>
      <c r="V803" t="s">
        <v>42</v>
      </c>
      <c r="W803" t="s">
        <v>103</v>
      </c>
      <c r="X803">
        <v>9</v>
      </c>
      <c r="Y803">
        <v>9</v>
      </c>
      <c r="Z803" t="s">
        <v>55</v>
      </c>
      <c r="AA803" t="s">
        <v>87</v>
      </c>
      <c r="AB803">
        <v>5</v>
      </c>
      <c r="AC803" t="s">
        <v>114</v>
      </c>
      <c r="AD803" t="s">
        <v>145</v>
      </c>
      <c r="AE803" s="15">
        <v>459.52</v>
      </c>
      <c r="AF803" s="4">
        <v>167.09818181818181</v>
      </c>
    </row>
    <row r="804" spans="1:32" x14ac:dyDescent="0.25">
      <c r="A804" t="s">
        <v>2491</v>
      </c>
      <c r="B804" t="s">
        <v>2492</v>
      </c>
      <c r="C804">
        <v>31</v>
      </c>
      <c r="D804" t="s">
        <v>96</v>
      </c>
      <c r="E804" t="s">
        <v>49</v>
      </c>
      <c r="F804" t="s">
        <v>90</v>
      </c>
      <c r="G804" t="s">
        <v>2493</v>
      </c>
      <c r="H804" s="1">
        <v>45498</v>
      </c>
      <c r="I804" s="1">
        <v>45643</v>
      </c>
      <c r="J804">
        <v>145</v>
      </c>
      <c r="K804">
        <v>10</v>
      </c>
      <c r="L804">
        <v>1</v>
      </c>
      <c r="M804" t="s">
        <v>36</v>
      </c>
      <c r="N804" s="4">
        <v>1398.95</v>
      </c>
      <c r="O804" t="s">
        <v>37</v>
      </c>
      <c r="P804" t="s">
        <v>38</v>
      </c>
      <c r="Q804" t="s">
        <v>39</v>
      </c>
      <c r="R804" t="s">
        <v>64</v>
      </c>
      <c r="S804" t="s">
        <v>39</v>
      </c>
      <c r="T804">
        <v>9</v>
      </c>
      <c r="U804" t="s">
        <v>41</v>
      </c>
      <c r="V804" t="s">
        <v>42</v>
      </c>
      <c r="W804" t="s">
        <v>103</v>
      </c>
      <c r="X804">
        <v>7</v>
      </c>
      <c r="Y804">
        <v>12</v>
      </c>
      <c r="Z804" t="s">
        <v>44</v>
      </c>
      <c r="AA804" t="s">
        <v>87</v>
      </c>
      <c r="AB804">
        <v>2</v>
      </c>
      <c r="AC804" t="s">
        <v>45</v>
      </c>
      <c r="AD804" t="s">
        <v>46</v>
      </c>
      <c r="AE804" s="15">
        <v>1398.95</v>
      </c>
      <c r="AF804" s="4">
        <v>139.89500000000001</v>
      </c>
    </row>
    <row r="805" spans="1:32" x14ac:dyDescent="0.25">
      <c r="A805" t="s">
        <v>2494</v>
      </c>
      <c r="B805" t="s">
        <v>2495</v>
      </c>
      <c r="C805">
        <v>47</v>
      </c>
      <c r="D805" t="s">
        <v>58</v>
      </c>
      <c r="E805" t="s">
        <v>70</v>
      </c>
      <c r="F805" t="s">
        <v>34</v>
      </c>
      <c r="G805" t="s">
        <v>2496</v>
      </c>
      <c r="H805" s="1">
        <v>45348</v>
      </c>
      <c r="I805" s="1">
        <v>45618</v>
      </c>
      <c r="J805">
        <v>270</v>
      </c>
      <c r="K805">
        <v>3</v>
      </c>
      <c r="L805">
        <v>4</v>
      </c>
      <c r="M805" t="s">
        <v>61</v>
      </c>
      <c r="N805" s="4">
        <v>1640.42</v>
      </c>
      <c r="O805" t="s">
        <v>37</v>
      </c>
      <c r="P805" t="s">
        <v>62</v>
      </c>
      <c r="Q805" t="s">
        <v>102</v>
      </c>
      <c r="R805" t="s">
        <v>52</v>
      </c>
      <c r="S805" t="s">
        <v>129</v>
      </c>
      <c r="T805">
        <v>2</v>
      </c>
      <c r="U805" t="s">
        <v>41</v>
      </c>
      <c r="V805" t="s">
        <v>81</v>
      </c>
      <c r="W805" t="s">
        <v>103</v>
      </c>
      <c r="X805">
        <v>2</v>
      </c>
      <c r="Y805">
        <v>11</v>
      </c>
      <c r="Z805" t="s">
        <v>55</v>
      </c>
      <c r="AA805" t="s">
        <v>87</v>
      </c>
      <c r="AB805">
        <v>5</v>
      </c>
      <c r="AC805" t="s">
        <v>164</v>
      </c>
      <c r="AD805" t="s">
        <v>93</v>
      </c>
      <c r="AE805" s="15">
        <v>410.10500000000002</v>
      </c>
      <c r="AF805" s="4">
        <v>546.80666666666673</v>
      </c>
    </row>
    <row r="806" spans="1:32" x14ac:dyDescent="0.25">
      <c r="A806" t="s">
        <v>2497</v>
      </c>
      <c r="B806" t="s">
        <v>2498</v>
      </c>
      <c r="C806">
        <v>23</v>
      </c>
      <c r="D806" t="s">
        <v>96</v>
      </c>
      <c r="E806" t="s">
        <v>33</v>
      </c>
      <c r="F806" t="s">
        <v>90</v>
      </c>
      <c r="G806" t="s">
        <v>2499</v>
      </c>
      <c r="H806" s="1">
        <v>45444</v>
      </c>
      <c r="I806" s="1">
        <v>45483</v>
      </c>
      <c r="J806">
        <v>39</v>
      </c>
      <c r="K806">
        <v>1</v>
      </c>
      <c r="L806">
        <v>1</v>
      </c>
      <c r="M806" t="s">
        <v>36</v>
      </c>
      <c r="N806" s="4">
        <v>578.12</v>
      </c>
      <c r="O806" t="s">
        <v>37</v>
      </c>
      <c r="P806" t="s">
        <v>62</v>
      </c>
      <c r="Q806" t="s">
        <v>39</v>
      </c>
      <c r="R806" t="s">
        <v>40</v>
      </c>
      <c r="S806" t="s">
        <v>39</v>
      </c>
      <c r="T806">
        <v>0</v>
      </c>
      <c r="U806" t="s">
        <v>87</v>
      </c>
      <c r="V806" t="s">
        <v>42</v>
      </c>
      <c r="W806" t="s">
        <v>103</v>
      </c>
      <c r="X806">
        <v>6</v>
      </c>
      <c r="Y806">
        <v>7</v>
      </c>
      <c r="Z806" t="s">
        <v>55</v>
      </c>
      <c r="AA806" t="s">
        <v>87</v>
      </c>
      <c r="AB806">
        <v>4</v>
      </c>
      <c r="AC806" t="s">
        <v>98</v>
      </c>
      <c r="AD806" t="s">
        <v>67</v>
      </c>
      <c r="AE806" s="15">
        <v>578.12</v>
      </c>
      <c r="AF806" s="4">
        <v>578.12</v>
      </c>
    </row>
    <row r="807" spans="1:32" x14ac:dyDescent="0.25">
      <c r="A807" t="s">
        <v>2500</v>
      </c>
      <c r="B807" t="s">
        <v>2501</v>
      </c>
      <c r="C807">
        <v>64</v>
      </c>
      <c r="D807" t="s">
        <v>96</v>
      </c>
      <c r="E807" t="s">
        <v>84</v>
      </c>
      <c r="F807" t="s">
        <v>34</v>
      </c>
      <c r="G807" t="s">
        <v>2502</v>
      </c>
      <c r="H807" s="1">
        <v>45521</v>
      </c>
      <c r="I807" s="1">
        <v>45653</v>
      </c>
      <c r="J807">
        <v>132</v>
      </c>
      <c r="K807">
        <v>4</v>
      </c>
      <c r="L807">
        <v>3</v>
      </c>
      <c r="M807" t="s">
        <v>36</v>
      </c>
      <c r="N807" s="4">
        <v>415.48</v>
      </c>
      <c r="O807" t="s">
        <v>37</v>
      </c>
      <c r="P807" t="s">
        <v>118</v>
      </c>
      <c r="Q807" t="s">
        <v>39</v>
      </c>
      <c r="R807" t="s">
        <v>40</v>
      </c>
      <c r="S807" t="s">
        <v>39</v>
      </c>
      <c r="T807">
        <v>3</v>
      </c>
      <c r="U807" t="s">
        <v>87</v>
      </c>
      <c r="V807" t="s">
        <v>53</v>
      </c>
      <c r="W807" t="s">
        <v>103</v>
      </c>
      <c r="X807">
        <v>8</v>
      </c>
      <c r="Y807">
        <v>12</v>
      </c>
      <c r="Z807" t="s">
        <v>44</v>
      </c>
      <c r="AA807" t="s">
        <v>41</v>
      </c>
      <c r="AB807">
        <v>5</v>
      </c>
      <c r="AC807" t="s">
        <v>114</v>
      </c>
      <c r="AD807" t="s">
        <v>145</v>
      </c>
      <c r="AE807" s="15">
        <v>138.49333333333334</v>
      </c>
      <c r="AF807" s="4">
        <v>103.87</v>
      </c>
    </row>
    <row r="808" spans="1:32" x14ac:dyDescent="0.25">
      <c r="A808" t="s">
        <v>2503</v>
      </c>
      <c r="B808" t="s">
        <v>2504</v>
      </c>
      <c r="C808">
        <v>55</v>
      </c>
      <c r="D808" t="s">
        <v>32</v>
      </c>
      <c r="E808" t="s">
        <v>84</v>
      </c>
      <c r="F808" t="s">
        <v>34</v>
      </c>
      <c r="G808" t="s">
        <v>2505</v>
      </c>
      <c r="H808" s="1">
        <v>45373</v>
      </c>
      <c r="I808" s="1">
        <v>45417</v>
      </c>
      <c r="J808">
        <v>44</v>
      </c>
      <c r="K808">
        <v>14</v>
      </c>
      <c r="L808">
        <v>1</v>
      </c>
      <c r="M808" t="s">
        <v>72</v>
      </c>
      <c r="N808" s="4">
        <v>1623.54</v>
      </c>
      <c r="O808" t="s">
        <v>37</v>
      </c>
      <c r="P808" t="s">
        <v>62</v>
      </c>
      <c r="Q808" t="s">
        <v>74</v>
      </c>
      <c r="R808" t="s">
        <v>40</v>
      </c>
      <c r="S808" t="s">
        <v>39</v>
      </c>
      <c r="T808">
        <v>13</v>
      </c>
      <c r="U808" t="s">
        <v>87</v>
      </c>
      <c r="V808" t="s">
        <v>42</v>
      </c>
      <c r="W808" t="s">
        <v>54</v>
      </c>
      <c r="X808">
        <v>3</v>
      </c>
      <c r="Y808">
        <v>5</v>
      </c>
      <c r="Z808" t="s">
        <v>55</v>
      </c>
      <c r="AA808" t="s">
        <v>87</v>
      </c>
      <c r="AB808">
        <v>4</v>
      </c>
      <c r="AC808" t="s">
        <v>114</v>
      </c>
      <c r="AD808" t="s">
        <v>145</v>
      </c>
      <c r="AE808" s="15">
        <v>1623.54</v>
      </c>
      <c r="AF808" s="4">
        <v>115.96714285714286</v>
      </c>
    </row>
    <row r="809" spans="1:32" x14ac:dyDescent="0.25">
      <c r="A809" t="s">
        <v>2506</v>
      </c>
      <c r="B809" t="s">
        <v>2507</v>
      </c>
      <c r="C809">
        <v>56</v>
      </c>
      <c r="D809" t="s">
        <v>58</v>
      </c>
      <c r="E809" t="s">
        <v>77</v>
      </c>
      <c r="F809" t="s">
        <v>34</v>
      </c>
      <c r="G809" t="s">
        <v>2508</v>
      </c>
      <c r="H809" s="1">
        <v>45422</v>
      </c>
      <c r="I809" s="1">
        <v>45458</v>
      </c>
      <c r="J809">
        <v>36</v>
      </c>
      <c r="K809">
        <v>12</v>
      </c>
      <c r="L809">
        <v>3</v>
      </c>
      <c r="M809" t="s">
        <v>72</v>
      </c>
      <c r="N809" s="4">
        <v>1613.15</v>
      </c>
      <c r="O809" t="s">
        <v>73</v>
      </c>
      <c r="P809" t="s">
        <v>118</v>
      </c>
      <c r="Q809" t="s">
        <v>102</v>
      </c>
      <c r="R809" t="s">
        <v>40</v>
      </c>
      <c r="S809" t="s">
        <v>39</v>
      </c>
      <c r="T809">
        <v>11</v>
      </c>
      <c r="U809" t="s">
        <v>41</v>
      </c>
      <c r="V809" t="s">
        <v>81</v>
      </c>
      <c r="W809" t="s">
        <v>103</v>
      </c>
      <c r="X809">
        <v>5</v>
      </c>
      <c r="Y809">
        <v>6</v>
      </c>
      <c r="Z809" t="s">
        <v>55</v>
      </c>
      <c r="AA809" t="s">
        <v>87</v>
      </c>
      <c r="AB809">
        <v>4</v>
      </c>
      <c r="AC809" t="s">
        <v>98</v>
      </c>
      <c r="AD809" t="s">
        <v>145</v>
      </c>
      <c r="AE809" s="15">
        <v>537.7166666666667</v>
      </c>
      <c r="AF809" s="4">
        <v>134.42916666666667</v>
      </c>
    </row>
    <row r="810" spans="1:32" x14ac:dyDescent="0.25">
      <c r="A810" t="s">
        <v>2509</v>
      </c>
      <c r="B810" t="s">
        <v>2510</v>
      </c>
      <c r="C810">
        <v>53</v>
      </c>
      <c r="D810" t="s">
        <v>32</v>
      </c>
      <c r="E810" t="s">
        <v>109</v>
      </c>
      <c r="F810" t="s">
        <v>34</v>
      </c>
      <c r="G810" t="s">
        <v>2511</v>
      </c>
      <c r="H810" s="1">
        <v>45397</v>
      </c>
      <c r="I810" s="1">
        <v>45516</v>
      </c>
      <c r="J810">
        <v>119</v>
      </c>
      <c r="K810">
        <v>4</v>
      </c>
      <c r="L810">
        <v>3</v>
      </c>
      <c r="M810" t="s">
        <v>61</v>
      </c>
      <c r="N810" s="4">
        <v>1687.35</v>
      </c>
      <c r="O810" t="s">
        <v>79</v>
      </c>
      <c r="P810" t="s">
        <v>51</v>
      </c>
      <c r="Q810" t="s">
        <v>74</v>
      </c>
      <c r="R810" t="s">
        <v>40</v>
      </c>
      <c r="S810" t="s">
        <v>65</v>
      </c>
      <c r="T810">
        <v>3</v>
      </c>
      <c r="U810" t="s">
        <v>41</v>
      </c>
      <c r="V810" t="s">
        <v>81</v>
      </c>
      <c r="W810" t="s">
        <v>54</v>
      </c>
      <c r="X810">
        <v>4</v>
      </c>
      <c r="Y810">
        <v>8</v>
      </c>
      <c r="Z810" t="s">
        <v>55</v>
      </c>
      <c r="AA810" t="s">
        <v>41</v>
      </c>
      <c r="AB810">
        <v>5</v>
      </c>
      <c r="AC810" t="s">
        <v>98</v>
      </c>
      <c r="AD810" t="s">
        <v>145</v>
      </c>
      <c r="AE810" s="15">
        <v>562.44999999999993</v>
      </c>
      <c r="AF810" s="4">
        <v>421.83749999999998</v>
      </c>
    </row>
    <row r="811" spans="1:32" x14ac:dyDescent="0.25">
      <c r="A811" t="s">
        <v>2512</v>
      </c>
      <c r="B811" t="s">
        <v>2513</v>
      </c>
      <c r="C811">
        <v>46</v>
      </c>
      <c r="D811" t="s">
        <v>32</v>
      </c>
      <c r="E811" t="s">
        <v>70</v>
      </c>
      <c r="F811" t="s">
        <v>34</v>
      </c>
      <c r="G811" t="s">
        <v>2514</v>
      </c>
      <c r="H811" s="1">
        <v>45429</v>
      </c>
      <c r="I811" s="1">
        <v>45525</v>
      </c>
      <c r="J811">
        <v>96</v>
      </c>
      <c r="K811">
        <v>12</v>
      </c>
      <c r="L811">
        <v>4</v>
      </c>
      <c r="M811" t="s">
        <v>72</v>
      </c>
      <c r="N811" s="4">
        <v>1031.9100000000001</v>
      </c>
      <c r="O811" t="s">
        <v>79</v>
      </c>
      <c r="P811" t="s">
        <v>92</v>
      </c>
      <c r="Q811" t="s">
        <v>102</v>
      </c>
      <c r="R811" t="s">
        <v>40</v>
      </c>
      <c r="S811" t="s">
        <v>39</v>
      </c>
      <c r="T811">
        <v>11</v>
      </c>
      <c r="U811" t="s">
        <v>87</v>
      </c>
      <c r="V811" t="s">
        <v>81</v>
      </c>
      <c r="W811" t="s">
        <v>43</v>
      </c>
      <c r="X811">
        <v>5</v>
      </c>
      <c r="Y811">
        <v>8</v>
      </c>
      <c r="Z811" t="s">
        <v>44</v>
      </c>
      <c r="AA811" t="s">
        <v>87</v>
      </c>
      <c r="AB811">
        <v>5</v>
      </c>
      <c r="AC811" t="s">
        <v>164</v>
      </c>
      <c r="AD811" t="s">
        <v>93</v>
      </c>
      <c r="AE811" s="15">
        <v>257.97750000000002</v>
      </c>
      <c r="AF811" s="4">
        <v>85.992500000000007</v>
      </c>
    </row>
    <row r="812" spans="1:32" x14ac:dyDescent="0.25">
      <c r="A812" t="s">
        <v>2515</v>
      </c>
      <c r="B812" t="s">
        <v>2516</v>
      </c>
      <c r="C812">
        <v>41</v>
      </c>
      <c r="D812" t="s">
        <v>32</v>
      </c>
      <c r="E812" t="s">
        <v>77</v>
      </c>
      <c r="F812" t="s">
        <v>34</v>
      </c>
      <c r="G812" t="s">
        <v>2517</v>
      </c>
      <c r="H812" s="1">
        <v>45433</v>
      </c>
      <c r="I812" s="1">
        <v>45511</v>
      </c>
      <c r="J812">
        <v>78</v>
      </c>
      <c r="K812">
        <v>11</v>
      </c>
      <c r="L812">
        <v>1</v>
      </c>
      <c r="M812" t="s">
        <v>61</v>
      </c>
      <c r="N812" s="4">
        <v>772.65</v>
      </c>
      <c r="O812" t="s">
        <v>79</v>
      </c>
      <c r="P812" t="s">
        <v>38</v>
      </c>
      <c r="Q812" t="s">
        <v>102</v>
      </c>
      <c r="R812" t="s">
        <v>64</v>
      </c>
      <c r="S812" t="s">
        <v>119</v>
      </c>
      <c r="T812">
        <v>10</v>
      </c>
      <c r="U812" t="s">
        <v>41</v>
      </c>
      <c r="V812" t="s">
        <v>53</v>
      </c>
      <c r="W812" t="s">
        <v>54</v>
      </c>
      <c r="X812">
        <v>5</v>
      </c>
      <c r="Y812">
        <v>8</v>
      </c>
      <c r="Z812" t="s">
        <v>44</v>
      </c>
      <c r="AA812" t="s">
        <v>87</v>
      </c>
      <c r="AB812">
        <v>4</v>
      </c>
      <c r="AC812" t="s">
        <v>114</v>
      </c>
      <c r="AD812" t="s">
        <v>93</v>
      </c>
      <c r="AE812" s="15">
        <v>772.65</v>
      </c>
      <c r="AF812" s="4">
        <v>70.240909090909085</v>
      </c>
    </row>
    <row r="813" spans="1:32" x14ac:dyDescent="0.25">
      <c r="A813" t="s">
        <v>2518</v>
      </c>
      <c r="B813" t="s">
        <v>2519</v>
      </c>
      <c r="C813">
        <v>62</v>
      </c>
      <c r="D813" t="s">
        <v>96</v>
      </c>
      <c r="E813" t="s">
        <v>33</v>
      </c>
      <c r="F813" t="s">
        <v>34</v>
      </c>
      <c r="G813" t="s">
        <v>2520</v>
      </c>
      <c r="H813" s="1">
        <v>45403</v>
      </c>
      <c r="I813" s="1">
        <v>45406</v>
      </c>
      <c r="J813">
        <v>3</v>
      </c>
      <c r="K813">
        <v>2</v>
      </c>
      <c r="L813">
        <v>4</v>
      </c>
      <c r="M813" t="s">
        <v>61</v>
      </c>
      <c r="N813" s="4">
        <v>196.34</v>
      </c>
      <c r="O813" t="s">
        <v>37</v>
      </c>
      <c r="P813" t="s">
        <v>62</v>
      </c>
      <c r="Q813" t="s">
        <v>63</v>
      </c>
      <c r="R813" t="s">
        <v>64</v>
      </c>
      <c r="S813" t="s">
        <v>65</v>
      </c>
      <c r="T813">
        <v>1</v>
      </c>
      <c r="U813" t="s">
        <v>87</v>
      </c>
      <c r="V813" t="s">
        <v>53</v>
      </c>
      <c r="W813" t="s">
        <v>103</v>
      </c>
      <c r="X813">
        <v>4</v>
      </c>
      <c r="Y813">
        <v>4</v>
      </c>
      <c r="Z813" t="s">
        <v>55</v>
      </c>
      <c r="AA813" t="s">
        <v>41</v>
      </c>
      <c r="AB813">
        <v>3</v>
      </c>
      <c r="AC813" t="s">
        <v>66</v>
      </c>
      <c r="AD813" t="s">
        <v>145</v>
      </c>
      <c r="AE813" s="15">
        <v>49.085000000000001</v>
      </c>
      <c r="AF813" s="4">
        <v>98.17</v>
      </c>
    </row>
    <row r="814" spans="1:32" x14ac:dyDescent="0.25">
      <c r="A814" t="s">
        <v>2521</v>
      </c>
      <c r="B814" t="s">
        <v>2522</v>
      </c>
      <c r="C814">
        <v>51</v>
      </c>
      <c r="D814" t="s">
        <v>96</v>
      </c>
      <c r="E814" t="s">
        <v>70</v>
      </c>
      <c r="F814" t="s">
        <v>90</v>
      </c>
      <c r="G814" t="s">
        <v>2523</v>
      </c>
      <c r="H814" s="1">
        <v>45348</v>
      </c>
      <c r="I814" s="1">
        <v>45617</v>
      </c>
      <c r="J814">
        <v>269</v>
      </c>
      <c r="K814">
        <v>13</v>
      </c>
      <c r="L814">
        <v>2</v>
      </c>
      <c r="M814" t="s">
        <v>36</v>
      </c>
      <c r="N814" s="4">
        <v>343.02</v>
      </c>
      <c r="O814" t="s">
        <v>73</v>
      </c>
      <c r="P814" t="s">
        <v>92</v>
      </c>
      <c r="Q814" t="s">
        <v>39</v>
      </c>
      <c r="R814" t="s">
        <v>64</v>
      </c>
      <c r="S814" t="s">
        <v>39</v>
      </c>
      <c r="T814">
        <v>12</v>
      </c>
      <c r="U814" t="s">
        <v>87</v>
      </c>
      <c r="V814" t="s">
        <v>81</v>
      </c>
      <c r="W814" t="s">
        <v>43</v>
      </c>
      <c r="X814">
        <v>2</v>
      </c>
      <c r="Y814">
        <v>11</v>
      </c>
      <c r="Z814" t="s">
        <v>44</v>
      </c>
      <c r="AA814" t="s">
        <v>41</v>
      </c>
      <c r="AB814">
        <v>5</v>
      </c>
      <c r="AC814" t="s">
        <v>98</v>
      </c>
      <c r="AD814" t="s">
        <v>145</v>
      </c>
      <c r="AE814" s="15">
        <v>171.51</v>
      </c>
      <c r="AF814" s="4">
        <v>26.386153846153846</v>
      </c>
    </row>
    <row r="815" spans="1:32" x14ac:dyDescent="0.25">
      <c r="A815" t="s">
        <v>2524</v>
      </c>
      <c r="B815" t="s">
        <v>2525</v>
      </c>
      <c r="C815">
        <v>50</v>
      </c>
      <c r="D815" t="s">
        <v>96</v>
      </c>
      <c r="E815" t="s">
        <v>109</v>
      </c>
      <c r="F815" t="s">
        <v>34</v>
      </c>
      <c r="G815" t="s">
        <v>2526</v>
      </c>
      <c r="H815" s="1">
        <v>45365</v>
      </c>
      <c r="I815" s="1">
        <v>45392</v>
      </c>
      <c r="J815">
        <v>27</v>
      </c>
      <c r="K815">
        <v>14</v>
      </c>
      <c r="L815">
        <v>1</v>
      </c>
      <c r="M815" t="s">
        <v>61</v>
      </c>
      <c r="N815" s="4">
        <v>1270.4100000000001</v>
      </c>
      <c r="O815" t="s">
        <v>73</v>
      </c>
      <c r="P815" t="s">
        <v>51</v>
      </c>
      <c r="Q815" t="s">
        <v>102</v>
      </c>
      <c r="R815" t="s">
        <v>64</v>
      </c>
      <c r="S815" t="s">
        <v>228</v>
      </c>
      <c r="T815">
        <v>13</v>
      </c>
      <c r="U815" t="s">
        <v>87</v>
      </c>
      <c r="V815" t="s">
        <v>42</v>
      </c>
      <c r="W815" t="s">
        <v>103</v>
      </c>
      <c r="X815">
        <v>3</v>
      </c>
      <c r="Y815">
        <v>4</v>
      </c>
      <c r="Z815" t="s">
        <v>44</v>
      </c>
      <c r="AA815" t="s">
        <v>87</v>
      </c>
      <c r="AB815">
        <v>1</v>
      </c>
      <c r="AC815" t="s">
        <v>66</v>
      </c>
      <c r="AD815" t="s">
        <v>145</v>
      </c>
      <c r="AE815" s="15">
        <v>1270.4100000000001</v>
      </c>
      <c r="AF815" s="4">
        <v>90.743571428571428</v>
      </c>
    </row>
    <row r="816" spans="1:32" x14ac:dyDescent="0.25">
      <c r="A816" t="s">
        <v>2527</v>
      </c>
      <c r="B816" t="s">
        <v>2528</v>
      </c>
      <c r="C816">
        <v>26</v>
      </c>
      <c r="D816" t="s">
        <v>32</v>
      </c>
      <c r="E816" t="s">
        <v>49</v>
      </c>
      <c r="F816" t="s">
        <v>34</v>
      </c>
      <c r="G816" t="s">
        <v>2529</v>
      </c>
      <c r="H816" s="1">
        <v>45355</v>
      </c>
      <c r="I816" s="1">
        <v>45487</v>
      </c>
      <c r="J816">
        <v>132</v>
      </c>
      <c r="K816">
        <v>3</v>
      </c>
      <c r="L816">
        <v>1</v>
      </c>
      <c r="M816" t="s">
        <v>36</v>
      </c>
      <c r="N816" s="4">
        <v>881.55</v>
      </c>
      <c r="O816" t="s">
        <v>73</v>
      </c>
      <c r="P816" t="s">
        <v>92</v>
      </c>
      <c r="Q816" t="s">
        <v>39</v>
      </c>
      <c r="R816" t="s">
        <v>40</v>
      </c>
      <c r="S816" t="s">
        <v>39</v>
      </c>
      <c r="T816">
        <v>2</v>
      </c>
      <c r="U816" t="s">
        <v>41</v>
      </c>
      <c r="V816" t="s">
        <v>53</v>
      </c>
      <c r="W816" t="s">
        <v>103</v>
      </c>
      <c r="X816">
        <v>3</v>
      </c>
      <c r="Y816">
        <v>7</v>
      </c>
      <c r="Z816" t="s">
        <v>44</v>
      </c>
      <c r="AA816" t="s">
        <v>41</v>
      </c>
      <c r="AB816">
        <v>5</v>
      </c>
      <c r="AC816" t="s">
        <v>114</v>
      </c>
      <c r="AD816" t="s">
        <v>67</v>
      </c>
      <c r="AE816" s="15">
        <v>881.55</v>
      </c>
      <c r="AF816" s="4">
        <v>293.84999999999997</v>
      </c>
    </row>
    <row r="817" spans="1:32" x14ac:dyDescent="0.25">
      <c r="A817" t="s">
        <v>2530</v>
      </c>
      <c r="B817" t="s">
        <v>2531</v>
      </c>
      <c r="C817">
        <v>46</v>
      </c>
      <c r="D817" t="s">
        <v>32</v>
      </c>
      <c r="E817" t="s">
        <v>109</v>
      </c>
      <c r="F817" t="s">
        <v>34</v>
      </c>
      <c r="G817" t="s">
        <v>2532</v>
      </c>
      <c r="H817" s="1">
        <v>45410</v>
      </c>
      <c r="I817" s="1">
        <v>45422</v>
      </c>
      <c r="J817">
        <v>12</v>
      </c>
      <c r="K817">
        <v>9</v>
      </c>
      <c r="L817">
        <v>1</v>
      </c>
      <c r="M817" t="s">
        <v>61</v>
      </c>
      <c r="N817" s="4">
        <v>1710.81</v>
      </c>
      <c r="O817" t="s">
        <v>37</v>
      </c>
      <c r="P817" t="s">
        <v>118</v>
      </c>
      <c r="Q817" t="s">
        <v>74</v>
      </c>
      <c r="R817" t="s">
        <v>52</v>
      </c>
      <c r="S817" t="s">
        <v>65</v>
      </c>
      <c r="T817">
        <v>8</v>
      </c>
      <c r="U817" t="s">
        <v>41</v>
      </c>
      <c r="V817" t="s">
        <v>53</v>
      </c>
      <c r="W817" t="s">
        <v>103</v>
      </c>
      <c r="X817">
        <v>4</v>
      </c>
      <c r="Y817">
        <v>5</v>
      </c>
      <c r="Z817" t="s">
        <v>44</v>
      </c>
      <c r="AA817" t="s">
        <v>41</v>
      </c>
      <c r="AB817">
        <v>3</v>
      </c>
      <c r="AC817" t="s">
        <v>66</v>
      </c>
      <c r="AD817" t="s">
        <v>93</v>
      </c>
      <c r="AE817" s="15">
        <v>1710.81</v>
      </c>
      <c r="AF817" s="4">
        <v>190.09</v>
      </c>
    </row>
    <row r="818" spans="1:32" x14ac:dyDescent="0.25">
      <c r="A818" t="s">
        <v>2533</v>
      </c>
      <c r="B818" t="s">
        <v>2534</v>
      </c>
      <c r="C818">
        <v>29</v>
      </c>
      <c r="D818" t="s">
        <v>32</v>
      </c>
      <c r="E818" t="s">
        <v>49</v>
      </c>
      <c r="F818" t="s">
        <v>34</v>
      </c>
      <c r="G818" t="s">
        <v>2535</v>
      </c>
      <c r="H818" s="1">
        <v>45323</v>
      </c>
      <c r="I818" s="1">
        <v>45548</v>
      </c>
      <c r="J818">
        <v>225</v>
      </c>
      <c r="K818">
        <v>2</v>
      </c>
      <c r="L818">
        <v>1</v>
      </c>
      <c r="M818" t="s">
        <v>36</v>
      </c>
      <c r="N818" s="4">
        <v>1160.3399999999999</v>
      </c>
      <c r="O818" t="s">
        <v>73</v>
      </c>
      <c r="P818" t="s">
        <v>118</v>
      </c>
      <c r="Q818" t="s">
        <v>39</v>
      </c>
      <c r="R818" t="s">
        <v>64</v>
      </c>
      <c r="S818" t="s">
        <v>39</v>
      </c>
      <c r="T818">
        <v>1</v>
      </c>
      <c r="U818" t="s">
        <v>87</v>
      </c>
      <c r="V818" t="s">
        <v>81</v>
      </c>
      <c r="W818" t="s">
        <v>54</v>
      </c>
      <c r="X818">
        <v>2</v>
      </c>
      <c r="Y818">
        <v>9</v>
      </c>
      <c r="Z818" t="s">
        <v>44</v>
      </c>
      <c r="AA818" t="s">
        <v>41</v>
      </c>
      <c r="AB818">
        <v>3</v>
      </c>
      <c r="AC818" t="s">
        <v>114</v>
      </c>
      <c r="AD818" t="s">
        <v>67</v>
      </c>
      <c r="AE818" s="15">
        <v>1160.3399999999999</v>
      </c>
      <c r="AF818" s="4">
        <v>580.16999999999996</v>
      </c>
    </row>
    <row r="819" spans="1:32" x14ac:dyDescent="0.25">
      <c r="A819" t="s">
        <v>2536</v>
      </c>
      <c r="B819" t="s">
        <v>2537</v>
      </c>
      <c r="C819">
        <v>26</v>
      </c>
      <c r="D819" t="s">
        <v>58</v>
      </c>
      <c r="E819" t="s">
        <v>77</v>
      </c>
      <c r="F819" t="s">
        <v>34</v>
      </c>
      <c r="G819" t="s">
        <v>2538</v>
      </c>
      <c r="H819" s="1">
        <v>45328</v>
      </c>
      <c r="I819" s="1">
        <v>45632</v>
      </c>
      <c r="J819">
        <v>304</v>
      </c>
      <c r="K819">
        <v>12</v>
      </c>
      <c r="L819">
        <v>2</v>
      </c>
      <c r="M819" t="s">
        <v>36</v>
      </c>
      <c r="N819" s="4">
        <v>670.36</v>
      </c>
      <c r="O819" t="s">
        <v>37</v>
      </c>
      <c r="P819" t="s">
        <v>38</v>
      </c>
      <c r="Q819" t="s">
        <v>39</v>
      </c>
      <c r="R819" t="s">
        <v>52</v>
      </c>
      <c r="S819" t="s">
        <v>39</v>
      </c>
      <c r="T819">
        <v>11</v>
      </c>
      <c r="U819" t="s">
        <v>41</v>
      </c>
      <c r="V819" t="s">
        <v>81</v>
      </c>
      <c r="W819" t="s">
        <v>54</v>
      </c>
      <c r="X819">
        <v>2</v>
      </c>
      <c r="Y819">
        <v>12</v>
      </c>
      <c r="Z819" t="s">
        <v>55</v>
      </c>
      <c r="AA819" t="s">
        <v>41</v>
      </c>
      <c r="AB819">
        <v>3</v>
      </c>
      <c r="AC819" t="s">
        <v>98</v>
      </c>
      <c r="AD819" t="s">
        <v>67</v>
      </c>
      <c r="AE819" s="15">
        <v>335.18</v>
      </c>
      <c r="AF819" s="4">
        <v>55.863333333333337</v>
      </c>
    </row>
    <row r="820" spans="1:32" x14ac:dyDescent="0.25">
      <c r="A820" t="s">
        <v>2539</v>
      </c>
      <c r="B820" t="s">
        <v>2540</v>
      </c>
      <c r="C820">
        <v>49</v>
      </c>
      <c r="D820" t="s">
        <v>32</v>
      </c>
      <c r="E820" t="s">
        <v>59</v>
      </c>
      <c r="F820" t="s">
        <v>34</v>
      </c>
      <c r="G820" t="s">
        <v>2541</v>
      </c>
      <c r="H820" s="1">
        <v>45402</v>
      </c>
      <c r="I820" s="1">
        <v>45459</v>
      </c>
      <c r="J820">
        <v>57</v>
      </c>
      <c r="K820">
        <v>2</v>
      </c>
      <c r="L820">
        <v>3</v>
      </c>
      <c r="M820" t="s">
        <v>36</v>
      </c>
      <c r="N820" s="4">
        <v>1773.87</v>
      </c>
      <c r="O820" t="s">
        <v>37</v>
      </c>
      <c r="P820" t="s">
        <v>62</v>
      </c>
      <c r="Q820" t="s">
        <v>39</v>
      </c>
      <c r="R820" t="s">
        <v>52</v>
      </c>
      <c r="S820" t="s">
        <v>39</v>
      </c>
      <c r="T820">
        <v>1</v>
      </c>
      <c r="U820" t="s">
        <v>41</v>
      </c>
      <c r="V820" t="s">
        <v>53</v>
      </c>
      <c r="W820" t="s">
        <v>54</v>
      </c>
      <c r="X820">
        <v>4</v>
      </c>
      <c r="Y820">
        <v>6</v>
      </c>
      <c r="Z820" t="s">
        <v>55</v>
      </c>
      <c r="AA820" t="s">
        <v>87</v>
      </c>
      <c r="AB820">
        <v>3</v>
      </c>
      <c r="AC820" t="s">
        <v>3119</v>
      </c>
      <c r="AD820" t="s">
        <v>93</v>
      </c>
      <c r="AE820" s="15">
        <v>591.29</v>
      </c>
      <c r="AF820" s="4">
        <v>886.93499999999995</v>
      </c>
    </row>
    <row r="821" spans="1:32" x14ac:dyDescent="0.25">
      <c r="A821" t="s">
        <v>2542</v>
      </c>
      <c r="B821" t="s">
        <v>2543</v>
      </c>
      <c r="C821">
        <v>62</v>
      </c>
      <c r="D821" t="s">
        <v>58</v>
      </c>
      <c r="E821" t="s">
        <v>70</v>
      </c>
      <c r="F821" t="s">
        <v>90</v>
      </c>
      <c r="G821" t="s">
        <v>2544</v>
      </c>
      <c r="H821" s="1">
        <v>45410</v>
      </c>
      <c r="I821" s="1">
        <v>45461</v>
      </c>
      <c r="J821">
        <v>51</v>
      </c>
      <c r="K821">
        <v>8</v>
      </c>
      <c r="L821">
        <v>1</v>
      </c>
      <c r="M821" t="s">
        <v>61</v>
      </c>
      <c r="N821" s="4">
        <v>991.54</v>
      </c>
      <c r="O821" t="s">
        <v>37</v>
      </c>
      <c r="P821" t="s">
        <v>62</v>
      </c>
      <c r="Q821" t="s">
        <v>74</v>
      </c>
      <c r="R821" t="s">
        <v>40</v>
      </c>
      <c r="S821" t="s">
        <v>119</v>
      </c>
      <c r="T821">
        <v>7</v>
      </c>
      <c r="U821" t="s">
        <v>41</v>
      </c>
      <c r="V821" t="s">
        <v>81</v>
      </c>
      <c r="W821" t="s">
        <v>103</v>
      </c>
      <c r="X821">
        <v>4</v>
      </c>
      <c r="Y821">
        <v>6</v>
      </c>
      <c r="Z821" t="s">
        <v>55</v>
      </c>
      <c r="AA821" t="s">
        <v>87</v>
      </c>
      <c r="AB821">
        <v>4</v>
      </c>
      <c r="AC821" t="s">
        <v>164</v>
      </c>
      <c r="AD821" t="s">
        <v>145</v>
      </c>
      <c r="AE821" s="15">
        <v>991.54</v>
      </c>
      <c r="AF821" s="4">
        <v>123.9425</v>
      </c>
    </row>
    <row r="822" spans="1:32" x14ac:dyDescent="0.25">
      <c r="A822" t="s">
        <v>2545</v>
      </c>
      <c r="B822" t="s">
        <v>2546</v>
      </c>
      <c r="C822">
        <v>40</v>
      </c>
      <c r="D822" t="s">
        <v>58</v>
      </c>
      <c r="E822" t="s">
        <v>49</v>
      </c>
      <c r="F822" t="s">
        <v>34</v>
      </c>
      <c r="G822" t="s">
        <v>2547</v>
      </c>
      <c r="H822" s="1">
        <v>45426</v>
      </c>
      <c r="I822" s="1">
        <v>45521</v>
      </c>
      <c r="J822">
        <v>95</v>
      </c>
      <c r="K822">
        <v>7</v>
      </c>
      <c r="L822">
        <v>3</v>
      </c>
      <c r="M822" t="s">
        <v>72</v>
      </c>
      <c r="N822" s="4">
        <v>477.66</v>
      </c>
      <c r="O822" t="s">
        <v>79</v>
      </c>
      <c r="P822" t="s">
        <v>38</v>
      </c>
      <c r="Q822" t="s">
        <v>63</v>
      </c>
      <c r="R822" t="s">
        <v>64</v>
      </c>
      <c r="S822" t="s">
        <v>39</v>
      </c>
      <c r="T822">
        <v>6</v>
      </c>
      <c r="U822" t="s">
        <v>87</v>
      </c>
      <c r="V822" t="s">
        <v>42</v>
      </c>
      <c r="W822" t="s">
        <v>54</v>
      </c>
      <c r="X822">
        <v>5</v>
      </c>
      <c r="Y822">
        <v>8</v>
      </c>
      <c r="Z822" t="s">
        <v>55</v>
      </c>
      <c r="AA822" t="s">
        <v>41</v>
      </c>
      <c r="AB822">
        <v>2</v>
      </c>
      <c r="AC822" t="s">
        <v>98</v>
      </c>
      <c r="AD822" t="s">
        <v>93</v>
      </c>
      <c r="AE822" s="15">
        <v>159.22</v>
      </c>
      <c r="AF822" s="4">
        <v>68.237142857142857</v>
      </c>
    </row>
    <row r="823" spans="1:32" x14ac:dyDescent="0.25">
      <c r="A823" t="s">
        <v>2548</v>
      </c>
      <c r="B823" t="s">
        <v>2549</v>
      </c>
      <c r="C823">
        <v>31</v>
      </c>
      <c r="D823" t="s">
        <v>58</v>
      </c>
      <c r="E823" t="s">
        <v>33</v>
      </c>
      <c r="F823" t="s">
        <v>90</v>
      </c>
      <c r="G823" t="s">
        <v>2550</v>
      </c>
      <c r="H823" s="1">
        <v>45394</v>
      </c>
      <c r="I823" s="1">
        <v>45599</v>
      </c>
      <c r="J823">
        <v>205</v>
      </c>
      <c r="K823">
        <v>11</v>
      </c>
      <c r="L823">
        <v>4</v>
      </c>
      <c r="M823" t="s">
        <v>72</v>
      </c>
      <c r="N823" s="4">
        <v>1800.4</v>
      </c>
      <c r="O823" t="s">
        <v>37</v>
      </c>
      <c r="P823" t="s">
        <v>38</v>
      </c>
      <c r="Q823" t="s">
        <v>74</v>
      </c>
      <c r="R823" t="s">
        <v>40</v>
      </c>
      <c r="S823" t="s">
        <v>39</v>
      </c>
      <c r="T823">
        <v>10</v>
      </c>
      <c r="U823" t="s">
        <v>87</v>
      </c>
      <c r="V823" t="s">
        <v>42</v>
      </c>
      <c r="W823" t="s">
        <v>54</v>
      </c>
      <c r="X823">
        <v>4</v>
      </c>
      <c r="Y823">
        <v>11</v>
      </c>
      <c r="Z823" t="s">
        <v>44</v>
      </c>
      <c r="AA823" t="s">
        <v>41</v>
      </c>
      <c r="AB823">
        <v>2</v>
      </c>
      <c r="AC823" t="s">
        <v>45</v>
      </c>
      <c r="AD823" t="s">
        <v>46</v>
      </c>
      <c r="AE823" s="15">
        <v>450.1</v>
      </c>
      <c r="AF823" s="4">
        <v>163.67272727272729</v>
      </c>
    </row>
    <row r="824" spans="1:32" x14ac:dyDescent="0.25">
      <c r="A824" t="s">
        <v>2551</v>
      </c>
      <c r="B824" t="s">
        <v>2552</v>
      </c>
      <c r="C824">
        <v>38</v>
      </c>
      <c r="D824" t="s">
        <v>58</v>
      </c>
      <c r="E824" t="s">
        <v>59</v>
      </c>
      <c r="F824" t="s">
        <v>34</v>
      </c>
      <c r="G824" t="s">
        <v>2553</v>
      </c>
      <c r="H824" s="1">
        <v>45335</v>
      </c>
      <c r="I824" s="1">
        <v>45400</v>
      </c>
      <c r="J824">
        <v>65</v>
      </c>
      <c r="K824">
        <v>4</v>
      </c>
      <c r="L824">
        <v>4</v>
      </c>
      <c r="M824" t="s">
        <v>72</v>
      </c>
      <c r="N824" s="4">
        <v>740.7</v>
      </c>
      <c r="O824" t="s">
        <v>79</v>
      </c>
      <c r="P824" t="s">
        <v>80</v>
      </c>
      <c r="Q824" t="s">
        <v>74</v>
      </c>
      <c r="R824" t="s">
        <v>40</v>
      </c>
      <c r="S824" t="s">
        <v>39</v>
      </c>
      <c r="T824">
        <v>3</v>
      </c>
      <c r="U824" t="s">
        <v>87</v>
      </c>
      <c r="V824" t="s">
        <v>53</v>
      </c>
      <c r="W824" t="s">
        <v>103</v>
      </c>
      <c r="X824">
        <v>2</v>
      </c>
      <c r="Y824">
        <v>4</v>
      </c>
      <c r="Z824" t="s">
        <v>44</v>
      </c>
      <c r="AA824" t="s">
        <v>87</v>
      </c>
      <c r="AB824">
        <v>4</v>
      </c>
      <c r="AC824" t="s">
        <v>114</v>
      </c>
      <c r="AD824" t="s">
        <v>46</v>
      </c>
      <c r="AE824" s="15">
        <v>185.17500000000001</v>
      </c>
      <c r="AF824" s="4">
        <v>185.17500000000001</v>
      </c>
    </row>
    <row r="825" spans="1:32" x14ac:dyDescent="0.25">
      <c r="A825" t="s">
        <v>2554</v>
      </c>
      <c r="B825" t="s">
        <v>2555</v>
      </c>
      <c r="C825">
        <v>24</v>
      </c>
      <c r="D825" t="s">
        <v>58</v>
      </c>
      <c r="E825" t="s">
        <v>77</v>
      </c>
      <c r="F825" t="s">
        <v>90</v>
      </c>
      <c r="G825" t="s">
        <v>2556</v>
      </c>
      <c r="H825" s="1">
        <v>45344</v>
      </c>
      <c r="I825" s="1">
        <v>45554</v>
      </c>
      <c r="J825">
        <v>210</v>
      </c>
      <c r="K825">
        <v>12</v>
      </c>
      <c r="L825">
        <v>2</v>
      </c>
      <c r="M825" t="s">
        <v>36</v>
      </c>
      <c r="N825" s="4">
        <v>925.62</v>
      </c>
      <c r="O825" t="s">
        <v>79</v>
      </c>
      <c r="P825" t="s">
        <v>80</v>
      </c>
      <c r="Q825" t="s">
        <v>39</v>
      </c>
      <c r="R825" t="s">
        <v>64</v>
      </c>
      <c r="S825" t="s">
        <v>39</v>
      </c>
      <c r="T825">
        <v>11</v>
      </c>
      <c r="U825" t="s">
        <v>41</v>
      </c>
      <c r="V825" t="s">
        <v>81</v>
      </c>
      <c r="W825" t="s">
        <v>54</v>
      </c>
      <c r="X825">
        <v>2</v>
      </c>
      <c r="Y825">
        <v>9</v>
      </c>
      <c r="Z825" t="s">
        <v>44</v>
      </c>
      <c r="AA825" t="s">
        <v>41</v>
      </c>
      <c r="AB825">
        <v>2</v>
      </c>
      <c r="AC825" t="s">
        <v>45</v>
      </c>
      <c r="AD825" t="s">
        <v>67</v>
      </c>
      <c r="AE825" s="15">
        <v>462.81</v>
      </c>
      <c r="AF825" s="4">
        <v>77.135000000000005</v>
      </c>
    </row>
    <row r="826" spans="1:32" x14ac:dyDescent="0.25">
      <c r="A826" t="s">
        <v>2557</v>
      </c>
      <c r="B826" t="s">
        <v>2558</v>
      </c>
      <c r="C826">
        <v>65</v>
      </c>
      <c r="D826" t="s">
        <v>58</v>
      </c>
      <c r="E826" t="s">
        <v>77</v>
      </c>
      <c r="F826" t="s">
        <v>34</v>
      </c>
      <c r="G826" t="s">
        <v>2559</v>
      </c>
      <c r="H826" s="1">
        <v>45375</v>
      </c>
      <c r="I826" s="1">
        <v>45381</v>
      </c>
      <c r="J826">
        <v>6</v>
      </c>
      <c r="K826">
        <v>2</v>
      </c>
      <c r="L826">
        <v>1</v>
      </c>
      <c r="M826" t="s">
        <v>61</v>
      </c>
      <c r="N826" s="4">
        <v>1367.43</v>
      </c>
      <c r="O826" t="s">
        <v>79</v>
      </c>
      <c r="P826" t="s">
        <v>38</v>
      </c>
      <c r="Q826" t="s">
        <v>63</v>
      </c>
      <c r="R826" t="s">
        <v>64</v>
      </c>
      <c r="S826" t="s">
        <v>119</v>
      </c>
      <c r="T826">
        <v>1</v>
      </c>
      <c r="U826" t="s">
        <v>41</v>
      </c>
      <c r="V826" t="s">
        <v>53</v>
      </c>
      <c r="W826" t="s">
        <v>54</v>
      </c>
      <c r="X826">
        <v>3</v>
      </c>
      <c r="Y826">
        <v>3</v>
      </c>
      <c r="Z826" t="s">
        <v>44</v>
      </c>
      <c r="AA826" t="s">
        <v>87</v>
      </c>
      <c r="AB826">
        <v>2</v>
      </c>
      <c r="AC826" t="s">
        <v>66</v>
      </c>
      <c r="AD826" t="s">
        <v>145</v>
      </c>
      <c r="AE826" s="15">
        <v>1367.43</v>
      </c>
      <c r="AF826" s="4">
        <v>683.71500000000003</v>
      </c>
    </row>
    <row r="827" spans="1:32" x14ac:dyDescent="0.25">
      <c r="A827" t="s">
        <v>2560</v>
      </c>
      <c r="B827" t="s">
        <v>2561</v>
      </c>
      <c r="C827">
        <v>28</v>
      </c>
      <c r="D827" t="s">
        <v>58</v>
      </c>
      <c r="E827" t="s">
        <v>70</v>
      </c>
      <c r="F827" t="s">
        <v>34</v>
      </c>
      <c r="G827" t="s">
        <v>2562</v>
      </c>
      <c r="H827" s="1">
        <v>45469</v>
      </c>
      <c r="I827" s="1">
        <v>45475</v>
      </c>
      <c r="J827">
        <v>6</v>
      </c>
      <c r="K827">
        <v>14</v>
      </c>
      <c r="L827">
        <v>2</v>
      </c>
      <c r="M827" t="s">
        <v>61</v>
      </c>
      <c r="N827" s="4">
        <v>413.11</v>
      </c>
      <c r="O827" t="s">
        <v>79</v>
      </c>
      <c r="P827" t="s">
        <v>86</v>
      </c>
      <c r="Q827" t="s">
        <v>102</v>
      </c>
      <c r="R827" t="s">
        <v>64</v>
      </c>
      <c r="S827" t="s">
        <v>65</v>
      </c>
      <c r="T827">
        <v>13</v>
      </c>
      <c r="U827" t="s">
        <v>87</v>
      </c>
      <c r="V827" t="s">
        <v>42</v>
      </c>
      <c r="W827" t="s">
        <v>103</v>
      </c>
      <c r="X827">
        <v>6</v>
      </c>
      <c r="Y827">
        <v>7</v>
      </c>
      <c r="Z827" t="s">
        <v>55</v>
      </c>
      <c r="AA827" t="s">
        <v>87</v>
      </c>
      <c r="AB827">
        <v>3</v>
      </c>
      <c r="AC827" t="s">
        <v>164</v>
      </c>
      <c r="AD827" t="s">
        <v>67</v>
      </c>
      <c r="AE827" s="15">
        <v>206.55500000000001</v>
      </c>
      <c r="AF827" s="4">
        <v>29.507857142857144</v>
      </c>
    </row>
    <row r="828" spans="1:32" x14ac:dyDescent="0.25">
      <c r="A828" t="s">
        <v>2563</v>
      </c>
      <c r="B828" t="s">
        <v>2564</v>
      </c>
      <c r="C828">
        <v>35</v>
      </c>
      <c r="D828" t="s">
        <v>58</v>
      </c>
      <c r="E828" t="s">
        <v>49</v>
      </c>
      <c r="F828" t="s">
        <v>90</v>
      </c>
      <c r="G828" t="s">
        <v>2565</v>
      </c>
      <c r="H828" s="1">
        <v>45374</v>
      </c>
      <c r="I828" s="1">
        <v>45604</v>
      </c>
      <c r="J828">
        <v>230</v>
      </c>
      <c r="K828">
        <v>11</v>
      </c>
      <c r="L828">
        <v>1</v>
      </c>
      <c r="M828" t="s">
        <v>61</v>
      </c>
      <c r="N828" s="4">
        <v>1234.0999999999999</v>
      </c>
      <c r="O828" t="s">
        <v>73</v>
      </c>
      <c r="P828" t="s">
        <v>118</v>
      </c>
      <c r="Q828" t="s">
        <v>74</v>
      </c>
      <c r="R828" t="s">
        <v>64</v>
      </c>
      <c r="S828" t="s">
        <v>119</v>
      </c>
      <c r="T828">
        <v>10</v>
      </c>
      <c r="U828" t="s">
        <v>87</v>
      </c>
      <c r="V828" t="s">
        <v>53</v>
      </c>
      <c r="W828" t="s">
        <v>54</v>
      </c>
      <c r="X828">
        <v>3</v>
      </c>
      <c r="Y828">
        <v>11</v>
      </c>
      <c r="Z828" t="s">
        <v>44</v>
      </c>
      <c r="AA828" t="s">
        <v>87</v>
      </c>
      <c r="AB828">
        <v>5</v>
      </c>
      <c r="AC828" t="s">
        <v>114</v>
      </c>
      <c r="AD828" t="s">
        <v>46</v>
      </c>
      <c r="AE828" s="15">
        <v>1234.0999999999999</v>
      </c>
      <c r="AF828" s="4">
        <v>112.19090909090909</v>
      </c>
    </row>
    <row r="829" spans="1:32" x14ac:dyDescent="0.25">
      <c r="A829" t="s">
        <v>2566</v>
      </c>
      <c r="B829" t="s">
        <v>2567</v>
      </c>
      <c r="C829">
        <v>25</v>
      </c>
      <c r="D829" t="s">
        <v>32</v>
      </c>
      <c r="E829" t="s">
        <v>59</v>
      </c>
      <c r="F829" t="s">
        <v>34</v>
      </c>
      <c r="G829" t="s">
        <v>2568</v>
      </c>
      <c r="H829" s="1">
        <v>45493</v>
      </c>
      <c r="I829" s="1">
        <v>45543</v>
      </c>
      <c r="J829">
        <v>50</v>
      </c>
      <c r="K829">
        <v>7</v>
      </c>
      <c r="L829">
        <v>4</v>
      </c>
      <c r="M829" t="s">
        <v>61</v>
      </c>
      <c r="N829" s="4">
        <v>399.59</v>
      </c>
      <c r="O829" t="s">
        <v>79</v>
      </c>
      <c r="P829" t="s">
        <v>86</v>
      </c>
      <c r="Q829" t="s">
        <v>102</v>
      </c>
      <c r="R829" t="s">
        <v>40</v>
      </c>
      <c r="S829" t="s">
        <v>129</v>
      </c>
      <c r="T829">
        <v>6</v>
      </c>
      <c r="U829" t="s">
        <v>87</v>
      </c>
      <c r="V829" t="s">
        <v>53</v>
      </c>
      <c r="W829" t="s">
        <v>103</v>
      </c>
      <c r="X829">
        <v>7</v>
      </c>
      <c r="Y829">
        <v>9</v>
      </c>
      <c r="Z829" t="s">
        <v>44</v>
      </c>
      <c r="AA829" t="s">
        <v>87</v>
      </c>
      <c r="AB829">
        <v>1</v>
      </c>
      <c r="AC829" t="s">
        <v>45</v>
      </c>
      <c r="AD829" t="s">
        <v>67</v>
      </c>
      <c r="AE829" s="15">
        <v>99.897499999999994</v>
      </c>
      <c r="AF829" s="4">
        <v>57.084285714285713</v>
      </c>
    </row>
    <row r="830" spans="1:32" x14ac:dyDescent="0.25">
      <c r="A830" t="s">
        <v>2569</v>
      </c>
      <c r="B830" t="s">
        <v>2570</v>
      </c>
      <c r="C830">
        <v>36</v>
      </c>
      <c r="D830" t="s">
        <v>96</v>
      </c>
      <c r="E830" t="s">
        <v>70</v>
      </c>
      <c r="F830" t="s">
        <v>34</v>
      </c>
      <c r="G830" t="s">
        <v>2571</v>
      </c>
      <c r="H830" s="1">
        <v>45350</v>
      </c>
      <c r="I830" s="1">
        <v>45465</v>
      </c>
      <c r="J830">
        <v>115</v>
      </c>
      <c r="K830">
        <v>14</v>
      </c>
      <c r="L830">
        <v>1</v>
      </c>
      <c r="M830" t="s">
        <v>36</v>
      </c>
      <c r="N830" s="4">
        <v>194.82</v>
      </c>
      <c r="O830" t="s">
        <v>79</v>
      </c>
      <c r="P830" t="s">
        <v>118</v>
      </c>
      <c r="Q830" t="s">
        <v>39</v>
      </c>
      <c r="R830" t="s">
        <v>52</v>
      </c>
      <c r="S830" t="s">
        <v>39</v>
      </c>
      <c r="T830">
        <v>13</v>
      </c>
      <c r="U830" t="s">
        <v>87</v>
      </c>
      <c r="V830" t="s">
        <v>42</v>
      </c>
      <c r="W830" t="s">
        <v>54</v>
      </c>
      <c r="X830">
        <v>2</v>
      </c>
      <c r="Y830">
        <v>6</v>
      </c>
      <c r="Z830" t="s">
        <v>44</v>
      </c>
      <c r="AA830" t="s">
        <v>87</v>
      </c>
      <c r="AB830">
        <v>4</v>
      </c>
      <c r="AC830" t="s">
        <v>114</v>
      </c>
      <c r="AD830" t="s">
        <v>46</v>
      </c>
      <c r="AE830" s="15">
        <v>194.82</v>
      </c>
      <c r="AF830" s="4">
        <v>13.915714285714285</v>
      </c>
    </row>
    <row r="831" spans="1:32" x14ac:dyDescent="0.25">
      <c r="A831" t="s">
        <v>2572</v>
      </c>
      <c r="B831" t="s">
        <v>2573</v>
      </c>
      <c r="C831">
        <v>19</v>
      </c>
      <c r="D831" t="s">
        <v>58</v>
      </c>
      <c r="E831" t="s">
        <v>109</v>
      </c>
      <c r="F831" t="s">
        <v>34</v>
      </c>
      <c r="G831" t="s">
        <v>2574</v>
      </c>
      <c r="H831" s="1">
        <v>45485</v>
      </c>
      <c r="I831" s="1">
        <v>45536</v>
      </c>
      <c r="J831">
        <v>51</v>
      </c>
      <c r="K831">
        <v>13</v>
      </c>
      <c r="L831">
        <v>2</v>
      </c>
      <c r="M831" t="s">
        <v>36</v>
      </c>
      <c r="N831" s="4">
        <v>850.01</v>
      </c>
      <c r="O831" t="s">
        <v>73</v>
      </c>
      <c r="P831" t="s">
        <v>51</v>
      </c>
      <c r="Q831" t="s">
        <v>39</v>
      </c>
      <c r="R831" t="s">
        <v>40</v>
      </c>
      <c r="S831" t="s">
        <v>39</v>
      </c>
      <c r="T831">
        <v>12</v>
      </c>
      <c r="U831" t="s">
        <v>41</v>
      </c>
      <c r="V831" t="s">
        <v>42</v>
      </c>
      <c r="W831" t="s">
        <v>54</v>
      </c>
      <c r="X831">
        <v>7</v>
      </c>
      <c r="Y831">
        <v>9</v>
      </c>
      <c r="Z831" t="s">
        <v>55</v>
      </c>
      <c r="AA831" t="s">
        <v>41</v>
      </c>
      <c r="AB831">
        <v>2</v>
      </c>
      <c r="AC831" t="s">
        <v>45</v>
      </c>
      <c r="AD831" t="s">
        <v>67</v>
      </c>
      <c r="AE831" s="15">
        <v>425.005</v>
      </c>
      <c r="AF831" s="4">
        <v>65.385384615384609</v>
      </c>
    </row>
    <row r="832" spans="1:32" x14ac:dyDescent="0.25">
      <c r="A832" t="s">
        <v>2575</v>
      </c>
      <c r="B832" t="s">
        <v>2576</v>
      </c>
      <c r="C832">
        <v>20</v>
      </c>
      <c r="D832" t="s">
        <v>58</v>
      </c>
      <c r="E832" t="s">
        <v>59</v>
      </c>
      <c r="F832" t="s">
        <v>90</v>
      </c>
      <c r="G832" t="s">
        <v>2577</v>
      </c>
      <c r="H832" s="1">
        <v>45310</v>
      </c>
      <c r="I832" s="1">
        <v>45431</v>
      </c>
      <c r="J832">
        <v>121</v>
      </c>
      <c r="K832">
        <v>13</v>
      </c>
      <c r="L832">
        <v>2</v>
      </c>
      <c r="M832" t="s">
        <v>36</v>
      </c>
      <c r="N832" s="4">
        <v>835.22</v>
      </c>
      <c r="O832" t="s">
        <v>79</v>
      </c>
      <c r="P832" t="s">
        <v>38</v>
      </c>
      <c r="Q832" t="s">
        <v>39</v>
      </c>
      <c r="R832" t="s">
        <v>52</v>
      </c>
      <c r="S832" t="s">
        <v>39</v>
      </c>
      <c r="T832">
        <v>12</v>
      </c>
      <c r="U832" t="s">
        <v>87</v>
      </c>
      <c r="V832" t="s">
        <v>81</v>
      </c>
      <c r="W832" t="s">
        <v>54</v>
      </c>
      <c r="X832">
        <v>1</v>
      </c>
      <c r="Y832">
        <v>5</v>
      </c>
      <c r="Z832" t="s">
        <v>44</v>
      </c>
      <c r="AA832" t="s">
        <v>41</v>
      </c>
      <c r="AB832">
        <v>1</v>
      </c>
      <c r="AC832" t="s">
        <v>66</v>
      </c>
      <c r="AD832" t="s">
        <v>67</v>
      </c>
      <c r="AE832" s="15">
        <v>417.61</v>
      </c>
      <c r="AF832" s="4">
        <v>64.247692307692304</v>
      </c>
    </row>
    <row r="833" spans="1:32" x14ac:dyDescent="0.25">
      <c r="A833" t="s">
        <v>2578</v>
      </c>
      <c r="B833" t="s">
        <v>2579</v>
      </c>
      <c r="C833">
        <v>41</v>
      </c>
      <c r="D833" t="s">
        <v>32</v>
      </c>
      <c r="E833" t="s">
        <v>33</v>
      </c>
      <c r="F833" t="s">
        <v>34</v>
      </c>
      <c r="G833" t="s">
        <v>2580</v>
      </c>
      <c r="H833" s="1">
        <v>45526</v>
      </c>
      <c r="I833" s="1">
        <v>45603</v>
      </c>
      <c r="J833">
        <v>77</v>
      </c>
      <c r="K833">
        <v>12</v>
      </c>
      <c r="L833">
        <v>3</v>
      </c>
      <c r="M833" t="s">
        <v>61</v>
      </c>
      <c r="N833" s="4">
        <v>707.95</v>
      </c>
      <c r="O833" t="s">
        <v>79</v>
      </c>
      <c r="P833" t="s">
        <v>86</v>
      </c>
      <c r="Q833" t="s">
        <v>63</v>
      </c>
      <c r="R833" t="s">
        <v>52</v>
      </c>
      <c r="S833" t="s">
        <v>228</v>
      </c>
      <c r="T833">
        <v>11</v>
      </c>
      <c r="U833" t="s">
        <v>41</v>
      </c>
      <c r="V833" t="s">
        <v>53</v>
      </c>
      <c r="W833" t="s">
        <v>54</v>
      </c>
      <c r="X833">
        <v>8</v>
      </c>
      <c r="Y833">
        <v>11</v>
      </c>
      <c r="Z833" t="s">
        <v>44</v>
      </c>
      <c r="AA833" t="s">
        <v>87</v>
      </c>
      <c r="AB833">
        <v>2</v>
      </c>
      <c r="AC833" t="s">
        <v>45</v>
      </c>
      <c r="AD833" t="s">
        <v>93</v>
      </c>
      <c r="AE833" s="15">
        <v>235.98333333333335</v>
      </c>
      <c r="AF833" s="4">
        <v>58.995833333333337</v>
      </c>
    </row>
    <row r="834" spans="1:32" x14ac:dyDescent="0.25">
      <c r="A834" t="s">
        <v>2581</v>
      </c>
      <c r="B834" t="s">
        <v>2582</v>
      </c>
      <c r="C834">
        <v>22</v>
      </c>
      <c r="D834" t="s">
        <v>32</v>
      </c>
      <c r="E834" t="s">
        <v>59</v>
      </c>
      <c r="F834" t="s">
        <v>34</v>
      </c>
      <c r="G834" t="s">
        <v>2583</v>
      </c>
      <c r="H834" s="1">
        <v>45388</v>
      </c>
      <c r="I834" s="1">
        <v>45482</v>
      </c>
      <c r="J834">
        <v>94</v>
      </c>
      <c r="K834">
        <v>2</v>
      </c>
      <c r="L834">
        <v>2</v>
      </c>
      <c r="M834" t="s">
        <v>72</v>
      </c>
      <c r="N834" s="4">
        <v>1069.6099999999999</v>
      </c>
      <c r="O834" t="s">
        <v>37</v>
      </c>
      <c r="P834" t="s">
        <v>38</v>
      </c>
      <c r="Q834" t="s">
        <v>74</v>
      </c>
      <c r="R834" t="s">
        <v>40</v>
      </c>
      <c r="S834" t="s">
        <v>39</v>
      </c>
      <c r="T834">
        <v>1</v>
      </c>
      <c r="U834" t="s">
        <v>87</v>
      </c>
      <c r="V834" t="s">
        <v>53</v>
      </c>
      <c r="W834" t="s">
        <v>103</v>
      </c>
      <c r="X834">
        <v>4</v>
      </c>
      <c r="Y834">
        <v>7</v>
      </c>
      <c r="Z834" t="s">
        <v>44</v>
      </c>
      <c r="AA834" t="s">
        <v>87</v>
      </c>
      <c r="AB834">
        <v>2</v>
      </c>
      <c r="AC834" t="s">
        <v>98</v>
      </c>
      <c r="AD834" t="s">
        <v>67</v>
      </c>
      <c r="AE834" s="15">
        <v>534.80499999999995</v>
      </c>
      <c r="AF834" s="4">
        <v>534.80499999999995</v>
      </c>
    </row>
    <row r="835" spans="1:32" x14ac:dyDescent="0.25">
      <c r="A835" t="s">
        <v>2584</v>
      </c>
      <c r="B835" t="s">
        <v>2585</v>
      </c>
      <c r="C835">
        <v>26</v>
      </c>
      <c r="D835" t="s">
        <v>96</v>
      </c>
      <c r="E835" t="s">
        <v>109</v>
      </c>
      <c r="F835" t="s">
        <v>90</v>
      </c>
      <c r="G835" t="s">
        <v>2586</v>
      </c>
      <c r="H835" s="1">
        <v>45330</v>
      </c>
      <c r="I835" s="1">
        <v>45522</v>
      </c>
      <c r="J835">
        <v>192</v>
      </c>
      <c r="K835">
        <v>6</v>
      </c>
      <c r="L835">
        <v>3</v>
      </c>
      <c r="M835" t="s">
        <v>61</v>
      </c>
      <c r="N835" s="4">
        <v>694.43</v>
      </c>
      <c r="O835" t="s">
        <v>73</v>
      </c>
      <c r="P835" t="s">
        <v>86</v>
      </c>
      <c r="Q835" t="s">
        <v>102</v>
      </c>
      <c r="R835" t="s">
        <v>52</v>
      </c>
      <c r="S835" t="s">
        <v>129</v>
      </c>
      <c r="T835">
        <v>5</v>
      </c>
      <c r="U835" t="s">
        <v>41</v>
      </c>
      <c r="V835" t="s">
        <v>81</v>
      </c>
      <c r="W835" t="s">
        <v>54</v>
      </c>
      <c r="X835">
        <v>2</v>
      </c>
      <c r="Y835">
        <v>8</v>
      </c>
      <c r="Z835" t="s">
        <v>55</v>
      </c>
      <c r="AA835" t="s">
        <v>41</v>
      </c>
      <c r="AB835">
        <v>2</v>
      </c>
      <c r="AC835" t="s">
        <v>98</v>
      </c>
      <c r="AD835" t="s">
        <v>67</v>
      </c>
      <c r="AE835" s="15">
        <v>231.47666666666666</v>
      </c>
      <c r="AF835" s="4">
        <v>115.73833333333333</v>
      </c>
    </row>
    <row r="836" spans="1:32" x14ac:dyDescent="0.25">
      <c r="A836" t="s">
        <v>2587</v>
      </c>
      <c r="B836" t="s">
        <v>2588</v>
      </c>
      <c r="C836">
        <v>59</v>
      </c>
      <c r="D836" t="s">
        <v>58</v>
      </c>
      <c r="E836" t="s">
        <v>77</v>
      </c>
      <c r="F836" t="s">
        <v>34</v>
      </c>
      <c r="G836" t="s">
        <v>2589</v>
      </c>
      <c r="H836" s="1">
        <v>45452</v>
      </c>
      <c r="I836" s="1">
        <v>45510</v>
      </c>
      <c r="J836">
        <v>58</v>
      </c>
      <c r="K836">
        <v>2</v>
      </c>
      <c r="L836">
        <v>3</v>
      </c>
      <c r="M836" t="s">
        <v>36</v>
      </c>
      <c r="N836" s="4">
        <v>792.73</v>
      </c>
      <c r="O836" t="s">
        <v>79</v>
      </c>
      <c r="P836" t="s">
        <v>118</v>
      </c>
      <c r="Q836" t="s">
        <v>39</v>
      </c>
      <c r="R836" t="s">
        <v>40</v>
      </c>
      <c r="S836" t="s">
        <v>39</v>
      </c>
      <c r="T836">
        <v>1</v>
      </c>
      <c r="U836" t="s">
        <v>41</v>
      </c>
      <c r="V836" t="s">
        <v>53</v>
      </c>
      <c r="W836" t="s">
        <v>103</v>
      </c>
      <c r="X836">
        <v>6</v>
      </c>
      <c r="Y836">
        <v>8</v>
      </c>
      <c r="Z836" t="s">
        <v>44</v>
      </c>
      <c r="AA836" t="s">
        <v>41</v>
      </c>
      <c r="AB836">
        <v>5</v>
      </c>
      <c r="AC836" t="s">
        <v>164</v>
      </c>
      <c r="AD836" t="s">
        <v>145</v>
      </c>
      <c r="AE836" s="15">
        <v>264.24333333333334</v>
      </c>
      <c r="AF836" s="4">
        <v>396.36500000000001</v>
      </c>
    </row>
    <row r="837" spans="1:32" x14ac:dyDescent="0.25">
      <c r="A837" t="s">
        <v>2590</v>
      </c>
      <c r="B837" t="s">
        <v>2591</v>
      </c>
      <c r="C837">
        <v>64</v>
      </c>
      <c r="D837" t="s">
        <v>32</v>
      </c>
      <c r="E837" t="s">
        <v>70</v>
      </c>
      <c r="F837" t="s">
        <v>34</v>
      </c>
      <c r="G837" t="s">
        <v>2592</v>
      </c>
      <c r="H837" s="1">
        <v>45435</v>
      </c>
      <c r="I837" s="1">
        <v>45636</v>
      </c>
      <c r="J837">
        <v>201</v>
      </c>
      <c r="K837">
        <v>1</v>
      </c>
      <c r="L837">
        <v>2</v>
      </c>
      <c r="M837" t="s">
        <v>61</v>
      </c>
      <c r="N837" s="4">
        <v>825.29</v>
      </c>
      <c r="O837" t="s">
        <v>79</v>
      </c>
      <c r="P837" t="s">
        <v>62</v>
      </c>
      <c r="Q837" t="s">
        <v>102</v>
      </c>
      <c r="R837" t="s">
        <v>40</v>
      </c>
      <c r="S837" t="s">
        <v>129</v>
      </c>
      <c r="T837">
        <v>0</v>
      </c>
      <c r="U837" t="s">
        <v>41</v>
      </c>
      <c r="V837" t="s">
        <v>81</v>
      </c>
      <c r="W837" t="s">
        <v>43</v>
      </c>
      <c r="X837">
        <v>5</v>
      </c>
      <c r="Y837">
        <v>12</v>
      </c>
      <c r="Z837" t="s">
        <v>55</v>
      </c>
      <c r="AA837" t="s">
        <v>41</v>
      </c>
      <c r="AB837">
        <v>1</v>
      </c>
      <c r="AC837" t="s">
        <v>45</v>
      </c>
      <c r="AD837" t="s">
        <v>145</v>
      </c>
      <c r="AE837" s="15">
        <v>412.64499999999998</v>
      </c>
      <c r="AF837" s="4">
        <v>825.29</v>
      </c>
    </row>
    <row r="838" spans="1:32" x14ac:dyDescent="0.25">
      <c r="A838" t="s">
        <v>2593</v>
      </c>
      <c r="B838" t="s">
        <v>2594</v>
      </c>
      <c r="C838">
        <v>63</v>
      </c>
      <c r="D838" t="s">
        <v>58</v>
      </c>
      <c r="E838" t="s">
        <v>59</v>
      </c>
      <c r="F838" t="s">
        <v>90</v>
      </c>
      <c r="G838" t="s">
        <v>2595</v>
      </c>
      <c r="H838" s="1">
        <v>45363</v>
      </c>
      <c r="I838" s="1">
        <v>45436</v>
      </c>
      <c r="J838">
        <v>73</v>
      </c>
      <c r="K838">
        <v>13</v>
      </c>
      <c r="L838">
        <v>1</v>
      </c>
      <c r="M838" t="s">
        <v>36</v>
      </c>
      <c r="N838" s="4">
        <v>1869.2</v>
      </c>
      <c r="O838" t="s">
        <v>73</v>
      </c>
      <c r="P838" t="s">
        <v>118</v>
      </c>
      <c r="Q838" t="s">
        <v>39</v>
      </c>
      <c r="R838" t="s">
        <v>52</v>
      </c>
      <c r="S838" t="s">
        <v>39</v>
      </c>
      <c r="T838">
        <v>12</v>
      </c>
      <c r="U838" t="s">
        <v>41</v>
      </c>
      <c r="V838" t="s">
        <v>81</v>
      </c>
      <c r="W838" t="s">
        <v>54</v>
      </c>
      <c r="X838">
        <v>3</v>
      </c>
      <c r="Y838">
        <v>5</v>
      </c>
      <c r="Z838" t="s">
        <v>55</v>
      </c>
      <c r="AA838" t="s">
        <v>41</v>
      </c>
      <c r="AB838">
        <v>5</v>
      </c>
      <c r="AC838" t="s">
        <v>98</v>
      </c>
      <c r="AD838" t="s">
        <v>145</v>
      </c>
      <c r="AE838" s="15">
        <v>1869.2</v>
      </c>
      <c r="AF838" s="4">
        <v>143.78461538461539</v>
      </c>
    </row>
    <row r="839" spans="1:32" x14ac:dyDescent="0.25">
      <c r="A839" t="s">
        <v>2596</v>
      </c>
      <c r="B839" t="s">
        <v>2597</v>
      </c>
      <c r="C839">
        <v>50</v>
      </c>
      <c r="D839" t="s">
        <v>96</v>
      </c>
      <c r="E839" t="s">
        <v>84</v>
      </c>
      <c r="F839" t="s">
        <v>90</v>
      </c>
      <c r="G839" t="s">
        <v>2598</v>
      </c>
      <c r="H839" s="1">
        <v>45338</v>
      </c>
      <c r="I839" s="1">
        <v>45536</v>
      </c>
      <c r="J839">
        <v>198</v>
      </c>
      <c r="K839">
        <v>7</v>
      </c>
      <c r="L839">
        <v>4</v>
      </c>
      <c r="M839" t="s">
        <v>36</v>
      </c>
      <c r="N839" s="4">
        <v>447.63</v>
      </c>
      <c r="O839" t="s">
        <v>73</v>
      </c>
      <c r="P839" t="s">
        <v>51</v>
      </c>
      <c r="Q839" t="s">
        <v>39</v>
      </c>
      <c r="R839" t="s">
        <v>52</v>
      </c>
      <c r="S839" t="s">
        <v>39</v>
      </c>
      <c r="T839">
        <v>6</v>
      </c>
      <c r="U839" t="s">
        <v>41</v>
      </c>
      <c r="V839" t="s">
        <v>42</v>
      </c>
      <c r="W839" t="s">
        <v>103</v>
      </c>
      <c r="X839">
        <v>2</v>
      </c>
      <c r="Y839">
        <v>9</v>
      </c>
      <c r="Z839" t="s">
        <v>44</v>
      </c>
      <c r="AA839" t="s">
        <v>41</v>
      </c>
      <c r="AB839">
        <v>5</v>
      </c>
      <c r="AC839" t="s">
        <v>164</v>
      </c>
      <c r="AD839" t="s">
        <v>145</v>
      </c>
      <c r="AE839" s="15">
        <v>111.9075</v>
      </c>
      <c r="AF839" s="4">
        <v>63.947142857142858</v>
      </c>
    </row>
    <row r="840" spans="1:32" x14ac:dyDescent="0.25">
      <c r="A840" t="s">
        <v>2599</v>
      </c>
      <c r="B840" t="s">
        <v>2600</v>
      </c>
      <c r="C840">
        <v>63</v>
      </c>
      <c r="D840" t="s">
        <v>32</v>
      </c>
      <c r="E840" t="s">
        <v>84</v>
      </c>
      <c r="F840" t="s">
        <v>34</v>
      </c>
      <c r="G840" t="s">
        <v>2601</v>
      </c>
      <c r="H840" s="1">
        <v>45443</v>
      </c>
      <c r="I840" s="1">
        <v>45640</v>
      </c>
      <c r="J840">
        <v>197</v>
      </c>
      <c r="K840">
        <v>9</v>
      </c>
      <c r="L840">
        <v>1</v>
      </c>
      <c r="M840" t="s">
        <v>72</v>
      </c>
      <c r="N840" s="4">
        <v>1569.71</v>
      </c>
      <c r="O840" t="s">
        <v>37</v>
      </c>
      <c r="P840" t="s">
        <v>51</v>
      </c>
      <c r="Q840" t="s">
        <v>63</v>
      </c>
      <c r="R840" t="s">
        <v>52</v>
      </c>
      <c r="S840" t="s">
        <v>39</v>
      </c>
      <c r="T840">
        <v>8</v>
      </c>
      <c r="U840" t="s">
        <v>87</v>
      </c>
      <c r="V840" t="s">
        <v>42</v>
      </c>
      <c r="W840" t="s">
        <v>54</v>
      </c>
      <c r="X840">
        <v>5</v>
      </c>
      <c r="Y840">
        <v>12</v>
      </c>
      <c r="Z840" t="s">
        <v>44</v>
      </c>
      <c r="AA840" t="s">
        <v>87</v>
      </c>
      <c r="AB840">
        <v>4</v>
      </c>
      <c r="AC840" t="s">
        <v>114</v>
      </c>
      <c r="AD840" t="s">
        <v>145</v>
      </c>
      <c r="AE840" s="15">
        <v>1569.71</v>
      </c>
      <c r="AF840" s="4">
        <v>174.41222222222223</v>
      </c>
    </row>
    <row r="841" spans="1:32" x14ac:dyDescent="0.25">
      <c r="A841" t="s">
        <v>2602</v>
      </c>
      <c r="B841" t="s">
        <v>2603</v>
      </c>
      <c r="C841">
        <v>52</v>
      </c>
      <c r="D841" t="s">
        <v>32</v>
      </c>
      <c r="E841" t="s">
        <v>84</v>
      </c>
      <c r="F841" t="s">
        <v>34</v>
      </c>
      <c r="G841" t="s">
        <v>2604</v>
      </c>
      <c r="H841" s="1">
        <v>45397</v>
      </c>
      <c r="I841" s="1">
        <v>45624</v>
      </c>
      <c r="J841">
        <v>227</v>
      </c>
      <c r="K841">
        <v>10</v>
      </c>
      <c r="L841">
        <v>4</v>
      </c>
      <c r="M841" t="s">
        <v>36</v>
      </c>
      <c r="N841" s="4">
        <v>1836.24</v>
      </c>
      <c r="O841" t="s">
        <v>73</v>
      </c>
      <c r="P841" t="s">
        <v>51</v>
      </c>
      <c r="Q841" t="s">
        <v>39</v>
      </c>
      <c r="R841" t="s">
        <v>40</v>
      </c>
      <c r="S841" t="s">
        <v>39</v>
      </c>
      <c r="T841">
        <v>9</v>
      </c>
      <c r="U841" t="s">
        <v>41</v>
      </c>
      <c r="V841" t="s">
        <v>81</v>
      </c>
      <c r="W841" t="s">
        <v>43</v>
      </c>
      <c r="X841">
        <v>4</v>
      </c>
      <c r="Y841">
        <v>11</v>
      </c>
      <c r="Z841" t="s">
        <v>44</v>
      </c>
      <c r="AA841" t="s">
        <v>41</v>
      </c>
      <c r="AB841">
        <v>5</v>
      </c>
      <c r="AC841" t="s">
        <v>164</v>
      </c>
      <c r="AD841" t="s">
        <v>145</v>
      </c>
      <c r="AE841" s="15">
        <v>459.06</v>
      </c>
      <c r="AF841" s="4">
        <v>183.624</v>
      </c>
    </row>
    <row r="842" spans="1:32" x14ac:dyDescent="0.25">
      <c r="A842" t="s">
        <v>2605</v>
      </c>
      <c r="B842" t="s">
        <v>2606</v>
      </c>
      <c r="C842">
        <v>35</v>
      </c>
      <c r="D842" t="s">
        <v>32</v>
      </c>
      <c r="E842" t="s">
        <v>70</v>
      </c>
      <c r="F842" t="s">
        <v>34</v>
      </c>
      <c r="G842" t="s">
        <v>2607</v>
      </c>
      <c r="H842" s="1">
        <v>45390</v>
      </c>
      <c r="I842" s="1">
        <v>45431</v>
      </c>
      <c r="J842">
        <v>41</v>
      </c>
      <c r="K842">
        <v>14</v>
      </c>
      <c r="L842">
        <v>4</v>
      </c>
      <c r="M842" t="s">
        <v>61</v>
      </c>
      <c r="N842" s="4">
        <v>1821.03</v>
      </c>
      <c r="O842" t="s">
        <v>73</v>
      </c>
      <c r="P842" t="s">
        <v>51</v>
      </c>
      <c r="Q842" t="s">
        <v>102</v>
      </c>
      <c r="R842" t="s">
        <v>40</v>
      </c>
      <c r="S842" t="s">
        <v>119</v>
      </c>
      <c r="T842">
        <v>13</v>
      </c>
      <c r="U842" t="s">
        <v>87</v>
      </c>
      <c r="V842" t="s">
        <v>42</v>
      </c>
      <c r="W842" t="s">
        <v>103</v>
      </c>
      <c r="X842">
        <v>4</v>
      </c>
      <c r="Y842">
        <v>5</v>
      </c>
      <c r="Z842" t="s">
        <v>44</v>
      </c>
      <c r="AA842" t="s">
        <v>87</v>
      </c>
      <c r="AB842">
        <v>1</v>
      </c>
      <c r="AC842" t="s">
        <v>66</v>
      </c>
      <c r="AD842" t="s">
        <v>46</v>
      </c>
      <c r="AE842" s="15">
        <v>455.25749999999999</v>
      </c>
      <c r="AF842" s="4">
        <v>130.07357142857143</v>
      </c>
    </row>
    <row r="843" spans="1:32" x14ac:dyDescent="0.25">
      <c r="A843" t="s">
        <v>2608</v>
      </c>
      <c r="B843" t="s">
        <v>2609</v>
      </c>
      <c r="C843">
        <v>42</v>
      </c>
      <c r="D843" t="s">
        <v>96</v>
      </c>
      <c r="E843" t="s">
        <v>49</v>
      </c>
      <c r="F843" t="s">
        <v>90</v>
      </c>
      <c r="G843" t="s">
        <v>2610</v>
      </c>
      <c r="H843" s="1">
        <v>45385</v>
      </c>
      <c r="I843" s="1">
        <v>45442</v>
      </c>
      <c r="J843">
        <v>57</v>
      </c>
      <c r="K843">
        <v>5</v>
      </c>
      <c r="L843">
        <v>2</v>
      </c>
      <c r="M843" t="s">
        <v>61</v>
      </c>
      <c r="N843" s="4">
        <v>212.38</v>
      </c>
      <c r="O843" t="s">
        <v>37</v>
      </c>
      <c r="P843" t="s">
        <v>86</v>
      </c>
      <c r="Q843" t="s">
        <v>74</v>
      </c>
      <c r="R843" t="s">
        <v>64</v>
      </c>
      <c r="S843" t="s">
        <v>65</v>
      </c>
      <c r="T843">
        <v>4</v>
      </c>
      <c r="U843" t="s">
        <v>41</v>
      </c>
      <c r="V843" t="s">
        <v>53</v>
      </c>
      <c r="W843" t="s">
        <v>103</v>
      </c>
      <c r="X843">
        <v>4</v>
      </c>
      <c r="Y843">
        <v>5</v>
      </c>
      <c r="Z843" t="s">
        <v>44</v>
      </c>
      <c r="AA843" t="s">
        <v>87</v>
      </c>
      <c r="AB843">
        <v>2</v>
      </c>
      <c r="AC843" t="s">
        <v>98</v>
      </c>
      <c r="AD843" t="s">
        <v>93</v>
      </c>
      <c r="AE843" s="15">
        <v>106.19</v>
      </c>
      <c r="AF843" s="4">
        <v>42.475999999999999</v>
      </c>
    </row>
    <row r="844" spans="1:32" x14ac:dyDescent="0.25">
      <c r="A844" t="s">
        <v>2611</v>
      </c>
      <c r="B844" t="s">
        <v>2612</v>
      </c>
      <c r="C844">
        <v>28</v>
      </c>
      <c r="D844" t="s">
        <v>32</v>
      </c>
      <c r="E844" t="s">
        <v>49</v>
      </c>
      <c r="F844" t="s">
        <v>34</v>
      </c>
      <c r="G844" t="s">
        <v>2613</v>
      </c>
      <c r="H844" s="1">
        <v>45442</v>
      </c>
      <c r="I844" s="1">
        <v>45470</v>
      </c>
      <c r="J844">
        <v>28</v>
      </c>
      <c r="K844">
        <v>13</v>
      </c>
      <c r="L844">
        <v>2</v>
      </c>
      <c r="M844" t="s">
        <v>36</v>
      </c>
      <c r="N844" s="4">
        <v>506.83</v>
      </c>
      <c r="O844" t="s">
        <v>73</v>
      </c>
      <c r="P844" t="s">
        <v>38</v>
      </c>
      <c r="Q844" t="s">
        <v>39</v>
      </c>
      <c r="R844" t="s">
        <v>40</v>
      </c>
      <c r="S844" t="s">
        <v>39</v>
      </c>
      <c r="T844">
        <v>12</v>
      </c>
      <c r="U844" t="s">
        <v>87</v>
      </c>
      <c r="V844" t="s">
        <v>53</v>
      </c>
      <c r="W844" t="s">
        <v>103</v>
      </c>
      <c r="X844">
        <v>5</v>
      </c>
      <c r="Y844">
        <v>6</v>
      </c>
      <c r="Z844" t="s">
        <v>55</v>
      </c>
      <c r="AA844" t="s">
        <v>41</v>
      </c>
      <c r="AB844">
        <v>1</v>
      </c>
      <c r="AC844" t="s">
        <v>66</v>
      </c>
      <c r="AD844" t="s">
        <v>67</v>
      </c>
      <c r="AE844" s="15">
        <v>253.41499999999999</v>
      </c>
      <c r="AF844" s="4">
        <v>38.986923076923077</v>
      </c>
    </row>
    <row r="845" spans="1:32" x14ac:dyDescent="0.25">
      <c r="A845" t="s">
        <v>2614</v>
      </c>
      <c r="B845" t="s">
        <v>2615</v>
      </c>
      <c r="C845">
        <v>59</v>
      </c>
      <c r="D845" t="s">
        <v>96</v>
      </c>
      <c r="E845" t="s">
        <v>49</v>
      </c>
      <c r="F845" t="s">
        <v>90</v>
      </c>
      <c r="G845" t="s">
        <v>2616</v>
      </c>
      <c r="H845" s="1">
        <v>45421</v>
      </c>
      <c r="I845" s="1">
        <v>45431</v>
      </c>
      <c r="J845">
        <v>10</v>
      </c>
      <c r="K845">
        <v>14</v>
      </c>
      <c r="L845">
        <v>2</v>
      </c>
      <c r="M845" t="s">
        <v>72</v>
      </c>
      <c r="N845" s="4">
        <v>1865.75</v>
      </c>
      <c r="O845" t="s">
        <v>37</v>
      </c>
      <c r="P845" t="s">
        <v>38</v>
      </c>
      <c r="Q845" t="s">
        <v>63</v>
      </c>
      <c r="R845" t="s">
        <v>64</v>
      </c>
      <c r="S845" t="s">
        <v>39</v>
      </c>
      <c r="T845">
        <v>13</v>
      </c>
      <c r="U845" t="s">
        <v>87</v>
      </c>
      <c r="V845" t="s">
        <v>81</v>
      </c>
      <c r="W845" t="s">
        <v>103</v>
      </c>
      <c r="X845">
        <v>5</v>
      </c>
      <c r="Y845">
        <v>5</v>
      </c>
      <c r="Z845" t="s">
        <v>44</v>
      </c>
      <c r="AA845" t="s">
        <v>87</v>
      </c>
      <c r="AB845">
        <v>1</v>
      </c>
      <c r="AC845" t="s">
        <v>66</v>
      </c>
      <c r="AD845" t="s">
        <v>145</v>
      </c>
      <c r="AE845" s="15">
        <v>932.875</v>
      </c>
      <c r="AF845" s="4">
        <v>133.26785714285714</v>
      </c>
    </row>
    <row r="846" spans="1:32" x14ac:dyDescent="0.25">
      <c r="A846" t="s">
        <v>2617</v>
      </c>
      <c r="B846" t="s">
        <v>2618</v>
      </c>
      <c r="C846">
        <v>28</v>
      </c>
      <c r="D846" t="s">
        <v>32</v>
      </c>
      <c r="E846" t="s">
        <v>84</v>
      </c>
      <c r="F846" t="s">
        <v>34</v>
      </c>
      <c r="G846" t="s">
        <v>2619</v>
      </c>
      <c r="H846" s="1">
        <v>45302</v>
      </c>
      <c r="I846" s="1">
        <v>45455</v>
      </c>
      <c r="J846">
        <v>153</v>
      </c>
      <c r="K846">
        <v>7</v>
      </c>
      <c r="L846">
        <v>4</v>
      </c>
      <c r="M846" t="s">
        <v>36</v>
      </c>
      <c r="N846" s="4">
        <v>372.16</v>
      </c>
      <c r="O846" t="s">
        <v>79</v>
      </c>
      <c r="P846" t="s">
        <v>51</v>
      </c>
      <c r="Q846" t="s">
        <v>39</v>
      </c>
      <c r="R846" t="s">
        <v>52</v>
      </c>
      <c r="S846" t="s">
        <v>39</v>
      </c>
      <c r="T846">
        <v>6</v>
      </c>
      <c r="U846" t="s">
        <v>41</v>
      </c>
      <c r="V846" t="s">
        <v>81</v>
      </c>
      <c r="W846" t="s">
        <v>54</v>
      </c>
      <c r="X846">
        <v>1</v>
      </c>
      <c r="Y846">
        <v>6</v>
      </c>
      <c r="Z846" t="s">
        <v>44</v>
      </c>
      <c r="AA846" t="s">
        <v>41</v>
      </c>
      <c r="AB846">
        <v>2</v>
      </c>
      <c r="AC846" t="s">
        <v>66</v>
      </c>
      <c r="AD846" t="s">
        <v>67</v>
      </c>
      <c r="AE846" s="15">
        <v>93.04</v>
      </c>
      <c r="AF846" s="4">
        <v>53.165714285714287</v>
      </c>
    </row>
    <row r="847" spans="1:32" x14ac:dyDescent="0.25">
      <c r="A847" t="s">
        <v>2620</v>
      </c>
      <c r="B847" t="s">
        <v>2621</v>
      </c>
      <c r="C847">
        <v>27</v>
      </c>
      <c r="D847" t="s">
        <v>58</v>
      </c>
      <c r="E847" t="s">
        <v>33</v>
      </c>
      <c r="F847" t="s">
        <v>34</v>
      </c>
      <c r="G847" t="s">
        <v>2622</v>
      </c>
      <c r="H847" s="1">
        <v>45466</v>
      </c>
      <c r="I847" s="1">
        <v>45633</v>
      </c>
      <c r="J847">
        <v>167</v>
      </c>
      <c r="K847">
        <v>10</v>
      </c>
      <c r="L847">
        <v>1</v>
      </c>
      <c r="M847" t="s">
        <v>61</v>
      </c>
      <c r="N847" s="4">
        <v>1428.46</v>
      </c>
      <c r="O847" t="s">
        <v>73</v>
      </c>
      <c r="P847" t="s">
        <v>62</v>
      </c>
      <c r="Q847" t="s">
        <v>63</v>
      </c>
      <c r="R847" t="s">
        <v>40</v>
      </c>
      <c r="S847" t="s">
        <v>119</v>
      </c>
      <c r="T847">
        <v>9</v>
      </c>
      <c r="U847" t="s">
        <v>87</v>
      </c>
      <c r="V847" t="s">
        <v>53</v>
      </c>
      <c r="W847" t="s">
        <v>43</v>
      </c>
      <c r="X847">
        <v>6</v>
      </c>
      <c r="Y847">
        <v>12</v>
      </c>
      <c r="Z847" t="s">
        <v>44</v>
      </c>
      <c r="AA847" t="s">
        <v>87</v>
      </c>
      <c r="AB847">
        <v>3</v>
      </c>
      <c r="AC847" t="s">
        <v>98</v>
      </c>
      <c r="AD847" t="s">
        <v>67</v>
      </c>
      <c r="AE847" s="15">
        <v>1428.46</v>
      </c>
      <c r="AF847" s="4">
        <v>142.846</v>
      </c>
    </row>
    <row r="848" spans="1:32" x14ac:dyDescent="0.25">
      <c r="A848" t="s">
        <v>2623</v>
      </c>
      <c r="B848" t="s">
        <v>2624</v>
      </c>
      <c r="C848">
        <v>27</v>
      </c>
      <c r="D848" t="s">
        <v>32</v>
      </c>
      <c r="E848" t="s">
        <v>59</v>
      </c>
      <c r="F848" t="s">
        <v>34</v>
      </c>
      <c r="G848" t="s">
        <v>2625</v>
      </c>
      <c r="H848" s="1">
        <v>45505</v>
      </c>
      <c r="I848" s="1">
        <v>45559</v>
      </c>
      <c r="J848">
        <v>54</v>
      </c>
      <c r="K848">
        <v>10</v>
      </c>
      <c r="L848">
        <v>3</v>
      </c>
      <c r="M848" t="s">
        <v>72</v>
      </c>
      <c r="N848" s="4">
        <v>912.12</v>
      </c>
      <c r="O848" t="s">
        <v>37</v>
      </c>
      <c r="P848" t="s">
        <v>118</v>
      </c>
      <c r="Q848" t="s">
        <v>102</v>
      </c>
      <c r="R848" t="s">
        <v>40</v>
      </c>
      <c r="S848" t="s">
        <v>39</v>
      </c>
      <c r="T848">
        <v>9</v>
      </c>
      <c r="U848" t="s">
        <v>87</v>
      </c>
      <c r="V848" t="s">
        <v>53</v>
      </c>
      <c r="W848" t="s">
        <v>54</v>
      </c>
      <c r="X848">
        <v>8</v>
      </c>
      <c r="Y848">
        <v>9</v>
      </c>
      <c r="Z848" t="s">
        <v>55</v>
      </c>
      <c r="AA848" t="s">
        <v>41</v>
      </c>
      <c r="AB848">
        <v>5</v>
      </c>
      <c r="AC848" t="s">
        <v>98</v>
      </c>
      <c r="AD848" t="s">
        <v>67</v>
      </c>
      <c r="AE848" s="15">
        <v>304.04000000000002</v>
      </c>
      <c r="AF848" s="4">
        <v>91.212000000000003</v>
      </c>
    </row>
    <row r="849" spans="1:32" x14ac:dyDescent="0.25">
      <c r="A849" t="s">
        <v>2626</v>
      </c>
      <c r="B849" t="s">
        <v>2627</v>
      </c>
      <c r="C849">
        <v>59</v>
      </c>
      <c r="D849" t="s">
        <v>58</v>
      </c>
      <c r="E849" t="s">
        <v>109</v>
      </c>
      <c r="F849" t="s">
        <v>34</v>
      </c>
      <c r="G849" t="s">
        <v>2628</v>
      </c>
      <c r="H849" s="1">
        <v>45484</v>
      </c>
      <c r="I849" s="1">
        <v>45606</v>
      </c>
      <c r="J849">
        <v>122</v>
      </c>
      <c r="K849">
        <v>1</v>
      </c>
      <c r="L849">
        <v>1</v>
      </c>
      <c r="M849" t="s">
        <v>61</v>
      </c>
      <c r="N849" s="4">
        <v>646.80999999999995</v>
      </c>
      <c r="O849" t="s">
        <v>79</v>
      </c>
      <c r="P849" t="s">
        <v>38</v>
      </c>
      <c r="Q849" t="s">
        <v>102</v>
      </c>
      <c r="R849" t="s">
        <v>64</v>
      </c>
      <c r="S849" t="s">
        <v>129</v>
      </c>
      <c r="T849">
        <v>0</v>
      </c>
      <c r="U849" t="s">
        <v>87</v>
      </c>
      <c r="V849" t="s">
        <v>53</v>
      </c>
      <c r="W849" t="s">
        <v>54</v>
      </c>
      <c r="X849">
        <v>7</v>
      </c>
      <c r="Y849">
        <v>11</v>
      </c>
      <c r="Z849" t="s">
        <v>55</v>
      </c>
      <c r="AA849" t="s">
        <v>41</v>
      </c>
      <c r="AB849">
        <v>4</v>
      </c>
      <c r="AC849" t="s">
        <v>3119</v>
      </c>
      <c r="AD849" t="s">
        <v>145</v>
      </c>
      <c r="AE849" s="15">
        <v>646.80999999999995</v>
      </c>
      <c r="AF849" s="4">
        <v>646.80999999999995</v>
      </c>
    </row>
    <row r="850" spans="1:32" x14ac:dyDescent="0.25">
      <c r="A850" t="s">
        <v>2629</v>
      </c>
      <c r="B850" t="s">
        <v>2630</v>
      </c>
      <c r="C850">
        <v>41</v>
      </c>
      <c r="D850" t="s">
        <v>58</v>
      </c>
      <c r="E850" t="s">
        <v>109</v>
      </c>
      <c r="F850" t="s">
        <v>90</v>
      </c>
      <c r="G850" t="s">
        <v>2631</v>
      </c>
      <c r="H850" s="1">
        <v>45495</v>
      </c>
      <c r="I850" s="1">
        <v>45601</v>
      </c>
      <c r="J850">
        <v>106</v>
      </c>
      <c r="K850">
        <v>10</v>
      </c>
      <c r="L850">
        <v>2</v>
      </c>
      <c r="M850" t="s">
        <v>36</v>
      </c>
      <c r="N850" s="4">
        <v>1533.07</v>
      </c>
      <c r="O850" t="s">
        <v>37</v>
      </c>
      <c r="P850" t="s">
        <v>118</v>
      </c>
      <c r="Q850" t="s">
        <v>39</v>
      </c>
      <c r="R850" t="s">
        <v>64</v>
      </c>
      <c r="S850" t="s">
        <v>39</v>
      </c>
      <c r="T850">
        <v>9</v>
      </c>
      <c r="U850" t="s">
        <v>41</v>
      </c>
      <c r="V850" t="s">
        <v>53</v>
      </c>
      <c r="W850" t="s">
        <v>54</v>
      </c>
      <c r="X850">
        <v>7</v>
      </c>
      <c r="Y850">
        <v>11</v>
      </c>
      <c r="Z850" t="s">
        <v>44</v>
      </c>
      <c r="AA850" t="s">
        <v>87</v>
      </c>
      <c r="AB850">
        <v>3</v>
      </c>
      <c r="AC850" t="s">
        <v>114</v>
      </c>
      <c r="AD850" t="s">
        <v>93</v>
      </c>
      <c r="AE850" s="15">
        <v>766.53499999999997</v>
      </c>
      <c r="AF850" s="4">
        <v>153.30699999999999</v>
      </c>
    </row>
    <row r="851" spans="1:32" x14ac:dyDescent="0.25">
      <c r="A851" t="s">
        <v>2632</v>
      </c>
      <c r="B851" t="s">
        <v>2633</v>
      </c>
      <c r="C851">
        <v>47</v>
      </c>
      <c r="D851" t="s">
        <v>58</v>
      </c>
      <c r="E851" t="s">
        <v>109</v>
      </c>
      <c r="F851" t="s">
        <v>34</v>
      </c>
      <c r="G851" t="s">
        <v>2634</v>
      </c>
      <c r="H851" s="1">
        <v>45480</v>
      </c>
      <c r="I851" s="1">
        <v>45502</v>
      </c>
      <c r="J851">
        <v>22</v>
      </c>
      <c r="K851">
        <v>1</v>
      </c>
      <c r="L851">
        <v>3</v>
      </c>
      <c r="M851" t="s">
        <v>61</v>
      </c>
      <c r="N851" s="4">
        <v>1805.8</v>
      </c>
      <c r="O851" t="s">
        <v>79</v>
      </c>
      <c r="P851" t="s">
        <v>86</v>
      </c>
      <c r="Q851" t="s">
        <v>74</v>
      </c>
      <c r="R851" t="s">
        <v>40</v>
      </c>
      <c r="S851" t="s">
        <v>228</v>
      </c>
      <c r="T851">
        <v>0</v>
      </c>
      <c r="U851" t="s">
        <v>87</v>
      </c>
      <c r="V851" t="s">
        <v>81</v>
      </c>
      <c r="W851" t="s">
        <v>54</v>
      </c>
      <c r="X851">
        <v>7</v>
      </c>
      <c r="Y851">
        <v>7</v>
      </c>
      <c r="Z851" t="s">
        <v>44</v>
      </c>
      <c r="AA851" t="s">
        <v>41</v>
      </c>
      <c r="AB851">
        <v>2</v>
      </c>
      <c r="AC851" t="s">
        <v>45</v>
      </c>
      <c r="AD851" t="s">
        <v>93</v>
      </c>
      <c r="AE851" s="15">
        <v>601.93333333333328</v>
      </c>
      <c r="AF851" s="4">
        <v>1805.8</v>
      </c>
    </row>
    <row r="852" spans="1:32" x14ac:dyDescent="0.25">
      <c r="A852" t="s">
        <v>2635</v>
      </c>
      <c r="B852" t="s">
        <v>2636</v>
      </c>
      <c r="C852">
        <v>22</v>
      </c>
      <c r="D852" t="s">
        <v>32</v>
      </c>
      <c r="E852" t="s">
        <v>33</v>
      </c>
      <c r="F852" t="s">
        <v>90</v>
      </c>
      <c r="G852" t="s">
        <v>2637</v>
      </c>
      <c r="H852" s="1">
        <v>45460</v>
      </c>
      <c r="I852" s="1">
        <v>45537</v>
      </c>
      <c r="J852">
        <v>77</v>
      </c>
      <c r="K852">
        <v>11</v>
      </c>
      <c r="L852">
        <v>2</v>
      </c>
      <c r="M852" t="s">
        <v>36</v>
      </c>
      <c r="N852" s="4">
        <v>1379.89</v>
      </c>
      <c r="O852" t="s">
        <v>37</v>
      </c>
      <c r="P852" t="s">
        <v>51</v>
      </c>
      <c r="Q852" t="s">
        <v>39</v>
      </c>
      <c r="R852" t="s">
        <v>52</v>
      </c>
      <c r="S852" t="s">
        <v>39</v>
      </c>
      <c r="T852">
        <v>10</v>
      </c>
      <c r="U852" t="s">
        <v>87</v>
      </c>
      <c r="V852" t="s">
        <v>42</v>
      </c>
      <c r="W852" t="s">
        <v>54</v>
      </c>
      <c r="X852">
        <v>6</v>
      </c>
      <c r="Y852">
        <v>9</v>
      </c>
      <c r="Z852" t="s">
        <v>44</v>
      </c>
      <c r="AA852" t="s">
        <v>41</v>
      </c>
      <c r="AB852">
        <v>2</v>
      </c>
      <c r="AC852" t="s">
        <v>66</v>
      </c>
      <c r="AD852" t="s">
        <v>67</v>
      </c>
      <c r="AE852" s="15">
        <v>689.94500000000005</v>
      </c>
      <c r="AF852" s="4">
        <v>125.44454545454546</v>
      </c>
    </row>
    <row r="853" spans="1:32" x14ac:dyDescent="0.25">
      <c r="A853" t="s">
        <v>2638</v>
      </c>
      <c r="B853" t="s">
        <v>2639</v>
      </c>
      <c r="C853">
        <v>23</v>
      </c>
      <c r="D853" t="s">
        <v>58</v>
      </c>
      <c r="E853" t="s">
        <v>84</v>
      </c>
      <c r="F853" t="s">
        <v>34</v>
      </c>
      <c r="G853" t="s">
        <v>2640</v>
      </c>
      <c r="H853" s="1">
        <v>45342</v>
      </c>
      <c r="I853" s="1">
        <v>45372</v>
      </c>
      <c r="J853">
        <v>30</v>
      </c>
      <c r="K853">
        <v>9</v>
      </c>
      <c r="L853">
        <v>4</v>
      </c>
      <c r="M853" t="s">
        <v>72</v>
      </c>
      <c r="N853" s="4">
        <v>1980.22</v>
      </c>
      <c r="O853" t="s">
        <v>73</v>
      </c>
      <c r="P853" t="s">
        <v>51</v>
      </c>
      <c r="Q853" t="s">
        <v>63</v>
      </c>
      <c r="R853" t="s">
        <v>40</v>
      </c>
      <c r="S853" t="s">
        <v>39</v>
      </c>
      <c r="T853">
        <v>8</v>
      </c>
      <c r="U853" t="s">
        <v>87</v>
      </c>
      <c r="V853" t="s">
        <v>53</v>
      </c>
      <c r="W853" t="s">
        <v>103</v>
      </c>
      <c r="X853">
        <v>2</v>
      </c>
      <c r="Y853">
        <v>3</v>
      </c>
      <c r="Z853" t="s">
        <v>44</v>
      </c>
      <c r="AA853" t="s">
        <v>87</v>
      </c>
      <c r="AB853">
        <v>5</v>
      </c>
      <c r="AC853" t="s">
        <v>98</v>
      </c>
      <c r="AD853" t="s">
        <v>67</v>
      </c>
      <c r="AE853" s="15">
        <v>495.05500000000001</v>
      </c>
      <c r="AF853" s="4">
        <v>220.02444444444444</v>
      </c>
    </row>
    <row r="854" spans="1:32" x14ac:dyDescent="0.25">
      <c r="A854" t="s">
        <v>2641</v>
      </c>
      <c r="B854" t="s">
        <v>2642</v>
      </c>
      <c r="C854">
        <v>24</v>
      </c>
      <c r="D854" t="s">
        <v>32</v>
      </c>
      <c r="E854" t="s">
        <v>33</v>
      </c>
      <c r="F854" t="s">
        <v>34</v>
      </c>
      <c r="G854" t="s">
        <v>2643</v>
      </c>
      <c r="H854" s="1">
        <v>45379</v>
      </c>
      <c r="I854" s="1">
        <v>45541</v>
      </c>
      <c r="J854">
        <v>162</v>
      </c>
      <c r="K854">
        <v>5</v>
      </c>
      <c r="L854">
        <v>4</v>
      </c>
      <c r="M854" t="s">
        <v>36</v>
      </c>
      <c r="N854" s="4">
        <v>235.37</v>
      </c>
      <c r="O854" t="s">
        <v>37</v>
      </c>
      <c r="P854" t="s">
        <v>118</v>
      </c>
      <c r="Q854" t="s">
        <v>39</v>
      </c>
      <c r="R854" t="s">
        <v>40</v>
      </c>
      <c r="S854" t="s">
        <v>39</v>
      </c>
      <c r="T854">
        <v>4</v>
      </c>
      <c r="U854" t="s">
        <v>41</v>
      </c>
      <c r="V854" t="s">
        <v>53</v>
      </c>
      <c r="W854" t="s">
        <v>103</v>
      </c>
      <c r="X854">
        <v>3</v>
      </c>
      <c r="Y854">
        <v>9</v>
      </c>
      <c r="Z854" t="s">
        <v>44</v>
      </c>
      <c r="AA854" t="s">
        <v>41</v>
      </c>
      <c r="AB854">
        <v>5</v>
      </c>
      <c r="AC854" t="s">
        <v>164</v>
      </c>
      <c r="AD854" t="s">
        <v>67</v>
      </c>
      <c r="AE854" s="15">
        <v>58.842500000000001</v>
      </c>
      <c r="AF854" s="4">
        <v>47.073999999999998</v>
      </c>
    </row>
    <row r="855" spans="1:32" x14ac:dyDescent="0.25">
      <c r="A855" t="s">
        <v>2644</v>
      </c>
      <c r="B855" t="s">
        <v>2645</v>
      </c>
      <c r="C855">
        <v>31</v>
      </c>
      <c r="D855" t="s">
        <v>96</v>
      </c>
      <c r="E855" t="s">
        <v>33</v>
      </c>
      <c r="F855" t="s">
        <v>90</v>
      </c>
      <c r="G855" t="s">
        <v>2646</v>
      </c>
      <c r="H855" s="1">
        <v>45326</v>
      </c>
      <c r="I855" s="1">
        <v>45638</v>
      </c>
      <c r="J855">
        <v>312</v>
      </c>
      <c r="K855">
        <v>8</v>
      </c>
      <c r="L855">
        <v>3</v>
      </c>
      <c r="M855" t="s">
        <v>36</v>
      </c>
      <c r="N855" s="4">
        <v>1058.05</v>
      </c>
      <c r="O855" t="s">
        <v>79</v>
      </c>
      <c r="P855" t="s">
        <v>86</v>
      </c>
      <c r="Q855" t="s">
        <v>39</v>
      </c>
      <c r="R855" t="s">
        <v>64</v>
      </c>
      <c r="S855" t="s">
        <v>39</v>
      </c>
      <c r="T855">
        <v>7</v>
      </c>
      <c r="U855" t="s">
        <v>87</v>
      </c>
      <c r="V855" t="s">
        <v>81</v>
      </c>
      <c r="W855" t="s">
        <v>54</v>
      </c>
      <c r="X855">
        <v>2</v>
      </c>
      <c r="Y855">
        <v>12</v>
      </c>
      <c r="Z855" t="s">
        <v>44</v>
      </c>
      <c r="AA855" t="s">
        <v>41</v>
      </c>
      <c r="AB855">
        <v>5</v>
      </c>
      <c r="AC855" t="s">
        <v>3119</v>
      </c>
      <c r="AD855" t="s">
        <v>46</v>
      </c>
      <c r="AE855" s="15">
        <v>352.68333333333334</v>
      </c>
      <c r="AF855" s="4">
        <v>132.25624999999999</v>
      </c>
    </row>
    <row r="856" spans="1:32" x14ac:dyDescent="0.25">
      <c r="A856" t="s">
        <v>2647</v>
      </c>
      <c r="B856" t="s">
        <v>2648</v>
      </c>
      <c r="C856">
        <v>45</v>
      </c>
      <c r="D856" t="s">
        <v>58</v>
      </c>
      <c r="E856" t="s">
        <v>59</v>
      </c>
      <c r="F856" t="s">
        <v>34</v>
      </c>
      <c r="G856" t="s">
        <v>2649</v>
      </c>
      <c r="H856" s="1">
        <v>45461</v>
      </c>
      <c r="I856" s="1">
        <v>45540</v>
      </c>
      <c r="J856">
        <v>79</v>
      </c>
      <c r="K856">
        <v>3</v>
      </c>
      <c r="L856">
        <v>2</v>
      </c>
      <c r="M856" t="s">
        <v>36</v>
      </c>
      <c r="N856" s="4">
        <v>1946.68</v>
      </c>
      <c r="O856" t="s">
        <v>79</v>
      </c>
      <c r="P856" t="s">
        <v>38</v>
      </c>
      <c r="Q856" t="s">
        <v>39</v>
      </c>
      <c r="R856" t="s">
        <v>52</v>
      </c>
      <c r="S856" t="s">
        <v>39</v>
      </c>
      <c r="T856">
        <v>2</v>
      </c>
      <c r="U856" t="s">
        <v>87</v>
      </c>
      <c r="V856" t="s">
        <v>42</v>
      </c>
      <c r="W856" t="s">
        <v>103</v>
      </c>
      <c r="X856">
        <v>6</v>
      </c>
      <c r="Y856">
        <v>9</v>
      </c>
      <c r="Z856" t="s">
        <v>55</v>
      </c>
      <c r="AA856" t="s">
        <v>87</v>
      </c>
      <c r="AB856">
        <v>2</v>
      </c>
      <c r="AC856" t="s">
        <v>98</v>
      </c>
      <c r="AD856" t="s">
        <v>93</v>
      </c>
      <c r="AE856" s="15">
        <v>973.34</v>
      </c>
      <c r="AF856" s="4">
        <v>648.89333333333332</v>
      </c>
    </row>
    <row r="857" spans="1:32" x14ac:dyDescent="0.25">
      <c r="A857" t="s">
        <v>2650</v>
      </c>
      <c r="B857" t="s">
        <v>2651</v>
      </c>
      <c r="C857">
        <v>34</v>
      </c>
      <c r="D857" t="s">
        <v>58</v>
      </c>
      <c r="E857" t="s">
        <v>109</v>
      </c>
      <c r="F857" t="s">
        <v>34</v>
      </c>
      <c r="G857" t="s">
        <v>2652</v>
      </c>
      <c r="H857" s="1">
        <v>45347</v>
      </c>
      <c r="I857" s="1">
        <v>45383</v>
      </c>
      <c r="J857">
        <v>36</v>
      </c>
      <c r="K857">
        <v>7</v>
      </c>
      <c r="L857">
        <v>1</v>
      </c>
      <c r="M857" t="s">
        <v>61</v>
      </c>
      <c r="N857" s="4">
        <v>1769.53</v>
      </c>
      <c r="O857" t="s">
        <v>37</v>
      </c>
      <c r="P857" t="s">
        <v>86</v>
      </c>
      <c r="Q857" t="s">
        <v>74</v>
      </c>
      <c r="R857" t="s">
        <v>40</v>
      </c>
      <c r="S857" t="s">
        <v>119</v>
      </c>
      <c r="T857">
        <v>6</v>
      </c>
      <c r="U857" t="s">
        <v>87</v>
      </c>
      <c r="V857" t="s">
        <v>81</v>
      </c>
      <c r="W857" t="s">
        <v>54</v>
      </c>
      <c r="X857">
        <v>2</v>
      </c>
      <c r="Y857">
        <v>4</v>
      </c>
      <c r="Z857" t="s">
        <v>44</v>
      </c>
      <c r="AA857" t="s">
        <v>41</v>
      </c>
      <c r="AB857">
        <v>3</v>
      </c>
      <c r="AC857" t="s">
        <v>3119</v>
      </c>
      <c r="AD857" t="s">
        <v>46</v>
      </c>
      <c r="AE857" s="15">
        <v>1769.53</v>
      </c>
      <c r="AF857" s="4">
        <v>252.79</v>
      </c>
    </row>
    <row r="858" spans="1:32" x14ac:dyDescent="0.25">
      <c r="A858" t="s">
        <v>2653</v>
      </c>
      <c r="B858" t="s">
        <v>2654</v>
      </c>
      <c r="C858">
        <v>30</v>
      </c>
      <c r="D858" t="s">
        <v>58</v>
      </c>
      <c r="E858" t="s">
        <v>109</v>
      </c>
      <c r="F858" t="s">
        <v>34</v>
      </c>
      <c r="G858" t="s">
        <v>2655</v>
      </c>
      <c r="H858" s="1">
        <v>45607</v>
      </c>
      <c r="I858" s="1">
        <v>45622</v>
      </c>
      <c r="J858">
        <v>15</v>
      </c>
      <c r="K858">
        <v>3</v>
      </c>
      <c r="L858">
        <v>2</v>
      </c>
      <c r="M858" t="s">
        <v>61</v>
      </c>
      <c r="N858" s="4">
        <v>1490.32</v>
      </c>
      <c r="O858" t="s">
        <v>73</v>
      </c>
      <c r="P858" t="s">
        <v>86</v>
      </c>
      <c r="Q858" t="s">
        <v>63</v>
      </c>
      <c r="R858" t="s">
        <v>64</v>
      </c>
      <c r="S858" t="s">
        <v>129</v>
      </c>
      <c r="T858">
        <v>2</v>
      </c>
      <c r="U858" t="s">
        <v>41</v>
      </c>
      <c r="V858" t="s">
        <v>53</v>
      </c>
      <c r="W858" t="s">
        <v>103</v>
      </c>
      <c r="X858">
        <v>11</v>
      </c>
      <c r="Y858">
        <v>11</v>
      </c>
      <c r="Z858" t="s">
        <v>44</v>
      </c>
      <c r="AA858" t="s">
        <v>41</v>
      </c>
      <c r="AB858">
        <v>1</v>
      </c>
      <c r="AC858" t="s">
        <v>66</v>
      </c>
      <c r="AD858" t="s">
        <v>46</v>
      </c>
      <c r="AE858" s="15">
        <v>745.16</v>
      </c>
      <c r="AF858" s="4">
        <v>496.77333333333331</v>
      </c>
    </row>
    <row r="859" spans="1:32" x14ac:dyDescent="0.25">
      <c r="A859" t="s">
        <v>2656</v>
      </c>
      <c r="B859" t="s">
        <v>2657</v>
      </c>
      <c r="C859">
        <v>62</v>
      </c>
      <c r="D859" t="s">
        <v>32</v>
      </c>
      <c r="E859" t="s">
        <v>109</v>
      </c>
      <c r="F859" t="s">
        <v>34</v>
      </c>
      <c r="G859" t="s">
        <v>2658</v>
      </c>
      <c r="H859" s="1">
        <v>45328</v>
      </c>
      <c r="I859" s="1">
        <v>45541</v>
      </c>
      <c r="J859">
        <v>213</v>
      </c>
      <c r="K859">
        <v>8</v>
      </c>
      <c r="L859">
        <v>1</v>
      </c>
      <c r="M859" t="s">
        <v>36</v>
      </c>
      <c r="N859" s="4">
        <v>1042.92</v>
      </c>
      <c r="O859" t="s">
        <v>79</v>
      </c>
      <c r="P859" t="s">
        <v>51</v>
      </c>
      <c r="Q859" t="s">
        <v>39</v>
      </c>
      <c r="R859" t="s">
        <v>64</v>
      </c>
      <c r="S859" t="s">
        <v>39</v>
      </c>
      <c r="T859">
        <v>7</v>
      </c>
      <c r="U859" t="s">
        <v>41</v>
      </c>
      <c r="V859" t="s">
        <v>42</v>
      </c>
      <c r="W859" t="s">
        <v>54</v>
      </c>
      <c r="X859">
        <v>2</v>
      </c>
      <c r="Y859">
        <v>9</v>
      </c>
      <c r="Z859" t="s">
        <v>44</v>
      </c>
      <c r="AA859" t="s">
        <v>87</v>
      </c>
      <c r="AB859">
        <v>2</v>
      </c>
      <c r="AC859" t="s">
        <v>98</v>
      </c>
      <c r="AD859" t="s">
        <v>145</v>
      </c>
      <c r="AE859" s="15">
        <v>1042.92</v>
      </c>
      <c r="AF859" s="4">
        <v>130.36500000000001</v>
      </c>
    </row>
    <row r="860" spans="1:32" x14ac:dyDescent="0.25">
      <c r="A860" t="s">
        <v>2659</v>
      </c>
      <c r="B860" t="s">
        <v>2660</v>
      </c>
      <c r="C860">
        <v>60</v>
      </c>
      <c r="D860" t="s">
        <v>96</v>
      </c>
      <c r="E860" t="s">
        <v>109</v>
      </c>
      <c r="F860" t="s">
        <v>90</v>
      </c>
      <c r="G860" t="s">
        <v>2661</v>
      </c>
      <c r="H860" s="1">
        <v>45469</v>
      </c>
      <c r="I860" s="1">
        <v>45539</v>
      </c>
      <c r="J860">
        <v>70</v>
      </c>
      <c r="K860">
        <v>13</v>
      </c>
      <c r="L860">
        <v>1</v>
      </c>
      <c r="M860" t="s">
        <v>36</v>
      </c>
      <c r="N860" s="4">
        <v>1759.57</v>
      </c>
      <c r="O860" t="s">
        <v>37</v>
      </c>
      <c r="P860" t="s">
        <v>62</v>
      </c>
      <c r="Q860" t="s">
        <v>39</v>
      </c>
      <c r="R860" t="s">
        <v>52</v>
      </c>
      <c r="S860" t="s">
        <v>39</v>
      </c>
      <c r="T860">
        <v>12</v>
      </c>
      <c r="U860" t="s">
        <v>87</v>
      </c>
      <c r="V860" t="s">
        <v>53</v>
      </c>
      <c r="W860" t="s">
        <v>103</v>
      </c>
      <c r="X860">
        <v>6</v>
      </c>
      <c r="Y860">
        <v>9</v>
      </c>
      <c r="Z860" t="s">
        <v>55</v>
      </c>
      <c r="AA860" t="s">
        <v>87</v>
      </c>
      <c r="AB860">
        <v>4</v>
      </c>
      <c r="AC860" t="s">
        <v>114</v>
      </c>
      <c r="AD860" t="s">
        <v>145</v>
      </c>
      <c r="AE860" s="15">
        <v>1759.57</v>
      </c>
      <c r="AF860" s="4">
        <v>135.35153846153847</v>
      </c>
    </row>
    <row r="861" spans="1:32" x14ac:dyDescent="0.25">
      <c r="A861" t="s">
        <v>2662</v>
      </c>
      <c r="B861" t="s">
        <v>2663</v>
      </c>
      <c r="C861">
        <v>54</v>
      </c>
      <c r="D861" t="s">
        <v>58</v>
      </c>
      <c r="E861" t="s">
        <v>109</v>
      </c>
      <c r="F861" t="s">
        <v>34</v>
      </c>
      <c r="G861" t="s">
        <v>2664</v>
      </c>
      <c r="H861" s="1">
        <v>45355</v>
      </c>
      <c r="I861" s="1">
        <v>45385</v>
      </c>
      <c r="J861">
        <v>30</v>
      </c>
      <c r="K861">
        <v>1</v>
      </c>
      <c r="L861">
        <v>2</v>
      </c>
      <c r="M861" t="s">
        <v>61</v>
      </c>
      <c r="N861" s="4">
        <v>524.98</v>
      </c>
      <c r="O861" t="s">
        <v>73</v>
      </c>
      <c r="P861" t="s">
        <v>92</v>
      </c>
      <c r="Q861" t="s">
        <v>74</v>
      </c>
      <c r="R861" t="s">
        <v>40</v>
      </c>
      <c r="S861" t="s">
        <v>129</v>
      </c>
      <c r="T861">
        <v>0</v>
      </c>
      <c r="U861" t="s">
        <v>41</v>
      </c>
      <c r="V861" t="s">
        <v>42</v>
      </c>
      <c r="W861" t="s">
        <v>54</v>
      </c>
      <c r="X861">
        <v>3</v>
      </c>
      <c r="Y861">
        <v>4</v>
      </c>
      <c r="Z861" t="s">
        <v>44</v>
      </c>
      <c r="AA861" t="s">
        <v>41</v>
      </c>
      <c r="AB861">
        <v>5</v>
      </c>
      <c r="AC861" t="s">
        <v>98</v>
      </c>
      <c r="AD861" t="s">
        <v>145</v>
      </c>
      <c r="AE861" s="15">
        <v>262.49</v>
      </c>
      <c r="AF861" s="4">
        <v>524.98</v>
      </c>
    </row>
    <row r="862" spans="1:32" x14ac:dyDescent="0.25">
      <c r="A862" t="s">
        <v>2665</v>
      </c>
      <c r="B862" t="s">
        <v>2666</v>
      </c>
      <c r="C862">
        <v>58</v>
      </c>
      <c r="D862" t="s">
        <v>96</v>
      </c>
      <c r="E862" t="s">
        <v>84</v>
      </c>
      <c r="F862" t="s">
        <v>34</v>
      </c>
      <c r="G862" t="s">
        <v>2667</v>
      </c>
      <c r="H862" s="1">
        <v>45510</v>
      </c>
      <c r="I862" s="1">
        <v>45519</v>
      </c>
      <c r="J862">
        <v>9</v>
      </c>
      <c r="K862">
        <v>8</v>
      </c>
      <c r="L862">
        <v>2</v>
      </c>
      <c r="M862" t="s">
        <v>36</v>
      </c>
      <c r="N862" s="4">
        <v>1345.32</v>
      </c>
      <c r="O862" t="s">
        <v>73</v>
      </c>
      <c r="P862" t="s">
        <v>92</v>
      </c>
      <c r="Q862" t="s">
        <v>39</v>
      </c>
      <c r="R862" t="s">
        <v>40</v>
      </c>
      <c r="S862" t="s">
        <v>39</v>
      </c>
      <c r="T862">
        <v>7</v>
      </c>
      <c r="U862" t="s">
        <v>41</v>
      </c>
      <c r="V862" t="s">
        <v>53</v>
      </c>
      <c r="W862" t="s">
        <v>54</v>
      </c>
      <c r="X862">
        <v>8</v>
      </c>
      <c r="Y862">
        <v>8</v>
      </c>
      <c r="Z862" t="s">
        <v>55</v>
      </c>
      <c r="AA862" t="s">
        <v>41</v>
      </c>
      <c r="AB862">
        <v>1</v>
      </c>
      <c r="AC862" t="s">
        <v>66</v>
      </c>
      <c r="AD862" t="s">
        <v>145</v>
      </c>
      <c r="AE862" s="15">
        <v>672.66</v>
      </c>
      <c r="AF862" s="4">
        <v>168.16499999999999</v>
      </c>
    </row>
    <row r="863" spans="1:32" x14ac:dyDescent="0.25">
      <c r="A863" t="s">
        <v>2668</v>
      </c>
      <c r="B863" t="s">
        <v>2669</v>
      </c>
      <c r="C863">
        <v>57</v>
      </c>
      <c r="D863" t="s">
        <v>96</v>
      </c>
      <c r="E863" t="s">
        <v>84</v>
      </c>
      <c r="F863" t="s">
        <v>34</v>
      </c>
      <c r="G863" t="s">
        <v>2670</v>
      </c>
      <c r="H863" s="1">
        <v>45327</v>
      </c>
      <c r="I863" s="1">
        <v>45551</v>
      </c>
      <c r="J863">
        <v>224</v>
      </c>
      <c r="K863">
        <v>6</v>
      </c>
      <c r="L863">
        <v>4</v>
      </c>
      <c r="M863" t="s">
        <v>61</v>
      </c>
      <c r="N863" s="4">
        <v>732.72</v>
      </c>
      <c r="O863" t="s">
        <v>73</v>
      </c>
      <c r="P863" t="s">
        <v>62</v>
      </c>
      <c r="Q863" t="s">
        <v>102</v>
      </c>
      <c r="R863" t="s">
        <v>64</v>
      </c>
      <c r="S863" t="s">
        <v>65</v>
      </c>
      <c r="T863">
        <v>5</v>
      </c>
      <c r="U863" t="s">
        <v>87</v>
      </c>
      <c r="V863" t="s">
        <v>81</v>
      </c>
      <c r="W863" t="s">
        <v>54</v>
      </c>
      <c r="X863">
        <v>2</v>
      </c>
      <c r="Y863">
        <v>9</v>
      </c>
      <c r="Z863" t="s">
        <v>44</v>
      </c>
      <c r="AA863" t="s">
        <v>41</v>
      </c>
      <c r="AB863">
        <v>3</v>
      </c>
      <c r="AC863" t="s">
        <v>114</v>
      </c>
      <c r="AD863" t="s">
        <v>145</v>
      </c>
      <c r="AE863" s="15">
        <v>183.18</v>
      </c>
      <c r="AF863" s="4">
        <v>122.12</v>
      </c>
    </row>
    <row r="864" spans="1:32" x14ac:dyDescent="0.25">
      <c r="A864" t="s">
        <v>2671</v>
      </c>
      <c r="B864" t="s">
        <v>2672</v>
      </c>
      <c r="C864">
        <v>60</v>
      </c>
      <c r="D864" t="s">
        <v>32</v>
      </c>
      <c r="E864" t="s">
        <v>109</v>
      </c>
      <c r="F864" t="s">
        <v>34</v>
      </c>
      <c r="G864" t="s">
        <v>2673</v>
      </c>
      <c r="H864" s="1">
        <v>45351</v>
      </c>
      <c r="I864" s="1">
        <v>45519</v>
      </c>
      <c r="J864">
        <v>168</v>
      </c>
      <c r="K864">
        <v>1</v>
      </c>
      <c r="L864">
        <v>1</v>
      </c>
      <c r="M864" t="s">
        <v>36</v>
      </c>
      <c r="N864" s="4">
        <v>1482.6</v>
      </c>
      <c r="O864" t="s">
        <v>79</v>
      </c>
      <c r="P864" t="s">
        <v>51</v>
      </c>
      <c r="Q864" t="s">
        <v>39</v>
      </c>
      <c r="R864" t="s">
        <v>64</v>
      </c>
      <c r="S864" t="s">
        <v>39</v>
      </c>
      <c r="T864">
        <v>0</v>
      </c>
      <c r="U864" t="s">
        <v>41</v>
      </c>
      <c r="V864" t="s">
        <v>42</v>
      </c>
      <c r="W864" t="s">
        <v>103</v>
      </c>
      <c r="X864">
        <v>2</v>
      </c>
      <c r="Y864">
        <v>8</v>
      </c>
      <c r="Z864" t="s">
        <v>55</v>
      </c>
      <c r="AA864" t="s">
        <v>41</v>
      </c>
      <c r="AB864">
        <v>4</v>
      </c>
      <c r="AC864" t="s">
        <v>164</v>
      </c>
      <c r="AD864" t="s">
        <v>145</v>
      </c>
      <c r="AE864" s="15">
        <v>1482.6</v>
      </c>
      <c r="AF864" s="4">
        <v>1482.6</v>
      </c>
    </row>
    <row r="865" spans="1:32" x14ac:dyDescent="0.25">
      <c r="A865" t="s">
        <v>2674</v>
      </c>
      <c r="B865" t="s">
        <v>2675</v>
      </c>
      <c r="C865">
        <v>54</v>
      </c>
      <c r="D865" t="s">
        <v>58</v>
      </c>
      <c r="E865" t="s">
        <v>84</v>
      </c>
      <c r="F865" t="s">
        <v>34</v>
      </c>
      <c r="G865" t="s">
        <v>2676</v>
      </c>
      <c r="H865" s="1">
        <v>45448</v>
      </c>
      <c r="I865" s="1">
        <v>45648</v>
      </c>
      <c r="J865">
        <v>200</v>
      </c>
      <c r="K865">
        <v>12</v>
      </c>
      <c r="L865">
        <v>1</v>
      </c>
      <c r="M865" t="s">
        <v>61</v>
      </c>
      <c r="N865" s="4">
        <v>756.57</v>
      </c>
      <c r="O865" t="s">
        <v>37</v>
      </c>
      <c r="P865" t="s">
        <v>38</v>
      </c>
      <c r="Q865" t="s">
        <v>63</v>
      </c>
      <c r="R865" t="s">
        <v>64</v>
      </c>
      <c r="S865" t="s">
        <v>228</v>
      </c>
      <c r="T865">
        <v>11</v>
      </c>
      <c r="U865" t="s">
        <v>41</v>
      </c>
      <c r="V865" t="s">
        <v>42</v>
      </c>
      <c r="W865" t="s">
        <v>54</v>
      </c>
      <c r="X865">
        <v>6</v>
      </c>
      <c r="Y865">
        <v>12</v>
      </c>
      <c r="Z865" t="s">
        <v>55</v>
      </c>
      <c r="AA865" t="s">
        <v>41</v>
      </c>
      <c r="AB865">
        <v>5</v>
      </c>
      <c r="AC865" t="s">
        <v>114</v>
      </c>
      <c r="AD865" t="s">
        <v>145</v>
      </c>
      <c r="AE865" s="15">
        <v>756.57</v>
      </c>
      <c r="AF865" s="4">
        <v>63.047500000000007</v>
      </c>
    </row>
    <row r="866" spans="1:32" x14ac:dyDescent="0.25">
      <c r="A866" t="s">
        <v>2677</v>
      </c>
      <c r="B866" t="s">
        <v>2678</v>
      </c>
      <c r="C866">
        <v>59</v>
      </c>
      <c r="D866" t="s">
        <v>96</v>
      </c>
      <c r="E866" t="s">
        <v>70</v>
      </c>
      <c r="F866" t="s">
        <v>34</v>
      </c>
      <c r="G866" t="s">
        <v>2679</v>
      </c>
      <c r="H866" s="1">
        <v>45342</v>
      </c>
      <c r="I866" s="1">
        <v>45569</v>
      </c>
      <c r="J866">
        <v>227</v>
      </c>
      <c r="K866">
        <v>7</v>
      </c>
      <c r="L866">
        <v>4</v>
      </c>
      <c r="M866" t="s">
        <v>61</v>
      </c>
      <c r="N866" s="4">
        <v>1740.05</v>
      </c>
      <c r="O866" t="s">
        <v>73</v>
      </c>
      <c r="P866" t="s">
        <v>86</v>
      </c>
      <c r="Q866" t="s">
        <v>102</v>
      </c>
      <c r="R866" t="s">
        <v>64</v>
      </c>
      <c r="S866" t="s">
        <v>228</v>
      </c>
      <c r="T866">
        <v>6</v>
      </c>
      <c r="U866" t="s">
        <v>41</v>
      </c>
      <c r="V866" t="s">
        <v>42</v>
      </c>
      <c r="W866" t="s">
        <v>43</v>
      </c>
      <c r="X866">
        <v>2</v>
      </c>
      <c r="Y866">
        <v>10</v>
      </c>
      <c r="Z866" t="s">
        <v>44</v>
      </c>
      <c r="AA866" t="s">
        <v>41</v>
      </c>
      <c r="AB866">
        <v>3</v>
      </c>
      <c r="AC866" t="s">
        <v>164</v>
      </c>
      <c r="AD866" t="s">
        <v>145</v>
      </c>
      <c r="AE866" s="15">
        <v>435.01249999999999</v>
      </c>
      <c r="AF866" s="4">
        <v>248.57857142857142</v>
      </c>
    </row>
    <row r="867" spans="1:32" x14ac:dyDescent="0.25">
      <c r="A867" t="s">
        <v>2680</v>
      </c>
      <c r="B867" t="s">
        <v>2681</v>
      </c>
      <c r="C867">
        <v>31</v>
      </c>
      <c r="D867" t="s">
        <v>32</v>
      </c>
      <c r="E867" t="s">
        <v>109</v>
      </c>
      <c r="F867" t="s">
        <v>34</v>
      </c>
      <c r="G867" t="s">
        <v>2682</v>
      </c>
      <c r="H867" s="1">
        <v>45326</v>
      </c>
      <c r="I867" s="1">
        <v>45458</v>
      </c>
      <c r="J867">
        <v>132</v>
      </c>
      <c r="K867">
        <v>3</v>
      </c>
      <c r="L867">
        <v>2</v>
      </c>
      <c r="M867" t="s">
        <v>36</v>
      </c>
      <c r="N867" s="4">
        <v>940.74</v>
      </c>
      <c r="O867" t="s">
        <v>73</v>
      </c>
      <c r="P867" t="s">
        <v>118</v>
      </c>
      <c r="Q867" t="s">
        <v>39</v>
      </c>
      <c r="R867" t="s">
        <v>40</v>
      </c>
      <c r="S867" t="s">
        <v>39</v>
      </c>
      <c r="T867">
        <v>2</v>
      </c>
      <c r="U867" t="s">
        <v>41</v>
      </c>
      <c r="V867" t="s">
        <v>42</v>
      </c>
      <c r="W867" t="s">
        <v>54</v>
      </c>
      <c r="X867">
        <v>2</v>
      </c>
      <c r="Y867">
        <v>6</v>
      </c>
      <c r="Z867" t="s">
        <v>55</v>
      </c>
      <c r="AA867" t="s">
        <v>41</v>
      </c>
      <c r="AB867">
        <v>2</v>
      </c>
      <c r="AC867" t="s">
        <v>45</v>
      </c>
      <c r="AD867" t="s">
        <v>46</v>
      </c>
      <c r="AE867" s="15">
        <v>470.37</v>
      </c>
      <c r="AF867" s="4">
        <v>313.58</v>
      </c>
    </row>
    <row r="868" spans="1:32" x14ac:dyDescent="0.25">
      <c r="A868" t="s">
        <v>2683</v>
      </c>
      <c r="B868" t="s">
        <v>2684</v>
      </c>
      <c r="C868">
        <v>24</v>
      </c>
      <c r="D868" t="s">
        <v>32</v>
      </c>
      <c r="E868" t="s">
        <v>59</v>
      </c>
      <c r="F868" t="s">
        <v>34</v>
      </c>
      <c r="G868" t="s">
        <v>2685</v>
      </c>
      <c r="H868" s="1">
        <v>45335</v>
      </c>
      <c r="I868" s="1">
        <v>45452</v>
      </c>
      <c r="J868">
        <v>117</v>
      </c>
      <c r="K868">
        <v>9</v>
      </c>
      <c r="L868">
        <v>3</v>
      </c>
      <c r="M868" t="s">
        <v>61</v>
      </c>
      <c r="N868" s="4">
        <v>1723.83</v>
      </c>
      <c r="O868" t="s">
        <v>79</v>
      </c>
      <c r="P868" t="s">
        <v>118</v>
      </c>
      <c r="Q868" t="s">
        <v>74</v>
      </c>
      <c r="R868" t="s">
        <v>40</v>
      </c>
      <c r="S868" t="s">
        <v>119</v>
      </c>
      <c r="T868">
        <v>8</v>
      </c>
      <c r="U868" t="s">
        <v>41</v>
      </c>
      <c r="V868" t="s">
        <v>42</v>
      </c>
      <c r="W868" t="s">
        <v>43</v>
      </c>
      <c r="X868">
        <v>2</v>
      </c>
      <c r="Y868">
        <v>6</v>
      </c>
      <c r="Z868" t="s">
        <v>55</v>
      </c>
      <c r="AA868" t="s">
        <v>41</v>
      </c>
      <c r="AB868">
        <v>2</v>
      </c>
      <c r="AC868" t="s">
        <v>98</v>
      </c>
      <c r="AD868" t="s">
        <v>67</v>
      </c>
      <c r="AE868" s="15">
        <v>574.61</v>
      </c>
      <c r="AF868" s="4">
        <v>191.53666666666666</v>
      </c>
    </row>
    <row r="869" spans="1:32" x14ac:dyDescent="0.25">
      <c r="A869" t="s">
        <v>2686</v>
      </c>
      <c r="B869" t="s">
        <v>2687</v>
      </c>
      <c r="C869">
        <v>29</v>
      </c>
      <c r="D869" t="s">
        <v>58</v>
      </c>
      <c r="E869" t="s">
        <v>70</v>
      </c>
      <c r="F869" t="s">
        <v>90</v>
      </c>
      <c r="G869" t="s">
        <v>2688</v>
      </c>
      <c r="H869" s="1">
        <v>45539</v>
      </c>
      <c r="I869" s="1">
        <v>45587</v>
      </c>
      <c r="J869">
        <v>48</v>
      </c>
      <c r="K869">
        <v>8</v>
      </c>
      <c r="L869">
        <v>2</v>
      </c>
      <c r="M869" t="s">
        <v>61</v>
      </c>
      <c r="N869" s="4">
        <v>611.03</v>
      </c>
      <c r="O869" t="s">
        <v>37</v>
      </c>
      <c r="P869" t="s">
        <v>62</v>
      </c>
      <c r="Q869" t="s">
        <v>74</v>
      </c>
      <c r="R869" t="s">
        <v>52</v>
      </c>
      <c r="S869" t="s">
        <v>129</v>
      </c>
      <c r="T869">
        <v>7</v>
      </c>
      <c r="U869" t="s">
        <v>41</v>
      </c>
      <c r="V869" t="s">
        <v>81</v>
      </c>
      <c r="W869" t="s">
        <v>54</v>
      </c>
      <c r="X869">
        <v>9</v>
      </c>
      <c r="Y869">
        <v>10</v>
      </c>
      <c r="Z869" t="s">
        <v>55</v>
      </c>
      <c r="AA869" t="s">
        <v>41</v>
      </c>
      <c r="AB869">
        <v>2</v>
      </c>
      <c r="AC869" t="s">
        <v>45</v>
      </c>
      <c r="AD869" t="s">
        <v>67</v>
      </c>
      <c r="AE869" s="15">
        <v>305.51499999999999</v>
      </c>
      <c r="AF869" s="4">
        <v>76.378749999999997</v>
      </c>
    </row>
    <row r="870" spans="1:32" x14ac:dyDescent="0.25">
      <c r="A870" t="s">
        <v>2689</v>
      </c>
      <c r="B870" t="s">
        <v>2690</v>
      </c>
      <c r="C870">
        <v>48</v>
      </c>
      <c r="D870" t="s">
        <v>96</v>
      </c>
      <c r="E870" t="s">
        <v>84</v>
      </c>
      <c r="F870" t="s">
        <v>90</v>
      </c>
      <c r="G870" t="s">
        <v>2691</v>
      </c>
      <c r="H870" s="1">
        <v>45328</v>
      </c>
      <c r="I870" s="1">
        <v>45568</v>
      </c>
      <c r="J870">
        <v>240</v>
      </c>
      <c r="K870">
        <v>10</v>
      </c>
      <c r="L870">
        <v>1</v>
      </c>
      <c r="M870" t="s">
        <v>61</v>
      </c>
      <c r="N870" s="4">
        <v>1106.5999999999999</v>
      </c>
      <c r="O870" t="s">
        <v>79</v>
      </c>
      <c r="P870" t="s">
        <v>86</v>
      </c>
      <c r="Q870" t="s">
        <v>74</v>
      </c>
      <c r="R870" t="s">
        <v>52</v>
      </c>
      <c r="S870" t="s">
        <v>228</v>
      </c>
      <c r="T870">
        <v>9</v>
      </c>
      <c r="U870" t="s">
        <v>87</v>
      </c>
      <c r="V870" t="s">
        <v>81</v>
      </c>
      <c r="W870" t="s">
        <v>54</v>
      </c>
      <c r="X870">
        <v>2</v>
      </c>
      <c r="Y870">
        <v>10</v>
      </c>
      <c r="Z870" t="s">
        <v>44</v>
      </c>
      <c r="AA870" t="s">
        <v>87</v>
      </c>
      <c r="AB870">
        <v>3</v>
      </c>
      <c r="AC870" t="s">
        <v>66</v>
      </c>
      <c r="AD870" t="s">
        <v>93</v>
      </c>
      <c r="AE870" s="15">
        <v>1106.5999999999999</v>
      </c>
      <c r="AF870" s="4">
        <v>110.66</v>
      </c>
    </row>
    <row r="871" spans="1:32" x14ac:dyDescent="0.25">
      <c r="A871" t="s">
        <v>2692</v>
      </c>
      <c r="B871" t="s">
        <v>2693</v>
      </c>
      <c r="C871">
        <v>34</v>
      </c>
      <c r="D871" t="s">
        <v>32</v>
      </c>
      <c r="E871" t="s">
        <v>109</v>
      </c>
      <c r="F871" t="s">
        <v>34</v>
      </c>
      <c r="G871" t="s">
        <v>2694</v>
      </c>
      <c r="H871" s="1">
        <v>45447</v>
      </c>
      <c r="I871" s="1">
        <v>45587</v>
      </c>
      <c r="J871">
        <v>140</v>
      </c>
      <c r="K871">
        <v>4</v>
      </c>
      <c r="L871">
        <v>4</v>
      </c>
      <c r="M871" t="s">
        <v>72</v>
      </c>
      <c r="N871" s="4">
        <v>325</v>
      </c>
      <c r="O871" t="s">
        <v>79</v>
      </c>
      <c r="P871" t="s">
        <v>62</v>
      </c>
      <c r="Q871" t="s">
        <v>74</v>
      </c>
      <c r="R871" t="s">
        <v>40</v>
      </c>
      <c r="S871" t="s">
        <v>39</v>
      </c>
      <c r="T871">
        <v>3</v>
      </c>
      <c r="U871" t="s">
        <v>87</v>
      </c>
      <c r="V871" t="s">
        <v>53</v>
      </c>
      <c r="W871" t="s">
        <v>103</v>
      </c>
      <c r="X871">
        <v>6</v>
      </c>
      <c r="Y871">
        <v>10</v>
      </c>
      <c r="Z871" t="s">
        <v>55</v>
      </c>
      <c r="AA871" t="s">
        <v>41</v>
      </c>
      <c r="AB871">
        <v>4</v>
      </c>
      <c r="AC871" t="s">
        <v>114</v>
      </c>
      <c r="AD871" t="s">
        <v>46</v>
      </c>
      <c r="AE871" s="15">
        <v>81.25</v>
      </c>
      <c r="AF871" s="4">
        <v>81.25</v>
      </c>
    </row>
    <row r="872" spans="1:32" x14ac:dyDescent="0.25">
      <c r="A872" t="s">
        <v>2695</v>
      </c>
      <c r="B872" t="s">
        <v>2696</v>
      </c>
      <c r="C872">
        <v>55</v>
      </c>
      <c r="D872" t="s">
        <v>32</v>
      </c>
      <c r="E872" t="s">
        <v>49</v>
      </c>
      <c r="F872" t="s">
        <v>34</v>
      </c>
      <c r="G872" t="s">
        <v>2697</v>
      </c>
      <c r="H872" s="1">
        <v>45401</v>
      </c>
      <c r="I872" s="1">
        <v>45506</v>
      </c>
      <c r="J872">
        <v>105</v>
      </c>
      <c r="K872">
        <v>7</v>
      </c>
      <c r="L872">
        <v>1</v>
      </c>
      <c r="M872" t="s">
        <v>61</v>
      </c>
      <c r="N872" s="4">
        <v>1412.25</v>
      </c>
      <c r="O872" t="s">
        <v>79</v>
      </c>
      <c r="P872" t="s">
        <v>80</v>
      </c>
      <c r="Q872" t="s">
        <v>74</v>
      </c>
      <c r="R872" t="s">
        <v>40</v>
      </c>
      <c r="S872" t="s">
        <v>228</v>
      </c>
      <c r="T872">
        <v>6</v>
      </c>
      <c r="U872" t="s">
        <v>41</v>
      </c>
      <c r="V872" t="s">
        <v>42</v>
      </c>
      <c r="W872" t="s">
        <v>54</v>
      </c>
      <c r="X872">
        <v>4</v>
      </c>
      <c r="Y872">
        <v>8</v>
      </c>
      <c r="Z872" t="s">
        <v>44</v>
      </c>
      <c r="AA872" t="s">
        <v>41</v>
      </c>
      <c r="AB872">
        <v>4</v>
      </c>
      <c r="AC872" t="s">
        <v>114</v>
      </c>
      <c r="AD872" t="s">
        <v>145</v>
      </c>
      <c r="AE872" s="15">
        <v>1412.25</v>
      </c>
      <c r="AF872" s="4">
        <v>201.75</v>
      </c>
    </row>
    <row r="873" spans="1:32" x14ac:dyDescent="0.25">
      <c r="A873" t="s">
        <v>2698</v>
      </c>
      <c r="B873" t="s">
        <v>2699</v>
      </c>
      <c r="C873">
        <v>60</v>
      </c>
      <c r="D873" t="s">
        <v>32</v>
      </c>
      <c r="E873" t="s">
        <v>70</v>
      </c>
      <c r="F873" t="s">
        <v>34</v>
      </c>
      <c r="G873" t="s">
        <v>2700</v>
      </c>
      <c r="H873" s="1">
        <v>45527</v>
      </c>
      <c r="I873" s="1">
        <v>45640</v>
      </c>
      <c r="J873">
        <v>113</v>
      </c>
      <c r="K873">
        <v>11</v>
      </c>
      <c r="L873">
        <v>1</v>
      </c>
      <c r="M873" t="s">
        <v>61</v>
      </c>
      <c r="N873" s="4">
        <v>215.96</v>
      </c>
      <c r="O873" t="s">
        <v>37</v>
      </c>
      <c r="P873" t="s">
        <v>80</v>
      </c>
      <c r="Q873" t="s">
        <v>102</v>
      </c>
      <c r="R873" t="s">
        <v>40</v>
      </c>
      <c r="S873" t="s">
        <v>129</v>
      </c>
      <c r="T873">
        <v>10</v>
      </c>
      <c r="U873" t="s">
        <v>87</v>
      </c>
      <c r="V873" t="s">
        <v>81</v>
      </c>
      <c r="W873" t="s">
        <v>43</v>
      </c>
      <c r="X873">
        <v>8</v>
      </c>
      <c r="Y873">
        <v>12</v>
      </c>
      <c r="Z873" t="s">
        <v>55</v>
      </c>
      <c r="AA873" t="s">
        <v>41</v>
      </c>
      <c r="AB873">
        <v>1</v>
      </c>
      <c r="AC873" t="s">
        <v>45</v>
      </c>
      <c r="AD873" t="s">
        <v>145</v>
      </c>
      <c r="AE873" s="15">
        <v>215.96</v>
      </c>
      <c r="AF873" s="4">
        <v>19.632727272727273</v>
      </c>
    </row>
    <row r="874" spans="1:32" x14ac:dyDescent="0.25">
      <c r="A874" t="s">
        <v>2701</v>
      </c>
      <c r="B874" t="s">
        <v>2702</v>
      </c>
      <c r="C874">
        <v>21</v>
      </c>
      <c r="D874" t="s">
        <v>58</v>
      </c>
      <c r="E874" t="s">
        <v>49</v>
      </c>
      <c r="F874" t="s">
        <v>34</v>
      </c>
      <c r="G874" t="s">
        <v>2703</v>
      </c>
      <c r="H874" s="1">
        <v>45360</v>
      </c>
      <c r="I874" s="1">
        <v>45566</v>
      </c>
      <c r="J874">
        <v>206</v>
      </c>
      <c r="K874">
        <v>4</v>
      </c>
      <c r="L874">
        <v>1</v>
      </c>
      <c r="M874" t="s">
        <v>36</v>
      </c>
      <c r="N874" s="4">
        <v>173.7</v>
      </c>
      <c r="O874" t="s">
        <v>79</v>
      </c>
      <c r="P874" t="s">
        <v>86</v>
      </c>
      <c r="Q874" t="s">
        <v>39</v>
      </c>
      <c r="R874" t="s">
        <v>40</v>
      </c>
      <c r="S874" t="s">
        <v>39</v>
      </c>
      <c r="T874">
        <v>3</v>
      </c>
      <c r="U874" t="s">
        <v>41</v>
      </c>
      <c r="V874" t="s">
        <v>53</v>
      </c>
      <c r="W874" t="s">
        <v>54</v>
      </c>
      <c r="X874">
        <v>3</v>
      </c>
      <c r="Y874">
        <v>10</v>
      </c>
      <c r="Z874" t="s">
        <v>55</v>
      </c>
      <c r="AA874" t="s">
        <v>41</v>
      </c>
      <c r="AB874">
        <v>3</v>
      </c>
      <c r="AC874" t="s">
        <v>45</v>
      </c>
      <c r="AD874" t="s">
        <v>67</v>
      </c>
      <c r="AE874" s="15">
        <v>173.7</v>
      </c>
      <c r="AF874" s="4">
        <v>43.424999999999997</v>
      </c>
    </row>
    <row r="875" spans="1:32" x14ac:dyDescent="0.25">
      <c r="A875" t="s">
        <v>2704</v>
      </c>
      <c r="B875" t="s">
        <v>2705</v>
      </c>
      <c r="C875">
        <v>63</v>
      </c>
      <c r="D875" t="s">
        <v>58</v>
      </c>
      <c r="E875" t="s">
        <v>84</v>
      </c>
      <c r="F875" t="s">
        <v>90</v>
      </c>
      <c r="G875" t="s">
        <v>2706</v>
      </c>
      <c r="H875" s="1">
        <v>45524</v>
      </c>
      <c r="I875" s="1">
        <v>45536</v>
      </c>
      <c r="J875">
        <v>12</v>
      </c>
      <c r="K875">
        <v>4</v>
      </c>
      <c r="L875">
        <v>2</v>
      </c>
      <c r="M875" t="s">
        <v>72</v>
      </c>
      <c r="N875" s="4">
        <v>1090.25</v>
      </c>
      <c r="O875" t="s">
        <v>79</v>
      </c>
      <c r="P875" t="s">
        <v>118</v>
      </c>
      <c r="Q875" t="s">
        <v>74</v>
      </c>
      <c r="R875" t="s">
        <v>52</v>
      </c>
      <c r="S875" t="s">
        <v>39</v>
      </c>
      <c r="T875">
        <v>3</v>
      </c>
      <c r="U875" t="s">
        <v>87</v>
      </c>
      <c r="V875" t="s">
        <v>42</v>
      </c>
      <c r="W875" t="s">
        <v>103</v>
      </c>
      <c r="X875">
        <v>8</v>
      </c>
      <c r="Y875">
        <v>9</v>
      </c>
      <c r="Z875" t="s">
        <v>55</v>
      </c>
      <c r="AA875" t="s">
        <v>87</v>
      </c>
      <c r="AB875">
        <v>4</v>
      </c>
      <c r="AC875" t="s">
        <v>98</v>
      </c>
      <c r="AD875" t="s">
        <v>145</v>
      </c>
      <c r="AE875" s="15">
        <v>545.125</v>
      </c>
      <c r="AF875" s="4">
        <v>272.5625</v>
      </c>
    </row>
    <row r="876" spans="1:32" x14ac:dyDescent="0.25">
      <c r="A876" t="s">
        <v>2707</v>
      </c>
      <c r="B876" t="s">
        <v>2708</v>
      </c>
      <c r="C876">
        <v>36</v>
      </c>
      <c r="D876" t="s">
        <v>96</v>
      </c>
      <c r="E876" t="s">
        <v>84</v>
      </c>
      <c r="F876" t="s">
        <v>90</v>
      </c>
      <c r="G876" t="s">
        <v>2709</v>
      </c>
      <c r="H876" s="1">
        <v>45294</v>
      </c>
      <c r="I876" s="1">
        <v>45461</v>
      </c>
      <c r="J876">
        <v>167</v>
      </c>
      <c r="K876">
        <v>1</v>
      </c>
      <c r="L876">
        <v>2</v>
      </c>
      <c r="M876" t="s">
        <v>36</v>
      </c>
      <c r="N876" s="4">
        <v>763.15</v>
      </c>
      <c r="O876" t="s">
        <v>73</v>
      </c>
      <c r="P876" t="s">
        <v>86</v>
      </c>
      <c r="Q876" t="s">
        <v>39</v>
      </c>
      <c r="R876" t="s">
        <v>40</v>
      </c>
      <c r="S876" t="s">
        <v>39</v>
      </c>
      <c r="T876">
        <v>0</v>
      </c>
      <c r="U876" t="s">
        <v>41</v>
      </c>
      <c r="V876" t="s">
        <v>42</v>
      </c>
      <c r="W876" t="s">
        <v>43</v>
      </c>
      <c r="X876">
        <v>1</v>
      </c>
      <c r="Y876">
        <v>6</v>
      </c>
      <c r="Z876" t="s">
        <v>55</v>
      </c>
      <c r="AA876" t="s">
        <v>41</v>
      </c>
      <c r="AB876">
        <v>2</v>
      </c>
      <c r="AC876" t="s">
        <v>45</v>
      </c>
      <c r="AD876" t="s">
        <v>46</v>
      </c>
      <c r="AE876" s="15">
        <v>381.57499999999999</v>
      </c>
      <c r="AF876" s="4">
        <v>763.15</v>
      </c>
    </row>
    <row r="877" spans="1:32" x14ac:dyDescent="0.25">
      <c r="A877" t="s">
        <v>2710</v>
      </c>
      <c r="B877" t="s">
        <v>2711</v>
      </c>
      <c r="C877">
        <v>57</v>
      </c>
      <c r="D877" t="s">
        <v>58</v>
      </c>
      <c r="E877" t="s">
        <v>33</v>
      </c>
      <c r="F877" t="s">
        <v>34</v>
      </c>
      <c r="G877" t="s">
        <v>2712</v>
      </c>
      <c r="H877" s="1">
        <v>45441</v>
      </c>
      <c r="I877" s="1">
        <v>45472</v>
      </c>
      <c r="J877">
        <v>31</v>
      </c>
      <c r="K877">
        <v>7</v>
      </c>
      <c r="L877">
        <v>4</v>
      </c>
      <c r="M877" t="s">
        <v>61</v>
      </c>
      <c r="N877" s="4">
        <v>1775.06</v>
      </c>
      <c r="O877" t="s">
        <v>37</v>
      </c>
      <c r="P877" t="s">
        <v>38</v>
      </c>
      <c r="Q877" t="s">
        <v>102</v>
      </c>
      <c r="R877" t="s">
        <v>64</v>
      </c>
      <c r="S877" t="s">
        <v>65</v>
      </c>
      <c r="T877">
        <v>6</v>
      </c>
      <c r="U877" t="s">
        <v>87</v>
      </c>
      <c r="V877" t="s">
        <v>53</v>
      </c>
      <c r="W877" t="s">
        <v>103</v>
      </c>
      <c r="X877">
        <v>5</v>
      </c>
      <c r="Y877">
        <v>6</v>
      </c>
      <c r="Z877" t="s">
        <v>44</v>
      </c>
      <c r="AA877" t="s">
        <v>87</v>
      </c>
      <c r="AB877">
        <v>2</v>
      </c>
      <c r="AC877" t="s">
        <v>45</v>
      </c>
      <c r="AD877" t="s">
        <v>145</v>
      </c>
      <c r="AE877" s="15">
        <v>443.76499999999999</v>
      </c>
      <c r="AF877" s="4">
        <v>253.57999999999998</v>
      </c>
    </row>
    <row r="878" spans="1:32" x14ac:dyDescent="0.25">
      <c r="A878" t="s">
        <v>2713</v>
      </c>
      <c r="B878" t="s">
        <v>2714</v>
      </c>
      <c r="C878">
        <v>49</v>
      </c>
      <c r="D878" t="s">
        <v>32</v>
      </c>
      <c r="E878" t="s">
        <v>49</v>
      </c>
      <c r="F878" t="s">
        <v>34</v>
      </c>
      <c r="G878" t="s">
        <v>2715</v>
      </c>
      <c r="H878" s="1">
        <v>45333</v>
      </c>
      <c r="I878" s="1">
        <v>45411</v>
      </c>
      <c r="J878">
        <v>78</v>
      </c>
      <c r="K878">
        <v>13</v>
      </c>
      <c r="L878">
        <v>2</v>
      </c>
      <c r="M878" t="s">
        <v>61</v>
      </c>
      <c r="N878" s="4">
        <v>1777.6</v>
      </c>
      <c r="O878" t="s">
        <v>79</v>
      </c>
      <c r="P878" t="s">
        <v>92</v>
      </c>
      <c r="Q878" t="s">
        <v>102</v>
      </c>
      <c r="R878" t="s">
        <v>64</v>
      </c>
      <c r="S878" t="s">
        <v>228</v>
      </c>
      <c r="T878">
        <v>12</v>
      </c>
      <c r="U878" t="s">
        <v>87</v>
      </c>
      <c r="V878" t="s">
        <v>53</v>
      </c>
      <c r="W878" t="s">
        <v>54</v>
      </c>
      <c r="X878">
        <v>2</v>
      </c>
      <c r="Y878">
        <v>4</v>
      </c>
      <c r="Z878" t="s">
        <v>44</v>
      </c>
      <c r="AA878" t="s">
        <v>87</v>
      </c>
      <c r="AB878">
        <v>1</v>
      </c>
      <c r="AC878" t="s">
        <v>66</v>
      </c>
      <c r="AD878" t="s">
        <v>93</v>
      </c>
      <c r="AE878" s="15">
        <v>888.8</v>
      </c>
      <c r="AF878" s="4">
        <v>136.73846153846154</v>
      </c>
    </row>
    <row r="879" spans="1:32" x14ac:dyDescent="0.25">
      <c r="A879" t="s">
        <v>2716</v>
      </c>
      <c r="B879" t="s">
        <v>2717</v>
      </c>
      <c r="C879">
        <v>25</v>
      </c>
      <c r="D879" t="s">
        <v>96</v>
      </c>
      <c r="E879" t="s">
        <v>33</v>
      </c>
      <c r="F879" t="s">
        <v>90</v>
      </c>
      <c r="G879" t="s">
        <v>2718</v>
      </c>
      <c r="H879" s="1">
        <v>45491</v>
      </c>
      <c r="I879" s="1">
        <v>45527</v>
      </c>
      <c r="J879">
        <v>36</v>
      </c>
      <c r="K879">
        <v>4</v>
      </c>
      <c r="L879">
        <v>1</v>
      </c>
      <c r="M879" t="s">
        <v>72</v>
      </c>
      <c r="N879" s="4">
        <v>546.46</v>
      </c>
      <c r="O879" t="s">
        <v>37</v>
      </c>
      <c r="P879" t="s">
        <v>80</v>
      </c>
      <c r="Q879" t="s">
        <v>102</v>
      </c>
      <c r="R879" t="s">
        <v>52</v>
      </c>
      <c r="S879" t="s">
        <v>39</v>
      </c>
      <c r="T879">
        <v>3</v>
      </c>
      <c r="U879" t="s">
        <v>87</v>
      </c>
      <c r="V879" t="s">
        <v>81</v>
      </c>
      <c r="W879" t="s">
        <v>43</v>
      </c>
      <c r="X879">
        <v>7</v>
      </c>
      <c r="Y879">
        <v>8</v>
      </c>
      <c r="Z879" t="s">
        <v>44</v>
      </c>
      <c r="AA879" t="s">
        <v>87</v>
      </c>
      <c r="AB879">
        <v>2</v>
      </c>
      <c r="AC879" t="s">
        <v>45</v>
      </c>
      <c r="AD879" t="s">
        <v>67</v>
      </c>
      <c r="AE879" s="15">
        <v>546.46</v>
      </c>
      <c r="AF879" s="4">
        <v>136.61500000000001</v>
      </c>
    </row>
    <row r="880" spans="1:32" x14ac:dyDescent="0.25">
      <c r="A880" t="s">
        <v>2719</v>
      </c>
      <c r="B880" t="s">
        <v>2720</v>
      </c>
      <c r="C880">
        <v>40</v>
      </c>
      <c r="D880" t="s">
        <v>58</v>
      </c>
      <c r="E880" t="s">
        <v>59</v>
      </c>
      <c r="F880" t="s">
        <v>34</v>
      </c>
      <c r="G880" t="s">
        <v>2721</v>
      </c>
      <c r="H880" s="1">
        <v>45648</v>
      </c>
      <c r="I880" s="1">
        <v>45653</v>
      </c>
      <c r="J880">
        <v>5</v>
      </c>
      <c r="K880">
        <v>8</v>
      </c>
      <c r="L880">
        <v>2</v>
      </c>
      <c r="M880" t="s">
        <v>61</v>
      </c>
      <c r="N880" s="4">
        <v>1294.4000000000001</v>
      </c>
      <c r="O880" t="s">
        <v>37</v>
      </c>
      <c r="P880" t="s">
        <v>118</v>
      </c>
      <c r="Q880" t="s">
        <v>74</v>
      </c>
      <c r="R880" t="s">
        <v>64</v>
      </c>
      <c r="S880" t="s">
        <v>228</v>
      </c>
      <c r="T880">
        <v>7</v>
      </c>
      <c r="U880" t="s">
        <v>41</v>
      </c>
      <c r="V880" t="s">
        <v>81</v>
      </c>
      <c r="W880" t="s">
        <v>103</v>
      </c>
      <c r="X880">
        <v>12</v>
      </c>
      <c r="Y880">
        <v>12</v>
      </c>
      <c r="Z880" t="s">
        <v>55</v>
      </c>
      <c r="AA880" t="s">
        <v>41</v>
      </c>
      <c r="AB880">
        <v>2</v>
      </c>
      <c r="AC880" t="s">
        <v>45</v>
      </c>
      <c r="AD880" t="s">
        <v>93</v>
      </c>
      <c r="AE880" s="15">
        <v>647.20000000000005</v>
      </c>
      <c r="AF880" s="4">
        <v>161.80000000000001</v>
      </c>
    </row>
    <row r="881" spans="1:32" x14ac:dyDescent="0.25">
      <c r="A881" t="s">
        <v>2722</v>
      </c>
      <c r="B881" t="s">
        <v>2723</v>
      </c>
      <c r="C881">
        <v>25</v>
      </c>
      <c r="D881" t="s">
        <v>58</v>
      </c>
      <c r="E881" t="s">
        <v>84</v>
      </c>
      <c r="F881" t="s">
        <v>34</v>
      </c>
      <c r="G881" t="s">
        <v>2724</v>
      </c>
      <c r="H881" s="1">
        <v>45392</v>
      </c>
      <c r="I881" s="1">
        <v>45454</v>
      </c>
      <c r="J881">
        <v>62</v>
      </c>
      <c r="K881">
        <v>7</v>
      </c>
      <c r="L881">
        <v>4</v>
      </c>
      <c r="M881" t="s">
        <v>36</v>
      </c>
      <c r="N881" s="4">
        <v>199.92</v>
      </c>
      <c r="O881" t="s">
        <v>79</v>
      </c>
      <c r="P881" t="s">
        <v>86</v>
      </c>
      <c r="Q881" t="s">
        <v>39</v>
      </c>
      <c r="R881" t="s">
        <v>64</v>
      </c>
      <c r="S881" t="s">
        <v>39</v>
      </c>
      <c r="T881">
        <v>6</v>
      </c>
      <c r="U881" t="s">
        <v>87</v>
      </c>
      <c r="V881" t="s">
        <v>42</v>
      </c>
      <c r="W881" t="s">
        <v>54</v>
      </c>
      <c r="X881">
        <v>4</v>
      </c>
      <c r="Y881">
        <v>6</v>
      </c>
      <c r="Z881" t="s">
        <v>44</v>
      </c>
      <c r="AA881" t="s">
        <v>41</v>
      </c>
      <c r="AB881">
        <v>2</v>
      </c>
      <c r="AC881" t="s">
        <v>45</v>
      </c>
      <c r="AD881" t="s">
        <v>67</v>
      </c>
      <c r="AE881" s="15">
        <v>49.98</v>
      </c>
      <c r="AF881" s="4">
        <v>28.56</v>
      </c>
    </row>
    <row r="882" spans="1:32" x14ac:dyDescent="0.25">
      <c r="A882" t="s">
        <v>2725</v>
      </c>
      <c r="B882" t="s">
        <v>2726</v>
      </c>
      <c r="C882">
        <v>47</v>
      </c>
      <c r="D882" t="s">
        <v>58</v>
      </c>
      <c r="E882" t="s">
        <v>109</v>
      </c>
      <c r="F882" t="s">
        <v>90</v>
      </c>
      <c r="G882" t="s">
        <v>2727</v>
      </c>
      <c r="H882" s="1">
        <v>45328</v>
      </c>
      <c r="I882" s="1">
        <v>45630</v>
      </c>
      <c r="J882">
        <v>302</v>
      </c>
      <c r="K882">
        <v>8</v>
      </c>
      <c r="L882">
        <v>1</v>
      </c>
      <c r="M882" t="s">
        <v>36</v>
      </c>
      <c r="N882" s="4">
        <v>1307.94</v>
      </c>
      <c r="O882" t="s">
        <v>79</v>
      </c>
      <c r="P882" t="s">
        <v>62</v>
      </c>
      <c r="Q882" t="s">
        <v>39</v>
      </c>
      <c r="R882" t="s">
        <v>64</v>
      </c>
      <c r="S882" t="s">
        <v>39</v>
      </c>
      <c r="T882">
        <v>7</v>
      </c>
      <c r="U882" t="s">
        <v>87</v>
      </c>
      <c r="V882" t="s">
        <v>53</v>
      </c>
      <c r="W882" t="s">
        <v>54</v>
      </c>
      <c r="X882">
        <v>2</v>
      </c>
      <c r="Y882">
        <v>12</v>
      </c>
      <c r="Z882" t="s">
        <v>55</v>
      </c>
      <c r="AA882" t="s">
        <v>41</v>
      </c>
      <c r="AB882">
        <v>1</v>
      </c>
      <c r="AC882" t="s">
        <v>45</v>
      </c>
      <c r="AD882" t="s">
        <v>93</v>
      </c>
      <c r="AE882" s="15">
        <v>1307.94</v>
      </c>
      <c r="AF882" s="4">
        <v>163.49250000000001</v>
      </c>
    </row>
    <row r="883" spans="1:32" x14ac:dyDescent="0.25">
      <c r="A883" t="s">
        <v>2728</v>
      </c>
      <c r="B883" t="s">
        <v>2729</v>
      </c>
      <c r="C883">
        <v>32</v>
      </c>
      <c r="D883" t="s">
        <v>96</v>
      </c>
      <c r="E883" t="s">
        <v>59</v>
      </c>
      <c r="F883" t="s">
        <v>90</v>
      </c>
      <c r="G883" t="s">
        <v>2730</v>
      </c>
      <c r="H883" s="1">
        <v>45338</v>
      </c>
      <c r="I883" s="1">
        <v>45587</v>
      </c>
      <c r="J883">
        <v>249</v>
      </c>
      <c r="K883">
        <v>3</v>
      </c>
      <c r="L883">
        <v>4</v>
      </c>
      <c r="M883" t="s">
        <v>72</v>
      </c>
      <c r="N883" s="4">
        <v>205.28</v>
      </c>
      <c r="O883" t="s">
        <v>73</v>
      </c>
      <c r="P883" t="s">
        <v>86</v>
      </c>
      <c r="Q883" t="s">
        <v>74</v>
      </c>
      <c r="R883" t="s">
        <v>52</v>
      </c>
      <c r="S883" t="s">
        <v>39</v>
      </c>
      <c r="T883">
        <v>2</v>
      </c>
      <c r="U883" t="s">
        <v>87</v>
      </c>
      <c r="V883" t="s">
        <v>81</v>
      </c>
      <c r="W883" t="s">
        <v>103</v>
      </c>
      <c r="X883">
        <v>2</v>
      </c>
      <c r="Y883">
        <v>10</v>
      </c>
      <c r="Z883" t="s">
        <v>55</v>
      </c>
      <c r="AA883" t="s">
        <v>41</v>
      </c>
      <c r="AB883">
        <v>5</v>
      </c>
      <c r="AC883" t="s">
        <v>164</v>
      </c>
      <c r="AD883" t="s">
        <v>46</v>
      </c>
      <c r="AE883" s="15">
        <v>51.32</v>
      </c>
      <c r="AF883" s="4">
        <v>68.426666666666662</v>
      </c>
    </row>
    <row r="884" spans="1:32" x14ac:dyDescent="0.25">
      <c r="A884" t="s">
        <v>2731</v>
      </c>
      <c r="B884" t="s">
        <v>2732</v>
      </c>
      <c r="C884">
        <v>28</v>
      </c>
      <c r="D884" t="s">
        <v>32</v>
      </c>
      <c r="E884" t="s">
        <v>59</v>
      </c>
      <c r="F884" t="s">
        <v>34</v>
      </c>
      <c r="G884" t="s">
        <v>2733</v>
      </c>
      <c r="H884" s="1">
        <v>45540</v>
      </c>
      <c r="I884" s="1">
        <v>45590</v>
      </c>
      <c r="J884">
        <v>50</v>
      </c>
      <c r="K884">
        <v>1</v>
      </c>
      <c r="L884">
        <v>1</v>
      </c>
      <c r="M884" t="s">
        <v>72</v>
      </c>
      <c r="N884" s="4">
        <v>799.73</v>
      </c>
      <c r="O884" t="s">
        <v>73</v>
      </c>
      <c r="P884" t="s">
        <v>92</v>
      </c>
      <c r="Q884" t="s">
        <v>74</v>
      </c>
      <c r="R884" t="s">
        <v>40</v>
      </c>
      <c r="S884" t="s">
        <v>39</v>
      </c>
      <c r="T884">
        <v>0</v>
      </c>
      <c r="U884" t="s">
        <v>87</v>
      </c>
      <c r="V884" t="s">
        <v>53</v>
      </c>
      <c r="W884" t="s">
        <v>54</v>
      </c>
      <c r="X884">
        <v>9</v>
      </c>
      <c r="Y884">
        <v>10</v>
      </c>
      <c r="Z884" t="s">
        <v>44</v>
      </c>
      <c r="AA884" t="s">
        <v>41</v>
      </c>
      <c r="AB884">
        <v>4</v>
      </c>
      <c r="AC884" t="s">
        <v>66</v>
      </c>
      <c r="AD884" t="s">
        <v>67</v>
      </c>
      <c r="AE884" s="15">
        <v>799.73</v>
      </c>
      <c r="AF884" s="4">
        <v>799.73</v>
      </c>
    </row>
    <row r="885" spans="1:32" x14ac:dyDescent="0.25">
      <c r="A885" t="s">
        <v>2734</v>
      </c>
      <c r="B885" t="s">
        <v>2735</v>
      </c>
      <c r="C885">
        <v>27</v>
      </c>
      <c r="D885" t="s">
        <v>58</v>
      </c>
      <c r="E885" t="s">
        <v>59</v>
      </c>
      <c r="F885" t="s">
        <v>34</v>
      </c>
      <c r="G885" t="s">
        <v>2736</v>
      </c>
      <c r="H885" s="1">
        <v>45375</v>
      </c>
      <c r="I885" s="1">
        <v>45432</v>
      </c>
      <c r="J885">
        <v>57</v>
      </c>
      <c r="K885">
        <v>10</v>
      </c>
      <c r="L885">
        <v>4</v>
      </c>
      <c r="M885" t="s">
        <v>61</v>
      </c>
      <c r="N885" s="4">
        <v>873.43</v>
      </c>
      <c r="O885" t="s">
        <v>37</v>
      </c>
      <c r="P885" t="s">
        <v>38</v>
      </c>
      <c r="Q885" t="s">
        <v>63</v>
      </c>
      <c r="R885" t="s">
        <v>64</v>
      </c>
      <c r="S885" t="s">
        <v>129</v>
      </c>
      <c r="T885">
        <v>9</v>
      </c>
      <c r="U885" t="s">
        <v>41</v>
      </c>
      <c r="V885" t="s">
        <v>42</v>
      </c>
      <c r="W885" t="s">
        <v>54</v>
      </c>
      <c r="X885">
        <v>3</v>
      </c>
      <c r="Y885">
        <v>5</v>
      </c>
      <c r="Z885" t="s">
        <v>44</v>
      </c>
      <c r="AA885" t="s">
        <v>87</v>
      </c>
      <c r="AB885">
        <v>3</v>
      </c>
      <c r="AC885" t="s">
        <v>66</v>
      </c>
      <c r="AD885" t="s">
        <v>67</v>
      </c>
      <c r="AE885" s="15">
        <v>218.35749999999999</v>
      </c>
      <c r="AF885" s="4">
        <v>87.342999999999989</v>
      </c>
    </row>
    <row r="886" spans="1:32" x14ac:dyDescent="0.25">
      <c r="A886" t="s">
        <v>2737</v>
      </c>
      <c r="B886" t="s">
        <v>2738</v>
      </c>
      <c r="C886">
        <v>30</v>
      </c>
      <c r="D886" t="s">
        <v>96</v>
      </c>
      <c r="E886" t="s">
        <v>59</v>
      </c>
      <c r="F886" t="s">
        <v>34</v>
      </c>
      <c r="G886" t="s">
        <v>2739</v>
      </c>
      <c r="H886" s="1">
        <v>45373</v>
      </c>
      <c r="I886" s="1">
        <v>45485</v>
      </c>
      <c r="J886">
        <v>112</v>
      </c>
      <c r="K886">
        <v>5</v>
      </c>
      <c r="L886">
        <v>4</v>
      </c>
      <c r="M886" t="s">
        <v>72</v>
      </c>
      <c r="N886" s="4">
        <v>1029.8599999999999</v>
      </c>
      <c r="O886" t="s">
        <v>73</v>
      </c>
      <c r="P886" t="s">
        <v>118</v>
      </c>
      <c r="Q886" t="s">
        <v>74</v>
      </c>
      <c r="R886" t="s">
        <v>64</v>
      </c>
      <c r="S886" t="s">
        <v>39</v>
      </c>
      <c r="T886">
        <v>4</v>
      </c>
      <c r="U886" t="s">
        <v>87</v>
      </c>
      <c r="V886" t="s">
        <v>81</v>
      </c>
      <c r="W886" t="s">
        <v>54</v>
      </c>
      <c r="X886">
        <v>3</v>
      </c>
      <c r="Y886">
        <v>7</v>
      </c>
      <c r="Z886" t="s">
        <v>44</v>
      </c>
      <c r="AA886" t="s">
        <v>41</v>
      </c>
      <c r="AB886">
        <v>5</v>
      </c>
      <c r="AC886" t="s">
        <v>98</v>
      </c>
      <c r="AD886" t="s">
        <v>46</v>
      </c>
      <c r="AE886" s="15">
        <v>257.46499999999997</v>
      </c>
      <c r="AF886" s="4">
        <v>205.97199999999998</v>
      </c>
    </row>
    <row r="887" spans="1:32" x14ac:dyDescent="0.25">
      <c r="A887" t="s">
        <v>2740</v>
      </c>
      <c r="B887" t="s">
        <v>2741</v>
      </c>
      <c r="C887">
        <v>63</v>
      </c>
      <c r="D887" t="s">
        <v>58</v>
      </c>
      <c r="E887" t="s">
        <v>70</v>
      </c>
      <c r="F887" t="s">
        <v>90</v>
      </c>
      <c r="G887" t="s">
        <v>2742</v>
      </c>
      <c r="H887" s="1">
        <v>45494</v>
      </c>
      <c r="I887" s="1">
        <v>45577</v>
      </c>
      <c r="J887">
        <v>83</v>
      </c>
      <c r="K887">
        <v>3</v>
      </c>
      <c r="L887">
        <v>4</v>
      </c>
      <c r="M887" t="s">
        <v>61</v>
      </c>
      <c r="N887" s="4">
        <v>473.79</v>
      </c>
      <c r="O887" t="s">
        <v>79</v>
      </c>
      <c r="P887" t="s">
        <v>92</v>
      </c>
      <c r="Q887" t="s">
        <v>74</v>
      </c>
      <c r="R887" t="s">
        <v>52</v>
      </c>
      <c r="S887" t="s">
        <v>228</v>
      </c>
      <c r="T887">
        <v>2</v>
      </c>
      <c r="U887" t="s">
        <v>87</v>
      </c>
      <c r="V887" t="s">
        <v>42</v>
      </c>
      <c r="W887" t="s">
        <v>103</v>
      </c>
      <c r="X887">
        <v>7</v>
      </c>
      <c r="Y887">
        <v>10</v>
      </c>
      <c r="Z887" t="s">
        <v>44</v>
      </c>
      <c r="AA887" t="s">
        <v>87</v>
      </c>
      <c r="AB887">
        <v>3</v>
      </c>
      <c r="AC887" t="s">
        <v>114</v>
      </c>
      <c r="AD887" t="s">
        <v>145</v>
      </c>
      <c r="AE887" s="15">
        <v>118.44750000000001</v>
      </c>
      <c r="AF887" s="4">
        <v>157.93</v>
      </c>
    </row>
    <row r="888" spans="1:32" x14ac:dyDescent="0.25">
      <c r="A888" t="s">
        <v>2743</v>
      </c>
      <c r="B888" t="s">
        <v>2744</v>
      </c>
      <c r="C888">
        <v>63</v>
      </c>
      <c r="D888" t="s">
        <v>32</v>
      </c>
      <c r="E888" t="s">
        <v>59</v>
      </c>
      <c r="F888" t="s">
        <v>34</v>
      </c>
      <c r="G888" t="s">
        <v>2745</v>
      </c>
      <c r="H888" s="1">
        <v>45304</v>
      </c>
      <c r="I888" s="1">
        <v>45429</v>
      </c>
      <c r="J888">
        <v>125</v>
      </c>
      <c r="K888">
        <v>5</v>
      </c>
      <c r="L888">
        <v>4</v>
      </c>
      <c r="M888" t="s">
        <v>72</v>
      </c>
      <c r="N888" s="4">
        <v>788.42</v>
      </c>
      <c r="O888" t="s">
        <v>37</v>
      </c>
      <c r="P888" t="s">
        <v>62</v>
      </c>
      <c r="Q888" t="s">
        <v>63</v>
      </c>
      <c r="R888" t="s">
        <v>40</v>
      </c>
      <c r="S888" t="s">
        <v>39</v>
      </c>
      <c r="T888">
        <v>4</v>
      </c>
      <c r="U888" t="s">
        <v>41</v>
      </c>
      <c r="V888" t="s">
        <v>81</v>
      </c>
      <c r="W888" t="s">
        <v>54</v>
      </c>
      <c r="X888">
        <v>1</v>
      </c>
      <c r="Y888">
        <v>5</v>
      </c>
      <c r="Z888" t="s">
        <v>55</v>
      </c>
      <c r="AA888" t="s">
        <v>41</v>
      </c>
      <c r="AB888">
        <v>5</v>
      </c>
      <c r="AC888" t="s">
        <v>3119</v>
      </c>
      <c r="AD888" t="s">
        <v>145</v>
      </c>
      <c r="AE888" s="15">
        <v>197.10499999999999</v>
      </c>
      <c r="AF888" s="4">
        <v>157.684</v>
      </c>
    </row>
    <row r="889" spans="1:32" x14ac:dyDescent="0.25">
      <c r="A889" t="s">
        <v>2746</v>
      </c>
      <c r="B889" t="s">
        <v>2747</v>
      </c>
      <c r="C889">
        <v>41</v>
      </c>
      <c r="D889" t="s">
        <v>58</v>
      </c>
      <c r="E889" t="s">
        <v>59</v>
      </c>
      <c r="F889" t="s">
        <v>90</v>
      </c>
      <c r="G889" t="s">
        <v>2748</v>
      </c>
      <c r="H889" s="1">
        <v>45330</v>
      </c>
      <c r="I889" s="1">
        <v>45640</v>
      </c>
      <c r="J889">
        <v>310</v>
      </c>
      <c r="K889">
        <v>1</v>
      </c>
      <c r="L889">
        <v>2</v>
      </c>
      <c r="M889" t="s">
        <v>72</v>
      </c>
      <c r="N889" s="4">
        <v>1728.25</v>
      </c>
      <c r="O889" t="s">
        <v>79</v>
      </c>
      <c r="P889" t="s">
        <v>118</v>
      </c>
      <c r="Q889" t="s">
        <v>102</v>
      </c>
      <c r="R889" t="s">
        <v>40</v>
      </c>
      <c r="S889" t="s">
        <v>39</v>
      </c>
      <c r="T889">
        <v>0</v>
      </c>
      <c r="U889" t="s">
        <v>41</v>
      </c>
      <c r="V889" t="s">
        <v>81</v>
      </c>
      <c r="W889" t="s">
        <v>43</v>
      </c>
      <c r="X889">
        <v>2</v>
      </c>
      <c r="Y889">
        <v>12</v>
      </c>
      <c r="Z889" t="s">
        <v>44</v>
      </c>
      <c r="AA889" t="s">
        <v>87</v>
      </c>
      <c r="AB889">
        <v>3</v>
      </c>
      <c r="AC889" t="s">
        <v>66</v>
      </c>
      <c r="AD889" t="s">
        <v>93</v>
      </c>
      <c r="AE889" s="15">
        <v>864.125</v>
      </c>
      <c r="AF889" s="4">
        <v>1728.25</v>
      </c>
    </row>
    <row r="890" spans="1:32" x14ac:dyDescent="0.25">
      <c r="A890" t="s">
        <v>2749</v>
      </c>
      <c r="B890" t="s">
        <v>2750</v>
      </c>
      <c r="C890">
        <v>42</v>
      </c>
      <c r="D890" t="s">
        <v>32</v>
      </c>
      <c r="E890" t="s">
        <v>33</v>
      </c>
      <c r="F890" t="s">
        <v>90</v>
      </c>
      <c r="G890" t="s">
        <v>2751</v>
      </c>
      <c r="H890" s="1">
        <v>45338</v>
      </c>
      <c r="I890" s="1">
        <v>45398</v>
      </c>
      <c r="J890">
        <v>60</v>
      </c>
      <c r="K890">
        <v>1</v>
      </c>
      <c r="L890">
        <v>1</v>
      </c>
      <c r="M890" t="s">
        <v>72</v>
      </c>
      <c r="N890" s="4">
        <v>1642.37</v>
      </c>
      <c r="O890" t="s">
        <v>73</v>
      </c>
      <c r="P890" t="s">
        <v>118</v>
      </c>
      <c r="Q890" t="s">
        <v>63</v>
      </c>
      <c r="R890" t="s">
        <v>40</v>
      </c>
      <c r="S890" t="s">
        <v>39</v>
      </c>
      <c r="T890">
        <v>0</v>
      </c>
      <c r="U890" t="s">
        <v>87</v>
      </c>
      <c r="V890" t="s">
        <v>42</v>
      </c>
      <c r="W890" t="s">
        <v>54</v>
      </c>
      <c r="X890">
        <v>2</v>
      </c>
      <c r="Y890">
        <v>4</v>
      </c>
      <c r="Z890" t="s">
        <v>55</v>
      </c>
      <c r="AA890" t="s">
        <v>41</v>
      </c>
      <c r="AB890">
        <v>1</v>
      </c>
      <c r="AC890" t="s">
        <v>45</v>
      </c>
      <c r="AD890" t="s">
        <v>93</v>
      </c>
      <c r="AE890" s="15">
        <v>1642.37</v>
      </c>
      <c r="AF890" s="4">
        <v>1642.37</v>
      </c>
    </row>
    <row r="891" spans="1:32" x14ac:dyDescent="0.25">
      <c r="A891" t="s">
        <v>2752</v>
      </c>
      <c r="B891" t="s">
        <v>2753</v>
      </c>
      <c r="C891">
        <v>46</v>
      </c>
      <c r="D891" t="s">
        <v>96</v>
      </c>
      <c r="E891" t="s">
        <v>59</v>
      </c>
      <c r="F891" t="s">
        <v>34</v>
      </c>
      <c r="G891" t="s">
        <v>2754</v>
      </c>
      <c r="H891" s="1">
        <v>45519</v>
      </c>
      <c r="I891" s="1">
        <v>45542</v>
      </c>
      <c r="J891">
        <v>23</v>
      </c>
      <c r="K891">
        <v>2</v>
      </c>
      <c r="L891">
        <v>1</v>
      </c>
      <c r="M891" t="s">
        <v>61</v>
      </c>
      <c r="N891" s="4">
        <v>1084.78</v>
      </c>
      <c r="O891" t="s">
        <v>37</v>
      </c>
      <c r="P891" t="s">
        <v>51</v>
      </c>
      <c r="Q891" t="s">
        <v>74</v>
      </c>
      <c r="R891" t="s">
        <v>64</v>
      </c>
      <c r="S891" t="s">
        <v>65</v>
      </c>
      <c r="T891">
        <v>1</v>
      </c>
      <c r="U891" t="s">
        <v>87</v>
      </c>
      <c r="V891" t="s">
        <v>53</v>
      </c>
      <c r="W891" t="s">
        <v>54</v>
      </c>
      <c r="X891">
        <v>8</v>
      </c>
      <c r="Y891">
        <v>9</v>
      </c>
      <c r="Z891" t="s">
        <v>44</v>
      </c>
      <c r="AA891" t="s">
        <v>41</v>
      </c>
      <c r="AB891">
        <v>4</v>
      </c>
      <c r="AC891" t="s">
        <v>3119</v>
      </c>
      <c r="AD891" t="s">
        <v>93</v>
      </c>
      <c r="AE891" s="15">
        <v>1084.78</v>
      </c>
      <c r="AF891" s="4">
        <v>542.39</v>
      </c>
    </row>
    <row r="892" spans="1:32" x14ac:dyDescent="0.25">
      <c r="A892" t="s">
        <v>2755</v>
      </c>
      <c r="B892" t="s">
        <v>2756</v>
      </c>
      <c r="C892">
        <v>20</v>
      </c>
      <c r="D892" t="s">
        <v>96</v>
      </c>
      <c r="E892" t="s">
        <v>84</v>
      </c>
      <c r="F892" t="s">
        <v>34</v>
      </c>
      <c r="G892" t="s">
        <v>2757</v>
      </c>
      <c r="H892" s="1">
        <v>45508</v>
      </c>
      <c r="I892" s="1">
        <v>45544</v>
      </c>
      <c r="J892">
        <v>36</v>
      </c>
      <c r="K892">
        <v>4</v>
      </c>
      <c r="L892">
        <v>2</v>
      </c>
      <c r="M892" t="s">
        <v>72</v>
      </c>
      <c r="N892" s="4">
        <v>1491.77</v>
      </c>
      <c r="O892" t="s">
        <v>37</v>
      </c>
      <c r="P892" t="s">
        <v>62</v>
      </c>
      <c r="Q892" t="s">
        <v>102</v>
      </c>
      <c r="R892" t="s">
        <v>40</v>
      </c>
      <c r="S892" t="s">
        <v>39</v>
      </c>
      <c r="T892">
        <v>3</v>
      </c>
      <c r="U892" t="s">
        <v>41</v>
      </c>
      <c r="V892" t="s">
        <v>81</v>
      </c>
      <c r="W892" t="s">
        <v>43</v>
      </c>
      <c r="X892">
        <v>8</v>
      </c>
      <c r="Y892">
        <v>9</v>
      </c>
      <c r="Z892" t="s">
        <v>55</v>
      </c>
      <c r="AA892" t="s">
        <v>87</v>
      </c>
      <c r="AB892">
        <v>4</v>
      </c>
      <c r="AC892" t="s">
        <v>114</v>
      </c>
      <c r="AD892" t="s">
        <v>67</v>
      </c>
      <c r="AE892" s="15">
        <v>745.88499999999999</v>
      </c>
      <c r="AF892" s="4">
        <v>372.9425</v>
      </c>
    </row>
    <row r="893" spans="1:32" x14ac:dyDescent="0.25">
      <c r="A893" t="s">
        <v>2758</v>
      </c>
      <c r="B893" t="s">
        <v>2759</v>
      </c>
      <c r="C893">
        <v>58</v>
      </c>
      <c r="D893" t="s">
        <v>32</v>
      </c>
      <c r="E893" t="s">
        <v>70</v>
      </c>
      <c r="F893" t="s">
        <v>34</v>
      </c>
      <c r="G893" t="s">
        <v>2760</v>
      </c>
      <c r="H893" s="1">
        <v>45506</v>
      </c>
      <c r="I893" s="1">
        <v>45637</v>
      </c>
      <c r="J893">
        <v>131</v>
      </c>
      <c r="K893">
        <v>13</v>
      </c>
      <c r="L893">
        <v>4</v>
      </c>
      <c r="M893" t="s">
        <v>36</v>
      </c>
      <c r="N893" s="4">
        <v>225.46</v>
      </c>
      <c r="O893" t="s">
        <v>79</v>
      </c>
      <c r="P893" t="s">
        <v>118</v>
      </c>
      <c r="Q893" t="s">
        <v>39</v>
      </c>
      <c r="R893" t="s">
        <v>40</v>
      </c>
      <c r="S893" t="s">
        <v>39</v>
      </c>
      <c r="T893">
        <v>12</v>
      </c>
      <c r="U893" t="s">
        <v>41</v>
      </c>
      <c r="V893" t="s">
        <v>53</v>
      </c>
      <c r="W893" t="s">
        <v>54</v>
      </c>
      <c r="X893">
        <v>8</v>
      </c>
      <c r="Y893">
        <v>12</v>
      </c>
      <c r="Z893" t="s">
        <v>55</v>
      </c>
      <c r="AA893" t="s">
        <v>41</v>
      </c>
      <c r="AB893">
        <v>1</v>
      </c>
      <c r="AC893" t="s">
        <v>66</v>
      </c>
      <c r="AD893" t="s">
        <v>145</v>
      </c>
      <c r="AE893" s="15">
        <v>56.365000000000002</v>
      </c>
      <c r="AF893" s="4">
        <v>17.343076923076925</v>
      </c>
    </row>
    <row r="894" spans="1:32" x14ac:dyDescent="0.25">
      <c r="A894" t="s">
        <v>2761</v>
      </c>
      <c r="B894" t="s">
        <v>2762</v>
      </c>
      <c r="C894">
        <v>41</v>
      </c>
      <c r="D894" t="s">
        <v>96</v>
      </c>
      <c r="E894" t="s">
        <v>77</v>
      </c>
      <c r="F894" t="s">
        <v>34</v>
      </c>
      <c r="G894" t="s">
        <v>2763</v>
      </c>
      <c r="H894" s="1">
        <v>45438</v>
      </c>
      <c r="I894" s="1">
        <v>45529</v>
      </c>
      <c r="J894">
        <v>91</v>
      </c>
      <c r="K894">
        <v>11</v>
      </c>
      <c r="L894">
        <v>1</v>
      </c>
      <c r="M894" t="s">
        <v>36</v>
      </c>
      <c r="N894" s="4">
        <v>1648.69</v>
      </c>
      <c r="O894" t="s">
        <v>37</v>
      </c>
      <c r="P894" t="s">
        <v>92</v>
      </c>
      <c r="Q894" t="s">
        <v>39</v>
      </c>
      <c r="R894" t="s">
        <v>40</v>
      </c>
      <c r="S894" t="s">
        <v>39</v>
      </c>
      <c r="T894">
        <v>10</v>
      </c>
      <c r="U894" t="s">
        <v>41</v>
      </c>
      <c r="V894" t="s">
        <v>81</v>
      </c>
      <c r="W894" t="s">
        <v>103</v>
      </c>
      <c r="X894">
        <v>5</v>
      </c>
      <c r="Y894">
        <v>8</v>
      </c>
      <c r="Z894" t="s">
        <v>44</v>
      </c>
      <c r="AA894" t="s">
        <v>87</v>
      </c>
      <c r="AB894">
        <v>5</v>
      </c>
      <c r="AC894" t="s">
        <v>114</v>
      </c>
      <c r="AD894" t="s">
        <v>93</v>
      </c>
      <c r="AE894" s="15">
        <v>1648.69</v>
      </c>
      <c r="AF894" s="4">
        <v>149.88090909090909</v>
      </c>
    </row>
    <row r="895" spans="1:32" x14ac:dyDescent="0.25">
      <c r="A895" t="s">
        <v>2764</v>
      </c>
      <c r="B895" t="s">
        <v>2765</v>
      </c>
      <c r="C895">
        <v>48</v>
      </c>
      <c r="D895" t="s">
        <v>32</v>
      </c>
      <c r="E895" t="s">
        <v>33</v>
      </c>
      <c r="F895" t="s">
        <v>34</v>
      </c>
      <c r="G895" t="s">
        <v>2766</v>
      </c>
      <c r="H895" s="1">
        <v>45405</v>
      </c>
      <c r="I895" s="1">
        <v>45479</v>
      </c>
      <c r="J895">
        <v>74</v>
      </c>
      <c r="K895">
        <v>14</v>
      </c>
      <c r="L895">
        <v>4</v>
      </c>
      <c r="M895" t="s">
        <v>61</v>
      </c>
      <c r="N895" s="4">
        <v>453.86</v>
      </c>
      <c r="O895" t="s">
        <v>79</v>
      </c>
      <c r="P895" t="s">
        <v>38</v>
      </c>
      <c r="Q895" t="s">
        <v>102</v>
      </c>
      <c r="R895" t="s">
        <v>64</v>
      </c>
      <c r="S895" t="s">
        <v>129</v>
      </c>
      <c r="T895">
        <v>13</v>
      </c>
      <c r="U895" t="s">
        <v>41</v>
      </c>
      <c r="V895" t="s">
        <v>81</v>
      </c>
      <c r="W895" t="s">
        <v>43</v>
      </c>
      <c r="X895">
        <v>4</v>
      </c>
      <c r="Y895">
        <v>7</v>
      </c>
      <c r="Z895" t="s">
        <v>44</v>
      </c>
      <c r="AA895" t="s">
        <v>87</v>
      </c>
      <c r="AB895">
        <v>4</v>
      </c>
      <c r="AC895" t="s">
        <v>114</v>
      </c>
      <c r="AD895" t="s">
        <v>93</v>
      </c>
      <c r="AE895" s="15">
        <v>113.465</v>
      </c>
      <c r="AF895" s="4">
        <v>32.418571428571433</v>
      </c>
    </row>
    <row r="896" spans="1:32" x14ac:dyDescent="0.25">
      <c r="A896" t="s">
        <v>2767</v>
      </c>
      <c r="B896" t="s">
        <v>2768</v>
      </c>
      <c r="C896">
        <v>34</v>
      </c>
      <c r="D896" t="s">
        <v>32</v>
      </c>
      <c r="E896" t="s">
        <v>70</v>
      </c>
      <c r="F896" t="s">
        <v>34</v>
      </c>
      <c r="G896" t="s">
        <v>2769</v>
      </c>
      <c r="H896" s="1">
        <v>45499</v>
      </c>
      <c r="I896" s="1">
        <v>45624</v>
      </c>
      <c r="J896">
        <v>125</v>
      </c>
      <c r="K896">
        <v>9</v>
      </c>
      <c r="L896">
        <v>4</v>
      </c>
      <c r="M896" t="s">
        <v>36</v>
      </c>
      <c r="N896" s="4">
        <v>733.16</v>
      </c>
      <c r="O896" t="s">
        <v>73</v>
      </c>
      <c r="P896" t="s">
        <v>92</v>
      </c>
      <c r="Q896" t="s">
        <v>39</v>
      </c>
      <c r="R896" t="s">
        <v>40</v>
      </c>
      <c r="S896" t="s">
        <v>39</v>
      </c>
      <c r="T896">
        <v>8</v>
      </c>
      <c r="U896" t="s">
        <v>87</v>
      </c>
      <c r="V896" t="s">
        <v>81</v>
      </c>
      <c r="W896" t="s">
        <v>103</v>
      </c>
      <c r="X896">
        <v>7</v>
      </c>
      <c r="Y896">
        <v>11</v>
      </c>
      <c r="Z896" t="s">
        <v>55</v>
      </c>
      <c r="AA896" t="s">
        <v>41</v>
      </c>
      <c r="AB896">
        <v>3</v>
      </c>
      <c r="AC896" t="s">
        <v>114</v>
      </c>
      <c r="AD896" t="s">
        <v>46</v>
      </c>
      <c r="AE896" s="15">
        <v>183.29</v>
      </c>
      <c r="AF896" s="4">
        <v>81.462222222222223</v>
      </c>
    </row>
    <row r="897" spans="1:32" x14ac:dyDescent="0.25">
      <c r="A897" t="s">
        <v>2770</v>
      </c>
      <c r="B897" t="s">
        <v>2771</v>
      </c>
      <c r="C897">
        <v>59</v>
      </c>
      <c r="D897" t="s">
        <v>96</v>
      </c>
      <c r="E897" t="s">
        <v>59</v>
      </c>
      <c r="F897" t="s">
        <v>34</v>
      </c>
      <c r="G897" t="s">
        <v>2772</v>
      </c>
      <c r="H897" s="1">
        <v>45525</v>
      </c>
      <c r="I897" s="1">
        <v>45603</v>
      </c>
      <c r="J897">
        <v>78</v>
      </c>
      <c r="K897">
        <v>13</v>
      </c>
      <c r="L897">
        <v>1</v>
      </c>
      <c r="M897" t="s">
        <v>36</v>
      </c>
      <c r="N897" s="4">
        <v>1929.89</v>
      </c>
      <c r="O897" t="s">
        <v>73</v>
      </c>
      <c r="P897" t="s">
        <v>92</v>
      </c>
      <c r="Q897" t="s">
        <v>39</v>
      </c>
      <c r="R897" t="s">
        <v>52</v>
      </c>
      <c r="S897" t="s">
        <v>39</v>
      </c>
      <c r="T897">
        <v>12</v>
      </c>
      <c r="U897" t="s">
        <v>41</v>
      </c>
      <c r="V897" t="s">
        <v>81</v>
      </c>
      <c r="W897" t="s">
        <v>54</v>
      </c>
      <c r="X897">
        <v>8</v>
      </c>
      <c r="Y897">
        <v>11</v>
      </c>
      <c r="Z897" t="s">
        <v>55</v>
      </c>
      <c r="AA897" t="s">
        <v>41</v>
      </c>
      <c r="AB897">
        <v>1</v>
      </c>
      <c r="AC897" t="s">
        <v>66</v>
      </c>
      <c r="AD897" t="s">
        <v>145</v>
      </c>
      <c r="AE897" s="15">
        <v>1929.89</v>
      </c>
      <c r="AF897" s="4">
        <v>148.45307692307694</v>
      </c>
    </row>
    <row r="898" spans="1:32" x14ac:dyDescent="0.25">
      <c r="A898" t="s">
        <v>2773</v>
      </c>
      <c r="B898" t="s">
        <v>2774</v>
      </c>
      <c r="C898">
        <v>59</v>
      </c>
      <c r="D898" t="s">
        <v>58</v>
      </c>
      <c r="E898" t="s">
        <v>33</v>
      </c>
      <c r="F898" t="s">
        <v>90</v>
      </c>
      <c r="G898" t="s">
        <v>2775</v>
      </c>
      <c r="H898" s="1">
        <v>45561</v>
      </c>
      <c r="I898" s="1">
        <v>45593</v>
      </c>
      <c r="J898">
        <v>32</v>
      </c>
      <c r="K898">
        <v>11</v>
      </c>
      <c r="L898">
        <v>4</v>
      </c>
      <c r="M898" t="s">
        <v>36</v>
      </c>
      <c r="N898" s="4">
        <v>1619.73</v>
      </c>
      <c r="O898" t="s">
        <v>73</v>
      </c>
      <c r="P898" t="s">
        <v>62</v>
      </c>
      <c r="Q898" t="s">
        <v>39</v>
      </c>
      <c r="R898" t="s">
        <v>64</v>
      </c>
      <c r="S898" t="s">
        <v>39</v>
      </c>
      <c r="T898">
        <v>10</v>
      </c>
      <c r="U898" t="s">
        <v>87</v>
      </c>
      <c r="V898" t="s">
        <v>42</v>
      </c>
      <c r="W898" t="s">
        <v>103</v>
      </c>
      <c r="X898">
        <v>9</v>
      </c>
      <c r="Y898">
        <v>10</v>
      </c>
      <c r="Z898" t="s">
        <v>44</v>
      </c>
      <c r="AA898" t="s">
        <v>87</v>
      </c>
      <c r="AB898">
        <v>1</v>
      </c>
      <c r="AC898" t="s">
        <v>45</v>
      </c>
      <c r="AD898" t="s">
        <v>145</v>
      </c>
      <c r="AE898" s="15">
        <v>404.9325</v>
      </c>
      <c r="AF898" s="4">
        <v>147.24818181818182</v>
      </c>
    </row>
    <row r="899" spans="1:32" x14ac:dyDescent="0.25">
      <c r="A899" t="s">
        <v>2776</v>
      </c>
      <c r="B899" t="s">
        <v>2777</v>
      </c>
      <c r="C899">
        <v>19</v>
      </c>
      <c r="D899" t="s">
        <v>96</v>
      </c>
      <c r="E899" t="s">
        <v>49</v>
      </c>
      <c r="F899" t="s">
        <v>34</v>
      </c>
      <c r="G899" t="s">
        <v>2778</v>
      </c>
      <c r="H899" s="1">
        <v>45296</v>
      </c>
      <c r="I899" s="1">
        <v>45580</v>
      </c>
      <c r="J899">
        <v>284</v>
      </c>
      <c r="K899">
        <v>3</v>
      </c>
      <c r="L899">
        <v>1</v>
      </c>
      <c r="M899" t="s">
        <v>61</v>
      </c>
      <c r="N899" s="4">
        <v>982.7</v>
      </c>
      <c r="O899" t="s">
        <v>73</v>
      </c>
      <c r="P899" t="s">
        <v>118</v>
      </c>
      <c r="Q899" t="s">
        <v>102</v>
      </c>
      <c r="R899" t="s">
        <v>40</v>
      </c>
      <c r="S899" t="s">
        <v>228</v>
      </c>
      <c r="T899">
        <v>2</v>
      </c>
      <c r="U899" t="s">
        <v>87</v>
      </c>
      <c r="V899" t="s">
        <v>53</v>
      </c>
      <c r="W899" t="s">
        <v>43</v>
      </c>
      <c r="X899">
        <v>1</v>
      </c>
      <c r="Y899">
        <v>10</v>
      </c>
      <c r="Z899" t="s">
        <v>44</v>
      </c>
      <c r="AA899" t="s">
        <v>87</v>
      </c>
      <c r="AB899">
        <v>3</v>
      </c>
      <c r="AC899" t="s">
        <v>164</v>
      </c>
      <c r="AD899" t="s">
        <v>67</v>
      </c>
      <c r="AE899" s="15">
        <v>982.7</v>
      </c>
      <c r="AF899" s="4">
        <v>327.56666666666666</v>
      </c>
    </row>
    <row r="900" spans="1:32" x14ac:dyDescent="0.25">
      <c r="A900" t="s">
        <v>2779</v>
      </c>
      <c r="B900" t="s">
        <v>2780</v>
      </c>
      <c r="C900">
        <v>58</v>
      </c>
      <c r="D900" t="s">
        <v>58</v>
      </c>
      <c r="E900" t="s">
        <v>84</v>
      </c>
      <c r="F900" t="s">
        <v>34</v>
      </c>
      <c r="G900" t="s">
        <v>2781</v>
      </c>
      <c r="H900" s="1">
        <v>45322</v>
      </c>
      <c r="I900" s="1">
        <v>45375</v>
      </c>
      <c r="J900">
        <v>53</v>
      </c>
      <c r="K900">
        <v>14</v>
      </c>
      <c r="L900">
        <v>2</v>
      </c>
      <c r="M900" t="s">
        <v>61</v>
      </c>
      <c r="N900" s="4">
        <v>360.72</v>
      </c>
      <c r="O900" t="s">
        <v>37</v>
      </c>
      <c r="P900" t="s">
        <v>51</v>
      </c>
      <c r="Q900" t="s">
        <v>63</v>
      </c>
      <c r="R900" t="s">
        <v>64</v>
      </c>
      <c r="S900" t="s">
        <v>119</v>
      </c>
      <c r="T900">
        <v>13</v>
      </c>
      <c r="U900" t="s">
        <v>41</v>
      </c>
      <c r="V900" t="s">
        <v>81</v>
      </c>
      <c r="W900" t="s">
        <v>103</v>
      </c>
      <c r="X900">
        <v>1</v>
      </c>
      <c r="Y900">
        <v>3</v>
      </c>
      <c r="Z900" t="s">
        <v>55</v>
      </c>
      <c r="AA900" t="s">
        <v>87</v>
      </c>
      <c r="AB900">
        <v>1</v>
      </c>
      <c r="AC900" t="s">
        <v>45</v>
      </c>
      <c r="AD900" t="s">
        <v>145</v>
      </c>
      <c r="AE900" s="15">
        <v>180.36</v>
      </c>
      <c r="AF900" s="4">
        <v>25.765714285714289</v>
      </c>
    </row>
    <row r="901" spans="1:32" x14ac:dyDescent="0.25">
      <c r="A901" t="s">
        <v>2782</v>
      </c>
      <c r="B901" t="s">
        <v>2783</v>
      </c>
      <c r="C901">
        <v>23</v>
      </c>
      <c r="D901" t="s">
        <v>58</v>
      </c>
      <c r="E901" t="s">
        <v>49</v>
      </c>
      <c r="F901" t="s">
        <v>34</v>
      </c>
      <c r="G901" t="s">
        <v>2784</v>
      </c>
      <c r="H901" s="1">
        <v>45352</v>
      </c>
      <c r="I901" s="1">
        <v>45356</v>
      </c>
      <c r="J901">
        <v>4</v>
      </c>
      <c r="K901">
        <v>6</v>
      </c>
      <c r="L901">
        <v>4</v>
      </c>
      <c r="M901" t="s">
        <v>36</v>
      </c>
      <c r="N901" s="4">
        <v>639.14</v>
      </c>
      <c r="O901" t="s">
        <v>37</v>
      </c>
      <c r="P901" t="s">
        <v>92</v>
      </c>
      <c r="Q901" t="s">
        <v>39</v>
      </c>
      <c r="R901" t="s">
        <v>52</v>
      </c>
      <c r="S901" t="s">
        <v>39</v>
      </c>
      <c r="T901">
        <v>5</v>
      </c>
      <c r="U901" t="s">
        <v>87</v>
      </c>
      <c r="V901" t="s">
        <v>81</v>
      </c>
      <c r="W901" t="s">
        <v>54</v>
      </c>
      <c r="X901">
        <v>3</v>
      </c>
      <c r="Y901">
        <v>3</v>
      </c>
      <c r="Z901" t="s">
        <v>55</v>
      </c>
      <c r="AA901" t="s">
        <v>41</v>
      </c>
      <c r="AB901">
        <v>5</v>
      </c>
      <c r="AC901" t="s">
        <v>98</v>
      </c>
      <c r="AD901" t="s">
        <v>67</v>
      </c>
      <c r="AE901" s="15">
        <v>159.785</v>
      </c>
      <c r="AF901" s="4">
        <v>106.52333333333333</v>
      </c>
    </row>
    <row r="902" spans="1:32" x14ac:dyDescent="0.25">
      <c r="A902" t="s">
        <v>2785</v>
      </c>
      <c r="B902" t="s">
        <v>2786</v>
      </c>
      <c r="C902">
        <v>55</v>
      </c>
      <c r="D902" t="s">
        <v>32</v>
      </c>
      <c r="E902" t="s">
        <v>33</v>
      </c>
      <c r="F902" t="s">
        <v>34</v>
      </c>
      <c r="G902" t="s">
        <v>2787</v>
      </c>
      <c r="H902" s="1">
        <v>45577</v>
      </c>
      <c r="I902" s="1">
        <v>45632</v>
      </c>
      <c r="J902">
        <v>55</v>
      </c>
      <c r="K902">
        <v>14</v>
      </c>
      <c r="L902">
        <v>3</v>
      </c>
      <c r="M902" t="s">
        <v>72</v>
      </c>
      <c r="N902" s="4">
        <v>1876.64</v>
      </c>
      <c r="O902" t="s">
        <v>37</v>
      </c>
      <c r="P902" t="s">
        <v>38</v>
      </c>
      <c r="Q902" t="s">
        <v>63</v>
      </c>
      <c r="R902" t="s">
        <v>40</v>
      </c>
      <c r="S902" t="s">
        <v>39</v>
      </c>
      <c r="T902">
        <v>13</v>
      </c>
      <c r="U902" t="s">
        <v>41</v>
      </c>
      <c r="V902" t="s">
        <v>81</v>
      </c>
      <c r="W902" t="s">
        <v>103</v>
      </c>
      <c r="X902">
        <v>10</v>
      </c>
      <c r="Y902">
        <v>12</v>
      </c>
      <c r="Z902" t="s">
        <v>44</v>
      </c>
      <c r="AA902" t="s">
        <v>87</v>
      </c>
      <c r="AB902">
        <v>3</v>
      </c>
      <c r="AC902" t="s">
        <v>45</v>
      </c>
      <c r="AD902" t="s">
        <v>145</v>
      </c>
      <c r="AE902" s="15">
        <v>625.54666666666674</v>
      </c>
      <c r="AF902" s="4">
        <v>134.0457142857143</v>
      </c>
    </row>
    <row r="903" spans="1:32" x14ac:dyDescent="0.25">
      <c r="A903" t="s">
        <v>2788</v>
      </c>
      <c r="B903" t="s">
        <v>2789</v>
      </c>
      <c r="C903">
        <v>37</v>
      </c>
      <c r="D903" t="s">
        <v>96</v>
      </c>
      <c r="E903" t="s">
        <v>70</v>
      </c>
      <c r="F903" t="s">
        <v>34</v>
      </c>
      <c r="G903" t="s">
        <v>2790</v>
      </c>
      <c r="H903" s="1">
        <v>45317</v>
      </c>
      <c r="I903" s="1">
        <v>45410</v>
      </c>
      <c r="J903">
        <v>93</v>
      </c>
      <c r="K903">
        <v>9</v>
      </c>
      <c r="L903">
        <v>3</v>
      </c>
      <c r="M903" t="s">
        <v>61</v>
      </c>
      <c r="N903" s="4">
        <v>902.79</v>
      </c>
      <c r="O903" t="s">
        <v>73</v>
      </c>
      <c r="P903" t="s">
        <v>92</v>
      </c>
      <c r="Q903" t="s">
        <v>74</v>
      </c>
      <c r="R903" t="s">
        <v>40</v>
      </c>
      <c r="S903" t="s">
        <v>119</v>
      </c>
      <c r="T903">
        <v>8</v>
      </c>
      <c r="U903" t="s">
        <v>87</v>
      </c>
      <c r="V903" t="s">
        <v>53</v>
      </c>
      <c r="W903" t="s">
        <v>43</v>
      </c>
      <c r="X903">
        <v>1</v>
      </c>
      <c r="Y903">
        <v>4</v>
      </c>
      <c r="Z903" t="s">
        <v>55</v>
      </c>
      <c r="AA903" t="s">
        <v>87</v>
      </c>
      <c r="AB903">
        <v>1</v>
      </c>
      <c r="AC903" t="s">
        <v>66</v>
      </c>
      <c r="AD903" t="s">
        <v>46</v>
      </c>
      <c r="AE903" s="15">
        <v>300.93</v>
      </c>
      <c r="AF903" s="4">
        <v>100.31</v>
      </c>
    </row>
    <row r="904" spans="1:32" x14ac:dyDescent="0.25">
      <c r="A904" t="s">
        <v>2791</v>
      </c>
      <c r="B904" t="s">
        <v>2792</v>
      </c>
      <c r="C904">
        <v>36</v>
      </c>
      <c r="D904" t="s">
        <v>96</v>
      </c>
      <c r="E904" t="s">
        <v>109</v>
      </c>
      <c r="F904" t="s">
        <v>90</v>
      </c>
      <c r="G904" t="s">
        <v>2793</v>
      </c>
      <c r="H904" s="1">
        <v>45362</v>
      </c>
      <c r="I904" s="1">
        <v>45417</v>
      </c>
      <c r="J904">
        <v>55</v>
      </c>
      <c r="K904">
        <v>8</v>
      </c>
      <c r="L904">
        <v>1</v>
      </c>
      <c r="M904" t="s">
        <v>61</v>
      </c>
      <c r="N904" s="4">
        <v>208.16</v>
      </c>
      <c r="O904" t="s">
        <v>73</v>
      </c>
      <c r="P904" t="s">
        <v>86</v>
      </c>
      <c r="Q904" t="s">
        <v>63</v>
      </c>
      <c r="R904" t="s">
        <v>52</v>
      </c>
      <c r="S904" t="s">
        <v>129</v>
      </c>
      <c r="T904">
        <v>7</v>
      </c>
      <c r="U904" t="s">
        <v>87</v>
      </c>
      <c r="V904" t="s">
        <v>53</v>
      </c>
      <c r="W904" t="s">
        <v>54</v>
      </c>
      <c r="X904">
        <v>3</v>
      </c>
      <c r="Y904">
        <v>5</v>
      </c>
      <c r="Z904" t="s">
        <v>44</v>
      </c>
      <c r="AA904" t="s">
        <v>87</v>
      </c>
      <c r="AB904">
        <v>4</v>
      </c>
      <c r="AC904" t="s">
        <v>114</v>
      </c>
      <c r="AD904" t="s">
        <v>46</v>
      </c>
      <c r="AE904" s="15">
        <v>208.16</v>
      </c>
      <c r="AF904" s="4">
        <v>26.02</v>
      </c>
    </row>
    <row r="905" spans="1:32" x14ac:dyDescent="0.25">
      <c r="A905" t="s">
        <v>2794</v>
      </c>
      <c r="B905" t="s">
        <v>2795</v>
      </c>
      <c r="C905">
        <v>43</v>
      </c>
      <c r="D905" t="s">
        <v>32</v>
      </c>
      <c r="E905" t="s">
        <v>49</v>
      </c>
      <c r="F905" t="s">
        <v>34</v>
      </c>
      <c r="G905" t="s">
        <v>2796</v>
      </c>
      <c r="H905" s="1">
        <v>45351</v>
      </c>
      <c r="I905" s="1">
        <v>45385</v>
      </c>
      <c r="J905">
        <v>34</v>
      </c>
      <c r="K905">
        <v>10</v>
      </c>
      <c r="L905">
        <v>4</v>
      </c>
      <c r="M905" t="s">
        <v>72</v>
      </c>
      <c r="N905" s="4">
        <v>1210.01</v>
      </c>
      <c r="O905" t="s">
        <v>79</v>
      </c>
      <c r="P905" t="s">
        <v>92</v>
      </c>
      <c r="Q905" t="s">
        <v>63</v>
      </c>
      <c r="R905" t="s">
        <v>64</v>
      </c>
      <c r="S905" t="s">
        <v>39</v>
      </c>
      <c r="T905">
        <v>9</v>
      </c>
      <c r="U905" t="s">
        <v>41</v>
      </c>
      <c r="V905" t="s">
        <v>81</v>
      </c>
      <c r="W905" t="s">
        <v>103</v>
      </c>
      <c r="X905">
        <v>2</v>
      </c>
      <c r="Y905">
        <v>4</v>
      </c>
      <c r="Z905" t="s">
        <v>55</v>
      </c>
      <c r="AA905" t="s">
        <v>87</v>
      </c>
      <c r="AB905">
        <v>4</v>
      </c>
      <c r="AC905" t="s">
        <v>98</v>
      </c>
      <c r="AD905" t="s">
        <v>93</v>
      </c>
      <c r="AE905" s="15">
        <v>302.5025</v>
      </c>
      <c r="AF905" s="4">
        <v>121.001</v>
      </c>
    </row>
    <row r="906" spans="1:32" x14ac:dyDescent="0.25">
      <c r="A906" t="s">
        <v>2797</v>
      </c>
      <c r="B906" t="s">
        <v>2798</v>
      </c>
      <c r="C906">
        <v>64</v>
      </c>
      <c r="D906" t="s">
        <v>32</v>
      </c>
      <c r="E906" t="s">
        <v>49</v>
      </c>
      <c r="F906" t="s">
        <v>34</v>
      </c>
      <c r="G906" t="s">
        <v>2799</v>
      </c>
      <c r="H906" s="1">
        <v>45310</v>
      </c>
      <c r="I906" s="1">
        <v>45517</v>
      </c>
      <c r="J906">
        <v>207</v>
      </c>
      <c r="K906">
        <v>3</v>
      </c>
      <c r="L906">
        <v>4</v>
      </c>
      <c r="M906" t="s">
        <v>61</v>
      </c>
      <c r="N906" s="4">
        <v>1395.9</v>
      </c>
      <c r="O906" t="s">
        <v>79</v>
      </c>
      <c r="P906" t="s">
        <v>86</v>
      </c>
      <c r="Q906" t="s">
        <v>102</v>
      </c>
      <c r="R906" t="s">
        <v>64</v>
      </c>
      <c r="S906" t="s">
        <v>228</v>
      </c>
      <c r="T906">
        <v>2</v>
      </c>
      <c r="U906" t="s">
        <v>41</v>
      </c>
      <c r="V906" t="s">
        <v>53</v>
      </c>
      <c r="W906" t="s">
        <v>54</v>
      </c>
      <c r="X906">
        <v>1</v>
      </c>
      <c r="Y906">
        <v>8</v>
      </c>
      <c r="Z906" t="s">
        <v>55</v>
      </c>
      <c r="AA906" t="s">
        <v>87</v>
      </c>
      <c r="AB906">
        <v>3</v>
      </c>
      <c r="AC906" t="s">
        <v>114</v>
      </c>
      <c r="AD906" t="s">
        <v>145</v>
      </c>
      <c r="AE906" s="15">
        <v>348.97500000000002</v>
      </c>
      <c r="AF906" s="4">
        <v>465.3</v>
      </c>
    </row>
    <row r="907" spans="1:32" x14ac:dyDescent="0.25">
      <c r="A907" t="s">
        <v>2800</v>
      </c>
      <c r="B907" t="s">
        <v>2801</v>
      </c>
      <c r="C907">
        <v>60</v>
      </c>
      <c r="D907" t="s">
        <v>96</v>
      </c>
      <c r="E907" t="s">
        <v>59</v>
      </c>
      <c r="F907" t="s">
        <v>90</v>
      </c>
      <c r="G907" t="s">
        <v>2802</v>
      </c>
      <c r="H907" s="1">
        <v>45334</v>
      </c>
      <c r="I907" s="1">
        <v>45593</v>
      </c>
      <c r="J907">
        <v>259</v>
      </c>
      <c r="K907">
        <v>12</v>
      </c>
      <c r="L907">
        <v>4</v>
      </c>
      <c r="M907" t="s">
        <v>61</v>
      </c>
      <c r="N907" s="4">
        <v>1092.44</v>
      </c>
      <c r="O907" t="s">
        <v>37</v>
      </c>
      <c r="P907" t="s">
        <v>118</v>
      </c>
      <c r="Q907" t="s">
        <v>74</v>
      </c>
      <c r="R907" t="s">
        <v>52</v>
      </c>
      <c r="S907" t="s">
        <v>228</v>
      </c>
      <c r="T907">
        <v>11</v>
      </c>
      <c r="U907" t="s">
        <v>87</v>
      </c>
      <c r="V907" t="s">
        <v>81</v>
      </c>
      <c r="W907" t="s">
        <v>103</v>
      </c>
      <c r="X907">
        <v>2</v>
      </c>
      <c r="Y907">
        <v>10</v>
      </c>
      <c r="Z907" t="s">
        <v>55</v>
      </c>
      <c r="AA907" t="s">
        <v>87</v>
      </c>
      <c r="AB907">
        <v>5</v>
      </c>
      <c r="AC907" t="s">
        <v>114</v>
      </c>
      <c r="AD907" t="s">
        <v>145</v>
      </c>
      <c r="AE907" s="15">
        <v>273.11</v>
      </c>
      <c r="AF907" s="4">
        <v>91.036666666666676</v>
      </c>
    </row>
    <row r="908" spans="1:32" x14ac:dyDescent="0.25">
      <c r="A908" t="s">
        <v>2803</v>
      </c>
      <c r="B908" t="s">
        <v>2804</v>
      </c>
      <c r="C908">
        <v>22</v>
      </c>
      <c r="D908" t="s">
        <v>58</v>
      </c>
      <c r="E908" t="s">
        <v>33</v>
      </c>
      <c r="F908" t="s">
        <v>90</v>
      </c>
      <c r="G908" t="s">
        <v>2805</v>
      </c>
      <c r="H908" s="1">
        <v>45379</v>
      </c>
      <c r="I908" s="1">
        <v>45600</v>
      </c>
      <c r="J908">
        <v>221</v>
      </c>
      <c r="K908">
        <v>4</v>
      </c>
      <c r="L908">
        <v>4</v>
      </c>
      <c r="M908" t="s">
        <v>61</v>
      </c>
      <c r="N908" s="4">
        <v>1133.5</v>
      </c>
      <c r="O908" t="s">
        <v>73</v>
      </c>
      <c r="P908" t="s">
        <v>86</v>
      </c>
      <c r="Q908" t="s">
        <v>102</v>
      </c>
      <c r="R908" t="s">
        <v>52</v>
      </c>
      <c r="S908" t="s">
        <v>129</v>
      </c>
      <c r="T908">
        <v>3</v>
      </c>
      <c r="U908" t="s">
        <v>41</v>
      </c>
      <c r="V908" t="s">
        <v>81</v>
      </c>
      <c r="W908" t="s">
        <v>54</v>
      </c>
      <c r="X908">
        <v>3</v>
      </c>
      <c r="Y908">
        <v>11</v>
      </c>
      <c r="Z908" t="s">
        <v>55</v>
      </c>
      <c r="AA908" t="s">
        <v>87</v>
      </c>
      <c r="AB908">
        <v>2</v>
      </c>
      <c r="AC908" t="s">
        <v>66</v>
      </c>
      <c r="AD908" t="s">
        <v>67</v>
      </c>
      <c r="AE908" s="15">
        <v>283.375</v>
      </c>
      <c r="AF908" s="4">
        <v>283.375</v>
      </c>
    </row>
    <row r="909" spans="1:32" x14ac:dyDescent="0.25">
      <c r="A909" t="s">
        <v>2806</v>
      </c>
      <c r="B909" t="s">
        <v>2807</v>
      </c>
      <c r="C909">
        <v>59</v>
      </c>
      <c r="D909" t="s">
        <v>32</v>
      </c>
      <c r="E909" t="s">
        <v>77</v>
      </c>
      <c r="F909" t="s">
        <v>34</v>
      </c>
      <c r="G909" t="s">
        <v>2808</v>
      </c>
      <c r="H909" s="1">
        <v>45381</v>
      </c>
      <c r="I909" s="1">
        <v>45522</v>
      </c>
      <c r="J909">
        <v>141</v>
      </c>
      <c r="K909">
        <v>7</v>
      </c>
      <c r="L909">
        <v>2</v>
      </c>
      <c r="M909" t="s">
        <v>72</v>
      </c>
      <c r="N909" s="4">
        <v>727.38</v>
      </c>
      <c r="O909" t="s">
        <v>73</v>
      </c>
      <c r="P909" t="s">
        <v>86</v>
      </c>
      <c r="Q909" t="s">
        <v>63</v>
      </c>
      <c r="R909" t="s">
        <v>52</v>
      </c>
      <c r="S909" t="s">
        <v>39</v>
      </c>
      <c r="T909">
        <v>6</v>
      </c>
      <c r="U909" t="s">
        <v>41</v>
      </c>
      <c r="V909" t="s">
        <v>53</v>
      </c>
      <c r="W909" t="s">
        <v>54</v>
      </c>
      <c r="X909">
        <v>3</v>
      </c>
      <c r="Y909">
        <v>8</v>
      </c>
      <c r="Z909" t="s">
        <v>44</v>
      </c>
      <c r="AA909" t="s">
        <v>87</v>
      </c>
      <c r="AB909">
        <v>3</v>
      </c>
      <c r="AC909" t="s">
        <v>66</v>
      </c>
      <c r="AD909" t="s">
        <v>145</v>
      </c>
      <c r="AE909" s="15">
        <v>363.69</v>
      </c>
      <c r="AF909" s="4">
        <v>103.91142857142857</v>
      </c>
    </row>
    <row r="910" spans="1:32" x14ac:dyDescent="0.25">
      <c r="A910" t="s">
        <v>2809</v>
      </c>
      <c r="B910" t="s">
        <v>2810</v>
      </c>
      <c r="C910">
        <v>44</v>
      </c>
      <c r="D910" t="s">
        <v>32</v>
      </c>
      <c r="E910" t="s">
        <v>49</v>
      </c>
      <c r="F910" t="s">
        <v>34</v>
      </c>
      <c r="G910" t="s">
        <v>2811</v>
      </c>
      <c r="H910" s="1">
        <v>45335</v>
      </c>
      <c r="I910" s="1">
        <v>45569</v>
      </c>
      <c r="J910">
        <v>234</v>
      </c>
      <c r="K910">
        <v>1</v>
      </c>
      <c r="L910">
        <v>3</v>
      </c>
      <c r="M910" t="s">
        <v>72</v>
      </c>
      <c r="N910" s="4">
        <v>1752.79</v>
      </c>
      <c r="O910" t="s">
        <v>79</v>
      </c>
      <c r="P910" t="s">
        <v>92</v>
      </c>
      <c r="Q910" t="s">
        <v>74</v>
      </c>
      <c r="R910" t="s">
        <v>52</v>
      </c>
      <c r="S910" t="s">
        <v>39</v>
      </c>
      <c r="T910">
        <v>0</v>
      </c>
      <c r="U910" t="s">
        <v>41</v>
      </c>
      <c r="V910" t="s">
        <v>81</v>
      </c>
      <c r="W910" t="s">
        <v>54</v>
      </c>
      <c r="X910">
        <v>2</v>
      </c>
      <c r="Y910">
        <v>10</v>
      </c>
      <c r="Z910" t="s">
        <v>55</v>
      </c>
      <c r="AA910" t="s">
        <v>41</v>
      </c>
      <c r="AB910">
        <v>2</v>
      </c>
      <c r="AC910" t="s">
        <v>45</v>
      </c>
      <c r="AD910" t="s">
        <v>93</v>
      </c>
      <c r="AE910" s="15">
        <v>584.26333333333332</v>
      </c>
      <c r="AF910" s="4">
        <v>1752.79</v>
      </c>
    </row>
    <row r="911" spans="1:32" x14ac:dyDescent="0.25">
      <c r="A911" t="s">
        <v>2812</v>
      </c>
      <c r="B911" t="s">
        <v>2813</v>
      </c>
      <c r="C911">
        <v>39</v>
      </c>
      <c r="D911" t="s">
        <v>58</v>
      </c>
      <c r="E911" t="s">
        <v>84</v>
      </c>
      <c r="F911" t="s">
        <v>34</v>
      </c>
      <c r="G911" t="s">
        <v>2814</v>
      </c>
      <c r="H911" s="1">
        <v>45309</v>
      </c>
      <c r="I911" s="1">
        <v>45569</v>
      </c>
      <c r="J911">
        <v>260</v>
      </c>
      <c r="K911">
        <v>5</v>
      </c>
      <c r="L911">
        <v>1</v>
      </c>
      <c r="M911" t="s">
        <v>72</v>
      </c>
      <c r="N911" s="4">
        <v>1476.6</v>
      </c>
      <c r="O911" t="s">
        <v>79</v>
      </c>
      <c r="P911" t="s">
        <v>62</v>
      </c>
      <c r="Q911" t="s">
        <v>63</v>
      </c>
      <c r="R911" t="s">
        <v>64</v>
      </c>
      <c r="S911" t="s">
        <v>39</v>
      </c>
      <c r="T911">
        <v>4</v>
      </c>
      <c r="U911" t="s">
        <v>87</v>
      </c>
      <c r="V911" t="s">
        <v>53</v>
      </c>
      <c r="W911" t="s">
        <v>103</v>
      </c>
      <c r="X911">
        <v>1</v>
      </c>
      <c r="Y911">
        <v>10</v>
      </c>
      <c r="Z911" t="s">
        <v>55</v>
      </c>
      <c r="AA911" t="s">
        <v>87</v>
      </c>
      <c r="AB911">
        <v>5</v>
      </c>
      <c r="AC911" t="s">
        <v>164</v>
      </c>
      <c r="AD911" t="s">
        <v>46</v>
      </c>
      <c r="AE911" s="15">
        <v>1476.6</v>
      </c>
      <c r="AF911" s="4">
        <v>295.32</v>
      </c>
    </row>
    <row r="912" spans="1:32" x14ac:dyDescent="0.25">
      <c r="A912" t="s">
        <v>2815</v>
      </c>
      <c r="B912" t="s">
        <v>2816</v>
      </c>
      <c r="C912">
        <v>53</v>
      </c>
      <c r="D912" t="s">
        <v>58</v>
      </c>
      <c r="E912" t="s">
        <v>70</v>
      </c>
      <c r="F912" t="s">
        <v>34</v>
      </c>
      <c r="G912" t="s">
        <v>2817</v>
      </c>
      <c r="H912" s="1">
        <v>45381</v>
      </c>
      <c r="I912" s="1">
        <v>45400</v>
      </c>
      <c r="J912">
        <v>19</v>
      </c>
      <c r="K912">
        <v>1</v>
      </c>
      <c r="L912">
        <v>3</v>
      </c>
      <c r="M912" t="s">
        <v>36</v>
      </c>
      <c r="N912" s="4">
        <v>797.68</v>
      </c>
      <c r="O912" t="s">
        <v>37</v>
      </c>
      <c r="P912" t="s">
        <v>38</v>
      </c>
      <c r="Q912" t="s">
        <v>39</v>
      </c>
      <c r="R912" t="s">
        <v>40</v>
      </c>
      <c r="S912" t="s">
        <v>39</v>
      </c>
      <c r="T912">
        <v>0</v>
      </c>
      <c r="U912" t="s">
        <v>87</v>
      </c>
      <c r="V912" t="s">
        <v>81</v>
      </c>
      <c r="W912" t="s">
        <v>103</v>
      </c>
      <c r="X912">
        <v>3</v>
      </c>
      <c r="Y912">
        <v>4</v>
      </c>
      <c r="Z912" t="s">
        <v>55</v>
      </c>
      <c r="AA912" t="s">
        <v>41</v>
      </c>
      <c r="AB912">
        <v>3</v>
      </c>
      <c r="AC912" t="s">
        <v>164</v>
      </c>
      <c r="AD912" t="s">
        <v>145</v>
      </c>
      <c r="AE912" s="15">
        <v>265.89333333333332</v>
      </c>
      <c r="AF912" s="4">
        <v>797.68</v>
      </c>
    </row>
    <row r="913" spans="1:32" x14ac:dyDescent="0.25">
      <c r="A913" t="s">
        <v>2818</v>
      </c>
      <c r="B913" t="s">
        <v>2819</v>
      </c>
      <c r="C913">
        <v>48</v>
      </c>
      <c r="D913" t="s">
        <v>32</v>
      </c>
      <c r="E913" t="s">
        <v>33</v>
      </c>
      <c r="F913" t="s">
        <v>34</v>
      </c>
      <c r="G913" t="s">
        <v>2820</v>
      </c>
      <c r="H913" s="1">
        <v>45525</v>
      </c>
      <c r="I913" s="1">
        <v>45538</v>
      </c>
      <c r="J913">
        <v>13</v>
      </c>
      <c r="K913">
        <v>10</v>
      </c>
      <c r="L913">
        <v>3</v>
      </c>
      <c r="M913" t="s">
        <v>72</v>
      </c>
      <c r="N913" s="4">
        <v>624.6</v>
      </c>
      <c r="O913" t="s">
        <v>79</v>
      </c>
      <c r="P913" t="s">
        <v>51</v>
      </c>
      <c r="Q913" t="s">
        <v>102</v>
      </c>
      <c r="R913" t="s">
        <v>40</v>
      </c>
      <c r="S913" t="s">
        <v>39</v>
      </c>
      <c r="T913">
        <v>9</v>
      </c>
      <c r="U913" t="s">
        <v>87</v>
      </c>
      <c r="V913" t="s">
        <v>81</v>
      </c>
      <c r="W913" t="s">
        <v>103</v>
      </c>
      <c r="X913">
        <v>8</v>
      </c>
      <c r="Y913">
        <v>9</v>
      </c>
      <c r="Z913" t="s">
        <v>44</v>
      </c>
      <c r="AA913" t="s">
        <v>87</v>
      </c>
      <c r="AB913">
        <v>4</v>
      </c>
      <c r="AC913" t="s">
        <v>98</v>
      </c>
      <c r="AD913" t="s">
        <v>93</v>
      </c>
      <c r="AE913" s="15">
        <v>208.20000000000002</v>
      </c>
      <c r="AF913" s="4">
        <v>62.46</v>
      </c>
    </row>
    <row r="914" spans="1:32" x14ac:dyDescent="0.25">
      <c r="A914" t="s">
        <v>2821</v>
      </c>
      <c r="B914" t="s">
        <v>2822</v>
      </c>
      <c r="C914">
        <v>48</v>
      </c>
      <c r="D914" t="s">
        <v>58</v>
      </c>
      <c r="E914" t="s">
        <v>84</v>
      </c>
      <c r="F914" t="s">
        <v>90</v>
      </c>
      <c r="G914" t="s">
        <v>2823</v>
      </c>
      <c r="H914" s="1">
        <v>45395</v>
      </c>
      <c r="I914" s="1">
        <v>45582</v>
      </c>
      <c r="J914">
        <v>187</v>
      </c>
      <c r="K914">
        <v>12</v>
      </c>
      <c r="L914">
        <v>1</v>
      </c>
      <c r="M914" t="s">
        <v>72</v>
      </c>
      <c r="N914" s="4">
        <v>477.13</v>
      </c>
      <c r="O914" t="s">
        <v>73</v>
      </c>
      <c r="P914" t="s">
        <v>80</v>
      </c>
      <c r="Q914" t="s">
        <v>63</v>
      </c>
      <c r="R914" t="s">
        <v>64</v>
      </c>
      <c r="S914" t="s">
        <v>39</v>
      </c>
      <c r="T914">
        <v>11</v>
      </c>
      <c r="U914" t="s">
        <v>87</v>
      </c>
      <c r="V914" t="s">
        <v>81</v>
      </c>
      <c r="W914" t="s">
        <v>54</v>
      </c>
      <c r="X914">
        <v>4</v>
      </c>
      <c r="Y914">
        <v>10</v>
      </c>
      <c r="Z914" t="s">
        <v>55</v>
      </c>
      <c r="AA914" t="s">
        <v>87</v>
      </c>
      <c r="AB914">
        <v>2</v>
      </c>
      <c r="AC914" t="s">
        <v>3119</v>
      </c>
      <c r="AD914" t="s">
        <v>93</v>
      </c>
      <c r="AE914" s="15">
        <v>477.13</v>
      </c>
      <c r="AF914" s="4">
        <v>39.760833333333331</v>
      </c>
    </row>
    <row r="915" spans="1:32" x14ac:dyDescent="0.25">
      <c r="A915" t="s">
        <v>2824</v>
      </c>
      <c r="B915" t="s">
        <v>2825</v>
      </c>
      <c r="C915">
        <v>53</v>
      </c>
      <c r="D915" t="s">
        <v>32</v>
      </c>
      <c r="E915" t="s">
        <v>84</v>
      </c>
      <c r="F915" t="s">
        <v>34</v>
      </c>
      <c r="G915" t="s">
        <v>2826</v>
      </c>
      <c r="H915" s="1">
        <v>45336</v>
      </c>
      <c r="I915" s="1">
        <v>45348</v>
      </c>
      <c r="J915">
        <v>12</v>
      </c>
      <c r="K915">
        <v>5</v>
      </c>
      <c r="L915">
        <v>1</v>
      </c>
      <c r="M915" t="s">
        <v>72</v>
      </c>
      <c r="N915" s="4">
        <v>604.78</v>
      </c>
      <c r="O915" t="s">
        <v>73</v>
      </c>
      <c r="P915" t="s">
        <v>51</v>
      </c>
      <c r="Q915" t="s">
        <v>102</v>
      </c>
      <c r="R915" t="s">
        <v>40</v>
      </c>
      <c r="S915" t="s">
        <v>39</v>
      </c>
      <c r="T915">
        <v>4</v>
      </c>
      <c r="U915" t="s">
        <v>87</v>
      </c>
      <c r="V915" t="s">
        <v>53</v>
      </c>
      <c r="W915" t="s">
        <v>54</v>
      </c>
      <c r="X915">
        <v>2</v>
      </c>
      <c r="Y915">
        <v>2</v>
      </c>
      <c r="Z915" t="s">
        <v>55</v>
      </c>
      <c r="AA915" t="s">
        <v>41</v>
      </c>
      <c r="AB915">
        <v>1</v>
      </c>
      <c r="AC915" t="s">
        <v>45</v>
      </c>
      <c r="AD915" t="s">
        <v>145</v>
      </c>
      <c r="AE915" s="15">
        <v>604.78</v>
      </c>
      <c r="AF915" s="4">
        <v>120.95599999999999</v>
      </c>
    </row>
    <row r="916" spans="1:32" x14ac:dyDescent="0.25">
      <c r="A916" t="s">
        <v>2827</v>
      </c>
      <c r="B916" t="s">
        <v>2828</v>
      </c>
      <c r="C916">
        <v>63</v>
      </c>
      <c r="D916" t="s">
        <v>58</v>
      </c>
      <c r="E916" t="s">
        <v>70</v>
      </c>
      <c r="F916" t="s">
        <v>34</v>
      </c>
      <c r="G916" t="s">
        <v>2829</v>
      </c>
      <c r="H916" s="1">
        <v>45347</v>
      </c>
      <c r="I916" s="1">
        <v>45536</v>
      </c>
      <c r="J916">
        <v>189</v>
      </c>
      <c r="K916">
        <v>8</v>
      </c>
      <c r="L916">
        <v>2</v>
      </c>
      <c r="M916" t="s">
        <v>36</v>
      </c>
      <c r="N916" s="4">
        <v>493.33</v>
      </c>
      <c r="O916" t="s">
        <v>73</v>
      </c>
      <c r="P916" t="s">
        <v>92</v>
      </c>
      <c r="Q916" t="s">
        <v>39</v>
      </c>
      <c r="R916" t="s">
        <v>40</v>
      </c>
      <c r="S916" t="s">
        <v>39</v>
      </c>
      <c r="T916">
        <v>7</v>
      </c>
      <c r="U916" t="s">
        <v>87</v>
      </c>
      <c r="V916" t="s">
        <v>53</v>
      </c>
      <c r="W916" t="s">
        <v>103</v>
      </c>
      <c r="X916">
        <v>2</v>
      </c>
      <c r="Y916">
        <v>9</v>
      </c>
      <c r="Z916" t="s">
        <v>44</v>
      </c>
      <c r="AA916" t="s">
        <v>87</v>
      </c>
      <c r="AB916">
        <v>2</v>
      </c>
      <c r="AC916" t="s">
        <v>66</v>
      </c>
      <c r="AD916" t="s">
        <v>145</v>
      </c>
      <c r="AE916" s="15">
        <v>246.66499999999999</v>
      </c>
      <c r="AF916" s="4">
        <v>61.666249999999998</v>
      </c>
    </row>
    <row r="917" spans="1:32" x14ac:dyDescent="0.25">
      <c r="A917" t="s">
        <v>2830</v>
      </c>
      <c r="B917" t="s">
        <v>2831</v>
      </c>
      <c r="C917">
        <v>46</v>
      </c>
      <c r="D917" t="s">
        <v>32</v>
      </c>
      <c r="E917" t="s">
        <v>59</v>
      </c>
      <c r="F917" t="s">
        <v>34</v>
      </c>
      <c r="G917" t="s">
        <v>2832</v>
      </c>
      <c r="H917" s="1">
        <v>45439</v>
      </c>
      <c r="I917" s="1">
        <v>45629</v>
      </c>
      <c r="J917">
        <v>190</v>
      </c>
      <c r="K917">
        <v>13</v>
      </c>
      <c r="L917">
        <v>4</v>
      </c>
      <c r="M917" t="s">
        <v>36</v>
      </c>
      <c r="N917" s="4">
        <v>660.7</v>
      </c>
      <c r="O917" t="s">
        <v>73</v>
      </c>
      <c r="P917" t="s">
        <v>62</v>
      </c>
      <c r="Q917" t="s">
        <v>39</v>
      </c>
      <c r="R917" t="s">
        <v>52</v>
      </c>
      <c r="S917" t="s">
        <v>39</v>
      </c>
      <c r="T917">
        <v>12</v>
      </c>
      <c r="U917" t="s">
        <v>87</v>
      </c>
      <c r="V917" t="s">
        <v>42</v>
      </c>
      <c r="W917" t="s">
        <v>54</v>
      </c>
      <c r="X917">
        <v>5</v>
      </c>
      <c r="Y917">
        <v>12</v>
      </c>
      <c r="Z917" t="s">
        <v>44</v>
      </c>
      <c r="AA917" t="s">
        <v>41</v>
      </c>
      <c r="AB917">
        <v>2</v>
      </c>
      <c r="AC917" t="s">
        <v>3119</v>
      </c>
      <c r="AD917" t="s">
        <v>93</v>
      </c>
      <c r="AE917" s="15">
        <v>165.17500000000001</v>
      </c>
      <c r="AF917" s="4">
        <v>50.823076923076925</v>
      </c>
    </row>
    <row r="918" spans="1:32" x14ac:dyDescent="0.25">
      <c r="A918" t="s">
        <v>2833</v>
      </c>
      <c r="B918" t="s">
        <v>2834</v>
      </c>
      <c r="C918">
        <v>22</v>
      </c>
      <c r="D918" t="s">
        <v>32</v>
      </c>
      <c r="E918" t="s">
        <v>77</v>
      </c>
      <c r="F918" t="s">
        <v>34</v>
      </c>
      <c r="G918" t="s">
        <v>2835</v>
      </c>
      <c r="H918" s="1">
        <v>45513</v>
      </c>
      <c r="I918" s="1">
        <v>45534</v>
      </c>
      <c r="J918">
        <v>21</v>
      </c>
      <c r="K918">
        <v>6</v>
      </c>
      <c r="L918">
        <v>1</v>
      </c>
      <c r="M918" t="s">
        <v>36</v>
      </c>
      <c r="N918" s="4">
        <v>1302.58</v>
      </c>
      <c r="O918" t="s">
        <v>73</v>
      </c>
      <c r="P918" t="s">
        <v>86</v>
      </c>
      <c r="Q918" t="s">
        <v>39</v>
      </c>
      <c r="R918" t="s">
        <v>40</v>
      </c>
      <c r="S918" t="s">
        <v>39</v>
      </c>
      <c r="T918">
        <v>5</v>
      </c>
      <c r="U918" t="s">
        <v>41</v>
      </c>
      <c r="V918" t="s">
        <v>81</v>
      </c>
      <c r="W918" t="s">
        <v>43</v>
      </c>
      <c r="X918">
        <v>8</v>
      </c>
      <c r="Y918">
        <v>8</v>
      </c>
      <c r="Z918" t="s">
        <v>55</v>
      </c>
      <c r="AA918" t="s">
        <v>87</v>
      </c>
      <c r="AB918">
        <v>5</v>
      </c>
      <c r="AC918" t="s">
        <v>164</v>
      </c>
      <c r="AD918" t="s">
        <v>67</v>
      </c>
      <c r="AE918" s="15">
        <v>1302.58</v>
      </c>
      <c r="AF918" s="4">
        <v>217.09666666666666</v>
      </c>
    </row>
    <row r="919" spans="1:32" x14ac:dyDescent="0.25">
      <c r="A919" t="s">
        <v>2836</v>
      </c>
      <c r="B919" t="s">
        <v>2837</v>
      </c>
      <c r="C919">
        <v>31</v>
      </c>
      <c r="D919" t="s">
        <v>58</v>
      </c>
      <c r="E919" t="s">
        <v>33</v>
      </c>
      <c r="F919" t="s">
        <v>34</v>
      </c>
      <c r="G919" t="s">
        <v>2838</v>
      </c>
      <c r="H919" s="1">
        <v>45366</v>
      </c>
      <c r="I919" s="1">
        <v>45616</v>
      </c>
      <c r="J919">
        <v>250</v>
      </c>
      <c r="K919">
        <v>4</v>
      </c>
      <c r="L919">
        <v>1</v>
      </c>
      <c r="M919" t="s">
        <v>36</v>
      </c>
      <c r="N919" s="4">
        <v>1479.15</v>
      </c>
      <c r="O919" t="s">
        <v>73</v>
      </c>
      <c r="P919" t="s">
        <v>38</v>
      </c>
      <c r="Q919" t="s">
        <v>39</v>
      </c>
      <c r="R919" t="s">
        <v>40</v>
      </c>
      <c r="S919" t="s">
        <v>39</v>
      </c>
      <c r="T919">
        <v>3</v>
      </c>
      <c r="U919" t="s">
        <v>87</v>
      </c>
      <c r="V919" t="s">
        <v>42</v>
      </c>
      <c r="W919" t="s">
        <v>54</v>
      </c>
      <c r="X919">
        <v>3</v>
      </c>
      <c r="Y919">
        <v>11</v>
      </c>
      <c r="Z919" t="s">
        <v>44</v>
      </c>
      <c r="AA919" t="s">
        <v>41</v>
      </c>
      <c r="AB919">
        <v>1</v>
      </c>
      <c r="AC919" t="s">
        <v>45</v>
      </c>
      <c r="AD919" t="s">
        <v>46</v>
      </c>
      <c r="AE919" s="15">
        <v>1479.15</v>
      </c>
      <c r="AF919" s="4">
        <v>369.78750000000002</v>
      </c>
    </row>
    <row r="920" spans="1:32" x14ac:dyDescent="0.25">
      <c r="A920" t="s">
        <v>2839</v>
      </c>
      <c r="B920" t="s">
        <v>2840</v>
      </c>
      <c r="C920">
        <v>61</v>
      </c>
      <c r="D920" t="s">
        <v>32</v>
      </c>
      <c r="E920" t="s">
        <v>49</v>
      </c>
      <c r="F920" t="s">
        <v>34</v>
      </c>
      <c r="G920" t="s">
        <v>2841</v>
      </c>
      <c r="H920" s="1">
        <v>45314</v>
      </c>
      <c r="I920" s="1">
        <v>45556</v>
      </c>
      <c r="J920">
        <v>242</v>
      </c>
      <c r="K920">
        <v>11</v>
      </c>
      <c r="L920">
        <v>1</v>
      </c>
      <c r="M920" t="s">
        <v>72</v>
      </c>
      <c r="N920" s="4">
        <v>1874.31</v>
      </c>
      <c r="O920" t="s">
        <v>37</v>
      </c>
      <c r="P920" t="s">
        <v>86</v>
      </c>
      <c r="Q920" t="s">
        <v>102</v>
      </c>
      <c r="R920" t="s">
        <v>40</v>
      </c>
      <c r="S920" t="s">
        <v>39</v>
      </c>
      <c r="T920">
        <v>10</v>
      </c>
      <c r="U920" t="s">
        <v>87</v>
      </c>
      <c r="V920" t="s">
        <v>42</v>
      </c>
      <c r="W920" t="s">
        <v>103</v>
      </c>
      <c r="X920">
        <v>1</v>
      </c>
      <c r="Y920">
        <v>9</v>
      </c>
      <c r="Z920" t="s">
        <v>55</v>
      </c>
      <c r="AA920" t="s">
        <v>41</v>
      </c>
      <c r="AB920">
        <v>1</v>
      </c>
      <c r="AC920" t="s">
        <v>66</v>
      </c>
      <c r="AD920" t="s">
        <v>145</v>
      </c>
      <c r="AE920" s="15">
        <v>1874.31</v>
      </c>
      <c r="AF920" s="4">
        <v>170.39181818181817</v>
      </c>
    </row>
    <row r="921" spans="1:32" x14ac:dyDescent="0.25">
      <c r="A921" t="s">
        <v>2842</v>
      </c>
      <c r="B921" t="s">
        <v>2843</v>
      </c>
      <c r="C921">
        <v>52</v>
      </c>
      <c r="D921" t="s">
        <v>96</v>
      </c>
      <c r="E921" t="s">
        <v>49</v>
      </c>
      <c r="F921" t="s">
        <v>34</v>
      </c>
      <c r="G921" t="s">
        <v>2844</v>
      </c>
      <c r="H921" s="1">
        <v>45437</v>
      </c>
      <c r="I921" s="1">
        <v>45484</v>
      </c>
      <c r="J921">
        <v>47</v>
      </c>
      <c r="K921">
        <v>1</v>
      </c>
      <c r="L921">
        <v>1</v>
      </c>
      <c r="M921" t="s">
        <v>36</v>
      </c>
      <c r="N921" s="4">
        <v>665.62</v>
      </c>
      <c r="O921" t="s">
        <v>73</v>
      </c>
      <c r="P921" t="s">
        <v>51</v>
      </c>
      <c r="Q921" t="s">
        <v>39</v>
      </c>
      <c r="R921" t="s">
        <v>40</v>
      </c>
      <c r="S921" t="s">
        <v>39</v>
      </c>
      <c r="T921">
        <v>0</v>
      </c>
      <c r="U921" t="s">
        <v>41</v>
      </c>
      <c r="V921" t="s">
        <v>42</v>
      </c>
      <c r="W921" t="s">
        <v>103</v>
      </c>
      <c r="X921">
        <v>5</v>
      </c>
      <c r="Y921">
        <v>7</v>
      </c>
      <c r="Z921" t="s">
        <v>55</v>
      </c>
      <c r="AA921" t="s">
        <v>87</v>
      </c>
      <c r="AB921">
        <v>4</v>
      </c>
      <c r="AC921" t="s">
        <v>114</v>
      </c>
      <c r="AD921" t="s">
        <v>145</v>
      </c>
      <c r="AE921" s="15">
        <v>665.62</v>
      </c>
      <c r="AF921" s="4">
        <v>665.62</v>
      </c>
    </row>
    <row r="922" spans="1:32" x14ac:dyDescent="0.25">
      <c r="A922" t="s">
        <v>2845</v>
      </c>
      <c r="B922" t="s">
        <v>2846</v>
      </c>
      <c r="C922">
        <v>56</v>
      </c>
      <c r="D922" t="s">
        <v>32</v>
      </c>
      <c r="E922" t="s">
        <v>77</v>
      </c>
      <c r="F922" t="s">
        <v>90</v>
      </c>
      <c r="G922" t="s">
        <v>2847</v>
      </c>
      <c r="H922" s="1">
        <v>45529</v>
      </c>
      <c r="I922" s="1">
        <v>45577</v>
      </c>
      <c r="J922">
        <v>48</v>
      </c>
      <c r="K922">
        <v>7</v>
      </c>
      <c r="L922">
        <v>4</v>
      </c>
      <c r="M922" t="s">
        <v>61</v>
      </c>
      <c r="N922" s="4">
        <v>947.73</v>
      </c>
      <c r="O922" t="s">
        <v>73</v>
      </c>
      <c r="P922" t="s">
        <v>51</v>
      </c>
      <c r="Q922" t="s">
        <v>102</v>
      </c>
      <c r="R922" t="s">
        <v>40</v>
      </c>
      <c r="S922" t="s">
        <v>228</v>
      </c>
      <c r="T922">
        <v>6</v>
      </c>
      <c r="U922" t="s">
        <v>41</v>
      </c>
      <c r="V922" t="s">
        <v>42</v>
      </c>
      <c r="W922" t="s">
        <v>54</v>
      </c>
      <c r="X922">
        <v>8</v>
      </c>
      <c r="Y922">
        <v>10</v>
      </c>
      <c r="Z922" t="s">
        <v>55</v>
      </c>
      <c r="AA922" t="s">
        <v>41</v>
      </c>
      <c r="AB922">
        <v>5</v>
      </c>
      <c r="AC922" t="s">
        <v>114</v>
      </c>
      <c r="AD922" t="s">
        <v>145</v>
      </c>
      <c r="AE922" s="15">
        <v>236.9325</v>
      </c>
      <c r="AF922" s="4">
        <v>135.39000000000001</v>
      </c>
    </row>
    <row r="923" spans="1:32" x14ac:dyDescent="0.25">
      <c r="A923" t="s">
        <v>2848</v>
      </c>
      <c r="B923" t="s">
        <v>2849</v>
      </c>
      <c r="C923">
        <v>51</v>
      </c>
      <c r="D923" t="s">
        <v>32</v>
      </c>
      <c r="E923" t="s">
        <v>49</v>
      </c>
      <c r="F923" t="s">
        <v>34</v>
      </c>
      <c r="G923" t="s">
        <v>2850</v>
      </c>
      <c r="H923" s="1">
        <v>45357</v>
      </c>
      <c r="I923" s="1">
        <v>45531</v>
      </c>
      <c r="J923">
        <v>174</v>
      </c>
      <c r="K923">
        <v>14</v>
      </c>
      <c r="L923">
        <v>3</v>
      </c>
      <c r="M923" t="s">
        <v>36</v>
      </c>
      <c r="N923" s="4">
        <v>965.97</v>
      </c>
      <c r="O923" t="s">
        <v>79</v>
      </c>
      <c r="P923" t="s">
        <v>51</v>
      </c>
      <c r="Q923" t="s">
        <v>39</v>
      </c>
      <c r="R923" t="s">
        <v>40</v>
      </c>
      <c r="S923" t="s">
        <v>39</v>
      </c>
      <c r="T923">
        <v>13</v>
      </c>
      <c r="U923" t="s">
        <v>41</v>
      </c>
      <c r="V923" t="s">
        <v>81</v>
      </c>
      <c r="W923" t="s">
        <v>54</v>
      </c>
      <c r="X923">
        <v>3</v>
      </c>
      <c r="Y923">
        <v>8</v>
      </c>
      <c r="Z923" t="s">
        <v>44</v>
      </c>
      <c r="AA923" t="s">
        <v>41</v>
      </c>
      <c r="AB923">
        <v>2</v>
      </c>
      <c r="AC923" t="s">
        <v>45</v>
      </c>
      <c r="AD923" t="s">
        <v>145</v>
      </c>
      <c r="AE923" s="15">
        <v>321.99</v>
      </c>
      <c r="AF923" s="4">
        <v>68.997857142857143</v>
      </c>
    </row>
    <row r="924" spans="1:32" x14ac:dyDescent="0.25">
      <c r="A924" t="s">
        <v>2851</v>
      </c>
      <c r="B924" t="s">
        <v>2852</v>
      </c>
      <c r="C924">
        <v>18</v>
      </c>
      <c r="D924" t="s">
        <v>58</v>
      </c>
      <c r="E924" t="s">
        <v>84</v>
      </c>
      <c r="F924" t="s">
        <v>34</v>
      </c>
      <c r="G924" t="s">
        <v>2853</v>
      </c>
      <c r="H924" s="1">
        <v>45365</v>
      </c>
      <c r="I924" s="1">
        <v>45456</v>
      </c>
      <c r="J924">
        <v>91</v>
      </c>
      <c r="K924">
        <v>14</v>
      </c>
      <c r="L924">
        <v>2</v>
      </c>
      <c r="M924" t="s">
        <v>61</v>
      </c>
      <c r="N924" s="4">
        <v>746.18</v>
      </c>
      <c r="O924" t="s">
        <v>37</v>
      </c>
      <c r="P924" t="s">
        <v>86</v>
      </c>
      <c r="Q924" t="s">
        <v>102</v>
      </c>
      <c r="R924" t="s">
        <v>64</v>
      </c>
      <c r="S924" t="s">
        <v>129</v>
      </c>
      <c r="T924">
        <v>13</v>
      </c>
      <c r="U924" t="s">
        <v>41</v>
      </c>
      <c r="V924" t="s">
        <v>53</v>
      </c>
      <c r="W924" t="s">
        <v>43</v>
      </c>
      <c r="X924">
        <v>3</v>
      </c>
      <c r="Y924">
        <v>6</v>
      </c>
      <c r="Z924" t="s">
        <v>55</v>
      </c>
      <c r="AA924" t="s">
        <v>41</v>
      </c>
      <c r="AB924">
        <v>3</v>
      </c>
      <c r="AC924" t="s">
        <v>114</v>
      </c>
      <c r="AD924" t="s">
        <v>67</v>
      </c>
      <c r="AE924" s="15">
        <v>373.09</v>
      </c>
      <c r="AF924" s="4">
        <v>53.298571428571428</v>
      </c>
    </row>
    <row r="925" spans="1:32" x14ac:dyDescent="0.25">
      <c r="A925" t="s">
        <v>2854</v>
      </c>
      <c r="B925" t="s">
        <v>2855</v>
      </c>
      <c r="C925">
        <v>46</v>
      </c>
      <c r="D925" t="s">
        <v>32</v>
      </c>
      <c r="E925" t="s">
        <v>49</v>
      </c>
      <c r="F925" t="s">
        <v>34</v>
      </c>
      <c r="G925" t="s">
        <v>2856</v>
      </c>
      <c r="H925" s="1">
        <v>45342</v>
      </c>
      <c r="I925" s="1">
        <v>45478</v>
      </c>
      <c r="J925">
        <v>136</v>
      </c>
      <c r="K925">
        <v>2</v>
      </c>
      <c r="L925">
        <v>3</v>
      </c>
      <c r="M925" t="s">
        <v>72</v>
      </c>
      <c r="N925" s="4">
        <v>1682.3</v>
      </c>
      <c r="O925" t="s">
        <v>73</v>
      </c>
      <c r="P925" t="s">
        <v>86</v>
      </c>
      <c r="Q925" t="s">
        <v>102</v>
      </c>
      <c r="R925" t="s">
        <v>40</v>
      </c>
      <c r="S925" t="s">
        <v>39</v>
      </c>
      <c r="T925">
        <v>1</v>
      </c>
      <c r="U925" t="s">
        <v>87</v>
      </c>
      <c r="V925" t="s">
        <v>53</v>
      </c>
      <c r="W925" t="s">
        <v>54</v>
      </c>
      <c r="X925">
        <v>2</v>
      </c>
      <c r="Y925">
        <v>7</v>
      </c>
      <c r="Z925" t="s">
        <v>55</v>
      </c>
      <c r="AA925" t="s">
        <v>41</v>
      </c>
      <c r="AB925">
        <v>3</v>
      </c>
      <c r="AC925" t="s">
        <v>66</v>
      </c>
      <c r="AD925" t="s">
        <v>93</v>
      </c>
      <c r="AE925" s="15">
        <v>560.76666666666665</v>
      </c>
      <c r="AF925" s="4">
        <v>841.15</v>
      </c>
    </row>
    <row r="926" spans="1:32" x14ac:dyDescent="0.25">
      <c r="A926" t="s">
        <v>2857</v>
      </c>
      <c r="B926" t="s">
        <v>2858</v>
      </c>
      <c r="C926">
        <v>50</v>
      </c>
      <c r="D926" t="s">
        <v>58</v>
      </c>
      <c r="E926" t="s">
        <v>49</v>
      </c>
      <c r="F926" t="s">
        <v>34</v>
      </c>
      <c r="G926" t="s">
        <v>2859</v>
      </c>
      <c r="H926" s="1">
        <v>45334</v>
      </c>
      <c r="I926" s="1">
        <v>45369</v>
      </c>
      <c r="J926">
        <v>35</v>
      </c>
      <c r="K926">
        <v>12</v>
      </c>
      <c r="L926">
        <v>3</v>
      </c>
      <c r="M926" t="s">
        <v>36</v>
      </c>
      <c r="N926" s="4">
        <v>100.39</v>
      </c>
      <c r="O926" t="s">
        <v>73</v>
      </c>
      <c r="P926" t="s">
        <v>86</v>
      </c>
      <c r="Q926" t="s">
        <v>39</v>
      </c>
      <c r="R926" t="s">
        <v>52</v>
      </c>
      <c r="S926" t="s">
        <v>39</v>
      </c>
      <c r="T926">
        <v>11</v>
      </c>
      <c r="U926" t="s">
        <v>41</v>
      </c>
      <c r="V926" t="s">
        <v>42</v>
      </c>
      <c r="W926" t="s">
        <v>54</v>
      </c>
      <c r="X926">
        <v>2</v>
      </c>
      <c r="Y926">
        <v>3</v>
      </c>
      <c r="Z926" t="s">
        <v>44</v>
      </c>
      <c r="AA926" t="s">
        <v>41</v>
      </c>
      <c r="AB926">
        <v>5</v>
      </c>
      <c r="AC926" t="s">
        <v>3119</v>
      </c>
      <c r="AD926" t="s">
        <v>145</v>
      </c>
      <c r="AE926" s="15">
        <v>33.463333333333331</v>
      </c>
      <c r="AF926" s="4">
        <v>8.3658333333333328</v>
      </c>
    </row>
    <row r="927" spans="1:32" x14ac:dyDescent="0.25">
      <c r="A927" t="s">
        <v>2860</v>
      </c>
      <c r="B927" t="s">
        <v>2861</v>
      </c>
      <c r="C927">
        <v>38</v>
      </c>
      <c r="D927" t="s">
        <v>58</v>
      </c>
      <c r="E927" t="s">
        <v>109</v>
      </c>
      <c r="F927" t="s">
        <v>34</v>
      </c>
      <c r="G927" t="s">
        <v>2862</v>
      </c>
      <c r="H927" s="1">
        <v>45634</v>
      </c>
      <c r="I927" s="1">
        <v>45646</v>
      </c>
      <c r="J927">
        <v>12</v>
      </c>
      <c r="K927">
        <v>6</v>
      </c>
      <c r="L927">
        <v>3</v>
      </c>
      <c r="M927" t="s">
        <v>61</v>
      </c>
      <c r="N927" s="4">
        <v>564.03</v>
      </c>
      <c r="O927" t="s">
        <v>79</v>
      </c>
      <c r="P927" t="s">
        <v>51</v>
      </c>
      <c r="Q927" t="s">
        <v>102</v>
      </c>
      <c r="R927" t="s">
        <v>64</v>
      </c>
      <c r="S927" t="s">
        <v>65</v>
      </c>
      <c r="T927">
        <v>5</v>
      </c>
      <c r="U927" t="s">
        <v>41</v>
      </c>
      <c r="V927" t="s">
        <v>53</v>
      </c>
      <c r="W927" t="s">
        <v>43</v>
      </c>
      <c r="X927">
        <v>12</v>
      </c>
      <c r="Y927">
        <v>12</v>
      </c>
      <c r="Z927" t="s">
        <v>44</v>
      </c>
      <c r="AA927" t="s">
        <v>87</v>
      </c>
      <c r="AB927">
        <v>4</v>
      </c>
      <c r="AC927" t="s">
        <v>114</v>
      </c>
      <c r="AD927" t="s">
        <v>46</v>
      </c>
      <c r="AE927" s="15">
        <v>188.01</v>
      </c>
      <c r="AF927" s="4">
        <v>94.004999999999995</v>
      </c>
    </row>
    <row r="928" spans="1:32" x14ac:dyDescent="0.25">
      <c r="A928" t="s">
        <v>2863</v>
      </c>
      <c r="B928" t="s">
        <v>2864</v>
      </c>
      <c r="C928">
        <v>38</v>
      </c>
      <c r="D928" t="s">
        <v>32</v>
      </c>
      <c r="E928" t="s">
        <v>109</v>
      </c>
      <c r="F928" t="s">
        <v>34</v>
      </c>
      <c r="G928" t="s">
        <v>2865</v>
      </c>
      <c r="H928" s="1">
        <v>45454</v>
      </c>
      <c r="I928" s="1">
        <v>45620</v>
      </c>
      <c r="J928">
        <v>166</v>
      </c>
      <c r="K928">
        <v>10</v>
      </c>
      <c r="L928">
        <v>1</v>
      </c>
      <c r="M928" t="s">
        <v>36</v>
      </c>
      <c r="N928" s="4">
        <v>1593.16</v>
      </c>
      <c r="O928" t="s">
        <v>73</v>
      </c>
      <c r="P928" t="s">
        <v>62</v>
      </c>
      <c r="Q928" t="s">
        <v>39</v>
      </c>
      <c r="R928" t="s">
        <v>40</v>
      </c>
      <c r="S928" t="s">
        <v>39</v>
      </c>
      <c r="T928">
        <v>9</v>
      </c>
      <c r="U928" t="s">
        <v>87</v>
      </c>
      <c r="V928" t="s">
        <v>81</v>
      </c>
      <c r="W928" t="s">
        <v>43</v>
      </c>
      <c r="X928">
        <v>6</v>
      </c>
      <c r="Y928">
        <v>11</v>
      </c>
      <c r="Z928" t="s">
        <v>55</v>
      </c>
      <c r="AA928" t="s">
        <v>41</v>
      </c>
      <c r="AB928">
        <v>5</v>
      </c>
      <c r="AC928" t="s">
        <v>164</v>
      </c>
      <c r="AD928" t="s">
        <v>46</v>
      </c>
      <c r="AE928" s="15">
        <v>1593.16</v>
      </c>
      <c r="AF928" s="4">
        <v>159.316</v>
      </c>
    </row>
    <row r="929" spans="1:32" x14ac:dyDescent="0.25">
      <c r="A929" t="s">
        <v>2866</v>
      </c>
      <c r="B929" t="s">
        <v>2867</v>
      </c>
      <c r="C929">
        <v>39</v>
      </c>
      <c r="D929" t="s">
        <v>58</v>
      </c>
      <c r="E929" t="s">
        <v>49</v>
      </c>
      <c r="F929" t="s">
        <v>34</v>
      </c>
      <c r="G929" t="s">
        <v>2868</v>
      </c>
      <c r="H929" s="1">
        <v>45326</v>
      </c>
      <c r="I929" s="1">
        <v>45589</v>
      </c>
      <c r="J929">
        <v>263</v>
      </c>
      <c r="K929">
        <v>5</v>
      </c>
      <c r="L929">
        <v>3</v>
      </c>
      <c r="M929" t="s">
        <v>61</v>
      </c>
      <c r="N929" s="4">
        <v>191.9</v>
      </c>
      <c r="O929" t="s">
        <v>37</v>
      </c>
      <c r="P929" t="s">
        <v>86</v>
      </c>
      <c r="Q929" t="s">
        <v>63</v>
      </c>
      <c r="R929" t="s">
        <v>52</v>
      </c>
      <c r="S929" t="s">
        <v>228</v>
      </c>
      <c r="T929">
        <v>4</v>
      </c>
      <c r="U929" t="s">
        <v>87</v>
      </c>
      <c r="V929" t="s">
        <v>81</v>
      </c>
      <c r="W929" t="s">
        <v>103</v>
      </c>
      <c r="X929">
        <v>2</v>
      </c>
      <c r="Y929">
        <v>10</v>
      </c>
      <c r="Z929" t="s">
        <v>44</v>
      </c>
      <c r="AA929" t="s">
        <v>87</v>
      </c>
      <c r="AB929">
        <v>2</v>
      </c>
      <c r="AC929" t="s">
        <v>98</v>
      </c>
      <c r="AD929" t="s">
        <v>46</v>
      </c>
      <c r="AE929" s="15">
        <v>63.966666666666669</v>
      </c>
      <c r="AF929" s="4">
        <v>38.380000000000003</v>
      </c>
    </row>
    <row r="930" spans="1:32" x14ac:dyDescent="0.25">
      <c r="A930" t="s">
        <v>2869</v>
      </c>
      <c r="B930" t="s">
        <v>2870</v>
      </c>
      <c r="C930">
        <v>26</v>
      </c>
      <c r="D930" t="s">
        <v>32</v>
      </c>
      <c r="E930" t="s">
        <v>109</v>
      </c>
      <c r="F930" t="s">
        <v>34</v>
      </c>
      <c r="G930" t="s">
        <v>2871</v>
      </c>
      <c r="H930" s="1">
        <v>45332</v>
      </c>
      <c r="I930" s="1">
        <v>45557</v>
      </c>
      <c r="J930">
        <v>225</v>
      </c>
      <c r="K930">
        <v>11</v>
      </c>
      <c r="L930">
        <v>1</v>
      </c>
      <c r="M930" t="s">
        <v>36</v>
      </c>
      <c r="N930" s="4">
        <v>1024.28</v>
      </c>
      <c r="O930" t="s">
        <v>37</v>
      </c>
      <c r="P930" t="s">
        <v>38</v>
      </c>
      <c r="Q930" t="s">
        <v>39</v>
      </c>
      <c r="R930" t="s">
        <v>52</v>
      </c>
      <c r="S930" t="s">
        <v>39</v>
      </c>
      <c r="T930">
        <v>10</v>
      </c>
      <c r="U930" t="s">
        <v>87</v>
      </c>
      <c r="V930" t="s">
        <v>81</v>
      </c>
      <c r="W930" t="s">
        <v>103</v>
      </c>
      <c r="X930">
        <v>2</v>
      </c>
      <c r="Y930">
        <v>9</v>
      </c>
      <c r="Z930" t="s">
        <v>55</v>
      </c>
      <c r="AA930" t="s">
        <v>87</v>
      </c>
      <c r="AB930">
        <v>4</v>
      </c>
      <c r="AC930" t="s">
        <v>114</v>
      </c>
      <c r="AD930" t="s">
        <v>67</v>
      </c>
      <c r="AE930" s="15">
        <v>1024.28</v>
      </c>
      <c r="AF930" s="4">
        <v>93.11636363636363</v>
      </c>
    </row>
    <row r="931" spans="1:32" x14ac:dyDescent="0.25">
      <c r="A931" t="s">
        <v>2872</v>
      </c>
      <c r="B931" t="s">
        <v>2873</v>
      </c>
      <c r="C931">
        <v>19</v>
      </c>
      <c r="D931" t="s">
        <v>58</v>
      </c>
      <c r="E931" t="s">
        <v>59</v>
      </c>
      <c r="F931" t="s">
        <v>34</v>
      </c>
      <c r="G931" t="s">
        <v>2874</v>
      </c>
      <c r="H931" s="1">
        <v>45459</v>
      </c>
      <c r="I931" s="1">
        <v>45606</v>
      </c>
      <c r="J931">
        <v>147</v>
      </c>
      <c r="K931">
        <v>9</v>
      </c>
      <c r="L931">
        <v>1</v>
      </c>
      <c r="M931" t="s">
        <v>36</v>
      </c>
      <c r="N931" s="4">
        <v>281.63</v>
      </c>
      <c r="O931" t="s">
        <v>79</v>
      </c>
      <c r="P931" t="s">
        <v>51</v>
      </c>
      <c r="Q931" t="s">
        <v>39</v>
      </c>
      <c r="R931" t="s">
        <v>40</v>
      </c>
      <c r="S931" t="s">
        <v>39</v>
      </c>
      <c r="T931">
        <v>8</v>
      </c>
      <c r="U931" t="s">
        <v>87</v>
      </c>
      <c r="V931" t="s">
        <v>42</v>
      </c>
      <c r="W931" t="s">
        <v>103</v>
      </c>
      <c r="X931">
        <v>6</v>
      </c>
      <c r="Y931">
        <v>11</v>
      </c>
      <c r="Z931" t="s">
        <v>55</v>
      </c>
      <c r="AA931" t="s">
        <v>87</v>
      </c>
      <c r="AB931">
        <v>1</v>
      </c>
      <c r="AC931" t="s">
        <v>66</v>
      </c>
      <c r="AD931" t="s">
        <v>67</v>
      </c>
      <c r="AE931" s="15">
        <v>281.63</v>
      </c>
      <c r="AF931" s="4">
        <v>31.292222222222222</v>
      </c>
    </row>
    <row r="932" spans="1:32" x14ac:dyDescent="0.25">
      <c r="A932" t="s">
        <v>2875</v>
      </c>
      <c r="B932" t="s">
        <v>2876</v>
      </c>
      <c r="C932">
        <v>65</v>
      </c>
      <c r="D932" t="s">
        <v>58</v>
      </c>
      <c r="E932" t="s">
        <v>33</v>
      </c>
      <c r="F932" t="s">
        <v>90</v>
      </c>
      <c r="G932" t="s">
        <v>2877</v>
      </c>
      <c r="H932" s="1">
        <v>45325</v>
      </c>
      <c r="I932" s="1">
        <v>45510</v>
      </c>
      <c r="J932">
        <v>185</v>
      </c>
      <c r="K932">
        <v>2</v>
      </c>
      <c r="L932">
        <v>1</v>
      </c>
      <c r="M932" t="s">
        <v>72</v>
      </c>
      <c r="N932" s="4">
        <v>204.94</v>
      </c>
      <c r="O932" t="s">
        <v>37</v>
      </c>
      <c r="P932" t="s">
        <v>80</v>
      </c>
      <c r="Q932" t="s">
        <v>63</v>
      </c>
      <c r="R932" t="s">
        <v>64</v>
      </c>
      <c r="S932" t="s">
        <v>39</v>
      </c>
      <c r="T932">
        <v>1</v>
      </c>
      <c r="U932" t="s">
        <v>41</v>
      </c>
      <c r="V932" t="s">
        <v>53</v>
      </c>
      <c r="W932" t="s">
        <v>54</v>
      </c>
      <c r="X932">
        <v>2</v>
      </c>
      <c r="Y932">
        <v>8</v>
      </c>
      <c r="Z932" t="s">
        <v>44</v>
      </c>
      <c r="AA932" t="s">
        <v>41</v>
      </c>
      <c r="AB932">
        <v>1</v>
      </c>
      <c r="AC932" t="s">
        <v>66</v>
      </c>
      <c r="AD932" t="s">
        <v>145</v>
      </c>
      <c r="AE932" s="15">
        <v>204.94</v>
      </c>
      <c r="AF932" s="4">
        <v>102.47</v>
      </c>
    </row>
    <row r="933" spans="1:32" x14ac:dyDescent="0.25">
      <c r="A933" t="s">
        <v>2878</v>
      </c>
      <c r="B933" t="s">
        <v>2879</v>
      </c>
      <c r="C933">
        <v>54</v>
      </c>
      <c r="D933" t="s">
        <v>32</v>
      </c>
      <c r="E933" t="s">
        <v>84</v>
      </c>
      <c r="F933" t="s">
        <v>34</v>
      </c>
      <c r="G933" t="s">
        <v>2880</v>
      </c>
      <c r="H933" s="1">
        <v>45350</v>
      </c>
      <c r="I933" s="1">
        <v>45616</v>
      </c>
      <c r="J933">
        <v>266</v>
      </c>
      <c r="K933">
        <v>1</v>
      </c>
      <c r="L933">
        <v>2</v>
      </c>
      <c r="M933" t="s">
        <v>36</v>
      </c>
      <c r="N933" s="4">
        <v>1007.54</v>
      </c>
      <c r="O933" t="s">
        <v>79</v>
      </c>
      <c r="P933" t="s">
        <v>38</v>
      </c>
      <c r="Q933" t="s">
        <v>39</v>
      </c>
      <c r="R933" t="s">
        <v>40</v>
      </c>
      <c r="S933" t="s">
        <v>39</v>
      </c>
      <c r="T933">
        <v>0</v>
      </c>
      <c r="U933" t="s">
        <v>87</v>
      </c>
      <c r="V933" t="s">
        <v>42</v>
      </c>
      <c r="W933" t="s">
        <v>103</v>
      </c>
      <c r="X933">
        <v>2</v>
      </c>
      <c r="Y933">
        <v>11</v>
      </c>
      <c r="Z933" t="s">
        <v>44</v>
      </c>
      <c r="AA933" t="s">
        <v>87</v>
      </c>
      <c r="AB933">
        <v>4</v>
      </c>
      <c r="AC933" t="s">
        <v>98</v>
      </c>
      <c r="AD933" t="s">
        <v>145</v>
      </c>
      <c r="AE933" s="15">
        <v>503.77</v>
      </c>
      <c r="AF933" s="4">
        <v>1007.54</v>
      </c>
    </row>
    <row r="934" spans="1:32" x14ac:dyDescent="0.25">
      <c r="A934" t="s">
        <v>2881</v>
      </c>
      <c r="B934" t="s">
        <v>2882</v>
      </c>
      <c r="C934">
        <v>48</v>
      </c>
      <c r="D934" t="s">
        <v>32</v>
      </c>
      <c r="E934" t="s">
        <v>49</v>
      </c>
      <c r="F934" t="s">
        <v>34</v>
      </c>
      <c r="G934" t="s">
        <v>2883</v>
      </c>
      <c r="H934" s="1">
        <v>45345</v>
      </c>
      <c r="I934" s="1">
        <v>45431</v>
      </c>
      <c r="J934">
        <v>86</v>
      </c>
      <c r="K934">
        <v>5</v>
      </c>
      <c r="L934">
        <v>4</v>
      </c>
      <c r="M934" t="s">
        <v>36</v>
      </c>
      <c r="N934" s="4">
        <v>967.75</v>
      </c>
      <c r="O934" t="s">
        <v>79</v>
      </c>
      <c r="P934" t="s">
        <v>80</v>
      </c>
      <c r="Q934" t="s">
        <v>39</v>
      </c>
      <c r="R934" t="s">
        <v>40</v>
      </c>
      <c r="S934" t="s">
        <v>39</v>
      </c>
      <c r="T934">
        <v>4</v>
      </c>
      <c r="U934" t="s">
        <v>41</v>
      </c>
      <c r="V934" t="s">
        <v>81</v>
      </c>
      <c r="W934" t="s">
        <v>54</v>
      </c>
      <c r="X934">
        <v>2</v>
      </c>
      <c r="Y934">
        <v>5</v>
      </c>
      <c r="Z934" t="s">
        <v>44</v>
      </c>
      <c r="AA934" t="s">
        <v>41</v>
      </c>
      <c r="AB934">
        <v>4</v>
      </c>
      <c r="AC934" t="s">
        <v>98</v>
      </c>
      <c r="AD934" t="s">
        <v>93</v>
      </c>
      <c r="AE934" s="15">
        <v>241.9375</v>
      </c>
      <c r="AF934" s="4">
        <v>193.55</v>
      </c>
    </row>
    <row r="935" spans="1:32" x14ac:dyDescent="0.25">
      <c r="A935" t="s">
        <v>2884</v>
      </c>
      <c r="B935" t="s">
        <v>2885</v>
      </c>
      <c r="C935">
        <v>56</v>
      </c>
      <c r="D935" t="s">
        <v>96</v>
      </c>
      <c r="E935" t="s">
        <v>84</v>
      </c>
      <c r="F935" t="s">
        <v>34</v>
      </c>
      <c r="G935" t="s">
        <v>2886</v>
      </c>
      <c r="H935" s="1">
        <v>45407</v>
      </c>
      <c r="I935" s="1">
        <v>45557</v>
      </c>
      <c r="J935">
        <v>150</v>
      </c>
      <c r="K935">
        <v>4</v>
      </c>
      <c r="L935">
        <v>3</v>
      </c>
      <c r="M935" t="s">
        <v>61</v>
      </c>
      <c r="N935" s="4">
        <v>1681.88</v>
      </c>
      <c r="O935" t="s">
        <v>79</v>
      </c>
      <c r="P935" t="s">
        <v>51</v>
      </c>
      <c r="Q935" t="s">
        <v>74</v>
      </c>
      <c r="R935" t="s">
        <v>40</v>
      </c>
      <c r="S935" t="s">
        <v>129</v>
      </c>
      <c r="T935">
        <v>3</v>
      </c>
      <c r="U935" t="s">
        <v>87</v>
      </c>
      <c r="V935" t="s">
        <v>42</v>
      </c>
      <c r="W935" t="s">
        <v>43</v>
      </c>
      <c r="X935">
        <v>4</v>
      </c>
      <c r="Y935">
        <v>9</v>
      </c>
      <c r="Z935" t="s">
        <v>55</v>
      </c>
      <c r="AA935" t="s">
        <v>41</v>
      </c>
      <c r="AB935">
        <v>4</v>
      </c>
      <c r="AC935" t="s">
        <v>114</v>
      </c>
      <c r="AD935" t="s">
        <v>145</v>
      </c>
      <c r="AE935" s="15">
        <v>560.62666666666667</v>
      </c>
      <c r="AF935" s="4">
        <v>420.47</v>
      </c>
    </row>
    <row r="936" spans="1:32" x14ac:dyDescent="0.25">
      <c r="A936" t="s">
        <v>2887</v>
      </c>
      <c r="B936" t="s">
        <v>2888</v>
      </c>
      <c r="C936">
        <v>60</v>
      </c>
      <c r="D936" t="s">
        <v>96</v>
      </c>
      <c r="E936" t="s">
        <v>77</v>
      </c>
      <c r="F936" t="s">
        <v>34</v>
      </c>
      <c r="G936" t="s">
        <v>2889</v>
      </c>
      <c r="H936" s="1">
        <v>45330</v>
      </c>
      <c r="I936" s="1">
        <v>45588</v>
      </c>
      <c r="J936">
        <v>258</v>
      </c>
      <c r="K936">
        <v>6</v>
      </c>
      <c r="L936">
        <v>2</v>
      </c>
      <c r="M936" t="s">
        <v>72</v>
      </c>
      <c r="N936" s="4">
        <v>1354.16</v>
      </c>
      <c r="O936" t="s">
        <v>79</v>
      </c>
      <c r="P936" t="s">
        <v>62</v>
      </c>
      <c r="Q936" t="s">
        <v>102</v>
      </c>
      <c r="R936" t="s">
        <v>52</v>
      </c>
      <c r="S936" t="s">
        <v>39</v>
      </c>
      <c r="T936">
        <v>5</v>
      </c>
      <c r="U936" t="s">
        <v>41</v>
      </c>
      <c r="V936" t="s">
        <v>42</v>
      </c>
      <c r="W936" t="s">
        <v>43</v>
      </c>
      <c r="X936">
        <v>2</v>
      </c>
      <c r="Y936">
        <v>10</v>
      </c>
      <c r="Z936" t="s">
        <v>44</v>
      </c>
      <c r="AA936" t="s">
        <v>41</v>
      </c>
      <c r="AB936">
        <v>4</v>
      </c>
      <c r="AC936" t="s">
        <v>114</v>
      </c>
      <c r="AD936" t="s">
        <v>145</v>
      </c>
      <c r="AE936" s="15">
        <v>677.08</v>
      </c>
      <c r="AF936" s="4">
        <v>225.69333333333336</v>
      </c>
    </row>
    <row r="937" spans="1:32" x14ac:dyDescent="0.25">
      <c r="A937" t="s">
        <v>2890</v>
      </c>
      <c r="B937" t="s">
        <v>2891</v>
      </c>
      <c r="C937">
        <v>42</v>
      </c>
      <c r="D937" t="s">
        <v>96</v>
      </c>
      <c r="E937" t="s">
        <v>70</v>
      </c>
      <c r="F937" t="s">
        <v>90</v>
      </c>
      <c r="G937" t="s">
        <v>2892</v>
      </c>
      <c r="H937" s="1">
        <v>45523</v>
      </c>
      <c r="I937" s="1">
        <v>45603</v>
      </c>
      <c r="J937">
        <v>80</v>
      </c>
      <c r="K937">
        <v>14</v>
      </c>
      <c r="L937">
        <v>4</v>
      </c>
      <c r="M937" t="s">
        <v>61</v>
      </c>
      <c r="N937" s="4">
        <v>1628.9</v>
      </c>
      <c r="O937" t="s">
        <v>37</v>
      </c>
      <c r="P937" t="s">
        <v>80</v>
      </c>
      <c r="Q937" t="s">
        <v>102</v>
      </c>
      <c r="R937" t="s">
        <v>52</v>
      </c>
      <c r="S937" t="s">
        <v>65</v>
      </c>
      <c r="T937">
        <v>13</v>
      </c>
      <c r="U937" t="s">
        <v>87</v>
      </c>
      <c r="V937" t="s">
        <v>81</v>
      </c>
      <c r="W937" t="s">
        <v>103</v>
      </c>
      <c r="X937">
        <v>8</v>
      </c>
      <c r="Y937">
        <v>11</v>
      </c>
      <c r="Z937" t="s">
        <v>55</v>
      </c>
      <c r="AA937" t="s">
        <v>87</v>
      </c>
      <c r="AB937">
        <v>1</v>
      </c>
      <c r="AC937" t="s">
        <v>66</v>
      </c>
      <c r="AD937" t="s">
        <v>93</v>
      </c>
      <c r="AE937" s="15">
        <v>407.22500000000002</v>
      </c>
      <c r="AF937" s="4">
        <v>116.35000000000001</v>
      </c>
    </row>
    <row r="938" spans="1:32" x14ac:dyDescent="0.25">
      <c r="A938" t="s">
        <v>2893</v>
      </c>
      <c r="B938" t="s">
        <v>2894</v>
      </c>
      <c r="C938">
        <v>60</v>
      </c>
      <c r="D938" t="s">
        <v>96</v>
      </c>
      <c r="E938" t="s">
        <v>109</v>
      </c>
      <c r="F938" t="s">
        <v>90</v>
      </c>
      <c r="G938" t="s">
        <v>2895</v>
      </c>
      <c r="H938" s="1">
        <v>45487</v>
      </c>
      <c r="I938" s="1">
        <v>45650</v>
      </c>
      <c r="J938">
        <v>163</v>
      </c>
      <c r="K938">
        <v>13</v>
      </c>
      <c r="L938">
        <v>4</v>
      </c>
      <c r="M938" t="s">
        <v>72</v>
      </c>
      <c r="N938" s="4">
        <v>702.6</v>
      </c>
      <c r="O938" t="s">
        <v>37</v>
      </c>
      <c r="P938" t="s">
        <v>62</v>
      </c>
      <c r="Q938" t="s">
        <v>102</v>
      </c>
      <c r="R938" t="s">
        <v>52</v>
      </c>
      <c r="S938" t="s">
        <v>39</v>
      </c>
      <c r="T938">
        <v>12</v>
      </c>
      <c r="U938" t="s">
        <v>41</v>
      </c>
      <c r="V938" t="s">
        <v>42</v>
      </c>
      <c r="W938" t="s">
        <v>54</v>
      </c>
      <c r="X938">
        <v>7</v>
      </c>
      <c r="Y938">
        <v>12</v>
      </c>
      <c r="Z938" t="s">
        <v>44</v>
      </c>
      <c r="AA938" t="s">
        <v>41</v>
      </c>
      <c r="AB938">
        <v>3</v>
      </c>
      <c r="AC938" t="s">
        <v>45</v>
      </c>
      <c r="AD938" t="s">
        <v>145</v>
      </c>
      <c r="AE938" s="15">
        <v>175.65</v>
      </c>
      <c r="AF938" s="4">
        <v>54.04615384615385</v>
      </c>
    </row>
    <row r="939" spans="1:32" x14ac:dyDescent="0.25">
      <c r="A939" t="s">
        <v>2896</v>
      </c>
      <c r="B939" t="s">
        <v>2897</v>
      </c>
      <c r="C939">
        <v>43</v>
      </c>
      <c r="D939" t="s">
        <v>96</v>
      </c>
      <c r="E939" t="s">
        <v>33</v>
      </c>
      <c r="F939" t="s">
        <v>34</v>
      </c>
      <c r="G939" t="s">
        <v>2898</v>
      </c>
      <c r="H939" s="1">
        <v>45516</v>
      </c>
      <c r="I939" s="1">
        <v>45534</v>
      </c>
      <c r="J939">
        <v>18</v>
      </c>
      <c r="K939">
        <v>4</v>
      </c>
      <c r="L939">
        <v>1</v>
      </c>
      <c r="M939" t="s">
        <v>36</v>
      </c>
      <c r="N939" s="4">
        <v>795.57</v>
      </c>
      <c r="O939" t="s">
        <v>37</v>
      </c>
      <c r="P939" t="s">
        <v>92</v>
      </c>
      <c r="Q939" t="s">
        <v>39</v>
      </c>
      <c r="R939" t="s">
        <v>52</v>
      </c>
      <c r="S939" t="s">
        <v>39</v>
      </c>
      <c r="T939">
        <v>3</v>
      </c>
      <c r="U939" t="s">
        <v>87</v>
      </c>
      <c r="V939" t="s">
        <v>81</v>
      </c>
      <c r="W939" t="s">
        <v>43</v>
      </c>
      <c r="X939">
        <v>8</v>
      </c>
      <c r="Y939">
        <v>8</v>
      </c>
      <c r="Z939" t="s">
        <v>44</v>
      </c>
      <c r="AA939" t="s">
        <v>41</v>
      </c>
      <c r="AB939">
        <v>4</v>
      </c>
      <c r="AC939" t="s">
        <v>114</v>
      </c>
      <c r="AD939" t="s">
        <v>93</v>
      </c>
      <c r="AE939" s="15">
        <v>795.57</v>
      </c>
      <c r="AF939" s="4">
        <v>198.89250000000001</v>
      </c>
    </row>
    <row r="940" spans="1:32" x14ac:dyDescent="0.25">
      <c r="A940" t="s">
        <v>2899</v>
      </c>
      <c r="B940" t="s">
        <v>2900</v>
      </c>
      <c r="C940">
        <v>52</v>
      </c>
      <c r="D940" t="s">
        <v>32</v>
      </c>
      <c r="E940" t="s">
        <v>33</v>
      </c>
      <c r="F940" t="s">
        <v>34</v>
      </c>
      <c r="G940" t="s">
        <v>2901</v>
      </c>
      <c r="H940" s="1">
        <v>45499</v>
      </c>
      <c r="I940" s="1">
        <v>45627</v>
      </c>
      <c r="J940">
        <v>128</v>
      </c>
      <c r="K940">
        <v>12</v>
      </c>
      <c r="L940">
        <v>2</v>
      </c>
      <c r="M940" t="s">
        <v>61</v>
      </c>
      <c r="N940" s="4">
        <v>602.70000000000005</v>
      </c>
      <c r="O940" t="s">
        <v>73</v>
      </c>
      <c r="P940" t="s">
        <v>118</v>
      </c>
      <c r="Q940" t="s">
        <v>63</v>
      </c>
      <c r="R940" t="s">
        <v>64</v>
      </c>
      <c r="S940" t="s">
        <v>119</v>
      </c>
      <c r="T940">
        <v>11</v>
      </c>
      <c r="U940" t="s">
        <v>41</v>
      </c>
      <c r="V940" t="s">
        <v>81</v>
      </c>
      <c r="W940" t="s">
        <v>54</v>
      </c>
      <c r="X940">
        <v>7</v>
      </c>
      <c r="Y940">
        <v>12</v>
      </c>
      <c r="Z940" t="s">
        <v>44</v>
      </c>
      <c r="AA940" t="s">
        <v>87</v>
      </c>
      <c r="AB940">
        <v>3</v>
      </c>
      <c r="AC940" t="s">
        <v>114</v>
      </c>
      <c r="AD940" t="s">
        <v>145</v>
      </c>
      <c r="AE940" s="15">
        <v>301.35000000000002</v>
      </c>
      <c r="AF940" s="4">
        <v>50.225000000000001</v>
      </c>
    </row>
    <row r="941" spans="1:32" x14ac:dyDescent="0.25">
      <c r="A941" t="s">
        <v>2902</v>
      </c>
      <c r="B941" t="s">
        <v>2903</v>
      </c>
      <c r="C941">
        <v>61</v>
      </c>
      <c r="D941" t="s">
        <v>32</v>
      </c>
      <c r="E941" t="s">
        <v>70</v>
      </c>
      <c r="F941" t="s">
        <v>34</v>
      </c>
      <c r="G941" t="s">
        <v>2904</v>
      </c>
      <c r="H941" s="1">
        <v>45326</v>
      </c>
      <c r="I941" s="1">
        <v>45438</v>
      </c>
      <c r="J941">
        <v>112</v>
      </c>
      <c r="K941">
        <v>8</v>
      </c>
      <c r="L941">
        <v>1</v>
      </c>
      <c r="M941" t="s">
        <v>72</v>
      </c>
      <c r="N941" s="4">
        <v>1802.96</v>
      </c>
      <c r="O941" t="s">
        <v>73</v>
      </c>
      <c r="P941" t="s">
        <v>62</v>
      </c>
      <c r="Q941" t="s">
        <v>102</v>
      </c>
      <c r="R941" t="s">
        <v>64</v>
      </c>
      <c r="S941" t="s">
        <v>39</v>
      </c>
      <c r="T941">
        <v>7</v>
      </c>
      <c r="U941" t="s">
        <v>87</v>
      </c>
      <c r="V941" t="s">
        <v>42</v>
      </c>
      <c r="W941" t="s">
        <v>103</v>
      </c>
      <c r="X941">
        <v>2</v>
      </c>
      <c r="Y941">
        <v>5</v>
      </c>
      <c r="Z941" t="s">
        <v>44</v>
      </c>
      <c r="AA941" t="s">
        <v>87</v>
      </c>
      <c r="AB941">
        <v>2</v>
      </c>
      <c r="AC941" t="s">
        <v>98</v>
      </c>
      <c r="AD941" t="s">
        <v>145</v>
      </c>
      <c r="AE941" s="15">
        <v>1802.96</v>
      </c>
      <c r="AF941" s="4">
        <v>225.37</v>
      </c>
    </row>
    <row r="942" spans="1:32" x14ac:dyDescent="0.25">
      <c r="A942" t="s">
        <v>2905</v>
      </c>
      <c r="B942" t="s">
        <v>2906</v>
      </c>
      <c r="C942">
        <v>35</v>
      </c>
      <c r="D942" t="s">
        <v>96</v>
      </c>
      <c r="E942" t="s">
        <v>33</v>
      </c>
      <c r="F942" t="s">
        <v>90</v>
      </c>
      <c r="G942" t="s">
        <v>2907</v>
      </c>
      <c r="H942" s="1">
        <v>45420</v>
      </c>
      <c r="I942" s="1">
        <v>45448</v>
      </c>
      <c r="J942">
        <v>28</v>
      </c>
      <c r="K942">
        <v>3</v>
      </c>
      <c r="L942">
        <v>3</v>
      </c>
      <c r="M942" t="s">
        <v>36</v>
      </c>
      <c r="N942" s="4">
        <v>1711.93</v>
      </c>
      <c r="O942" t="s">
        <v>73</v>
      </c>
      <c r="P942" t="s">
        <v>80</v>
      </c>
      <c r="Q942" t="s">
        <v>39</v>
      </c>
      <c r="R942" t="s">
        <v>40</v>
      </c>
      <c r="S942" t="s">
        <v>39</v>
      </c>
      <c r="T942">
        <v>2</v>
      </c>
      <c r="U942" t="s">
        <v>41</v>
      </c>
      <c r="V942" t="s">
        <v>53</v>
      </c>
      <c r="W942" t="s">
        <v>54</v>
      </c>
      <c r="X942">
        <v>5</v>
      </c>
      <c r="Y942">
        <v>6</v>
      </c>
      <c r="Z942" t="s">
        <v>44</v>
      </c>
      <c r="AA942" t="s">
        <v>41</v>
      </c>
      <c r="AB942">
        <v>1</v>
      </c>
      <c r="AC942" t="s">
        <v>3119</v>
      </c>
      <c r="AD942" t="s">
        <v>46</v>
      </c>
      <c r="AE942" s="15">
        <v>570.64333333333332</v>
      </c>
      <c r="AF942" s="4">
        <v>570.64333333333332</v>
      </c>
    </row>
    <row r="943" spans="1:32" x14ac:dyDescent="0.25">
      <c r="A943" t="s">
        <v>2908</v>
      </c>
      <c r="B943" t="s">
        <v>2909</v>
      </c>
      <c r="C943">
        <v>53</v>
      </c>
      <c r="D943" t="s">
        <v>96</v>
      </c>
      <c r="E943" t="s">
        <v>70</v>
      </c>
      <c r="F943" t="s">
        <v>90</v>
      </c>
      <c r="G943" t="s">
        <v>2910</v>
      </c>
      <c r="H943" s="1">
        <v>45577</v>
      </c>
      <c r="I943" s="1">
        <v>45639</v>
      </c>
      <c r="J943">
        <v>62</v>
      </c>
      <c r="K943">
        <v>4</v>
      </c>
      <c r="L943">
        <v>4</v>
      </c>
      <c r="M943" t="s">
        <v>61</v>
      </c>
      <c r="N943" s="4">
        <v>1368.12</v>
      </c>
      <c r="O943" t="s">
        <v>73</v>
      </c>
      <c r="P943" t="s">
        <v>86</v>
      </c>
      <c r="Q943" t="s">
        <v>74</v>
      </c>
      <c r="R943" t="s">
        <v>40</v>
      </c>
      <c r="S943" t="s">
        <v>129</v>
      </c>
      <c r="T943">
        <v>3</v>
      </c>
      <c r="U943" t="s">
        <v>87</v>
      </c>
      <c r="V943" t="s">
        <v>53</v>
      </c>
      <c r="W943" t="s">
        <v>43</v>
      </c>
      <c r="X943">
        <v>10</v>
      </c>
      <c r="Y943">
        <v>12</v>
      </c>
      <c r="Z943" t="s">
        <v>44</v>
      </c>
      <c r="AA943" t="s">
        <v>87</v>
      </c>
      <c r="AB943">
        <v>2</v>
      </c>
      <c r="AC943" t="s">
        <v>98</v>
      </c>
      <c r="AD943" t="s">
        <v>145</v>
      </c>
      <c r="AE943" s="15">
        <v>342.03</v>
      </c>
      <c r="AF943" s="4">
        <v>342.03</v>
      </c>
    </row>
    <row r="944" spans="1:32" x14ac:dyDescent="0.25">
      <c r="A944" t="s">
        <v>2911</v>
      </c>
      <c r="B944" t="s">
        <v>2912</v>
      </c>
      <c r="C944">
        <v>55</v>
      </c>
      <c r="D944" t="s">
        <v>58</v>
      </c>
      <c r="E944" t="s">
        <v>70</v>
      </c>
      <c r="F944" t="s">
        <v>90</v>
      </c>
      <c r="G944" t="s">
        <v>2913</v>
      </c>
      <c r="H944" s="1">
        <v>45373</v>
      </c>
      <c r="I944" s="1">
        <v>45528</v>
      </c>
      <c r="J944">
        <v>155</v>
      </c>
      <c r="K944">
        <v>10</v>
      </c>
      <c r="L944">
        <v>2</v>
      </c>
      <c r="M944" t="s">
        <v>72</v>
      </c>
      <c r="N944" s="4">
        <v>1659.32</v>
      </c>
      <c r="O944" t="s">
        <v>37</v>
      </c>
      <c r="P944" t="s">
        <v>38</v>
      </c>
      <c r="Q944" t="s">
        <v>63</v>
      </c>
      <c r="R944" t="s">
        <v>52</v>
      </c>
      <c r="S944" t="s">
        <v>39</v>
      </c>
      <c r="T944">
        <v>9</v>
      </c>
      <c r="U944" t="s">
        <v>87</v>
      </c>
      <c r="V944" t="s">
        <v>53</v>
      </c>
      <c r="W944" t="s">
        <v>103</v>
      </c>
      <c r="X944">
        <v>3</v>
      </c>
      <c r="Y944">
        <v>8</v>
      </c>
      <c r="Z944" t="s">
        <v>55</v>
      </c>
      <c r="AA944" t="s">
        <v>87</v>
      </c>
      <c r="AB944">
        <v>3</v>
      </c>
      <c r="AC944" t="s">
        <v>98</v>
      </c>
      <c r="AD944" t="s">
        <v>145</v>
      </c>
      <c r="AE944" s="15">
        <v>829.66</v>
      </c>
      <c r="AF944" s="4">
        <v>165.93199999999999</v>
      </c>
    </row>
    <row r="945" spans="1:32" x14ac:dyDescent="0.25">
      <c r="A945" t="s">
        <v>2914</v>
      </c>
      <c r="B945" t="s">
        <v>2915</v>
      </c>
      <c r="C945">
        <v>42</v>
      </c>
      <c r="D945" t="s">
        <v>32</v>
      </c>
      <c r="E945" t="s">
        <v>59</v>
      </c>
      <c r="F945" t="s">
        <v>90</v>
      </c>
      <c r="G945" t="s">
        <v>2916</v>
      </c>
      <c r="H945" s="1">
        <v>45309</v>
      </c>
      <c r="I945" s="1">
        <v>45426</v>
      </c>
      <c r="J945">
        <v>117</v>
      </c>
      <c r="K945">
        <v>13</v>
      </c>
      <c r="L945">
        <v>1</v>
      </c>
      <c r="M945" t="s">
        <v>61</v>
      </c>
      <c r="N945" s="4">
        <v>1344.53</v>
      </c>
      <c r="O945" t="s">
        <v>79</v>
      </c>
      <c r="P945" t="s">
        <v>86</v>
      </c>
      <c r="Q945" t="s">
        <v>63</v>
      </c>
      <c r="R945" t="s">
        <v>64</v>
      </c>
      <c r="S945" t="s">
        <v>119</v>
      </c>
      <c r="T945">
        <v>12</v>
      </c>
      <c r="U945" t="s">
        <v>41</v>
      </c>
      <c r="V945" t="s">
        <v>53</v>
      </c>
      <c r="W945" t="s">
        <v>103</v>
      </c>
      <c r="X945">
        <v>1</v>
      </c>
      <c r="Y945">
        <v>5</v>
      </c>
      <c r="Z945" t="s">
        <v>44</v>
      </c>
      <c r="AA945" t="s">
        <v>87</v>
      </c>
      <c r="AB945">
        <v>5</v>
      </c>
      <c r="AC945" t="s">
        <v>98</v>
      </c>
      <c r="AD945" t="s">
        <v>93</v>
      </c>
      <c r="AE945" s="15">
        <v>1344.53</v>
      </c>
      <c r="AF945" s="4">
        <v>103.42538461538462</v>
      </c>
    </row>
    <row r="946" spans="1:32" x14ac:dyDescent="0.25">
      <c r="A946" t="s">
        <v>2917</v>
      </c>
      <c r="B946" t="s">
        <v>2918</v>
      </c>
      <c r="C946">
        <v>46</v>
      </c>
      <c r="D946" t="s">
        <v>32</v>
      </c>
      <c r="E946" t="s">
        <v>70</v>
      </c>
      <c r="F946" t="s">
        <v>34</v>
      </c>
      <c r="G946" t="s">
        <v>2919</v>
      </c>
      <c r="H946" s="1">
        <v>45579</v>
      </c>
      <c r="I946" s="1">
        <v>45605</v>
      </c>
      <c r="J946">
        <v>26</v>
      </c>
      <c r="K946">
        <v>14</v>
      </c>
      <c r="L946">
        <v>4</v>
      </c>
      <c r="M946" t="s">
        <v>72</v>
      </c>
      <c r="N946" s="4">
        <v>638.91</v>
      </c>
      <c r="O946" t="s">
        <v>37</v>
      </c>
      <c r="P946" t="s">
        <v>118</v>
      </c>
      <c r="Q946" t="s">
        <v>74</v>
      </c>
      <c r="R946" t="s">
        <v>40</v>
      </c>
      <c r="S946" t="s">
        <v>39</v>
      </c>
      <c r="T946">
        <v>13</v>
      </c>
      <c r="U946" t="s">
        <v>41</v>
      </c>
      <c r="V946" t="s">
        <v>81</v>
      </c>
      <c r="W946" t="s">
        <v>54</v>
      </c>
      <c r="X946">
        <v>10</v>
      </c>
      <c r="Y946">
        <v>11</v>
      </c>
      <c r="Z946" t="s">
        <v>44</v>
      </c>
      <c r="AA946" t="s">
        <v>41</v>
      </c>
      <c r="AB946">
        <v>1</v>
      </c>
      <c r="AC946" t="s">
        <v>66</v>
      </c>
      <c r="AD946" t="s">
        <v>93</v>
      </c>
      <c r="AE946" s="15">
        <v>159.72749999999999</v>
      </c>
      <c r="AF946" s="4">
        <v>45.636428571428567</v>
      </c>
    </row>
    <row r="947" spans="1:32" x14ac:dyDescent="0.25">
      <c r="A947" t="s">
        <v>2920</v>
      </c>
      <c r="B947" t="s">
        <v>2921</v>
      </c>
      <c r="C947">
        <v>39</v>
      </c>
      <c r="D947" t="s">
        <v>96</v>
      </c>
      <c r="E947" t="s">
        <v>59</v>
      </c>
      <c r="F947" t="s">
        <v>34</v>
      </c>
      <c r="G947" t="s">
        <v>2922</v>
      </c>
      <c r="H947" s="1">
        <v>45339</v>
      </c>
      <c r="I947" s="1">
        <v>45570</v>
      </c>
      <c r="J947">
        <v>231</v>
      </c>
      <c r="K947">
        <v>14</v>
      </c>
      <c r="L947">
        <v>2</v>
      </c>
      <c r="M947" t="s">
        <v>36</v>
      </c>
      <c r="N947" s="4">
        <v>327.71</v>
      </c>
      <c r="O947" t="s">
        <v>37</v>
      </c>
      <c r="P947" t="s">
        <v>51</v>
      </c>
      <c r="Q947" t="s">
        <v>39</v>
      </c>
      <c r="R947" t="s">
        <v>52</v>
      </c>
      <c r="S947" t="s">
        <v>39</v>
      </c>
      <c r="T947">
        <v>13</v>
      </c>
      <c r="U947" t="s">
        <v>87</v>
      </c>
      <c r="V947" t="s">
        <v>42</v>
      </c>
      <c r="W947" t="s">
        <v>54</v>
      </c>
      <c r="X947">
        <v>2</v>
      </c>
      <c r="Y947">
        <v>10</v>
      </c>
      <c r="Z947" t="s">
        <v>44</v>
      </c>
      <c r="AA947" t="s">
        <v>41</v>
      </c>
      <c r="AB947">
        <v>3</v>
      </c>
      <c r="AC947" t="s">
        <v>114</v>
      </c>
      <c r="AD947" t="s">
        <v>46</v>
      </c>
      <c r="AE947" s="15">
        <v>163.85499999999999</v>
      </c>
      <c r="AF947" s="4">
        <v>23.407857142857143</v>
      </c>
    </row>
    <row r="948" spans="1:32" x14ac:dyDescent="0.25">
      <c r="A948" t="s">
        <v>2923</v>
      </c>
      <c r="B948" t="s">
        <v>2924</v>
      </c>
      <c r="C948">
        <v>59</v>
      </c>
      <c r="D948" t="s">
        <v>32</v>
      </c>
      <c r="E948" t="s">
        <v>84</v>
      </c>
      <c r="F948" t="s">
        <v>34</v>
      </c>
      <c r="G948" t="s">
        <v>2925</v>
      </c>
      <c r="H948" s="1">
        <v>45366</v>
      </c>
      <c r="I948" s="1">
        <v>45633</v>
      </c>
      <c r="J948">
        <v>267</v>
      </c>
      <c r="K948">
        <v>5</v>
      </c>
      <c r="L948">
        <v>3</v>
      </c>
      <c r="M948" t="s">
        <v>61</v>
      </c>
      <c r="N948" s="4">
        <v>1804.14</v>
      </c>
      <c r="O948" t="s">
        <v>79</v>
      </c>
      <c r="P948" t="s">
        <v>38</v>
      </c>
      <c r="Q948" t="s">
        <v>74</v>
      </c>
      <c r="R948" t="s">
        <v>40</v>
      </c>
      <c r="S948" t="s">
        <v>228</v>
      </c>
      <c r="T948">
        <v>4</v>
      </c>
      <c r="U948" t="s">
        <v>41</v>
      </c>
      <c r="V948" t="s">
        <v>42</v>
      </c>
      <c r="W948" t="s">
        <v>103</v>
      </c>
      <c r="X948">
        <v>3</v>
      </c>
      <c r="Y948">
        <v>12</v>
      </c>
      <c r="Z948" t="s">
        <v>44</v>
      </c>
      <c r="AA948" t="s">
        <v>87</v>
      </c>
      <c r="AB948">
        <v>1</v>
      </c>
      <c r="AC948" t="s">
        <v>66</v>
      </c>
      <c r="AD948" t="s">
        <v>145</v>
      </c>
      <c r="AE948" s="15">
        <v>601.38</v>
      </c>
      <c r="AF948" s="4">
        <v>360.82800000000003</v>
      </c>
    </row>
    <row r="949" spans="1:32" x14ac:dyDescent="0.25">
      <c r="A949" t="s">
        <v>2926</v>
      </c>
      <c r="B949" t="s">
        <v>2927</v>
      </c>
      <c r="C949">
        <v>31</v>
      </c>
      <c r="D949" t="s">
        <v>96</v>
      </c>
      <c r="E949" t="s">
        <v>33</v>
      </c>
      <c r="F949" t="s">
        <v>34</v>
      </c>
      <c r="G949" t="s">
        <v>2928</v>
      </c>
      <c r="H949" s="1">
        <v>45571</v>
      </c>
      <c r="I949" s="1">
        <v>45615</v>
      </c>
      <c r="J949">
        <v>44</v>
      </c>
      <c r="K949">
        <v>8</v>
      </c>
      <c r="L949">
        <v>3</v>
      </c>
      <c r="M949" t="s">
        <v>61</v>
      </c>
      <c r="N949" s="4">
        <v>169.97</v>
      </c>
      <c r="O949" t="s">
        <v>73</v>
      </c>
      <c r="P949" t="s">
        <v>118</v>
      </c>
      <c r="Q949" t="s">
        <v>102</v>
      </c>
      <c r="R949" t="s">
        <v>40</v>
      </c>
      <c r="S949" t="s">
        <v>228</v>
      </c>
      <c r="T949">
        <v>7</v>
      </c>
      <c r="U949" t="s">
        <v>41</v>
      </c>
      <c r="V949" t="s">
        <v>81</v>
      </c>
      <c r="W949" t="s">
        <v>103</v>
      </c>
      <c r="X949">
        <v>10</v>
      </c>
      <c r="Y949">
        <v>11</v>
      </c>
      <c r="Z949" t="s">
        <v>44</v>
      </c>
      <c r="AA949" t="s">
        <v>87</v>
      </c>
      <c r="AB949">
        <v>2</v>
      </c>
      <c r="AC949" t="s">
        <v>66</v>
      </c>
      <c r="AD949" t="s">
        <v>46</v>
      </c>
      <c r="AE949" s="15">
        <v>56.656666666666666</v>
      </c>
      <c r="AF949" s="4">
        <v>21.24625</v>
      </c>
    </row>
    <row r="950" spans="1:32" x14ac:dyDescent="0.25">
      <c r="A950" t="s">
        <v>2929</v>
      </c>
      <c r="B950" t="s">
        <v>2930</v>
      </c>
      <c r="C950">
        <v>64</v>
      </c>
      <c r="D950" t="s">
        <v>58</v>
      </c>
      <c r="E950" t="s">
        <v>70</v>
      </c>
      <c r="F950" t="s">
        <v>34</v>
      </c>
      <c r="G950" t="s">
        <v>2931</v>
      </c>
      <c r="H950" s="1">
        <v>45444</v>
      </c>
      <c r="I950" s="1">
        <v>45618</v>
      </c>
      <c r="J950">
        <v>174</v>
      </c>
      <c r="K950">
        <v>4</v>
      </c>
      <c r="L950">
        <v>3</v>
      </c>
      <c r="M950" t="s">
        <v>36</v>
      </c>
      <c r="N950" s="4">
        <v>176.79</v>
      </c>
      <c r="O950" t="s">
        <v>79</v>
      </c>
      <c r="P950" t="s">
        <v>86</v>
      </c>
      <c r="Q950" t="s">
        <v>39</v>
      </c>
      <c r="R950" t="s">
        <v>40</v>
      </c>
      <c r="S950" t="s">
        <v>39</v>
      </c>
      <c r="T950">
        <v>3</v>
      </c>
      <c r="U950" t="s">
        <v>87</v>
      </c>
      <c r="V950" t="s">
        <v>42</v>
      </c>
      <c r="W950" t="s">
        <v>54</v>
      </c>
      <c r="X950">
        <v>6</v>
      </c>
      <c r="Y950">
        <v>11</v>
      </c>
      <c r="Z950" t="s">
        <v>44</v>
      </c>
      <c r="AA950" t="s">
        <v>41</v>
      </c>
      <c r="AB950">
        <v>3</v>
      </c>
      <c r="AC950" t="s">
        <v>114</v>
      </c>
      <c r="AD950" t="s">
        <v>145</v>
      </c>
      <c r="AE950" s="15">
        <v>58.93</v>
      </c>
      <c r="AF950" s="4">
        <v>44.197499999999998</v>
      </c>
    </row>
    <row r="951" spans="1:32" x14ac:dyDescent="0.25">
      <c r="A951" t="s">
        <v>2932</v>
      </c>
      <c r="B951" t="s">
        <v>2933</v>
      </c>
      <c r="C951">
        <v>38</v>
      </c>
      <c r="D951" t="s">
        <v>96</v>
      </c>
      <c r="E951" t="s">
        <v>70</v>
      </c>
      <c r="F951" t="s">
        <v>34</v>
      </c>
      <c r="G951" t="s">
        <v>2934</v>
      </c>
      <c r="H951" s="1">
        <v>45516</v>
      </c>
      <c r="I951" s="1">
        <v>45550</v>
      </c>
      <c r="J951">
        <v>34</v>
      </c>
      <c r="K951">
        <v>2</v>
      </c>
      <c r="L951">
        <v>2</v>
      </c>
      <c r="M951" t="s">
        <v>36</v>
      </c>
      <c r="N951" s="4">
        <v>1296.07</v>
      </c>
      <c r="O951" t="s">
        <v>79</v>
      </c>
      <c r="P951" t="s">
        <v>118</v>
      </c>
      <c r="Q951" t="s">
        <v>39</v>
      </c>
      <c r="R951" t="s">
        <v>52</v>
      </c>
      <c r="S951" t="s">
        <v>39</v>
      </c>
      <c r="T951">
        <v>1</v>
      </c>
      <c r="U951" t="s">
        <v>41</v>
      </c>
      <c r="V951" t="s">
        <v>81</v>
      </c>
      <c r="W951" t="s">
        <v>54</v>
      </c>
      <c r="X951">
        <v>8</v>
      </c>
      <c r="Y951">
        <v>9</v>
      </c>
      <c r="Z951" t="s">
        <v>44</v>
      </c>
      <c r="AA951" t="s">
        <v>41</v>
      </c>
      <c r="AB951">
        <v>3</v>
      </c>
      <c r="AC951" t="s">
        <v>66</v>
      </c>
      <c r="AD951" t="s">
        <v>46</v>
      </c>
      <c r="AE951" s="15">
        <v>648.03499999999997</v>
      </c>
      <c r="AF951" s="4">
        <v>648.03499999999997</v>
      </c>
    </row>
    <row r="952" spans="1:32" x14ac:dyDescent="0.25">
      <c r="A952" t="s">
        <v>2935</v>
      </c>
      <c r="B952" t="s">
        <v>2936</v>
      </c>
      <c r="C952">
        <v>60</v>
      </c>
      <c r="D952" t="s">
        <v>58</v>
      </c>
      <c r="E952" t="s">
        <v>49</v>
      </c>
      <c r="F952" t="s">
        <v>34</v>
      </c>
      <c r="G952" t="s">
        <v>2937</v>
      </c>
      <c r="H952" s="1">
        <v>45367</v>
      </c>
      <c r="I952" s="1">
        <v>45572</v>
      </c>
      <c r="J952">
        <v>205</v>
      </c>
      <c r="K952">
        <v>13</v>
      </c>
      <c r="L952">
        <v>4</v>
      </c>
      <c r="M952" t="s">
        <v>61</v>
      </c>
      <c r="N952" s="4">
        <v>1308.43</v>
      </c>
      <c r="O952" t="s">
        <v>37</v>
      </c>
      <c r="P952" t="s">
        <v>51</v>
      </c>
      <c r="Q952" t="s">
        <v>102</v>
      </c>
      <c r="R952" t="s">
        <v>52</v>
      </c>
      <c r="S952" t="s">
        <v>65</v>
      </c>
      <c r="T952">
        <v>12</v>
      </c>
      <c r="U952" t="s">
        <v>87</v>
      </c>
      <c r="V952" t="s">
        <v>42</v>
      </c>
      <c r="W952" t="s">
        <v>103</v>
      </c>
      <c r="X952">
        <v>3</v>
      </c>
      <c r="Y952">
        <v>10</v>
      </c>
      <c r="Z952" t="s">
        <v>55</v>
      </c>
      <c r="AA952" t="s">
        <v>87</v>
      </c>
      <c r="AB952">
        <v>1</v>
      </c>
      <c r="AC952" t="s">
        <v>66</v>
      </c>
      <c r="AD952" t="s">
        <v>145</v>
      </c>
      <c r="AE952" s="15">
        <v>327.10750000000002</v>
      </c>
      <c r="AF952" s="4">
        <v>100.64846153846155</v>
      </c>
    </row>
    <row r="953" spans="1:32" x14ac:dyDescent="0.25">
      <c r="A953" t="s">
        <v>2938</v>
      </c>
      <c r="B953" t="s">
        <v>2939</v>
      </c>
      <c r="C953">
        <v>51</v>
      </c>
      <c r="D953" t="s">
        <v>58</v>
      </c>
      <c r="E953" t="s">
        <v>109</v>
      </c>
      <c r="F953" t="s">
        <v>90</v>
      </c>
      <c r="G953" t="s">
        <v>2940</v>
      </c>
      <c r="H953" s="1">
        <v>45350</v>
      </c>
      <c r="I953" s="1">
        <v>45459</v>
      </c>
      <c r="J953">
        <v>109</v>
      </c>
      <c r="K953">
        <v>5</v>
      </c>
      <c r="L953">
        <v>3</v>
      </c>
      <c r="M953" t="s">
        <v>72</v>
      </c>
      <c r="N953" s="4">
        <v>1828.81</v>
      </c>
      <c r="O953" t="s">
        <v>79</v>
      </c>
      <c r="P953" t="s">
        <v>51</v>
      </c>
      <c r="Q953" t="s">
        <v>63</v>
      </c>
      <c r="R953" t="s">
        <v>52</v>
      </c>
      <c r="S953" t="s">
        <v>39</v>
      </c>
      <c r="T953">
        <v>4</v>
      </c>
      <c r="U953" t="s">
        <v>41</v>
      </c>
      <c r="V953" t="s">
        <v>42</v>
      </c>
      <c r="W953" t="s">
        <v>54</v>
      </c>
      <c r="X953">
        <v>2</v>
      </c>
      <c r="Y953">
        <v>6</v>
      </c>
      <c r="Z953" t="s">
        <v>44</v>
      </c>
      <c r="AA953" t="s">
        <v>87</v>
      </c>
      <c r="AB953">
        <v>2</v>
      </c>
      <c r="AC953" t="s">
        <v>45</v>
      </c>
      <c r="AD953" t="s">
        <v>145</v>
      </c>
      <c r="AE953" s="15">
        <v>609.60333333333335</v>
      </c>
      <c r="AF953" s="4">
        <v>365.762</v>
      </c>
    </row>
    <row r="954" spans="1:32" x14ac:dyDescent="0.25">
      <c r="A954" t="s">
        <v>2941</v>
      </c>
      <c r="B954" t="s">
        <v>2942</v>
      </c>
      <c r="C954">
        <v>56</v>
      </c>
      <c r="D954" t="s">
        <v>58</v>
      </c>
      <c r="E954" t="s">
        <v>84</v>
      </c>
      <c r="F954" t="s">
        <v>34</v>
      </c>
      <c r="G954" t="s">
        <v>2943</v>
      </c>
      <c r="H954" s="1">
        <v>45359</v>
      </c>
      <c r="I954" s="1">
        <v>45623</v>
      </c>
      <c r="J954">
        <v>264</v>
      </c>
      <c r="K954">
        <v>3</v>
      </c>
      <c r="L954">
        <v>3</v>
      </c>
      <c r="M954" t="s">
        <v>61</v>
      </c>
      <c r="N954" s="4">
        <v>584.99</v>
      </c>
      <c r="O954" t="s">
        <v>73</v>
      </c>
      <c r="P954" t="s">
        <v>86</v>
      </c>
      <c r="Q954" t="s">
        <v>102</v>
      </c>
      <c r="R954" t="s">
        <v>40</v>
      </c>
      <c r="S954" t="s">
        <v>65</v>
      </c>
      <c r="T954">
        <v>2</v>
      </c>
      <c r="U954" t="s">
        <v>41</v>
      </c>
      <c r="V954" t="s">
        <v>53</v>
      </c>
      <c r="W954" t="s">
        <v>103</v>
      </c>
      <c r="X954">
        <v>3</v>
      </c>
      <c r="Y954">
        <v>11</v>
      </c>
      <c r="Z954" t="s">
        <v>44</v>
      </c>
      <c r="AA954" t="s">
        <v>87</v>
      </c>
      <c r="AB954">
        <v>5</v>
      </c>
      <c r="AC954" t="s">
        <v>164</v>
      </c>
      <c r="AD954" t="s">
        <v>145</v>
      </c>
      <c r="AE954" s="15">
        <v>194.99666666666667</v>
      </c>
      <c r="AF954" s="4">
        <v>194.99666666666667</v>
      </c>
    </row>
    <row r="955" spans="1:32" x14ac:dyDescent="0.25">
      <c r="A955" t="s">
        <v>2944</v>
      </c>
      <c r="B955" t="s">
        <v>2945</v>
      </c>
      <c r="C955">
        <v>37</v>
      </c>
      <c r="D955" t="s">
        <v>58</v>
      </c>
      <c r="E955" t="s">
        <v>77</v>
      </c>
      <c r="F955" t="s">
        <v>90</v>
      </c>
      <c r="G955" t="s">
        <v>2946</v>
      </c>
      <c r="H955" s="1">
        <v>45365</v>
      </c>
      <c r="I955" s="1">
        <v>45437</v>
      </c>
      <c r="J955">
        <v>72</v>
      </c>
      <c r="K955">
        <v>3</v>
      </c>
      <c r="L955">
        <v>3</v>
      </c>
      <c r="M955" t="s">
        <v>61</v>
      </c>
      <c r="N955" s="4">
        <v>1501.92</v>
      </c>
      <c r="O955" t="s">
        <v>73</v>
      </c>
      <c r="P955" t="s">
        <v>86</v>
      </c>
      <c r="Q955" t="s">
        <v>74</v>
      </c>
      <c r="R955" t="s">
        <v>40</v>
      </c>
      <c r="S955" t="s">
        <v>65</v>
      </c>
      <c r="T955">
        <v>2</v>
      </c>
      <c r="U955" t="s">
        <v>87</v>
      </c>
      <c r="V955" t="s">
        <v>53</v>
      </c>
      <c r="W955" t="s">
        <v>103</v>
      </c>
      <c r="X955">
        <v>3</v>
      </c>
      <c r="Y955">
        <v>5</v>
      </c>
      <c r="Z955" t="s">
        <v>55</v>
      </c>
      <c r="AA955" t="s">
        <v>87</v>
      </c>
      <c r="AB955">
        <v>1</v>
      </c>
      <c r="AC955" t="s">
        <v>66</v>
      </c>
      <c r="AD955" t="s">
        <v>46</v>
      </c>
      <c r="AE955" s="15">
        <v>500.64000000000004</v>
      </c>
      <c r="AF955" s="4">
        <v>500.64000000000004</v>
      </c>
    </row>
    <row r="956" spans="1:32" x14ac:dyDescent="0.25">
      <c r="A956" t="s">
        <v>2947</v>
      </c>
      <c r="B956" t="s">
        <v>2948</v>
      </c>
      <c r="C956">
        <v>60</v>
      </c>
      <c r="D956" t="s">
        <v>58</v>
      </c>
      <c r="E956" t="s">
        <v>109</v>
      </c>
      <c r="F956" t="s">
        <v>34</v>
      </c>
      <c r="G956" t="s">
        <v>2949</v>
      </c>
      <c r="H956" s="1">
        <v>45611</v>
      </c>
      <c r="I956" s="1">
        <v>45643</v>
      </c>
      <c r="J956">
        <v>32</v>
      </c>
      <c r="K956">
        <v>6</v>
      </c>
      <c r="L956">
        <v>1</v>
      </c>
      <c r="M956" t="s">
        <v>61</v>
      </c>
      <c r="N956" s="4">
        <v>1425.27</v>
      </c>
      <c r="O956" t="s">
        <v>73</v>
      </c>
      <c r="P956" t="s">
        <v>80</v>
      </c>
      <c r="Q956" t="s">
        <v>74</v>
      </c>
      <c r="R956" t="s">
        <v>52</v>
      </c>
      <c r="S956" t="s">
        <v>65</v>
      </c>
      <c r="T956">
        <v>5</v>
      </c>
      <c r="U956" t="s">
        <v>87</v>
      </c>
      <c r="V956" t="s">
        <v>53</v>
      </c>
      <c r="W956" t="s">
        <v>54</v>
      </c>
      <c r="X956">
        <v>11</v>
      </c>
      <c r="Y956">
        <v>12</v>
      </c>
      <c r="Z956" t="s">
        <v>55</v>
      </c>
      <c r="AA956" t="s">
        <v>87</v>
      </c>
      <c r="AB956">
        <v>4</v>
      </c>
      <c r="AC956" t="s">
        <v>98</v>
      </c>
      <c r="AD956" t="s">
        <v>145</v>
      </c>
      <c r="AE956" s="15">
        <v>1425.27</v>
      </c>
      <c r="AF956" s="4">
        <v>237.54499999999999</v>
      </c>
    </row>
    <row r="957" spans="1:32" x14ac:dyDescent="0.25">
      <c r="A957" t="s">
        <v>2950</v>
      </c>
      <c r="B957" t="s">
        <v>2951</v>
      </c>
      <c r="C957">
        <v>48</v>
      </c>
      <c r="D957" t="s">
        <v>32</v>
      </c>
      <c r="E957" t="s">
        <v>77</v>
      </c>
      <c r="F957" t="s">
        <v>34</v>
      </c>
      <c r="G957" t="s">
        <v>2952</v>
      </c>
      <c r="H957" s="1">
        <v>45461</v>
      </c>
      <c r="I957" s="1">
        <v>45507</v>
      </c>
      <c r="J957">
        <v>46</v>
      </c>
      <c r="K957">
        <v>10</v>
      </c>
      <c r="L957">
        <v>4</v>
      </c>
      <c r="M957" t="s">
        <v>72</v>
      </c>
      <c r="N957" s="4">
        <v>1174.8499999999999</v>
      </c>
      <c r="O957" t="s">
        <v>37</v>
      </c>
      <c r="P957" t="s">
        <v>118</v>
      </c>
      <c r="Q957" t="s">
        <v>102</v>
      </c>
      <c r="R957" t="s">
        <v>40</v>
      </c>
      <c r="S957" t="s">
        <v>39</v>
      </c>
      <c r="T957">
        <v>9</v>
      </c>
      <c r="U957" t="s">
        <v>41</v>
      </c>
      <c r="V957" t="s">
        <v>42</v>
      </c>
      <c r="W957" t="s">
        <v>103</v>
      </c>
      <c r="X957">
        <v>6</v>
      </c>
      <c r="Y957">
        <v>8</v>
      </c>
      <c r="Z957" t="s">
        <v>44</v>
      </c>
      <c r="AA957" t="s">
        <v>87</v>
      </c>
      <c r="AB957">
        <v>1</v>
      </c>
      <c r="AC957" t="s">
        <v>66</v>
      </c>
      <c r="AD957" t="s">
        <v>93</v>
      </c>
      <c r="AE957" s="15">
        <v>293.71249999999998</v>
      </c>
      <c r="AF957" s="4">
        <v>117.48499999999999</v>
      </c>
    </row>
    <row r="958" spans="1:32" x14ac:dyDescent="0.25">
      <c r="A958" t="s">
        <v>2953</v>
      </c>
      <c r="B958" t="s">
        <v>2954</v>
      </c>
      <c r="C958">
        <v>56</v>
      </c>
      <c r="D958" t="s">
        <v>32</v>
      </c>
      <c r="E958" t="s">
        <v>109</v>
      </c>
      <c r="F958" t="s">
        <v>34</v>
      </c>
      <c r="G958" t="s">
        <v>2955</v>
      </c>
      <c r="H958" s="1">
        <v>45331</v>
      </c>
      <c r="I958" s="1">
        <v>45645</v>
      </c>
      <c r="J958">
        <v>314</v>
      </c>
      <c r="K958">
        <v>6</v>
      </c>
      <c r="L958">
        <v>1</v>
      </c>
      <c r="M958" t="s">
        <v>36</v>
      </c>
      <c r="N958" s="4">
        <v>823.68</v>
      </c>
      <c r="O958" t="s">
        <v>79</v>
      </c>
      <c r="P958" t="s">
        <v>62</v>
      </c>
      <c r="Q958" t="s">
        <v>39</v>
      </c>
      <c r="R958" t="s">
        <v>40</v>
      </c>
      <c r="S958" t="s">
        <v>39</v>
      </c>
      <c r="T958">
        <v>5</v>
      </c>
      <c r="U958" t="s">
        <v>41</v>
      </c>
      <c r="V958" t="s">
        <v>81</v>
      </c>
      <c r="W958" t="s">
        <v>103</v>
      </c>
      <c r="X958">
        <v>2</v>
      </c>
      <c r="Y958">
        <v>12</v>
      </c>
      <c r="Z958" t="s">
        <v>55</v>
      </c>
      <c r="AA958" t="s">
        <v>87</v>
      </c>
      <c r="AB958">
        <v>2</v>
      </c>
      <c r="AC958" t="s">
        <v>45</v>
      </c>
      <c r="AD958" t="s">
        <v>145</v>
      </c>
      <c r="AE958" s="15">
        <v>823.68</v>
      </c>
      <c r="AF958" s="4">
        <v>137.28</v>
      </c>
    </row>
    <row r="959" spans="1:32" x14ac:dyDescent="0.25">
      <c r="A959" t="s">
        <v>2956</v>
      </c>
      <c r="B959" t="s">
        <v>2957</v>
      </c>
      <c r="C959">
        <v>24</v>
      </c>
      <c r="D959" t="s">
        <v>32</v>
      </c>
      <c r="E959" t="s">
        <v>33</v>
      </c>
      <c r="F959" t="s">
        <v>90</v>
      </c>
      <c r="G959" t="s">
        <v>2958</v>
      </c>
      <c r="H959" s="1">
        <v>45571</v>
      </c>
      <c r="I959" s="1">
        <v>45607</v>
      </c>
      <c r="J959">
        <v>36</v>
      </c>
      <c r="K959">
        <v>12</v>
      </c>
      <c r="L959">
        <v>2</v>
      </c>
      <c r="M959" t="s">
        <v>61</v>
      </c>
      <c r="N959" s="4">
        <v>374.51</v>
      </c>
      <c r="O959" t="s">
        <v>79</v>
      </c>
      <c r="P959" t="s">
        <v>118</v>
      </c>
      <c r="Q959" t="s">
        <v>74</v>
      </c>
      <c r="R959" t="s">
        <v>40</v>
      </c>
      <c r="S959" t="s">
        <v>119</v>
      </c>
      <c r="T959">
        <v>11</v>
      </c>
      <c r="U959" t="s">
        <v>87</v>
      </c>
      <c r="V959" t="s">
        <v>42</v>
      </c>
      <c r="W959" t="s">
        <v>54</v>
      </c>
      <c r="X959">
        <v>10</v>
      </c>
      <c r="Y959">
        <v>11</v>
      </c>
      <c r="Z959" t="s">
        <v>44</v>
      </c>
      <c r="AA959" t="s">
        <v>87</v>
      </c>
      <c r="AB959">
        <v>2</v>
      </c>
      <c r="AC959" t="s">
        <v>3119</v>
      </c>
      <c r="AD959" t="s">
        <v>67</v>
      </c>
      <c r="AE959" s="15">
        <v>187.255</v>
      </c>
      <c r="AF959" s="4">
        <v>31.209166666666665</v>
      </c>
    </row>
    <row r="960" spans="1:32" x14ac:dyDescent="0.25">
      <c r="A960" t="s">
        <v>2959</v>
      </c>
      <c r="B960" t="s">
        <v>2960</v>
      </c>
      <c r="C960">
        <v>42</v>
      </c>
      <c r="D960" t="s">
        <v>32</v>
      </c>
      <c r="E960" t="s">
        <v>84</v>
      </c>
      <c r="F960" t="s">
        <v>34</v>
      </c>
      <c r="G960" t="s">
        <v>2961</v>
      </c>
      <c r="H960" s="1">
        <v>45345</v>
      </c>
      <c r="I960" s="1">
        <v>45468</v>
      </c>
      <c r="J960">
        <v>123</v>
      </c>
      <c r="K960">
        <v>12</v>
      </c>
      <c r="L960">
        <v>2</v>
      </c>
      <c r="M960" t="s">
        <v>36</v>
      </c>
      <c r="N960" s="4">
        <v>155.1</v>
      </c>
      <c r="O960" t="s">
        <v>37</v>
      </c>
      <c r="P960" t="s">
        <v>51</v>
      </c>
      <c r="Q960" t="s">
        <v>39</v>
      </c>
      <c r="R960" t="s">
        <v>64</v>
      </c>
      <c r="S960" t="s">
        <v>39</v>
      </c>
      <c r="T960">
        <v>11</v>
      </c>
      <c r="U960" t="s">
        <v>87</v>
      </c>
      <c r="V960" t="s">
        <v>81</v>
      </c>
      <c r="W960" t="s">
        <v>43</v>
      </c>
      <c r="X960">
        <v>2</v>
      </c>
      <c r="Y960">
        <v>6</v>
      </c>
      <c r="Z960" t="s">
        <v>44</v>
      </c>
      <c r="AA960" t="s">
        <v>41</v>
      </c>
      <c r="AB960">
        <v>3</v>
      </c>
      <c r="AC960" t="s">
        <v>66</v>
      </c>
      <c r="AD960" t="s">
        <v>93</v>
      </c>
      <c r="AE960" s="15">
        <v>77.55</v>
      </c>
      <c r="AF960" s="4">
        <v>12.924999999999999</v>
      </c>
    </row>
    <row r="961" spans="1:32" x14ac:dyDescent="0.25">
      <c r="A961" t="s">
        <v>2962</v>
      </c>
      <c r="B961" t="s">
        <v>2963</v>
      </c>
      <c r="C961">
        <v>23</v>
      </c>
      <c r="D961" t="s">
        <v>96</v>
      </c>
      <c r="E961" t="s">
        <v>59</v>
      </c>
      <c r="F961" t="s">
        <v>34</v>
      </c>
      <c r="G961" t="s">
        <v>2964</v>
      </c>
      <c r="H961" s="1">
        <v>45345</v>
      </c>
      <c r="I961" s="1">
        <v>45605</v>
      </c>
      <c r="J961">
        <v>260</v>
      </c>
      <c r="K961">
        <v>9</v>
      </c>
      <c r="L961">
        <v>3</v>
      </c>
      <c r="M961" t="s">
        <v>72</v>
      </c>
      <c r="N961" s="4">
        <v>1058.76</v>
      </c>
      <c r="O961" t="s">
        <v>37</v>
      </c>
      <c r="P961" t="s">
        <v>86</v>
      </c>
      <c r="Q961" t="s">
        <v>63</v>
      </c>
      <c r="R961" t="s">
        <v>52</v>
      </c>
      <c r="S961" t="s">
        <v>39</v>
      </c>
      <c r="T961">
        <v>8</v>
      </c>
      <c r="U961" t="s">
        <v>41</v>
      </c>
      <c r="V961" t="s">
        <v>81</v>
      </c>
      <c r="W961" t="s">
        <v>54</v>
      </c>
      <c r="X961">
        <v>2</v>
      </c>
      <c r="Y961">
        <v>11</v>
      </c>
      <c r="Z961" t="s">
        <v>55</v>
      </c>
      <c r="AA961" t="s">
        <v>41</v>
      </c>
      <c r="AB961">
        <v>3</v>
      </c>
      <c r="AC961" t="s">
        <v>45</v>
      </c>
      <c r="AD961" t="s">
        <v>67</v>
      </c>
      <c r="AE961" s="15">
        <v>352.92</v>
      </c>
      <c r="AF961" s="4">
        <v>117.64</v>
      </c>
    </row>
    <row r="962" spans="1:32" x14ac:dyDescent="0.25">
      <c r="A962" t="s">
        <v>2965</v>
      </c>
      <c r="B962" t="s">
        <v>2966</v>
      </c>
      <c r="C962">
        <v>64</v>
      </c>
      <c r="D962" t="s">
        <v>96</v>
      </c>
      <c r="E962" t="s">
        <v>77</v>
      </c>
      <c r="F962" t="s">
        <v>34</v>
      </c>
      <c r="G962" t="s">
        <v>2967</v>
      </c>
      <c r="H962" s="1">
        <v>45328</v>
      </c>
      <c r="I962" s="1">
        <v>45336</v>
      </c>
      <c r="J962">
        <v>8</v>
      </c>
      <c r="K962">
        <v>4</v>
      </c>
      <c r="L962">
        <v>4</v>
      </c>
      <c r="M962" t="s">
        <v>61</v>
      </c>
      <c r="N962" s="4">
        <v>1917.87</v>
      </c>
      <c r="O962" t="s">
        <v>73</v>
      </c>
      <c r="P962" t="s">
        <v>86</v>
      </c>
      <c r="Q962" t="s">
        <v>74</v>
      </c>
      <c r="R962" t="s">
        <v>64</v>
      </c>
      <c r="S962" t="s">
        <v>119</v>
      </c>
      <c r="T962">
        <v>3</v>
      </c>
      <c r="U962" t="s">
        <v>87</v>
      </c>
      <c r="V962" t="s">
        <v>81</v>
      </c>
      <c r="W962" t="s">
        <v>54</v>
      </c>
      <c r="X962">
        <v>2</v>
      </c>
      <c r="Y962">
        <v>2</v>
      </c>
      <c r="Z962" t="s">
        <v>44</v>
      </c>
      <c r="AA962" t="s">
        <v>41</v>
      </c>
      <c r="AB962">
        <v>3</v>
      </c>
      <c r="AC962" t="s">
        <v>114</v>
      </c>
      <c r="AD962" t="s">
        <v>145</v>
      </c>
      <c r="AE962" s="15">
        <v>479.46749999999997</v>
      </c>
      <c r="AF962" s="4">
        <v>479.46749999999997</v>
      </c>
    </row>
    <row r="963" spans="1:32" x14ac:dyDescent="0.25">
      <c r="A963" t="s">
        <v>2968</v>
      </c>
      <c r="B963" t="s">
        <v>2969</v>
      </c>
      <c r="C963">
        <v>22</v>
      </c>
      <c r="D963" t="s">
        <v>58</v>
      </c>
      <c r="E963" t="s">
        <v>84</v>
      </c>
      <c r="F963" t="s">
        <v>90</v>
      </c>
      <c r="G963" t="s">
        <v>2970</v>
      </c>
      <c r="H963" s="1">
        <v>45599</v>
      </c>
      <c r="I963" s="1">
        <v>45653</v>
      </c>
      <c r="J963">
        <v>54</v>
      </c>
      <c r="K963">
        <v>14</v>
      </c>
      <c r="L963">
        <v>4</v>
      </c>
      <c r="M963" t="s">
        <v>36</v>
      </c>
      <c r="N963" s="4">
        <v>386.33</v>
      </c>
      <c r="O963" t="s">
        <v>79</v>
      </c>
      <c r="P963" t="s">
        <v>92</v>
      </c>
      <c r="Q963" t="s">
        <v>39</v>
      </c>
      <c r="R963" t="s">
        <v>52</v>
      </c>
      <c r="S963" t="s">
        <v>39</v>
      </c>
      <c r="T963">
        <v>13</v>
      </c>
      <c r="U963" t="s">
        <v>41</v>
      </c>
      <c r="V963" t="s">
        <v>81</v>
      </c>
      <c r="W963" t="s">
        <v>54</v>
      </c>
      <c r="X963">
        <v>11</v>
      </c>
      <c r="Y963">
        <v>12</v>
      </c>
      <c r="Z963" t="s">
        <v>44</v>
      </c>
      <c r="AA963" t="s">
        <v>41</v>
      </c>
      <c r="AB963">
        <v>5</v>
      </c>
      <c r="AC963" t="s">
        <v>98</v>
      </c>
      <c r="AD963" t="s">
        <v>67</v>
      </c>
      <c r="AE963" s="15">
        <v>96.582499999999996</v>
      </c>
      <c r="AF963" s="4">
        <v>27.594999999999999</v>
      </c>
    </row>
    <row r="964" spans="1:32" x14ac:dyDescent="0.25">
      <c r="A964" t="s">
        <v>2971</v>
      </c>
      <c r="B964" t="s">
        <v>2972</v>
      </c>
      <c r="C964">
        <v>28</v>
      </c>
      <c r="D964" t="s">
        <v>96</v>
      </c>
      <c r="E964" t="s">
        <v>109</v>
      </c>
      <c r="F964" t="s">
        <v>90</v>
      </c>
      <c r="G964" t="s">
        <v>2973</v>
      </c>
      <c r="H964" s="1">
        <v>45334</v>
      </c>
      <c r="I964" s="1">
        <v>45349</v>
      </c>
      <c r="J964">
        <v>15</v>
      </c>
      <c r="K964">
        <v>11</v>
      </c>
      <c r="L964">
        <v>2</v>
      </c>
      <c r="M964" t="s">
        <v>36</v>
      </c>
      <c r="N964" s="4">
        <v>130.12</v>
      </c>
      <c r="O964" t="s">
        <v>73</v>
      </c>
      <c r="P964" t="s">
        <v>38</v>
      </c>
      <c r="Q964" t="s">
        <v>39</v>
      </c>
      <c r="R964" t="s">
        <v>52</v>
      </c>
      <c r="S964" t="s">
        <v>39</v>
      </c>
      <c r="T964">
        <v>10</v>
      </c>
      <c r="U964" t="s">
        <v>87</v>
      </c>
      <c r="V964" t="s">
        <v>53</v>
      </c>
      <c r="W964" t="s">
        <v>54</v>
      </c>
      <c r="X964">
        <v>2</v>
      </c>
      <c r="Y964">
        <v>2</v>
      </c>
      <c r="Z964" t="s">
        <v>55</v>
      </c>
      <c r="AA964" t="s">
        <v>41</v>
      </c>
      <c r="AB964">
        <v>2</v>
      </c>
      <c r="AC964" t="s">
        <v>3119</v>
      </c>
      <c r="AD964" t="s">
        <v>67</v>
      </c>
      <c r="AE964" s="15">
        <v>65.06</v>
      </c>
      <c r="AF964" s="4">
        <v>11.82909090909091</v>
      </c>
    </row>
    <row r="965" spans="1:32" x14ac:dyDescent="0.25">
      <c r="A965" t="s">
        <v>2974</v>
      </c>
      <c r="B965" t="s">
        <v>2975</v>
      </c>
      <c r="C965">
        <v>22</v>
      </c>
      <c r="D965" t="s">
        <v>58</v>
      </c>
      <c r="E965" t="s">
        <v>33</v>
      </c>
      <c r="F965" t="s">
        <v>90</v>
      </c>
      <c r="G965" t="s">
        <v>2976</v>
      </c>
      <c r="H965" s="1">
        <v>45344</v>
      </c>
      <c r="I965" s="1">
        <v>45617</v>
      </c>
      <c r="J965">
        <v>273</v>
      </c>
      <c r="K965">
        <v>2</v>
      </c>
      <c r="L965">
        <v>2</v>
      </c>
      <c r="M965" t="s">
        <v>36</v>
      </c>
      <c r="N965" s="4">
        <v>1599.24</v>
      </c>
      <c r="O965" t="s">
        <v>79</v>
      </c>
      <c r="P965" t="s">
        <v>86</v>
      </c>
      <c r="Q965" t="s">
        <v>39</v>
      </c>
      <c r="R965" t="s">
        <v>64</v>
      </c>
      <c r="S965" t="s">
        <v>39</v>
      </c>
      <c r="T965">
        <v>1</v>
      </c>
      <c r="U965" t="s">
        <v>87</v>
      </c>
      <c r="V965" t="s">
        <v>81</v>
      </c>
      <c r="W965" t="s">
        <v>54</v>
      </c>
      <c r="X965">
        <v>2</v>
      </c>
      <c r="Y965">
        <v>11</v>
      </c>
      <c r="Z965" t="s">
        <v>55</v>
      </c>
      <c r="AA965" t="s">
        <v>41</v>
      </c>
      <c r="AB965">
        <v>4</v>
      </c>
      <c r="AC965" t="s">
        <v>98</v>
      </c>
      <c r="AD965" t="s">
        <v>67</v>
      </c>
      <c r="AE965" s="15">
        <v>799.62</v>
      </c>
      <c r="AF965" s="4">
        <v>799.62</v>
      </c>
    </row>
    <row r="966" spans="1:32" x14ac:dyDescent="0.25">
      <c r="A966" t="s">
        <v>2977</v>
      </c>
      <c r="B966" t="s">
        <v>2978</v>
      </c>
      <c r="C966">
        <v>26</v>
      </c>
      <c r="D966" t="s">
        <v>58</v>
      </c>
      <c r="E966" t="s">
        <v>59</v>
      </c>
      <c r="F966" t="s">
        <v>90</v>
      </c>
      <c r="G966" t="s">
        <v>2979</v>
      </c>
      <c r="H966" s="1">
        <v>45326</v>
      </c>
      <c r="I966" s="1">
        <v>45590</v>
      </c>
      <c r="J966">
        <v>264</v>
      </c>
      <c r="K966">
        <v>8</v>
      </c>
      <c r="L966">
        <v>1</v>
      </c>
      <c r="M966" t="s">
        <v>61</v>
      </c>
      <c r="N966" s="4">
        <v>1323.48</v>
      </c>
      <c r="O966" t="s">
        <v>73</v>
      </c>
      <c r="P966" t="s">
        <v>38</v>
      </c>
      <c r="Q966" t="s">
        <v>74</v>
      </c>
      <c r="R966" t="s">
        <v>40</v>
      </c>
      <c r="S966" t="s">
        <v>228</v>
      </c>
      <c r="T966">
        <v>7</v>
      </c>
      <c r="U966" t="s">
        <v>87</v>
      </c>
      <c r="V966" t="s">
        <v>42</v>
      </c>
      <c r="W966" t="s">
        <v>54</v>
      </c>
      <c r="X966">
        <v>2</v>
      </c>
      <c r="Y966">
        <v>10</v>
      </c>
      <c r="Z966" t="s">
        <v>55</v>
      </c>
      <c r="AA966" t="s">
        <v>41</v>
      </c>
      <c r="AB966">
        <v>3</v>
      </c>
      <c r="AC966" t="s">
        <v>114</v>
      </c>
      <c r="AD966" t="s">
        <v>67</v>
      </c>
      <c r="AE966" s="15">
        <v>1323.48</v>
      </c>
      <c r="AF966" s="4">
        <v>165.435</v>
      </c>
    </row>
    <row r="967" spans="1:32" x14ac:dyDescent="0.25">
      <c r="A967" t="s">
        <v>2980</v>
      </c>
      <c r="B967" t="s">
        <v>2981</v>
      </c>
      <c r="C967">
        <v>63</v>
      </c>
      <c r="D967" t="s">
        <v>96</v>
      </c>
      <c r="E967" t="s">
        <v>109</v>
      </c>
      <c r="F967" t="s">
        <v>34</v>
      </c>
      <c r="G967" t="s">
        <v>2982</v>
      </c>
      <c r="H967" s="1">
        <v>45372</v>
      </c>
      <c r="I967" s="1">
        <v>45599</v>
      </c>
      <c r="J967">
        <v>227</v>
      </c>
      <c r="K967">
        <v>8</v>
      </c>
      <c r="L967">
        <v>2</v>
      </c>
      <c r="M967" t="s">
        <v>61</v>
      </c>
      <c r="N967" s="4">
        <v>254.32</v>
      </c>
      <c r="O967" t="s">
        <v>79</v>
      </c>
      <c r="P967" t="s">
        <v>86</v>
      </c>
      <c r="Q967" t="s">
        <v>63</v>
      </c>
      <c r="R967" t="s">
        <v>52</v>
      </c>
      <c r="S967" t="s">
        <v>65</v>
      </c>
      <c r="T967">
        <v>7</v>
      </c>
      <c r="U967" t="s">
        <v>41</v>
      </c>
      <c r="V967" t="s">
        <v>42</v>
      </c>
      <c r="W967" t="s">
        <v>54</v>
      </c>
      <c r="X967">
        <v>3</v>
      </c>
      <c r="Y967">
        <v>11</v>
      </c>
      <c r="Z967" t="s">
        <v>44</v>
      </c>
      <c r="AA967" t="s">
        <v>41</v>
      </c>
      <c r="AB967">
        <v>3</v>
      </c>
      <c r="AC967" t="s">
        <v>45</v>
      </c>
      <c r="AD967" t="s">
        <v>145</v>
      </c>
      <c r="AE967" s="15">
        <v>127.16</v>
      </c>
      <c r="AF967" s="4">
        <v>31.79</v>
      </c>
    </row>
    <row r="968" spans="1:32" x14ac:dyDescent="0.25">
      <c r="A968" t="s">
        <v>2983</v>
      </c>
      <c r="B968" t="s">
        <v>2984</v>
      </c>
      <c r="C968">
        <v>30</v>
      </c>
      <c r="D968" t="s">
        <v>32</v>
      </c>
      <c r="E968" t="s">
        <v>109</v>
      </c>
      <c r="F968" t="s">
        <v>34</v>
      </c>
      <c r="G968" t="s">
        <v>2985</v>
      </c>
      <c r="H968" s="1">
        <v>45516</v>
      </c>
      <c r="I968" s="1">
        <v>45620</v>
      </c>
      <c r="J968">
        <v>104</v>
      </c>
      <c r="K968">
        <v>13</v>
      </c>
      <c r="L968">
        <v>4</v>
      </c>
      <c r="M968" t="s">
        <v>72</v>
      </c>
      <c r="N968" s="4">
        <v>482.85</v>
      </c>
      <c r="O968" t="s">
        <v>79</v>
      </c>
      <c r="P968" t="s">
        <v>38</v>
      </c>
      <c r="Q968" t="s">
        <v>74</v>
      </c>
      <c r="R968" t="s">
        <v>52</v>
      </c>
      <c r="S968" t="s">
        <v>39</v>
      </c>
      <c r="T968">
        <v>12</v>
      </c>
      <c r="U968" t="s">
        <v>41</v>
      </c>
      <c r="V968" t="s">
        <v>53</v>
      </c>
      <c r="W968" t="s">
        <v>54</v>
      </c>
      <c r="X968">
        <v>8</v>
      </c>
      <c r="Y968">
        <v>11</v>
      </c>
      <c r="Z968" t="s">
        <v>55</v>
      </c>
      <c r="AA968" t="s">
        <v>41</v>
      </c>
      <c r="AB968">
        <v>3</v>
      </c>
      <c r="AC968" t="s">
        <v>3119</v>
      </c>
      <c r="AD968" t="s">
        <v>46</v>
      </c>
      <c r="AE968" s="15">
        <v>120.71250000000001</v>
      </c>
      <c r="AF968" s="4">
        <v>37.142307692307696</v>
      </c>
    </row>
    <row r="969" spans="1:32" x14ac:dyDescent="0.25">
      <c r="A969" t="s">
        <v>2986</v>
      </c>
      <c r="B969" t="s">
        <v>2987</v>
      </c>
      <c r="C969">
        <v>35</v>
      </c>
      <c r="D969" t="s">
        <v>58</v>
      </c>
      <c r="E969" t="s">
        <v>70</v>
      </c>
      <c r="F969" t="s">
        <v>90</v>
      </c>
      <c r="G969" t="s">
        <v>2988</v>
      </c>
      <c r="H969" s="1">
        <v>45570</v>
      </c>
      <c r="I969" s="1">
        <v>45654</v>
      </c>
      <c r="J969">
        <v>84</v>
      </c>
      <c r="K969">
        <v>7</v>
      </c>
      <c r="L969">
        <v>1</v>
      </c>
      <c r="M969" t="s">
        <v>36</v>
      </c>
      <c r="N969" s="4">
        <v>938.36</v>
      </c>
      <c r="O969" t="s">
        <v>79</v>
      </c>
      <c r="P969" t="s">
        <v>51</v>
      </c>
      <c r="Q969" t="s">
        <v>39</v>
      </c>
      <c r="R969" t="s">
        <v>40</v>
      </c>
      <c r="S969" t="s">
        <v>39</v>
      </c>
      <c r="T969">
        <v>6</v>
      </c>
      <c r="U969" t="s">
        <v>41</v>
      </c>
      <c r="V969" t="s">
        <v>81</v>
      </c>
      <c r="W969" t="s">
        <v>43</v>
      </c>
      <c r="X969">
        <v>10</v>
      </c>
      <c r="Y969">
        <v>12</v>
      </c>
      <c r="Z969" t="s">
        <v>55</v>
      </c>
      <c r="AA969" t="s">
        <v>87</v>
      </c>
      <c r="AB969">
        <v>1</v>
      </c>
      <c r="AC969" t="s">
        <v>66</v>
      </c>
      <c r="AD969" t="s">
        <v>46</v>
      </c>
      <c r="AE969" s="15">
        <v>938.36</v>
      </c>
      <c r="AF969" s="4">
        <v>134.05142857142857</v>
      </c>
    </row>
    <row r="970" spans="1:32" x14ac:dyDescent="0.25">
      <c r="A970" t="s">
        <v>2989</v>
      </c>
      <c r="B970" t="s">
        <v>2990</v>
      </c>
      <c r="C970">
        <v>37</v>
      </c>
      <c r="D970" t="s">
        <v>58</v>
      </c>
      <c r="E970" t="s">
        <v>84</v>
      </c>
      <c r="F970" t="s">
        <v>90</v>
      </c>
      <c r="G970" t="s">
        <v>2991</v>
      </c>
      <c r="H970" s="1">
        <v>45324</v>
      </c>
      <c r="I970" s="1">
        <v>45632</v>
      </c>
      <c r="J970">
        <v>308</v>
      </c>
      <c r="K970">
        <v>5</v>
      </c>
      <c r="L970">
        <v>2</v>
      </c>
      <c r="M970" t="s">
        <v>72</v>
      </c>
      <c r="N970" s="4">
        <v>125.84</v>
      </c>
      <c r="O970" t="s">
        <v>73</v>
      </c>
      <c r="P970" t="s">
        <v>92</v>
      </c>
      <c r="Q970" t="s">
        <v>63</v>
      </c>
      <c r="R970" t="s">
        <v>64</v>
      </c>
      <c r="S970" t="s">
        <v>39</v>
      </c>
      <c r="T970">
        <v>4</v>
      </c>
      <c r="U970" t="s">
        <v>41</v>
      </c>
      <c r="V970" t="s">
        <v>81</v>
      </c>
      <c r="W970" t="s">
        <v>54</v>
      </c>
      <c r="X970">
        <v>2</v>
      </c>
      <c r="Y970">
        <v>12</v>
      </c>
      <c r="Z970" t="s">
        <v>55</v>
      </c>
      <c r="AA970" t="s">
        <v>41</v>
      </c>
      <c r="AB970">
        <v>4</v>
      </c>
      <c r="AC970" t="s">
        <v>3119</v>
      </c>
      <c r="AD970" t="s">
        <v>46</v>
      </c>
      <c r="AE970" s="15">
        <v>62.92</v>
      </c>
      <c r="AF970" s="4">
        <v>25.167999999999999</v>
      </c>
    </row>
    <row r="971" spans="1:32" x14ac:dyDescent="0.25">
      <c r="A971" t="s">
        <v>2992</v>
      </c>
      <c r="B971" t="s">
        <v>2993</v>
      </c>
      <c r="C971">
        <v>25</v>
      </c>
      <c r="D971" t="s">
        <v>96</v>
      </c>
      <c r="E971" t="s">
        <v>77</v>
      </c>
      <c r="F971" t="s">
        <v>34</v>
      </c>
      <c r="G971" t="s">
        <v>2994</v>
      </c>
      <c r="H971" s="1">
        <v>45459</v>
      </c>
      <c r="I971" s="1">
        <v>45651</v>
      </c>
      <c r="J971">
        <v>192</v>
      </c>
      <c r="K971">
        <v>7</v>
      </c>
      <c r="L971">
        <v>2</v>
      </c>
      <c r="M971" t="s">
        <v>36</v>
      </c>
      <c r="N971" s="4">
        <v>1030.94</v>
      </c>
      <c r="O971" t="s">
        <v>73</v>
      </c>
      <c r="P971" t="s">
        <v>92</v>
      </c>
      <c r="Q971" t="s">
        <v>39</v>
      </c>
      <c r="R971" t="s">
        <v>40</v>
      </c>
      <c r="S971" t="s">
        <v>39</v>
      </c>
      <c r="T971">
        <v>6</v>
      </c>
      <c r="U971" t="s">
        <v>41</v>
      </c>
      <c r="V971" t="s">
        <v>53</v>
      </c>
      <c r="W971" t="s">
        <v>43</v>
      </c>
      <c r="X971">
        <v>6</v>
      </c>
      <c r="Y971">
        <v>12</v>
      </c>
      <c r="Z971" t="s">
        <v>44</v>
      </c>
      <c r="AA971" t="s">
        <v>41</v>
      </c>
      <c r="AB971">
        <v>5</v>
      </c>
      <c r="AC971" t="s">
        <v>164</v>
      </c>
      <c r="AD971" t="s">
        <v>67</v>
      </c>
      <c r="AE971" s="15">
        <v>515.47</v>
      </c>
      <c r="AF971" s="4">
        <v>147.27714285714288</v>
      </c>
    </row>
    <row r="972" spans="1:32" x14ac:dyDescent="0.25">
      <c r="A972" t="s">
        <v>2995</v>
      </c>
      <c r="B972" t="s">
        <v>2996</v>
      </c>
      <c r="C972">
        <v>49</v>
      </c>
      <c r="D972" t="s">
        <v>58</v>
      </c>
      <c r="E972" t="s">
        <v>59</v>
      </c>
      <c r="F972" t="s">
        <v>90</v>
      </c>
      <c r="G972" t="s">
        <v>2997</v>
      </c>
      <c r="H972" s="1">
        <v>45431</v>
      </c>
      <c r="I972" s="1">
        <v>45551</v>
      </c>
      <c r="J972">
        <v>120</v>
      </c>
      <c r="K972">
        <v>1</v>
      </c>
      <c r="L972">
        <v>4</v>
      </c>
      <c r="M972" t="s">
        <v>61</v>
      </c>
      <c r="N972" s="4">
        <v>1915.07</v>
      </c>
      <c r="O972" t="s">
        <v>79</v>
      </c>
      <c r="P972" t="s">
        <v>51</v>
      </c>
      <c r="Q972" t="s">
        <v>102</v>
      </c>
      <c r="R972" t="s">
        <v>40</v>
      </c>
      <c r="S972" t="s">
        <v>129</v>
      </c>
      <c r="T972">
        <v>0</v>
      </c>
      <c r="U972" t="s">
        <v>87</v>
      </c>
      <c r="V972" t="s">
        <v>53</v>
      </c>
      <c r="W972" t="s">
        <v>54</v>
      </c>
      <c r="X972">
        <v>5</v>
      </c>
      <c r="Y972">
        <v>9</v>
      </c>
      <c r="Z972" t="s">
        <v>55</v>
      </c>
      <c r="AA972" t="s">
        <v>87</v>
      </c>
      <c r="AB972">
        <v>2</v>
      </c>
      <c r="AC972" t="s">
        <v>98</v>
      </c>
      <c r="AD972" t="s">
        <v>93</v>
      </c>
      <c r="AE972" s="15">
        <v>478.76749999999998</v>
      </c>
      <c r="AF972" s="4">
        <v>1915.07</v>
      </c>
    </row>
    <row r="973" spans="1:32" x14ac:dyDescent="0.25">
      <c r="A973" t="s">
        <v>2998</v>
      </c>
      <c r="B973" t="s">
        <v>2999</v>
      </c>
      <c r="C973">
        <v>29</v>
      </c>
      <c r="D973" t="s">
        <v>96</v>
      </c>
      <c r="E973" t="s">
        <v>77</v>
      </c>
      <c r="F973" t="s">
        <v>90</v>
      </c>
      <c r="G973" t="s">
        <v>3000</v>
      </c>
      <c r="H973" s="1">
        <v>45348</v>
      </c>
      <c r="I973" s="1">
        <v>45503</v>
      </c>
      <c r="J973">
        <v>155</v>
      </c>
      <c r="K973">
        <v>7</v>
      </c>
      <c r="L973">
        <v>3</v>
      </c>
      <c r="M973" t="s">
        <v>61</v>
      </c>
      <c r="N973" s="4">
        <v>1933.15</v>
      </c>
      <c r="O973" t="s">
        <v>73</v>
      </c>
      <c r="P973" t="s">
        <v>80</v>
      </c>
      <c r="Q973" t="s">
        <v>102</v>
      </c>
      <c r="R973" t="s">
        <v>40</v>
      </c>
      <c r="S973" t="s">
        <v>65</v>
      </c>
      <c r="T973">
        <v>6</v>
      </c>
      <c r="U973" t="s">
        <v>41</v>
      </c>
      <c r="V973" t="s">
        <v>81</v>
      </c>
      <c r="W973" t="s">
        <v>54</v>
      </c>
      <c r="X973">
        <v>2</v>
      </c>
      <c r="Y973">
        <v>7</v>
      </c>
      <c r="Z973" t="s">
        <v>44</v>
      </c>
      <c r="AA973" t="s">
        <v>41</v>
      </c>
      <c r="AB973">
        <v>2</v>
      </c>
      <c r="AC973" t="s">
        <v>98</v>
      </c>
      <c r="AD973" t="s">
        <v>67</v>
      </c>
      <c r="AE973" s="15">
        <v>644.38333333333333</v>
      </c>
      <c r="AF973" s="4">
        <v>276.16428571428571</v>
      </c>
    </row>
    <row r="974" spans="1:32" x14ac:dyDescent="0.25">
      <c r="A974" t="s">
        <v>3001</v>
      </c>
      <c r="B974" t="s">
        <v>3002</v>
      </c>
      <c r="C974">
        <v>41</v>
      </c>
      <c r="D974" t="s">
        <v>58</v>
      </c>
      <c r="E974" t="s">
        <v>84</v>
      </c>
      <c r="F974" t="s">
        <v>90</v>
      </c>
      <c r="G974" t="s">
        <v>3003</v>
      </c>
      <c r="H974" s="1">
        <v>45337</v>
      </c>
      <c r="I974" s="1">
        <v>45386</v>
      </c>
      <c r="J974">
        <v>49</v>
      </c>
      <c r="K974">
        <v>2</v>
      </c>
      <c r="L974">
        <v>1</v>
      </c>
      <c r="M974" t="s">
        <v>36</v>
      </c>
      <c r="N974" s="4">
        <v>112.52</v>
      </c>
      <c r="O974" t="s">
        <v>37</v>
      </c>
      <c r="P974" t="s">
        <v>62</v>
      </c>
      <c r="Q974" t="s">
        <v>39</v>
      </c>
      <c r="R974" t="s">
        <v>64</v>
      </c>
      <c r="S974" t="s">
        <v>39</v>
      </c>
      <c r="T974">
        <v>1</v>
      </c>
      <c r="U974" t="s">
        <v>41</v>
      </c>
      <c r="V974" t="s">
        <v>81</v>
      </c>
      <c r="W974" t="s">
        <v>54</v>
      </c>
      <c r="X974">
        <v>2</v>
      </c>
      <c r="Y974">
        <v>4</v>
      </c>
      <c r="Z974" t="s">
        <v>44</v>
      </c>
      <c r="AA974" t="s">
        <v>87</v>
      </c>
      <c r="AB974">
        <v>4</v>
      </c>
      <c r="AC974" t="s">
        <v>114</v>
      </c>
      <c r="AD974" t="s">
        <v>93</v>
      </c>
      <c r="AE974" s="15">
        <v>112.52</v>
      </c>
      <c r="AF974" s="4">
        <v>56.26</v>
      </c>
    </row>
    <row r="975" spans="1:32" x14ac:dyDescent="0.25">
      <c r="A975" t="s">
        <v>3004</v>
      </c>
      <c r="B975" t="s">
        <v>3005</v>
      </c>
      <c r="C975">
        <v>63</v>
      </c>
      <c r="D975" t="s">
        <v>32</v>
      </c>
      <c r="E975" t="s">
        <v>84</v>
      </c>
      <c r="F975" t="s">
        <v>34</v>
      </c>
      <c r="G975" t="s">
        <v>3006</v>
      </c>
      <c r="H975" s="1">
        <v>45530</v>
      </c>
      <c r="I975" s="1">
        <v>45572</v>
      </c>
      <c r="J975">
        <v>42</v>
      </c>
      <c r="K975">
        <v>13</v>
      </c>
      <c r="L975">
        <v>4</v>
      </c>
      <c r="M975" t="s">
        <v>36</v>
      </c>
      <c r="N975" s="4">
        <v>976.28</v>
      </c>
      <c r="O975" t="s">
        <v>79</v>
      </c>
      <c r="P975" t="s">
        <v>62</v>
      </c>
      <c r="Q975" t="s">
        <v>39</v>
      </c>
      <c r="R975" t="s">
        <v>40</v>
      </c>
      <c r="S975" t="s">
        <v>39</v>
      </c>
      <c r="T975">
        <v>12</v>
      </c>
      <c r="U975" t="s">
        <v>41</v>
      </c>
      <c r="V975" t="s">
        <v>81</v>
      </c>
      <c r="W975" t="s">
        <v>54</v>
      </c>
      <c r="X975">
        <v>8</v>
      </c>
      <c r="Y975">
        <v>10</v>
      </c>
      <c r="Z975" t="s">
        <v>55</v>
      </c>
      <c r="AA975" t="s">
        <v>87</v>
      </c>
      <c r="AB975">
        <v>5</v>
      </c>
      <c r="AC975" t="s">
        <v>114</v>
      </c>
      <c r="AD975" t="s">
        <v>145</v>
      </c>
      <c r="AE975" s="15">
        <v>244.07</v>
      </c>
      <c r="AF975" s="4">
        <v>75.098461538461535</v>
      </c>
    </row>
    <row r="976" spans="1:32" x14ac:dyDescent="0.25">
      <c r="A976" t="s">
        <v>3007</v>
      </c>
      <c r="B976" t="s">
        <v>3008</v>
      </c>
      <c r="C976">
        <v>55</v>
      </c>
      <c r="D976" t="s">
        <v>32</v>
      </c>
      <c r="E976" t="s">
        <v>59</v>
      </c>
      <c r="F976" t="s">
        <v>34</v>
      </c>
      <c r="G976" t="s">
        <v>3009</v>
      </c>
      <c r="H976" s="1">
        <v>45484</v>
      </c>
      <c r="I976" s="1">
        <v>45493</v>
      </c>
      <c r="J976">
        <v>9</v>
      </c>
      <c r="K976">
        <v>2</v>
      </c>
      <c r="L976">
        <v>1</v>
      </c>
      <c r="M976" t="s">
        <v>36</v>
      </c>
      <c r="N976" s="4">
        <v>471.51</v>
      </c>
      <c r="O976" t="s">
        <v>79</v>
      </c>
      <c r="P976" t="s">
        <v>86</v>
      </c>
      <c r="Q976" t="s">
        <v>39</v>
      </c>
      <c r="R976" t="s">
        <v>40</v>
      </c>
      <c r="S976" t="s">
        <v>39</v>
      </c>
      <c r="T976">
        <v>1</v>
      </c>
      <c r="U976" t="s">
        <v>87</v>
      </c>
      <c r="V976" t="s">
        <v>42</v>
      </c>
      <c r="W976" t="s">
        <v>54</v>
      </c>
      <c r="X976">
        <v>7</v>
      </c>
      <c r="Y976">
        <v>7</v>
      </c>
      <c r="Z976" t="s">
        <v>55</v>
      </c>
      <c r="AA976" t="s">
        <v>41</v>
      </c>
      <c r="AB976">
        <v>2</v>
      </c>
      <c r="AC976" t="s">
        <v>98</v>
      </c>
      <c r="AD976" t="s">
        <v>145</v>
      </c>
      <c r="AE976" s="15">
        <v>471.51</v>
      </c>
      <c r="AF976" s="4">
        <v>235.755</v>
      </c>
    </row>
    <row r="977" spans="1:32" x14ac:dyDescent="0.25">
      <c r="A977" t="s">
        <v>3010</v>
      </c>
      <c r="B977" t="s">
        <v>3011</v>
      </c>
      <c r="C977">
        <v>21</v>
      </c>
      <c r="D977" t="s">
        <v>32</v>
      </c>
      <c r="E977" t="s">
        <v>109</v>
      </c>
      <c r="F977" t="s">
        <v>34</v>
      </c>
      <c r="G977" t="s">
        <v>3012</v>
      </c>
      <c r="H977" s="1">
        <v>45338</v>
      </c>
      <c r="I977" s="1">
        <v>45643</v>
      </c>
      <c r="J977">
        <v>305</v>
      </c>
      <c r="K977">
        <v>8</v>
      </c>
      <c r="L977">
        <v>4</v>
      </c>
      <c r="M977" t="s">
        <v>72</v>
      </c>
      <c r="N977" s="4">
        <v>421.24</v>
      </c>
      <c r="O977" t="s">
        <v>73</v>
      </c>
      <c r="P977" t="s">
        <v>86</v>
      </c>
      <c r="Q977" t="s">
        <v>63</v>
      </c>
      <c r="R977" t="s">
        <v>64</v>
      </c>
      <c r="S977" t="s">
        <v>39</v>
      </c>
      <c r="T977">
        <v>7</v>
      </c>
      <c r="U977" t="s">
        <v>87</v>
      </c>
      <c r="V977" t="s">
        <v>81</v>
      </c>
      <c r="W977" t="s">
        <v>43</v>
      </c>
      <c r="X977">
        <v>2</v>
      </c>
      <c r="Y977">
        <v>12</v>
      </c>
      <c r="Z977" t="s">
        <v>44</v>
      </c>
      <c r="AA977" t="s">
        <v>41</v>
      </c>
      <c r="AB977">
        <v>4</v>
      </c>
      <c r="AC977" t="s">
        <v>98</v>
      </c>
      <c r="AD977" t="s">
        <v>67</v>
      </c>
      <c r="AE977" s="15">
        <v>105.31</v>
      </c>
      <c r="AF977" s="4">
        <v>52.655000000000001</v>
      </c>
    </row>
    <row r="978" spans="1:32" x14ac:dyDescent="0.25">
      <c r="A978" t="s">
        <v>3013</v>
      </c>
      <c r="B978" t="s">
        <v>3014</v>
      </c>
      <c r="C978">
        <v>23</v>
      </c>
      <c r="D978" t="s">
        <v>58</v>
      </c>
      <c r="E978" t="s">
        <v>84</v>
      </c>
      <c r="F978" t="s">
        <v>34</v>
      </c>
      <c r="G978" t="s">
        <v>3015</v>
      </c>
      <c r="H978" s="1">
        <v>45407</v>
      </c>
      <c r="I978" s="1">
        <v>45622</v>
      </c>
      <c r="J978">
        <v>215</v>
      </c>
      <c r="K978">
        <v>12</v>
      </c>
      <c r="L978">
        <v>2</v>
      </c>
      <c r="M978" t="s">
        <v>61</v>
      </c>
      <c r="N978" s="4">
        <v>1307.54</v>
      </c>
      <c r="O978" t="s">
        <v>37</v>
      </c>
      <c r="P978" t="s">
        <v>38</v>
      </c>
      <c r="Q978" t="s">
        <v>102</v>
      </c>
      <c r="R978" t="s">
        <v>40</v>
      </c>
      <c r="S978" t="s">
        <v>119</v>
      </c>
      <c r="T978">
        <v>11</v>
      </c>
      <c r="U978" t="s">
        <v>87</v>
      </c>
      <c r="V978" t="s">
        <v>81</v>
      </c>
      <c r="W978" t="s">
        <v>54</v>
      </c>
      <c r="X978">
        <v>4</v>
      </c>
      <c r="Y978">
        <v>11</v>
      </c>
      <c r="Z978" t="s">
        <v>55</v>
      </c>
      <c r="AA978" t="s">
        <v>87</v>
      </c>
      <c r="AB978">
        <v>4</v>
      </c>
      <c r="AC978" t="s">
        <v>98</v>
      </c>
      <c r="AD978" t="s">
        <v>67</v>
      </c>
      <c r="AE978" s="15">
        <v>653.77</v>
      </c>
      <c r="AF978" s="4">
        <v>108.96166666666666</v>
      </c>
    </row>
    <row r="979" spans="1:32" x14ac:dyDescent="0.25">
      <c r="A979" t="s">
        <v>3016</v>
      </c>
      <c r="B979" t="s">
        <v>3017</v>
      </c>
      <c r="C979">
        <v>27</v>
      </c>
      <c r="D979" t="s">
        <v>58</v>
      </c>
      <c r="E979" t="s">
        <v>109</v>
      </c>
      <c r="F979" t="s">
        <v>34</v>
      </c>
      <c r="G979" t="s">
        <v>3018</v>
      </c>
      <c r="H979" s="1">
        <v>45472</v>
      </c>
      <c r="I979" s="1">
        <v>45524</v>
      </c>
      <c r="J979">
        <v>52</v>
      </c>
      <c r="K979">
        <v>6</v>
      </c>
      <c r="L979">
        <v>2</v>
      </c>
      <c r="M979" t="s">
        <v>72</v>
      </c>
      <c r="N979" s="4">
        <v>1363.85</v>
      </c>
      <c r="O979" t="s">
        <v>73</v>
      </c>
      <c r="P979" t="s">
        <v>80</v>
      </c>
      <c r="Q979" t="s">
        <v>63</v>
      </c>
      <c r="R979" t="s">
        <v>40</v>
      </c>
      <c r="S979" t="s">
        <v>39</v>
      </c>
      <c r="T979">
        <v>5</v>
      </c>
      <c r="U979" t="s">
        <v>87</v>
      </c>
      <c r="V979" t="s">
        <v>53</v>
      </c>
      <c r="W979" t="s">
        <v>54</v>
      </c>
      <c r="X979">
        <v>6</v>
      </c>
      <c r="Y979">
        <v>8</v>
      </c>
      <c r="Z979" t="s">
        <v>55</v>
      </c>
      <c r="AA979" t="s">
        <v>41</v>
      </c>
      <c r="AB979">
        <v>2</v>
      </c>
      <c r="AC979" t="s">
        <v>98</v>
      </c>
      <c r="AD979" t="s">
        <v>67</v>
      </c>
      <c r="AE979" s="15">
        <v>681.92499999999995</v>
      </c>
      <c r="AF979" s="4">
        <v>227.30833333333331</v>
      </c>
    </row>
    <row r="980" spans="1:32" x14ac:dyDescent="0.25">
      <c r="A980" t="s">
        <v>3019</v>
      </c>
      <c r="B980" t="s">
        <v>3020</v>
      </c>
      <c r="C980">
        <v>58</v>
      </c>
      <c r="D980" t="s">
        <v>58</v>
      </c>
      <c r="E980" t="s">
        <v>84</v>
      </c>
      <c r="F980" t="s">
        <v>34</v>
      </c>
      <c r="G980" t="s">
        <v>3021</v>
      </c>
      <c r="H980" s="1">
        <v>45334</v>
      </c>
      <c r="I980" s="1">
        <v>45493</v>
      </c>
      <c r="J980">
        <v>159</v>
      </c>
      <c r="K980">
        <v>11</v>
      </c>
      <c r="L980">
        <v>2</v>
      </c>
      <c r="M980" t="s">
        <v>61</v>
      </c>
      <c r="N980" s="4">
        <v>469.9</v>
      </c>
      <c r="O980" t="s">
        <v>79</v>
      </c>
      <c r="P980" t="s">
        <v>86</v>
      </c>
      <c r="Q980" t="s">
        <v>74</v>
      </c>
      <c r="R980" t="s">
        <v>52</v>
      </c>
      <c r="S980" t="s">
        <v>228</v>
      </c>
      <c r="T980">
        <v>10</v>
      </c>
      <c r="U980" t="s">
        <v>87</v>
      </c>
      <c r="V980" t="s">
        <v>53</v>
      </c>
      <c r="W980" t="s">
        <v>103</v>
      </c>
      <c r="X980">
        <v>2</v>
      </c>
      <c r="Y980">
        <v>7</v>
      </c>
      <c r="Z980" t="s">
        <v>55</v>
      </c>
      <c r="AA980" t="s">
        <v>87</v>
      </c>
      <c r="AB980">
        <v>2</v>
      </c>
      <c r="AC980" t="s">
        <v>45</v>
      </c>
      <c r="AD980" t="s">
        <v>145</v>
      </c>
      <c r="AE980" s="15">
        <v>234.95</v>
      </c>
      <c r="AF980" s="4">
        <v>42.718181818181819</v>
      </c>
    </row>
    <row r="981" spans="1:32" x14ac:dyDescent="0.25">
      <c r="A981" t="s">
        <v>3022</v>
      </c>
      <c r="B981" t="s">
        <v>3023</v>
      </c>
      <c r="C981">
        <v>29</v>
      </c>
      <c r="D981" t="s">
        <v>32</v>
      </c>
      <c r="E981" t="s">
        <v>59</v>
      </c>
      <c r="F981" t="s">
        <v>34</v>
      </c>
      <c r="G981" t="s">
        <v>3024</v>
      </c>
      <c r="H981" s="1">
        <v>45307</v>
      </c>
      <c r="I981" s="1">
        <v>45459</v>
      </c>
      <c r="J981">
        <v>152</v>
      </c>
      <c r="K981">
        <v>14</v>
      </c>
      <c r="L981">
        <v>1</v>
      </c>
      <c r="M981" t="s">
        <v>36</v>
      </c>
      <c r="N981" s="4">
        <v>1351.82</v>
      </c>
      <c r="O981" t="s">
        <v>79</v>
      </c>
      <c r="P981" t="s">
        <v>86</v>
      </c>
      <c r="Q981" t="s">
        <v>39</v>
      </c>
      <c r="R981" t="s">
        <v>52</v>
      </c>
      <c r="S981" t="s">
        <v>39</v>
      </c>
      <c r="T981">
        <v>13</v>
      </c>
      <c r="U981" t="s">
        <v>87</v>
      </c>
      <c r="V981" t="s">
        <v>53</v>
      </c>
      <c r="W981" t="s">
        <v>54</v>
      </c>
      <c r="X981">
        <v>1</v>
      </c>
      <c r="Y981">
        <v>6</v>
      </c>
      <c r="Z981" t="s">
        <v>55</v>
      </c>
      <c r="AA981" t="s">
        <v>41</v>
      </c>
      <c r="AB981">
        <v>5</v>
      </c>
      <c r="AC981" t="s">
        <v>3119</v>
      </c>
      <c r="AD981" t="s">
        <v>67</v>
      </c>
      <c r="AE981" s="15">
        <v>1351.82</v>
      </c>
      <c r="AF981" s="4">
        <v>96.558571428571426</v>
      </c>
    </row>
    <row r="982" spans="1:32" x14ac:dyDescent="0.25">
      <c r="A982" t="s">
        <v>3025</v>
      </c>
      <c r="B982" t="s">
        <v>3026</v>
      </c>
      <c r="C982">
        <v>42</v>
      </c>
      <c r="D982" t="s">
        <v>96</v>
      </c>
      <c r="E982" t="s">
        <v>59</v>
      </c>
      <c r="F982" t="s">
        <v>90</v>
      </c>
      <c r="G982" t="s">
        <v>3027</v>
      </c>
      <c r="H982" s="1">
        <v>45292</v>
      </c>
      <c r="I982" s="1">
        <v>45348</v>
      </c>
      <c r="J982">
        <v>56</v>
      </c>
      <c r="K982">
        <v>10</v>
      </c>
      <c r="L982">
        <v>1</v>
      </c>
      <c r="M982" t="s">
        <v>61</v>
      </c>
      <c r="N982" s="4">
        <v>1445.75</v>
      </c>
      <c r="O982" t="s">
        <v>79</v>
      </c>
      <c r="P982" t="s">
        <v>118</v>
      </c>
      <c r="Q982" t="s">
        <v>63</v>
      </c>
      <c r="R982" t="s">
        <v>64</v>
      </c>
      <c r="S982" t="s">
        <v>129</v>
      </c>
      <c r="T982">
        <v>9</v>
      </c>
      <c r="U982" t="s">
        <v>87</v>
      </c>
      <c r="V982" t="s">
        <v>53</v>
      </c>
      <c r="W982" t="s">
        <v>43</v>
      </c>
      <c r="X982">
        <v>1</v>
      </c>
      <c r="Y982">
        <v>2</v>
      </c>
      <c r="Z982" t="s">
        <v>44</v>
      </c>
      <c r="AA982" t="s">
        <v>87</v>
      </c>
      <c r="AB982">
        <v>3</v>
      </c>
      <c r="AC982" t="s">
        <v>98</v>
      </c>
      <c r="AD982" t="s">
        <v>93</v>
      </c>
      <c r="AE982" s="15">
        <v>1445.75</v>
      </c>
      <c r="AF982" s="4">
        <v>144.57499999999999</v>
      </c>
    </row>
    <row r="983" spans="1:32" x14ac:dyDescent="0.25">
      <c r="A983" t="s">
        <v>3028</v>
      </c>
      <c r="B983" t="s">
        <v>3029</v>
      </c>
      <c r="C983">
        <v>26</v>
      </c>
      <c r="D983" t="s">
        <v>58</v>
      </c>
      <c r="E983" t="s">
        <v>70</v>
      </c>
      <c r="F983" t="s">
        <v>90</v>
      </c>
      <c r="G983" t="s">
        <v>3030</v>
      </c>
      <c r="H983" s="1">
        <v>45312</v>
      </c>
      <c r="I983" s="1">
        <v>45484</v>
      </c>
      <c r="J983">
        <v>172</v>
      </c>
      <c r="K983">
        <v>12</v>
      </c>
      <c r="L983">
        <v>2</v>
      </c>
      <c r="M983" t="s">
        <v>36</v>
      </c>
      <c r="N983" s="4">
        <v>469.16</v>
      </c>
      <c r="O983" t="s">
        <v>37</v>
      </c>
      <c r="P983" t="s">
        <v>38</v>
      </c>
      <c r="Q983" t="s">
        <v>39</v>
      </c>
      <c r="R983" t="s">
        <v>40</v>
      </c>
      <c r="S983" t="s">
        <v>39</v>
      </c>
      <c r="T983">
        <v>11</v>
      </c>
      <c r="U983" t="s">
        <v>87</v>
      </c>
      <c r="V983" t="s">
        <v>81</v>
      </c>
      <c r="W983" t="s">
        <v>54</v>
      </c>
      <c r="X983">
        <v>1</v>
      </c>
      <c r="Y983">
        <v>7</v>
      </c>
      <c r="Z983" t="s">
        <v>55</v>
      </c>
      <c r="AA983" t="s">
        <v>41</v>
      </c>
      <c r="AB983">
        <v>2</v>
      </c>
      <c r="AC983" t="s">
        <v>45</v>
      </c>
      <c r="AD983" t="s">
        <v>67</v>
      </c>
      <c r="AE983" s="15">
        <v>234.58</v>
      </c>
      <c r="AF983" s="4">
        <v>39.096666666666671</v>
      </c>
    </row>
    <row r="984" spans="1:32" x14ac:dyDescent="0.25">
      <c r="A984" t="s">
        <v>3031</v>
      </c>
      <c r="B984" t="s">
        <v>3032</v>
      </c>
      <c r="C984">
        <v>35</v>
      </c>
      <c r="D984" t="s">
        <v>96</v>
      </c>
      <c r="E984" t="s">
        <v>33</v>
      </c>
      <c r="F984" t="s">
        <v>90</v>
      </c>
      <c r="G984" t="s">
        <v>3033</v>
      </c>
      <c r="H984" s="1">
        <v>45343</v>
      </c>
      <c r="I984" s="1">
        <v>45546</v>
      </c>
      <c r="J984">
        <v>203</v>
      </c>
      <c r="K984">
        <v>9</v>
      </c>
      <c r="L984">
        <v>4</v>
      </c>
      <c r="M984" t="s">
        <v>72</v>
      </c>
      <c r="N984" s="4">
        <v>1576.93</v>
      </c>
      <c r="O984" t="s">
        <v>73</v>
      </c>
      <c r="P984" t="s">
        <v>86</v>
      </c>
      <c r="Q984" t="s">
        <v>102</v>
      </c>
      <c r="R984" t="s">
        <v>40</v>
      </c>
      <c r="S984" t="s">
        <v>39</v>
      </c>
      <c r="T984">
        <v>8</v>
      </c>
      <c r="U984" t="s">
        <v>41</v>
      </c>
      <c r="V984" t="s">
        <v>42</v>
      </c>
      <c r="W984" t="s">
        <v>43</v>
      </c>
      <c r="X984">
        <v>2</v>
      </c>
      <c r="Y984">
        <v>9</v>
      </c>
      <c r="Z984" t="s">
        <v>44</v>
      </c>
      <c r="AA984" t="s">
        <v>87</v>
      </c>
      <c r="AB984">
        <v>1</v>
      </c>
      <c r="AC984" t="s">
        <v>66</v>
      </c>
      <c r="AD984" t="s">
        <v>46</v>
      </c>
      <c r="AE984" s="15">
        <v>394.23250000000002</v>
      </c>
      <c r="AF984" s="4">
        <v>175.21444444444444</v>
      </c>
    </row>
    <row r="985" spans="1:32" x14ac:dyDescent="0.25">
      <c r="A985" t="s">
        <v>3034</v>
      </c>
      <c r="B985" t="s">
        <v>3035</v>
      </c>
      <c r="C985">
        <v>25</v>
      </c>
      <c r="D985" t="s">
        <v>96</v>
      </c>
      <c r="E985" t="s">
        <v>109</v>
      </c>
      <c r="F985" t="s">
        <v>90</v>
      </c>
      <c r="G985" t="s">
        <v>3036</v>
      </c>
      <c r="H985" s="1">
        <v>45457</v>
      </c>
      <c r="I985" s="1">
        <v>45475</v>
      </c>
      <c r="J985">
        <v>18</v>
      </c>
      <c r="K985">
        <v>8</v>
      </c>
      <c r="L985">
        <v>1</v>
      </c>
      <c r="M985" t="s">
        <v>36</v>
      </c>
      <c r="N985" s="4">
        <v>1455.37</v>
      </c>
      <c r="O985" t="s">
        <v>73</v>
      </c>
      <c r="P985" t="s">
        <v>51</v>
      </c>
      <c r="Q985" t="s">
        <v>39</v>
      </c>
      <c r="R985" t="s">
        <v>64</v>
      </c>
      <c r="S985" t="s">
        <v>39</v>
      </c>
      <c r="T985">
        <v>7</v>
      </c>
      <c r="U985" t="s">
        <v>87</v>
      </c>
      <c r="V985" t="s">
        <v>53</v>
      </c>
      <c r="W985" t="s">
        <v>54</v>
      </c>
      <c r="X985">
        <v>6</v>
      </c>
      <c r="Y985">
        <v>7</v>
      </c>
      <c r="Z985" t="s">
        <v>44</v>
      </c>
      <c r="AA985" t="s">
        <v>41</v>
      </c>
      <c r="AB985">
        <v>2</v>
      </c>
      <c r="AC985" t="s">
        <v>45</v>
      </c>
      <c r="AD985" t="s">
        <v>67</v>
      </c>
      <c r="AE985" s="15">
        <v>1455.37</v>
      </c>
      <c r="AF985" s="4">
        <v>181.92124999999999</v>
      </c>
    </row>
    <row r="986" spans="1:32" x14ac:dyDescent="0.25">
      <c r="A986" t="s">
        <v>3037</v>
      </c>
      <c r="B986" t="s">
        <v>3038</v>
      </c>
      <c r="C986">
        <v>23</v>
      </c>
      <c r="D986" t="s">
        <v>96</v>
      </c>
      <c r="E986" t="s">
        <v>109</v>
      </c>
      <c r="F986" t="s">
        <v>90</v>
      </c>
      <c r="G986" t="s">
        <v>3039</v>
      </c>
      <c r="H986" s="1">
        <v>45533</v>
      </c>
      <c r="I986" s="1">
        <v>45586</v>
      </c>
      <c r="J986">
        <v>53</v>
      </c>
      <c r="K986">
        <v>12</v>
      </c>
      <c r="L986">
        <v>1</v>
      </c>
      <c r="M986" t="s">
        <v>72</v>
      </c>
      <c r="N986" s="4">
        <v>994.2</v>
      </c>
      <c r="O986" t="s">
        <v>79</v>
      </c>
      <c r="P986" t="s">
        <v>92</v>
      </c>
      <c r="Q986" t="s">
        <v>74</v>
      </c>
      <c r="R986" t="s">
        <v>40</v>
      </c>
      <c r="S986" t="s">
        <v>39</v>
      </c>
      <c r="T986">
        <v>11</v>
      </c>
      <c r="U986" t="s">
        <v>41</v>
      </c>
      <c r="V986" t="s">
        <v>53</v>
      </c>
      <c r="W986" t="s">
        <v>54</v>
      </c>
      <c r="X986">
        <v>8</v>
      </c>
      <c r="Y986">
        <v>10</v>
      </c>
      <c r="Z986" t="s">
        <v>55</v>
      </c>
      <c r="AA986" t="s">
        <v>41</v>
      </c>
      <c r="AB986">
        <v>1</v>
      </c>
      <c r="AC986" t="s">
        <v>3119</v>
      </c>
      <c r="AD986" t="s">
        <v>67</v>
      </c>
      <c r="AE986" s="15">
        <v>994.2</v>
      </c>
      <c r="AF986" s="4">
        <v>82.850000000000009</v>
      </c>
    </row>
    <row r="987" spans="1:32" x14ac:dyDescent="0.25">
      <c r="A987" t="s">
        <v>3040</v>
      </c>
      <c r="B987" t="s">
        <v>3041</v>
      </c>
      <c r="C987">
        <v>48</v>
      </c>
      <c r="D987" t="s">
        <v>58</v>
      </c>
      <c r="E987" t="s">
        <v>77</v>
      </c>
      <c r="F987" t="s">
        <v>90</v>
      </c>
      <c r="G987" t="s">
        <v>3042</v>
      </c>
      <c r="H987" s="1">
        <v>45335</v>
      </c>
      <c r="I987" s="1">
        <v>45407</v>
      </c>
      <c r="J987">
        <v>72</v>
      </c>
      <c r="K987">
        <v>6</v>
      </c>
      <c r="L987">
        <v>1</v>
      </c>
      <c r="M987" t="s">
        <v>61</v>
      </c>
      <c r="N987" s="4">
        <v>536.12</v>
      </c>
      <c r="O987" t="s">
        <v>37</v>
      </c>
      <c r="P987" t="s">
        <v>38</v>
      </c>
      <c r="Q987" t="s">
        <v>63</v>
      </c>
      <c r="R987" t="s">
        <v>64</v>
      </c>
      <c r="S987" t="s">
        <v>65</v>
      </c>
      <c r="T987">
        <v>5</v>
      </c>
      <c r="U987" t="s">
        <v>41</v>
      </c>
      <c r="V987" t="s">
        <v>53</v>
      </c>
      <c r="W987" t="s">
        <v>103</v>
      </c>
      <c r="X987">
        <v>2</v>
      </c>
      <c r="Y987">
        <v>4</v>
      </c>
      <c r="Z987" t="s">
        <v>44</v>
      </c>
      <c r="AA987" t="s">
        <v>87</v>
      </c>
      <c r="AB987">
        <v>4</v>
      </c>
      <c r="AC987" t="s">
        <v>98</v>
      </c>
      <c r="AD987" t="s">
        <v>93</v>
      </c>
      <c r="AE987" s="15">
        <v>536.12</v>
      </c>
      <c r="AF987" s="4">
        <v>89.353333333333339</v>
      </c>
    </row>
    <row r="988" spans="1:32" x14ac:dyDescent="0.25">
      <c r="A988" t="s">
        <v>3043</v>
      </c>
      <c r="B988" t="s">
        <v>3044</v>
      </c>
      <c r="C988">
        <v>47</v>
      </c>
      <c r="D988" t="s">
        <v>58</v>
      </c>
      <c r="E988" t="s">
        <v>109</v>
      </c>
      <c r="F988" t="s">
        <v>34</v>
      </c>
      <c r="G988" t="s">
        <v>3045</v>
      </c>
      <c r="H988" s="1">
        <v>45353</v>
      </c>
      <c r="I988" s="1">
        <v>45548</v>
      </c>
      <c r="J988">
        <v>195</v>
      </c>
      <c r="K988">
        <v>14</v>
      </c>
      <c r="L988">
        <v>4</v>
      </c>
      <c r="M988" t="s">
        <v>61</v>
      </c>
      <c r="N988" s="4">
        <v>117.68</v>
      </c>
      <c r="O988" t="s">
        <v>79</v>
      </c>
      <c r="P988" t="s">
        <v>38</v>
      </c>
      <c r="Q988" t="s">
        <v>102</v>
      </c>
      <c r="R988" t="s">
        <v>52</v>
      </c>
      <c r="S988" t="s">
        <v>119</v>
      </c>
      <c r="T988">
        <v>13</v>
      </c>
      <c r="U988" t="s">
        <v>87</v>
      </c>
      <c r="V988" t="s">
        <v>81</v>
      </c>
      <c r="W988" t="s">
        <v>54</v>
      </c>
      <c r="X988">
        <v>3</v>
      </c>
      <c r="Y988">
        <v>9</v>
      </c>
      <c r="Z988" t="s">
        <v>55</v>
      </c>
      <c r="AA988" t="s">
        <v>41</v>
      </c>
      <c r="AB988">
        <v>1</v>
      </c>
      <c r="AC988" t="s">
        <v>66</v>
      </c>
      <c r="AD988" t="s">
        <v>93</v>
      </c>
      <c r="AE988" s="15">
        <v>29.42</v>
      </c>
      <c r="AF988" s="4">
        <v>8.4057142857142857</v>
      </c>
    </row>
    <row r="989" spans="1:32" x14ac:dyDescent="0.25">
      <c r="A989" t="s">
        <v>3046</v>
      </c>
      <c r="B989" t="s">
        <v>3047</v>
      </c>
      <c r="C989">
        <v>64</v>
      </c>
      <c r="D989" t="s">
        <v>58</v>
      </c>
      <c r="E989" t="s">
        <v>59</v>
      </c>
      <c r="F989" t="s">
        <v>90</v>
      </c>
      <c r="G989" t="s">
        <v>3048</v>
      </c>
      <c r="H989" s="1">
        <v>45483</v>
      </c>
      <c r="I989" s="1">
        <v>45531</v>
      </c>
      <c r="J989">
        <v>48</v>
      </c>
      <c r="K989">
        <v>12</v>
      </c>
      <c r="L989">
        <v>3</v>
      </c>
      <c r="M989" t="s">
        <v>36</v>
      </c>
      <c r="N989" s="4">
        <v>1417.17</v>
      </c>
      <c r="O989" t="s">
        <v>73</v>
      </c>
      <c r="P989" t="s">
        <v>80</v>
      </c>
      <c r="Q989" t="s">
        <v>39</v>
      </c>
      <c r="R989" t="s">
        <v>64</v>
      </c>
      <c r="S989" t="s">
        <v>39</v>
      </c>
      <c r="T989">
        <v>11</v>
      </c>
      <c r="U989" t="s">
        <v>41</v>
      </c>
      <c r="V989" t="s">
        <v>81</v>
      </c>
      <c r="W989" t="s">
        <v>103</v>
      </c>
      <c r="X989">
        <v>7</v>
      </c>
      <c r="Y989">
        <v>8</v>
      </c>
      <c r="Z989" t="s">
        <v>55</v>
      </c>
      <c r="AA989" t="s">
        <v>87</v>
      </c>
      <c r="AB989">
        <v>1</v>
      </c>
      <c r="AC989" t="s">
        <v>66</v>
      </c>
      <c r="AD989" t="s">
        <v>145</v>
      </c>
      <c r="AE989" s="15">
        <v>472.39000000000004</v>
      </c>
      <c r="AF989" s="4">
        <v>118.09750000000001</v>
      </c>
    </row>
    <row r="990" spans="1:32" x14ac:dyDescent="0.25">
      <c r="A990" t="s">
        <v>3049</v>
      </c>
      <c r="B990" t="s">
        <v>3050</v>
      </c>
      <c r="C990">
        <v>50</v>
      </c>
      <c r="D990" t="s">
        <v>32</v>
      </c>
      <c r="E990" t="s">
        <v>70</v>
      </c>
      <c r="F990" t="s">
        <v>34</v>
      </c>
      <c r="G990" t="s">
        <v>3051</v>
      </c>
      <c r="H990" s="1">
        <v>45531</v>
      </c>
      <c r="I990" s="1">
        <v>45557</v>
      </c>
      <c r="J990">
        <v>26</v>
      </c>
      <c r="K990">
        <v>6</v>
      </c>
      <c r="L990">
        <v>1</v>
      </c>
      <c r="M990" t="s">
        <v>36</v>
      </c>
      <c r="N990" s="4">
        <v>1784.63</v>
      </c>
      <c r="O990" t="s">
        <v>79</v>
      </c>
      <c r="P990" t="s">
        <v>51</v>
      </c>
      <c r="Q990" t="s">
        <v>39</v>
      </c>
      <c r="R990" t="s">
        <v>40</v>
      </c>
      <c r="S990" t="s">
        <v>39</v>
      </c>
      <c r="T990">
        <v>5</v>
      </c>
      <c r="U990" t="s">
        <v>87</v>
      </c>
      <c r="V990" t="s">
        <v>53</v>
      </c>
      <c r="W990" t="s">
        <v>43</v>
      </c>
      <c r="X990">
        <v>8</v>
      </c>
      <c r="Y990">
        <v>9</v>
      </c>
      <c r="Z990" t="s">
        <v>55</v>
      </c>
      <c r="AA990" t="s">
        <v>41</v>
      </c>
      <c r="AB990">
        <v>5</v>
      </c>
      <c r="AC990" t="s">
        <v>98</v>
      </c>
      <c r="AD990" t="s">
        <v>145</v>
      </c>
      <c r="AE990" s="15">
        <v>1784.63</v>
      </c>
      <c r="AF990" s="4">
        <v>297.43833333333333</v>
      </c>
    </row>
    <row r="991" spans="1:32" x14ac:dyDescent="0.25">
      <c r="A991" t="s">
        <v>3052</v>
      </c>
      <c r="B991" t="s">
        <v>3053</v>
      </c>
      <c r="C991">
        <v>25</v>
      </c>
      <c r="D991" t="s">
        <v>32</v>
      </c>
      <c r="E991" t="s">
        <v>77</v>
      </c>
      <c r="F991" t="s">
        <v>34</v>
      </c>
      <c r="G991" t="s">
        <v>3054</v>
      </c>
      <c r="H991" s="1">
        <v>45455</v>
      </c>
      <c r="I991" s="1">
        <v>45617</v>
      </c>
      <c r="J991">
        <v>162</v>
      </c>
      <c r="K991">
        <v>7</v>
      </c>
      <c r="L991">
        <v>3</v>
      </c>
      <c r="M991" t="s">
        <v>72</v>
      </c>
      <c r="N991" s="4">
        <v>1232.56</v>
      </c>
      <c r="O991" t="s">
        <v>79</v>
      </c>
      <c r="P991" t="s">
        <v>80</v>
      </c>
      <c r="Q991" t="s">
        <v>74</v>
      </c>
      <c r="R991" t="s">
        <v>64</v>
      </c>
      <c r="S991" t="s">
        <v>39</v>
      </c>
      <c r="T991">
        <v>6</v>
      </c>
      <c r="U991" t="s">
        <v>87</v>
      </c>
      <c r="V991" t="s">
        <v>81</v>
      </c>
      <c r="W991" t="s">
        <v>103</v>
      </c>
      <c r="X991">
        <v>6</v>
      </c>
      <c r="Y991">
        <v>11</v>
      </c>
      <c r="Z991" t="s">
        <v>55</v>
      </c>
      <c r="AA991" t="s">
        <v>41</v>
      </c>
      <c r="AB991">
        <v>5</v>
      </c>
      <c r="AC991" t="s">
        <v>114</v>
      </c>
      <c r="AD991" t="s">
        <v>67</v>
      </c>
      <c r="AE991" s="15">
        <v>410.8533333333333</v>
      </c>
      <c r="AF991" s="4">
        <v>176.07999999999998</v>
      </c>
    </row>
    <row r="992" spans="1:32" x14ac:dyDescent="0.25">
      <c r="A992" t="s">
        <v>3055</v>
      </c>
      <c r="B992" t="s">
        <v>3056</v>
      </c>
      <c r="C992">
        <v>36</v>
      </c>
      <c r="D992" t="s">
        <v>32</v>
      </c>
      <c r="E992" t="s">
        <v>77</v>
      </c>
      <c r="F992" t="s">
        <v>34</v>
      </c>
      <c r="G992" t="s">
        <v>3057</v>
      </c>
      <c r="H992" s="1">
        <v>45340</v>
      </c>
      <c r="I992" s="1">
        <v>45632</v>
      </c>
      <c r="J992">
        <v>292</v>
      </c>
      <c r="K992">
        <v>12</v>
      </c>
      <c r="L992">
        <v>3</v>
      </c>
      <c r="M992" t="s">
        <v>36</v>
      </c>
      <c r="N992" s="4">
        <v>1081.25</v>
      </c>
      <c r="O992" t="s">
        <v>79</v>
      </c>
      <c r="P992" t="s">
        <v>118</v>
      </c>
      <c r="Q992" t="s">
        <v>39</v>
      </c>
      <c r="R992" t="s">
        <v>40</v>
      </c>
      <c r="S992" t="s">
        <v>39</v>
      </c>
      <c r="T992">
        <v>11</v>
      </c>
      <c r="U992" t="s">
        <v>41</v>
      </c>
      <c r="V992" t="s">
        <v>42</v>
      </c>
      <c r="W992" t="s">
        <v>103</v>
      </c>
      <c r="X992">
        <v>2</v>
      </c>
      <c r="Y992">
        <v>12</v>
      </c>
      <c r="Z992" t="s">
        <v>44</v>
      </c>
      <c r="AA992" t="s">
        <v>87</v>
      </c>
      <c r="AB992">
        <v>5</v>
      </c>
      <c r="AC992" t="s">
        <v>164</v>
      </c>
      <c r="AD992" t="s">
        <v>46</v>
      </c>
      <c r="AE992" s="15">
        <v>360.41666666666669</v>
      </c>
      <c r="AF992" s="4">
        <v>90.104166666666671</v>
      </c>
    </row>
    <row r="993" spans="1:32" x14ac:dyDescent="0.25">
      <c r="A993" t="s">
        <v>3058</v>
      </c>
      <c r="B993" t="s">
        <v>3059</v>
      </c>
      <c r="C993">
        <v>46</v>
      </c>
      <c r="D993" t="s">
        <v>58</v>
      </c>
      <c r="E993" t="s">
        <v>109</v>
      </c>
      <c r="F993" t="s">
        <v>34</v>
      </c>
      <c r="G993" t="s">
        <v>3060</v>
      </c>
      <c r="H993" s="1">
        <v>45357</v>
      </c>
      <c r="I993" s="1">
        <v>45618</v>
      </c>
      <c r="J993">
        <v>261</v>
      </c>
      <c r="K993">
        <v>5</v>
      </c>
      <c r="L993">
        <v>1</v>
      </c>
      <c r="M993" t="s">
        <v>61</v>
      </c>
      <c r="N993" s="4">
        <v>520.79999999999995</v>
      </c>
      <c r="O993" t="s">
        <v>73</v>
      </c>
      <c r="P993" t="s">
        <v>118</v>
      </c>
      <c r="Q993" t="s">
        <v>74</v>
      </c>
      <c r="R993" t="s">
        <v>64</v>
      </c>
      <c r="S993" t="s">
        <v>129</v>
      </c>
      <c r="T993">
        <v>4</v>
      </c>
      <c r="U993" t="s">
        <v>41</v>
      </c>
      <c r="V993" t="s">
        <v>81</v>
      </c>
      <c r="W993" t="s">
        <v>43</v>
      </c>
      <c r="X993">
        <v>3</v>
      </c>
      <c r="Y993">
        <v>11</v>
      </c>
      <c r="Z993" t="s">
        <v>44</v>
      </c>
      <c r="AA993" t="s">
        <v>87</v>
      </c>
      <c r="AB993">
        <v>2</v>
      </c>
      <c r="AC993" t="s">
        <v>98</v>
      </c>
      <c r="AD993" t="s">
        <v>93</v>
      </c>
      <c r="AE993" s="15">
        <v>520.79999999999995</v>
      </c>
      <c r="AF993" s="4">
        <v>104.16</v>
      </c>
    </row>
    <row r="994" spans="1:32" x14ac:dyDescent="0.25">
      <c r="A994" t="s">
        <v>3061</v>
      </c>
      <c r="B994" t="s">
        <v>3062</v>
      </c>
      <c r="C994">
        <v>22</v>
      </c>
      <c r="D994" t="s">
        <v>58</v>
      </c>
      <c r="E994" t="s">
        <v>77</v>
      </c>
      <c r="F994" t="s">
        <v>90</v>
      </c>
      <c r="G994" t="s">
        <v>3063</v>
      </c>
      <c r="H994" s="1">
        <v>45384</v>
      </c>
      <c r="I994" s="1">
        <v>45499</v>
      </c>
      <c r="J994">
        <v>115</v>
      </c>
      <c r="K994">
        <v>10</v>
      </c>
      <c r="L994">
        <v>3</v>
      </c>
      <c r="M994" t="s">
        <v>61</v>
      </c>
      <c r="N994" s="4">
        <v>664.92</v>
      </c>
      <c r="O994" t="s">
        <v>73</v>
      </c>
      <c r="P994" t="s">
        <v>86</v>
      </c>
      <c r="Q994" t="s">
        <v>63</v>
      </c>
      <c r="R994" t="s">
        <v>64</v>
      </c>
      <c r="S994" t="s">
        <v>119</v>
      </c>
      <c r="T994">
        <v>9</v>
      </c>
      <c r="U994" t="s">
        <v>41</v>
      </c>
      <c r="V994" t="s">
        <v>53</v>
      </c>
      <c r="W994" t="s">
        <v>54</v>
      </c>
      <c r="X994">
        <v>4</v>
      </c>
      <c r="Y994">
        <v>7</v>
      </c>
      <c r="Z994" t="s">
        <v>44</v>
      </c>
      <c r="AA994" t="s">
        <v>87</v>
      </c>
      <c r="AB994">
        <v>5</v>
      </c>
      <c r="AC994" t="s">
        <v>114</v>
      </c>
      <c r="AD994" t="s">
        <v>67</v>
      </c>
      <c r="AE994" s="15">
        <v>221.64</v>
      </c>
      <c r="AF994" s="4">
        <v>66.49199999999999</v>
      </c>
    </row>
    <row r="995" spans="1:32" x14ac:dyDescent="0.25">
      <c r="A995" t="s">
        <v>3064</v>
      </c>
      <c r="B995" t="s">
        <v>3065</v>
      </c>
      <c r="C995">
        <v>40</v>
      </c>
      <c r="D995" t="s">
        <v>32</v>
      </c>
      <c r="E995" t="s">
        <v>84</v>
      </c>
      <c r="F995" t="s">
        <v>34</v>
      </c>
      <c r="G995" t="s">
        <v>3066</v>
      </c>
      <c r="H995" s="1">
        <v>45341</v>
      </c>
      <c r="I995" s="1">
        <v>45610</v>
      </c>
      <c r="J995">
        <v>269</v>
      </c>
      <c r="K995">
        <v>13</v>
      </c>
      <c r="L995">
        <v>4</v>
      </c>
      <c r="M995" t="s">
        <v>61</v>
      </c>
      <c r="N995" s="4">
        <v>493.15</v>
      </c>
      <c r="O995" t="s">
        <v>79</v>
      </c>
      <c r="P995" t="s">
        <v>86</v>
      </c>
      <c r="Q995" t="s">
        <v>74</v>
      </c>
      <c r="R995" t="s">
        <v>40</v>
      </c>
      <c r="S995" t="s">
        <v>129</v>
      </c>
      <c r="T995">
        <v>12</v>
      </c>
      <c r="U995" t="s">
        <v>41</v>
      </c>
      <c r="V995" t="s">
        <v>81</v>
      </c>
      <c r="W995" t="s">
        <v>43</v>
      </c>
      <c r="X995">
        <v>2</v>
      </c>
      <c r="Y995">
        <v>11</v>
      </c>
      <c r="Z995" t="s">
        <v>44</v>
      </c>
      <c r="AA995" t="s">
        <v>41</v>
      </c>
      <c r="AB995">
        <v>1</v>
      </c>
      <c r="AC995" t="s">
        <v>45</v>
      </c>
      <c r="AD995" t="s">
        <v>93</v>
      </c>
      <c r="AE995" s="15">
        <v>123.28749999999999</v>
      </c>
      <c r="AF995" s="4">
        <v>37.934615384615384</v>
      </c>
    </row>
    <row r="996" spans="1:32" x14ac:dyDescent="0.25">
      <c r="A996" t="s">
        <v>3067</v>
      </c>
      <c r="B996" t="s">
        <v>3068</v>
      </c>
      <c r="C996">
        <v>20</v>
      </c>
      <c r="D996" t="s">
        <v>58</v>
      </c>
      <c r="E996" t="s">
        <v>77</v>
      </c>
      <c r="F996" t="s">
        <v>90</v>
      </c>
      <c r="G996" t="s">
        <v>3069</v>
      </c>
      <c r="H996" s="1">
        <v>45414</v>
      </c>
      <c r="I996" s="1">
        <v>45515</v>
      </c>
      <c r="J996">
        <v>101</v>
      </c>
      <c r="K996">
        <v>11</v>
      </c>
      <c r="L996">
        <v>2</v>
      </c>
      <c r="M996" t="s">
        <v>36</v>
      </c>
      <c r="N996" s="4">
        <v>396.08</v>
      </c>
      <c r="O996" t="s">
        <v>79</v>
      </c>
      <c r="P996" t="s">
        <v>86</v>
      </c>
      <c r="Q996" t="s">
        <v>39</v>
      </c>
      <c r="R996" t="s">
        <v>52</v>
      </c>
      <c r="S996" t="s">
        <v>39</v>
      </c>
      <c r="T996">
        <v>10</v>
      </c>
      <c r="U996" t="s">
        <v>87</v>
      </c>
      <c r="V996" t="s">
        <v>53</v>
      </c>
      <c r="W996" t="s">
        <v>54</v>
      </c>
      <c r="X996">
        <v>5</v>
      </c>
      <c r="Y996">
        <v>8</v>
      </c>
      <c r="Z996" t="s">
        <v>44</v>
      </c>
      <c r="AA996" t="s">
        <v>87</v>
      </c>
      <c r="AB996">
        <v>2</v>
      </c>
      <c r="AC996" t="s">
        <v>98</v>
      </c>
      <c r="AD996" t="s">
        <v>67</v>
      </c>
      <c r="AE996" s="15">
        <v>198.04</v>
      </c>
      <c r="AF996" s="4">
        <v>36.007272727272728</v>
      </c>
    </row>
    <row r="997" spans="1:32" x14ac:dyDescent="0.25">
      <c r="A997" t="s">
        <v>3070</v>
      </c>
      <c r="B997" t="s">
        <v>3071</v>
      </c>
      <c r="C997">
        <v>43</v>
      </c>
      <c r="D997" t="s">
        <v>96</v>
      </c>
      <c r="E997" t="s">
        <v>33</v>
      </c>
      <c r="F997" t="s">
        <v>34</v>
      </c>
      <c r="G997" t="s">
        <v>3072</v>
      </c>
      <c r="H997" s="1">
        <v>45400</v>
      </c>
      <c r="I997" s="1">
        <v>45478</v>
      </c>
      <c r="J997">
        <v>78</v>
      </c>
      <c r="K997">
        <v>6</v>
      </c>
      <c r="L997">
        <v>3</v>
      </c>
      <c r="M997" t="s">
        <v>36</v>
      </c>
      <c r="N997" s="4">
        <v>174.66</v>
      </c>
      <c r="O997" t="s">
        <v>37</v>
      </c>
      <c r="P997" t="s">
        <v>92</v>
      </c>
      <c r="Q997" t="s">
        <v>39</v>
      </c>
      <c r="R997" t="s">
        <v>40</v>
      </c>
      <c r="S997" t="s">
        <v>39</v>
      </c>
      <c r="T997">
        <v>5</v>
      </c>
      <c r="U997" t="s">
        <v>87</v>
      </c>
      <c r="V997" t="s">
        <v>53</v>
      </c>
      <c r="W997" t="s">
        <v>103</v>
      </c>
      <c r="X997">
        <v>4</v>
      </c>
      <c r="Y997">
        <v>7</v>
      </c>
      <c r="Z997" t="s">
        <v>44</v>
      </c>
      <c r="AA997" t="s">
        <v>87</v>
      </c>
      <c r="AB997">
        <v>3</v>
      </c>
      <c r="AC997" t="s">
        <v>114</v>
      </c>
      <c r="AD997" t="s">
        <v>93</v>
      </c>
      <c r="AE997" s="15">
        <v>58.22</v>
      </c>
      <c r="AF997" s="4">
        <v>29.11</v>
      </c>
    </row>
    <row r="998" spans="1:32" x14ac:dyDescent="0.25">
      <c r="A998" t="s">
        <v>3073</v>
      </c>
      <c r="B998" t="s">
        <v>3074</v>
      </c>
      <c r="C998">
        <v>21</v>
      </c>
      <c r="D998" t="s">
        <v>58</v>
      </c>
      <c r="E998" t="s">
        <v>59</v>
      </c>
      <c r="F998" t="s">
        <v>90</v>
      </c>
      <c r="G998" t="s">
        <v>3075</v>
      </c>
      <c r="H998" s="1">
        <v>45522</v>
      </c>
      <c r="I998" s="1">
        <v>45564</v>
      </c>
      <c r="J998">
        <v>42</v>
      </c>
      <c r="K998">
        <v>10</v>
      </c>
      <c r="L998">
        <v>1</v>
      </c>
      <c r="M998" t="s">
        <v>72</v>
      </c>
      <c r="N998" s="4">
        <v>1446.3</v>
      </c>
      <c r="O998" t="s">
        <v>79</v>
      </c>
      <c r="P998" t="s">
        <v>38</v>
      </c>
      <c r="Q998" t="s">
        <v>63</v>
      </c>
      <c r="R998" t="s">
        <v>40</v>
      </c>
      <c r="S998" t="s">
        <v>39</v>
      </c>
      <c r="T998">
        <v>9</v>
      </c>
      <c r="U998" t="s">
        <v>41</v>
      </c>
      <c r="V998" t="s">
        <v>53</v>
      </c>
      <c r="W998" t="s">
        <v>54</v>
      </c>
      <c r="X998">
        <v>8</v>
      </c>
      <c r="Y998">
        <v>9</v>
      </c>
      <c r="Z998" t="s">
        <v>55</v>
      </c>
      <c r="AA998" t="s">
        <v>41</v>
      </c>
      <c r="AB998">
        <v>4</v>
      </c>
      <c r="AC998" t="s">
        <v>3119</v>
      </c>
      <c r="AD998" t="s">
        <v>67</v>
      </c>
      <c r="AE998" s="15">
        <v>1446.3</v>
      </c>
      <c r="AF998" s="4">
        <v>144.63</v>
      </c>
    </row>
    <row r="999" spans="1:32" x14ac:dyDescent="0.25">
      <c r="A999" t="s">
        <v>3076</v>
      </c>
      <c r="B999" t="s">
        <v>3077</v>
      </c>
      <c r="C999">
        <v>26</v>
      </c>
      <c r="D999" t="s">
        <v>32</v>
      </c>
      <c r="E999" t="s">
        <v>70</v>
      </c>
      <c r="F999" t="s">
        <v>90</v>
      </c>
      <c r="G999" t="s">
        <v>3078</v>
      </c>
      <c r="H999" s="1">
        <v>45429</v>
      </c>
      <c r="I999" s="1">
        <v>45486</v>
      </c>
      <c r="J999">
        <v>57</v>
      </c>
      <c r="K999">
        <v>2</v>
      </c>
      <c r="L999">
        <v>2</v>
      </c>
      <c r="M999" t="s">
        <v>72</v>
      </c>
      <c r="N999" s="4">
        <v>1134.08</v>
      </c>
      <c r="O999" t="s">
        <v>79</v>
      </c>
      <c r="P999" t="s">
        <v>38</v>
      </c>
      <c r="Q999" t="s">
        <v>63</v>
      </c>
      <c r="R999" t="s">
        <v>40</v>
      </c>
      <c r="S999" t="s">
        <v>39</v>
      </c>
      <c r="T999">
        <v>1</v>
      </c>
      <c r="U999" t="s">
        <v>87</v>
      </c>
      <c r="V999" t="s">
        <v>42</v>
      </c>
      <c r="W999" t="s">
        <v>54</v>
      </c>
      <c r="X999">
        <v>5</v>
      </c>
      <c r="Y999">
        <v>7</v>
      </c>
      <c r="Z999" t="s">
        <v>55</v>
      </c>
      <c r="AA999" t="s">
        <v>41</v>
      </c>
      <c r="AB999">
        <v>4</v>
      </c>
      <c r="AC999" t="s">
        <v>98</v>
      </c>
      <c r="AD999" t="s">
        <v>67</v>
      </c>
      <c r="AE999" s="15">
        <v>567.04</v>
      </c>
      <c r="AF999" s="4">
        <v>567.04</v>
      </c>
    </row>
    <row r="1000" spans="1:32" x14ac:dyDescent="0.25">
      <c r="A1000" t="s">
        <v>3079</v>
      </c>
      <c r="B1000" t="s">
        <v>3080</v>
      </c>
      <c r="C1000">
        <v>25</v>
      </c>
      <c r="D1000" t="s">
        <v>96</v>
      </c>
      <c r="E1000" t="s">
        <v>70</v>
      </c>
      <c r="F1000" t="s">
        <v>34</v>
      </c>
      <c r="G1000" t="s">
        <v>3081</v>
      </c>
      <c r="H1000" s="1">
        <v>45598</v>
      </c>
      <c r="I1000" s="1">
        <v>45651</v>
      </c>
      <c r="J1000">
        <v>53</v>
      </c>
      <c r="K1000">
        <v>3</v>
      </c>
      <c r="L1000">
        <v>1</v>
      </c>
      <c r="M1000" t="s">
        <v>72</v>
      </c>
      <c r="N1000" s="4">
        <v>1461.67</v>
      </c>
      <c r="O1000" t="s">
        <v>37</v>
      </c>
      <c r="P1000" t="s">
        <v>62</v>
      </c>
      <c r="Q1000" t="s">
        <v>74</v>
      </c>
      <c r="R1000" t="s">
        <v>40</v>
      </c>
      <c r="S1000" t="s">
        <v>39</v>
      </c>
      <c r="T1000">
        <v>2</v>
      </c>
      <c r="U1000" t="s">
        <v>41</v>
      </c>
      <c r="V1000" t="s">
        <v>42</v>
      </c>
      <c r="W1000" t="s">
        <v>103</v>
      </c>
      <c r="X1000">
        <v>11</v>
      </c>
      <c r="Y1000">
        <v>12</v>
      </c>
      <c r="Z1000" t="s">
        <v>44</v>
      </c>
      <c r="AA1000" t="s">
        <v>87</v>
      </c>
      <c r="AB1000">
        <v>5</v>
      </c>
      <c r="AC1000" t="s">
        <v>164</v>
      </c>
      <c r="AD1000" t="s">
        <v>67</v>
      </c>
      <c r="AE1000" s="15">
        <v>1461.67</v>
      </c>
      <c r="AF1000" s="4">
        <v>487.22333333333336</v>
      </c>
    </row>
    <row r="1001" spans="1:32" x14ac:dyDescent="0.25">
      <c r="A1001" t="s">
        <v>3082</v>
      </c>
      <c r="B1001" t="s">
        <v>3083</v>
      </c>
      <c r="C1001">
        <v>43</v>
      </c>
      <c r="D1001" t="s">
        <v>96</v>
      </c>
      <c r="E1001" t="s">
        <v>49</v>
      </c>
      <c r="F1001" t="s">
        <v>90</v>
      </c>
      <c r="G1001" t="s">
        <v>3084</v>
      </c>
      <c r="H1001" s="1">
        <v>45479</v>
      </c>
      <c r="I1001" s="1">
        <v>45541</v>
      </c>
      <c r="J1001">
        <v>62</v>
      </c>
      <c r="K1001">
        <v>9</v>
      </c>
      <c r="L1001">
        <v>4</v>
      </c>
      <c r="M1001" t="s">
        <v>72</v>
      </c>
      <c r="N1001" s="4">
        <v>583.88</v>
      </c>
      <c r="O1001" t="s">
        <v>73</v>
      </c>
      <c r="P1001" t="s">
        <v>51</v>
      </c>
      <c r="Q1001" t="s">
        <v>102</v>
      </c>
      <c r="R1001" t="s">
        <v>64</v>
      </c>
      <c r="S1001" t="s">
        <v>39</v>
      </c>
      <c r="T1001">
        <v>8</v>
      </c>
      <c r="U1001" t="s">
        <v>41</v>
      </c>
      <c r="V1001" t="s">
        <v>42</v>
      </c>
      <c r="W1001" t="s">
        <v>54</v>
      </c>
      <c r="X1001">
        <v>7</v>
      </c>
      <c r="Y1001">
        <v>9</v>
      </c>
      <c r="Z1001" t="s">
        <v>44</v>
      </c>
      <c r="AA1001" t="s">
        <v>41</v>
      </c>
      <c r="AB1001">
        <v>4</v>
      </c>
      <c r="AC1001" t="s">
        <v>114</v>
      </c>
      <c r="AD1001" t="s">
        <v>93</v>
      </c>
      <c r="AE1001" s="15">
        <v>145.97</v>
      </c>
      <c r="AF1001" s="4">
        <v>64.87555555555555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44EF-5330-44DC-A512-954AAEE61594}">
  <dimension ref="A1:L188"/>
  <sheetViews>
    <sheetView showGridLines="0" tabSelected="1" topLeftCell="A82" zoomScale="90" zoomScaleNormal="90" workbookViewId="0">
      <selection activeCell="J98" sqref="J98"/>
    </sheetView>
  </sheetViews>
  <sheetFormatPr baseColWidth="10" defaultRowHeight="15" x14ac:dyDescent="0.25"/>
  <cols>
    <col min="1" max="1" width="6" customWidth="1"/>
    <col min="2" max="2" width="17.85546875" bestFit="1" customWidth="1"/>
    <col min="3" max="3" width="20.5703125" bestFit="1" customWidth="1"/>
    <col min="11" max="11" width="17.85546875" bestFit="1" customWidth="1"/>
    <col min="12" max="12" width="20.5703125" bestFit="1" customWidth="1"/>
  </cols>
  <sheetData>
    <row r="1" spans="2:12" x14ac:dyDescent="0.25">
      <c r="J1" t="s">
        <v>3114</v>
      </c>
    </row>
    <row r="2" spans="2:12" ht="15.75" thickBot="1" x14ac:dyDescent="0.3">
      <c r="J2" t="s">
        <v>3114</v>
      </c>
    </row>
    <row r="3" spans="2:12" x14ac:dyDescent="0.25">
      <c r="B3" s="3" t="s">
        <v>2</v>
      </c>
      <c r="C3" s="3"/>
      <c r="J3" t="s">
        <v>3114</v>
      </c>
      <c r="K3" s="3" t="s">
        <v>9</v>
      </c>
      <c r="L3" s="3"/>
    </row>
    <row r="4" spans="2:12" x14ac:dyDescent="0.25">
      <c r="C4" s="4"/>
      <c r="J4" t="s">
        <v>3114</v>
      </c>
      <c r="L4" s="8"/>
    </row>
    <row r="5" spans="2:12" x14ac:dyDescent="0.25">
      <c r="B5" t="s">
        <v>3087</v>
      </c>
      <c r="C5" s="4">
        <v>41.177999999999997</v>
      </c>
      <c r="J5" t="s">
        <v>3114</v>
      </c>
      <c r="K5" t="s">
        <v>3087</v>
      </c>
      <c r="L5" s="8">
        <v>121.059</v>
      </c>
    </row>
    <row r="6" spans="2:12" x14ac:dyDescent="0.25">
      <c r="B6" t="s">
        <v>3088</v>
      </c>
      <c r="C6" s="4">
        <v>0.43532496347421196</v>
      </c>
      <c r="J6" t="s">
        <v>3114</v>
      </c>
      <c r="K6" t="s">
        <v>3088</v>
      </c>
      <c r="L6" s="8">
        <v>2.7739777344945415</v>
      </c>
    </row>
    <row r="7" spans="2:12" x14ac:dyDescent="0.25">
      <c r="B7" t="s">
        <v>3089</v>
      </c>
      <c r="C7" s="4">
        <v>41</v>
      </c>
      <c r="J7" t="s">
        <v>3114</v>
      </c>
      <c r="K7" t="s">
        <v>3089</v>
      </c>
      <c r="L7" s="8">
        <v>104</v>
      </c>
    </row>
    <row r="8" spans="2:12" x14ac:dyDescent="0.25">
      <c r="B8" t="s">
        <v>3090</v>
      </c>
      <c r="C8" s="4">
        <v>63</v>
      </c>
      <c r="J8" t="s">
        <v>3114</v>
      </c>
      <c r="K8" t="s">
        <v>3090</v>
      </c>
      <c r="L8" s="8">
        <v>57</v>
      </c>
    </row>
    <row r="9" spans="2:12" x14ac:dyDescent="0.25">
      <c r="B9" t="s">
        <v>3091</v>
      </c>
      <c r="C9" s="4">
        <v>13.766184069081161</v>
      </c>
      <c r="J9" t="s">
        <v>3114</v>
      </c>
      <c r="K9" t="s">
        <v>3091</v>
      </c>
      <c r="L9" s="8">
        <v>87.72087819596581</v>
      </c>
    </row>
    <row r="10" spans="2:12" x14ac:dyDescent="0.25">
      <c r="B10" t="s">
        <v>3092</v>
      </c>
      <c r="C10" s="4">
        <v>189.50782382382394</v>
      </c>
      <c r="J10" t="s">
        <v>3114</v>
      </c>
      <c r="K10" t="s">
        <v>3092</v>
      </c>
      <c r="L10" s="8">
        <v>7694.9524714714707</v>
      </c>
    </row>
    <row r="11" spans="2:12" x14ac:dyDescent="0.25">
      <c r="B11" t="s">
        <v>3093</v>
      </c>
      <c r="C11" s="4">
        <v>-1.1991109936524447</v>
      </c>
      <c r="J11" t="s">
        <v>3114</v>
      </c>
      <c r="K11" t="s">
        <v>3093</v>
      </c>
      <c r="L11" s="8">
        <v>-0.66993381116909134</v>
      </c>
    </row>
    <row r="12" spans="2:12" x14ac:dyDescent="0.25">
      <c r="B12" t="s">
        <v>3094</v>
      </c>
      <c r="C12" s="4">
        <v>2.1800403807236298E-2</v>
      </c>
      <c r="J12" t="s">
        <v>3114</v>
      </c>
      <c r="K12" t="s">
        <v>3094</v>
      </c>
      <c r="L12" s="8">
        <v>0.58201785058044564</v>
      </c>
    </row>
    <row r="13" spans="2:12" x14ac:dyDescent="0.25">
      <c r="B13" t="s">
        <v>3095</v>
      </c>
      <c r="C13" s="4">
        <v>47</v>
      </c>
      <c r="J13" t="s">
        <v>3114</v>
      </c>
      <c r="K13" t="s">
        <v>3095</v>
      </c>
      <c r="L13" s="8">
        <v>363</v>
      </c>
    </row>
    <row r="14" spans="2:12" x14ac:dyDescent="0.25">
      <c r="B14" t="s">
        <v>3096</v>
      </c>
      <c r="C14" s="4">
        <v>18</v>
      </c>
      <c r="J14" t="s">
        <v>3114</v>
      </c>
      <c r="K14" t="s">
        <v>3096</v>
      </c>
      <c r="L14" s="8">
        <v>0</v>
      </c>
    </row>
    <row r="15" spans="2:12" x14ac:dyDescent="0.25">
      <c r="B15" t="s">
        <v>3097</v>
      </c>
      <c r="C15" s="4">
        <v>65</v>
      </c>
      <c r="J15" t="s">
        <v>3114</v>
      </c>
      <c r="K15" t="s">
        <v>3097</v>
      </c>
      <c r="L15" s="8">
        <v>363</v>
      </c>
    </row>
    <row r="16" spans="2:12" x14ac:dyDescent="0.25">
      <c r="B16" t="s">
        <v>3098</v>
      </c>
      <c r="C16" s="4">
        <v>41178</v>
      </c>
      <c r="J16" t="s">
        <v>3114</v>
      </c>
      <c r="K16" t="s">
        <v>3098</v>
      </c>
      <c r="L16" s="8">
        <v>121059</v>
      </c>
    </row>
    <row r="17" spans="2:12" ht="15.75" thickBot="1" x14ac:dyDescent="0.3">
      <c r="B17" s="2" t="s">
        <v>3099</v>
      </c>
      <c r="C17" s="5">
        <v>1000</v>
      </c>
      <c r="J17" t="s">
        <v>3114</v>
      </c>
      <c r="K17" s="2" t="s">
        <v>3099</v>
      </c>
      <c r="L17" s="9">
        <v>1000</v>
      </c>
    </row>
    <row r="18" spans="2:12" x14ac:dyDescent="0.25">
      <c r="J18" t="s">
        <v>3114</v>
      </c>
    </row>
    <row r="19" spans="2:12" x14ac:dyDescent="0.25">
      <c r="J19" t="s">
        <v>3114</v>
      </c>
    </row>
    <row r="20" spans="2:12" x14ac:dyDescent="0.25">
      <c r="B20" s="6" t="s">
        <v>3100</v>
      </c>
      <c r="C20" t="s">
        <v>3102</v>
      </c>
      <c r="J20" t="s">
        <v>3114</v>
      </c>
    </row>
    <row r="21" spans="2:12" x14ac:dyDescent="0.25">
      <c r="B21" s="7" t="s">
        <v>3103</v>
      </c>
      <c r="C21" s="17">
        <v>105</v>
      </c>
      <c r="J21" t="s">
        <v>3114</v>
      </c>
    </row>
    <row r="22" spans="2:12" x14ac:dyDescent="0.25">
      <c r="B22" s="7" t="s">
        <v>3104</v>
      </c>
      <c r="C22" s="17">
        <v>112</v>
      </c>
      <c r="J22" t="s">
        <v>3114</v>
      </c>
    </row>
    <row r="23" spans="2:12" x14ac:dyDescent="0.25">
      <c r="B23" s="7" t="s">
        <v>3105</v>
      </c>
      <c r="C23" s="17">
        <v>110</v>
      </c>
      <c r="J23" t="s">
        <v>3114</v>
      </c>
    </row>
    <row r="24" spans="2:12" x14ac:dyDescent="0.25">
      <c r="B24" s="7" t="s">
        <v>3106</v>
      </c>
      <c r="C24" s="17">
        <v>95</v>
      </c>
      <c r="J24" t="s">
        <v>3114</v>
      </c>
    </row>
    <row r="25" spans="2:12" x14ac:dyDescent="0.25">
      <c r="B25" s="7" t="s">
        <v>3107</v>
      </c>
      <c r="C25" s="17">
        <v>101</v>
      </c>
      <c r="J25" t="s">
        <v>3114</v>
      </c>
    </row>
    <row r="26" spans="2:12" x14ac:dyDescent="0.25">
      <c r="B26" s="7" t="s">
        <v>3108</v>
      </c>
      <c r="C26" s="17">
        <v>108</v>
      </c>
      <c r="J26" t="s">
        <v>3114</v>
      </c>
    </row>
    <row r="27" spans="2:12" x14ac:dyDescent="0.25">
      <c r="B27" s="7" t="s">
        <v>3109</v>
      </c>
      <c r="C27" s="17">
        <v>114</v>
      </c>
      <c r="J27" t="s">
        <v>3114</v>
      </c>
    </row>
    <row r="28" spans="2:12" x14ac:dyDescent="0.25">
      <c r="B28" s="7" t="s">
        <v>3110</v>
      </c>
      <c r="C28" s="17">
        <v>102</v>
      </c>
      <c r="J28" t="s">
        <v>3114</v>
      </c>
    </row>
    <row r="29" spans="2:12" x14ac:dyDescent="0.25">
      <c r="B29" s="7" t="s">
        <v>3111</v>
      </c>
      <c r="C29" s="17">
        <v>86</v>
      </c>
      <c r="J29" t="s">
        <v>3114</v>
      </c>
    </row>
    <row r="30" spans="2:12" x14ac:dyDescent="0.25">
      <c r="B30" s="7" t="s">
        <v>3112</v>
      </c>
      <c r="C30" s="17">
        <v>67</v>
      </c>
      <c r="J30" t="s">
        <v>3114</v>
      </c>
    </row>
    <row r="31" spans="2:12" x14ac:dyDescent="0.25">
      <c r="B31" s="7" t="s">
        <v>3101</v>
      </c>
      <c r="C31" s="17">
        <v>1000</v>
      </c>
      <c r="J31" t="s">
        <v>3114</v>
      </c>
    </row>
    <row r="32" spans="2:12" x14ac:dyDescent="0.25">
      <c r="J32" t="s">
        <v>3114</v>
      </c>
    </row>
    <row r="33" spans="1:12" x14ac:dyDescent="0.25">
      <c r="A33" t="s">
        <v>3113</v>
      </c>
    </row>
    <row r="34" spans="1:12" ht="15.75" thickBot="1" x14ac:dyDescent="0.3"/>
    <row r="35" spans="1:12" x14ac:dyDescent="0.25">
      <c r="B35" s="3" t="s">
        <v>3085</v>
      </c>
      <c r="C35" s="3"/>
      <c r="J35" t="s">
        <v>3114</v>
      </c>
      <c r="K35" s="3" t="s">
        <v>10</v>
      </c>
      <c r="L35" s="3"/>
    </row>
    <row r="36" spans="1:12" x14ac:dyDescent="0.25">
      <c r="C36" s="4"/>
      <c r="J36" t="s">
        <v>3114</v>
      </c>
      <c r="L36" s="13"/>
    </row>
    <row r="37" spans="1:12" x14ac:dyDescent="0.25">
      <c r="B37" t="s">
        <v>3087</v>
      </c>
      <c r="C37" s="8">
        <v>7.4109999999999996</v>
      </c>
      <c r="J37" t="s">
        <v>3114</v>
      </c>
      <c r="K37" t="s">
        <v>3087</v>
      </c>
      <c r="L37" s="13">
        <v>2.4670000000000001</v>
      </c>
    </row>
    <row r="38" spans="1:12" x14ac:dyDescent="0.25">
      <c r="B38" t="s">
        <v>3088</v>
      </c>
      <c r="C38" s="8">
        <v>0.1277826569116772</v>
      </c>
      <c r="J38" t="s">
        <v>3114</v>
      </c>
      <c r="K38" t="s">
        <v>3088</v>
      </c>
      <c r="L38" s="13">
        <v>3.6030670396333307E-2</v>
      </c>
    </row>
    <row r="39" spans="1:12" x14ac:dyDescent="0.25">
      <c r="B39" t="s">
        <v>3089</v>
      </c>
      <c r="C39" s="8">
        <v>7</v>
      </c>
      <c r="J39" t="s">
        <v>3114</v>
      </c>
      <c r="K39" t="s">
        <v>3089</v>
      </c>
      <c r="L39" s="13">
        <v>2</v>
      </c>
    </row>
    <row r="40" spans="1:12" x14ac:dyDescent="0.25">
      <c r="B40" t="s">
        <v>3090</v>
      </c>
      <c r="C40" s="8">
        <v>4</v>
      </c>
      <c r="J40" t="s">
        <v>3114</v>
      </c>
      <c r="K40" t="s">
        <v>3090</v>
      </c>
      <c r="L40" s="13">
        <v>1</v>
      </c>
    </row>
    <row r="41" spans="1:12" x14ac:dyDescent="0.25">
      <c r="B41" t="s">
        <v>3091</v>
      </c>
      <c r="C41" s="8">
        <v>4.0408424130875735</v>
      </c>
      <c r="J41" t="s">
        <v>3114</v>
      </c>
      <c r="K41" t="s">
        <v>3091</v>
      </c>
      <c r="L41" s="13">
        <v>1.1393898407521499</v>
      </c>
    </row>
    <row r="42" spans="1:12" x14ac:dyDescent="0.25">
      <c r="B42" t="s">
        <v>3092</v>
      </c>
      <c r="C42" s="8">
        <v>16.328407407407404</v>
      </c>
      <c r="J42" t="s">
        <v>3114</v>
      </c>
      <c r="K42" t="s">
        <v>3092</v>
      </c>
      <c r="L42" s="13">
        <v>1.2982092092092092</v>
      </c>
    </row>
    <row r="43" spans="1:12" x14ac:dyDescent="0.25">
      <c r="B43" t="s">
        <v>3093</v>
      </c>
      <c r="C43" s="8">
        <v>-1.2096026785646132</v>
      </c>
      <c r="J43" t="s">
        <v>3114</v>
      </c>
      <c r="K43" t="s">
        <v>3093</v>
      </c>
      <c r="L43" s="13">
        <v>-1.4055498040396808</v>
      </c>
    </row>
    <row r="44" spans="1:12" x14ac:dyDescent="0.25">
      <c r="B44" t="s">
        <v>3094</v>
      </c>
      <c r="C44" s="8">
        <v>6.054447993835782E-2</v>
      </c>
      <c r="J44" t="s">
        <v>3114</v>
      </c>
      <c r="K44" t="s">
        <v>3094</v>
      </c>
      <c r="L44" s="13">
        <v>4.8944576823742161E-2</v>
      </c>
    </row>
    <row r="45" spans="1:12" x14ac:dyDescent="0.25">
      <c r="B45" t="s">
        <v>3095</v>
      </c>
      <c r="C45" s="8">
        <v>13</v>
      </c>
      <c r="J45" t="s">
        <v>3114</v>
      </c>
      <c r="K45" t="s">
        <v>3095</v>
      </c>
      <c r="L45" s="13">
        <v>3</v>
      </c>
    </row>
    <row r="46" spans="1:12" x14ac:dyDescent="0.25">
      <c r="B46" t="s">
        <v>3096</v>
      </c>
      <c r="C46" s="8">
        <v>1</v>
      </c>
      <c r="J46" t="s">
        <v>3114</v>
      </c>
      <c r="K46" t="s">
        <v>3096</v>
      </c>
      <c r="L46" s="13">
        <v>1</v>
      </c>
    </row>
    <row r="47" spans="1:12" x14ac:dyDescent="0.25">
      <c r="B47" t="s">
        <v>3097</v>
      </c>
      <c r="C47" s="8">
        <v>14</v>
      </c>
      <c r="J47" t="s">
        <v>3114</v>
      </c>
      <c r="K47" t="s">
        <v>3097</v>
      </c>
      <c r="L47" s="13">
        <v>4</v>
      </c>
    </row>
    <row r="48" spans="1:12" x14ac:dyDescent="0.25">
      <c r="B48" t="s">
        <v>3098</v>
      </c>
      <c r="C48" s="8">
        <v>7411</v>
      </c>
      <c r="J48" t="s">
        <v>3114</v>
      </c>
      <c r="K48" t="s">
        <v>3098</v>
      </c>
      <c r="L48" s="13">
        <v>2467</v>
      </c>
    </row>
    <row r="49" spans="2:12" ht="15.75" thickBot="1" x14ac:dyDescent="0.3">
      <c r="B49" s="2" t="s">
        <v>3099</v>
      </c>
      <c r="C49" s="9">
        <v>1000</v>
      </c>
      <c r="J49" t="s">
        <v>3114</v>
      </c>
      <c r="K49" s="2" t="s">
        <v>3099</v>
      </c>
      <c r="L49" s="14">
        <v>1000</v>
      </c>
    </row>
    <row r="50" spans="2:12" x14ac:dyDescent="0.25">
      <c r="J50" t="s">
        <v>3114</v>
      </c>
    </row>
    <row r="51" spans="2:12" x14ac:dyDescent="0.25">
      <c r="B51" s="6" t="s">
        <v>3100</v>
      </c>
      <c r="C51" t="s">
        <v>3102</v>
      </c>
      <c r="J51" t="s">
        <v>3114</v>
      </c>
      <c r="K51" s="6" t="s">
        <v>3100</v>
      </c>
      <c r="L51" t="s">
        <v>3102</v>
      </c>
    </row>
    <row r="52" spans="2:12" x14ac:dyDescent="0.25">
      <c r="B52" s="7">
        <v>1</v>
      </c>
      <c r="C52" s="10">
        <v>7.2999999999999995E-2</v>
      </c>
      <c r="J52" t="s">
        <v>3114</v>
      </c>
      <c r="K52" s="7">
        <v>1</v>
      </c>
      <c r="L52" s="10">
        <v>0.27</v>
      </c>
    </row>
    <row r="53" spans="2:12" x14ac:dyDescent="0.25">
      <c r="B53" s="7">
        <v>2</v>
      </c>
      <c r="C53" s="10">
        <v>6.6000000000000003E-2</v>
      </c>
      <c r="J53" t="s">
        <v>3114</v>
      </c>
      <c r="K53" s="7">
        <v>2</v>
      </c>
      <c r="L53" s="10">
        <v>0.247</v>
      </c>
    </row>
    <row r="54" spans="2:12" x14ac:dyDescent="0.25">
      <c r="B54" s="7">
        <v>3</v>
      </c>
      <c r="C54" s="10">
        <v>7.4999999999999997E-2</v>
      </c>
      <c r="J54" t="s">
        <v>3114</v>
      </c>
      <c r="K54" s="7">
        <v>3</v>
      </c>
      <c r="L54" s="10">
        <v>0.22900000000000001</v>
      </c>
    </row>
    <row r="55" spans="2:12" x14ac:dyDescent="0.25">
      <c r="B55" s="7">
        <v>4</v>
      </c>
      <c r="C55" s="10">
        <v>8.5000000000000006E-2</v>
      </c>
      <c r="J55" t="s">
        <v>3114</v>
      </c>
      <c r="K55" s="7">
        <v>4</v>
      </c>
      <c r="L55" s="10">
        <v>0.254</v>
      </c>
    </row>
    <row r="56" spans="2:12" x14ac:dyDescent="0.25">
      <c r="B56" s="7">
        <v>5</v>
      </c>
      <c r="C56" s="10">
        <v>7.0000000000000007E-2</v>
      </c>
      <c r="J56" t="s">
        <v>3114</v>
      </c>
      <c r="K56" s="7" t="s">
        <v>3101</v>
      </c>
      <c r="L56" s="10">
        <v>1</v>
      </c>
    </row>
    <row r="57" spans="2:12" x14ac:dyDescent="0.25">
      <c r="B57" s="7">
        <v>6</v>
      </c>
      <c r="C57" s="10">
        <v>7.4999999999999997E-2</v>
      </c>
      <c r="J57" t="s">
        <v>3114</v>
      </c>
    </row>
    <row r="58" spans="2:12" x14ac:dyDescent="0.25">
      <c r="B58" s="7">
        <v>7</v>
      </c>
      <c r="C58" s="10">
        <v>7.8E-2</v>
      </c>
      <c r="J58" t="s">
        <v>3114</v>
      </c>
    </row>
    <row r="59" spans="2:12" x14ac:dyDescent="0.25">
      <c r="B59" s="7">
        <v>8</v>
      </c>
      <c r="C59" s="10">
        <v>6.8000000000000005E-2</v>
      </c>
      <c r="J59" t="s">
        <v>3114</v>
      </c>
    </row>
    <row r="60" spans="2:12" x14ac:dyDescent="0.25">
      <c r="B60" s="7">
        <v>9</v>
      </c>
      <c r="C60" s="10">
        <v>6.2E-2</v>
      </c>
      <c r="J60" t="s">
        <v>3114</v>
      </c>
    </row>
    <row r="61" spans="2:12" x14ac:dyDescent="0.25">
      <c r="B61" s="7">
        <v>10</v>
      </c>
      <c r="C61" s="10">
        <v>6.2E-2</v>
      </c>
      <c r="J61" t="s">
        <v>3114</v>
      </c>
    </row>
    <row r="62" spans="2:12" x14ac:dyDescent="0.25">
      <c r="B62" s="7">
        <v>11</v>
      </c>
      <c r="C62" s="10">
        <v>7.4999999999999997E-2</v>
      </c>
      <c r="J62" t="s">
        <v>3114</v>
      </c>
    </row>
    <row r="63" spans="2:12" x14ac:dyDescent="0.25">
      <c r="B63" s="7">
        <v>12</v>
      </c>
      <c r="C63" s="10">
        <v>7.3999999999999996E-2</v>
      </c>
      <c r="J63" t="s">
        <v>3114</v>
      </c>
    </row>
    <row r="64" spans="2:12" x14ac:dyDescent="0.25">
      <c r="B64" s="7">
        <v>13</v>
      </c>
      <c r="C64" s="10">
        <v>5.8000000000000003E-2</v>
      </c>
      <c r="J64" t="s">
        <v>3114</v>
      </c>
    </row>
    <row r="65" spans="1:12" x14ac:dyDescent="0.25">
      <c r="B65" s="7">
        <v>14</v>
      </c>
      <c r="C65" s="10">
        <v>7.9000000000000001E-2</v>
      </c>
      <c r="J65" t="s">
        <v>3114</v>
      </c>
    </row>
    <row r="66" spans="1:12" x14ac:dyDescent="0.25">
      <c r="B66" s="7" t="s">
        <v>3101</v>
      </c>
      <c r="C66" s="10">
        <v>1</v>
      </c>
      <c r="J66" t="s">
        <v>3114</v>
      </c>
    </row>
    <row r="67" spans="1:12" ht="15.75" thickBot="1" x14ac:dyDescent="0.3">
      <c r="A67" t="s">
        <v>3113</v>
      </c>
    </row>
    <row r="68" spans="1:12" ht="15.75" thickBot="1" x14ac:dyDescent="0.3">
      <c r="B68" s="3" t="s">
        <v>17</v>
      </c>
      <c r="C68" s="3"/>
    </row>
    <row r="69" spans="1:12" x14ac:dyDescent="0.25">
      <c r="J69" t="s">
        <v>3114</v>
      </c>
      <c r="K69" s="3" t="s">
        <v>21</v>
      </c>
      <c r="L69" s="3"/>
    </row>
    <row r="70" spans="1:12" x14ac:dyDescent="0.25">
      <c r="B70" t="s">
        <v>3087</v>
      </c>
      <c r="C70" s="13">
        <v>6.4109999999999996</v>
      </c>
      <c r="J70" t="s">
        <v>3114</v>
      </c>
      <c r="L70" s="13"/>
    </row>
    <row r="71" spans="1:12" x14ac:dyDescent="0.25">
      <c r="B71" t="s">
        <v>3088</v>
      </c>
      <c r="C71" s="13">
        <v>0.1277826569116772</v>
      </c>
      <c r="J71" t="s">
        <v>3114</v>
      </c>
      <c r="K71" t="s">
        <v>3087</v>
      </c>
      <c r="L71" s="13">
        <v>4.524</v>
      </c>
    </row>
    <row r="72" spans="1:12" x14ac:dyDescent="0.25">
      <c r="B72" t="s">
        <v>3089</v>
      </c>
      <c r="C72" s="13">
        <v>6</v>
      </c>
      <c r="J72" t="s">
        <v>3114</v>
      </c>
      <c r="K72" t="s">
        <v>3088</v>
      </c>
      <c r="L72" s="13">
        <v>8.6411173414616294E-2</v>
      </c>
    </row>
    <row r="73" spans="1:12" x14ac:dyDescent="0.25">
      <c r="B73" t="s">
        <v>3090</v>
      </c>
      <c r="C73" s="13">
        <v>3</v>
      </c>
      <c r="J73" t="s">
        <v>3114</v>
      </c>
      <c r="K73" t="s">
        <v>3089</v>
      </c>
      <c r="L73" s="13">
        <v>4</v>
      </c>
    </row>
    <row r="74" spans="1:12" x14ac:dyDescent="0.25">
      <c r="B74" t="s">
        <v>3091</v>
      </c>
      <c r="C74" s="13">
        <v>4.0408424130875735</v>
      </c>
      <c r="J74" t="s">
        <v>3114</v>
      </c>
      <c r="K74" t="s">
        <v>3090</v>
      </c>
      <c r="L74" s="13">
        <v>2</v>
      </c>
    </row>
    <row r="75" spans="1:12" x14ac:dyDescent="0.25">
      <c r="B75" t="s">
        <v>3092</v>
      </c>
      <c r="C75" s="13">
        <v>16.328407407407404</v>
      </c>
      <c r="J75" t="s">
        <v>3114</v>
      </c>
      <c r="K75" t="s">
        <v>3091</v>
      </c>
      <c r="L75" s="13">
        <v>2.7325612327797688</v>
      </c>
    </row>
    <row r="76" spans="1:12" x14ac:dyDescent="0.25">
      <c r="B76" t="s">
        <v>3093</v>
      </c>
      <c r="C76" s="13">
        <v>-1.2096026785646132</v>
      </c>
      <c r="J76" t="s">
        <v>3114</v>
      </c>
      <c r="K76" t="s">
        <v>3092</v>
      </c>
      <c r="L76" s="13">
        <v>7.4668908908908902</v>
      </c>
    </row>
    <row r="77" spans="1:12" x14ac:dyDescent="0.25">
      <c r="B77" t="s">
        <v>3094</v>
      </c>
      <c r="C77" s="13">
        <v>6.054447993835782E-2</v>
      </c>
      <c r="J77" t="s">
        <v>3114</v>
      </c>
      <c r="K77" t="s">
        <v>3093</v>
      </c>
      <c r="L77" s="13">
        <v>-0.37182773961014037</v>
      </c>
    </row>
    <row r="78" spans="1:12" x14ac:dyDescent="0.25">
      <c r="B78" t="s">
        <v>3095</v>
      </c>
      <c r="C78" s="13">
        <v>13</v>
      </c>
      <c r="J78" t="s">
        <v>3114</v>
      </c>
      <c r="K78" t="s">
        <v>3094</v>
      </c>
      <c r="L78" s="13">
        <v>0.7355958692153588</v>
      </c>
    </row>
    <row r="79" spans="1:12" x14ac:dyDescent="0.25">
      <c r="B79" t="s">
        <v>3096</v>
      </c>
      <c r="C79" s="13">
        <v>0</v>
      </c>
      <c r="J79" t="s">
        <v>3114</v>
      </c>
      <c r="K79" t="s">
        <v>3095</v>
      </c>
      <c r="L79" s="13">
        <v>11</v>
      </c>
    </row>
    <row r="80" spans="1:12" x14ac:dyDescent="0.25">
      <c r="B80" t="s">
        <v>3097</v>
      </c>
      <c r="C80" s="13">
        <v>13</v>
      </c>
      <c r="J80" t="s">
        <v>3114</v>
      </c>
      <c r="K80" t="s">
        <v>3096</v>
      </c>
      <c r="L80" s="13">
        <v>1</v>
      </c>
    </row>
    <row r="81" spans="2:12" x14ac:dyDescent="0.25">
      <c r="B81" t="s">
        <v>3098</v>
      </c>
      <c r="C81" s="13">
        <v>6411</v>
      </c>
      <c r="J81" t="s">
        <v>3114</v>
      </c>
      <c r="K81" t="s">
        <v>3097</v>
      </c>
      <c r="L81" s="13">
        <v>12</v>
      </c>
    </row>
    <row r="82" spans="2:12" ht="15.75" thickBot="1" x14ac:dyDescent="0.3">
      <c r="B82" s="2" t="s">
        <v>3099</v>
      </c>
      <c r="C82" s="14">
        <v>1000</v>
      </c>
      <c r="J82" t="s">
        <v>3114</v>
      </c>
      <c r="K82" t="s">
        <v>3098</v>
      </c>
      <c r="L82" s="13">
        <v>4524</v>
      </c>
    </row>
    <row r="83" spans="2:12" ht="15.75" thickBot="1" x14ac:dyDescent="0.3">
      <c r="J83" t="s">
        <v>3114</v>
      </c>
      <c r="K83" s="2" t="s">
        <v>3099</v>
      </c>
      <c r="L83" s="14">
        <v>1000</v>
      </c>
    </row>
    <row r="84" spans="2:12" x14ac:dyDescent="0.25">
      <c r="B84" s="6" t="s">
        <v>3100</v>
      </c>
      <c r="C84" t="s">
        <v>3102</v>
      </c>
      <c r="J84" t="s">
        <v>3114</v>
      </c>
    </row>
    <row r="85" spans="2:12" x14ac:dyDescent="0.25">
      <c r="B85" s="7">
        <v>0</v>
      </c>
      <c r="C85" s="10">
        <v>7.2999999999999995E-2</v>
      </c>
      <c r="J85" t="s">
        <v>3114</v>
      </c>
      <c r="K85" s="6" t="s">
        <v>3100</v>
      </c>
      <c r="L85" t="s">
        <v>3102</v>
      </c>
    </row>
    <row r="86" spans="2:12" x14ac:dyDescent="0.25">
      <c r="B86" s="7">
        <v>1</v>
      </c>
      <c r="C86" s="10">
        <v>6.6000000000000003E-2</v>
      </c>
      <c r="J86" t="s">
        <v>3114</v>
      </c>
      <c r="K86" s="7">
        <v>1</v>
      </c>
      <c r="L86" s="10">
        <v>8.1000000000000003E-2</v>
      </c>
    </row>
    <row r="87" spans="2:12" x14ac:dyDescent="0.25">
      <c r="B87" s="7">
        <v>2</v>
      </c>
      <c r="C87" s="10">
        <v>7.4999999999999997E-2</v>
      </c>
      <c r="J87" t="s">
        <v>3114</v>
      </c>
      <c r="K87" s="7">
        <v>2</v>
      </c>
      <c r="L87" s="10">
        <v>0.22600000000000001</v>
      </c>
    </row>
    <row r="88" spans="2:12" x14ac:dyDescent="0.25">
      <c r="B88" s="7">
        <v>3</v>
      </c>
      <c r="C88" s="10">
        <v>8.5000000000000006E-2</v>
      </c>
      <c r="J88" t="s">
        <v>3114</v>
      </c>
      <c r="K88" s="7">
        <v>3</v>
      </c>
      <c r="L88" s="10">
        <v>0.14499999999999999</v>
      </c>
    </row>
    <row r="89" spans="2:12" x14ac:dyDescent="0.25">
      <c r="B89" s="7">
        <v>4</v>
      </c>
      <c r="C89" s="10">
        <v>7.0000000000000007E-2</v>
      </c>
      <c r="J89" t="s">
        <v>3114</v>
      </c>
      <c r="K89" s="7">
        <v>4</v>
      </c>
      <c r="L89" s="10">
        <v>0.13100000000000001</v>
      </c>
    </row>
    <row r="90" spans="2:12" x14ac:dyDescent="0.25">
      <c r="B90" s="7">
        <v>5</v>
      </c>
      <c r="C90" s="10">
        <v>7.4999999999999997E-2</v>
      </c>
      <c r="J90" t="s">
        <v>3114</v>
      </c>
      <c r="K90" s="7">
        <v>5</v>
      </c>
      <c r="L90" s="10">
        <v>0.09</v>
      </c>
    </row>
    <row r="91" spans="2:12" x14ac:dyDescent="0.25">
      <c r="B91" s="7">
        <v>6</v>
      </c>
      <c r="C91" s="10">
        <v>7.8E-2</v>
      </c>
      <c r="J91" t="s">
        <v>3114</v>
      </c>
      <c r="K91" s="7">
        <v>6</v>
      </c>
      <c r="L91" s="10">
        <v>8.1000000000000003E-2</v>
      </c>
    </row>
    <row r="92" spans="2:12" x14ac:dyDescent="0.25">
      <c r="B92" s="7">
        <v>7</v>
      </c>
      <c r="C92" s="10">
        <v>6.8000000000000005E-2</v>
      </c>
      <c r="J92" t="s">
        <v>3114</v>
      </c>
      <c r="K92" s="7">
        <v>7</v>
      </c>
      <c r="L92" s="10">
        <v>7.5999999999999998E-2</v>
      </c>
    </row>
    <row r="93" spans="2:12" x14ac:dyDescent="0.25">
      <c r="B93" s="7">
        <v>8</v>
      </c>
      <c r="C93" s="10">
        <v>6.2E-2</v>
      </c>
      <c r="J93" t="s">
        <v>3114</v>
      </c>
      <c r="K93" s="7">
        <v>8</v>
      </c>
      <c r="L93" s="10">
        <v>7.0999999999999994E-2</v>
      </c>
    </row>
    <row r="94" spans="2:12" x14ac:dyDescent="0.25">
      <c r="B94" s="7">
        <v>9</v>
      </c>
      <c r="C94" s="10">
        <v>6.2E-2</v>
      </c>
      <c r="J94" t="s">
        <v>3114</v>
      </c>
      <c r="K94" s="7">
        <v>9</v>
      </c>
      <c r="L94" s="10">
        <v>3.1E-2</v>
      </c>
    </row>
    <row r="95" spans="2:12" x14ac:dyDescent="0.25">
      <c r="B95" s="7">
        <v>10</v>
      </c>
      <c r="C95" s="10">
        <v>7.4999999999999997E-2</v>
      </c>
      <c r="J95" t="s">
        <v>3114</v>
      </c>
      <c r="K95" s="7">
        <v>10</v>
      </c>
      <c r="L95" s="10">
        <v>0.04</v>
      </c>
    </row>
    <row r="96" spans="2:12" x14ac:dyDescent="0.25">
      <c r="B96" s="7">
        <v>11</v>
      </c>
      <c r="C96" s="10">
        <v>7.3999999999999996E-2</v>
      </c>
      <c r="J96" t="s">
        <v>3114</v>
      </c>
      <c r="K96" s="7">
        <v>11</v>
      </c>
      <c r="L96" s="10">
        <v>1.9E-2</v>
      </c>
    </row>
    <row r="97" spans="1:12" x14ac:dyDescent="0.25">
      <c r="B97" s="7">
        <v>12</v>
      </c>
      <c r="C97" s="10">
        <v>5.8000000000000003E-2</v>
      </c>
      <c r="J97" t="s">
        <v>3114</v>
      </c>
      <c r="K97" s="7">
        <v>12</v>
      </c>
      <c r="L97" s="10">
        <v>8.9999999999999993E-3</v>
      </c>
    </row>
    <row r="98" spans="1:12" x14ac:dyDescent="0.25">
      <c r="B98" s="7">
        <v>13</v>
      </c>
      <c r="C98" s="10">
        <v>7.9000000000000001E-2</v>
      </c>
      <c r="J98" t="s">
        <v>3114</v>
      </c>
      <c r="K98" s="7" t="s">
        <v>3101</v>
      </c>
      <c r="L98" s="10">
        <v>1</v>
      </c>
    </row>
    <row r="99" spans="1:12" x14ac:dyDescent="0.25">
      <c r="B99" s="7" t="s">
        <v>3101</v>
      </c>
      <c r="C99" s="10">
        <v>1</v>
      </c>
      <c r="J99" t="s">
        <v>3114</v>
      </c>
    </row>
    <row r="100" spans="1:12" x14ac:dyDescent="0.25">
      <c r="J100" t="s">
        <v>3114</v>
      </c>
    </row>
    <row r="101" spans="1:12" x14ac:dyDescent="0.25">
      <c r="A101" t="s">
        <v>3113</v>
      </c>
    </row>
    <row r="102" spans="1:12" ht="15.75" thickBot="1" x14ac:dyDescent="0.3">
      <c r="J102" t="s">
        <v>3114</v>
      </c>
    </row>
    <row r="103" spans="1:12" x14ac:dyDescent="0.25">
      <c r="B103" s="3" t="s">
        <v>22</v>
      </c>
      <c r="C103" s="3"/>
      <c r="J103" t="s">
        <v>3114</v>
      </c>
      <c r="K103" s="3" t="s">
        <v>25</v>
      </c>
      <c r="L103" s="3"/>
    </row>
    <row r="104" spans="1:12" x14ac:dyDescent="0.25">
      <c r="C104" s="13"/>
      <c r="J104" t="s">
        <v>3114</v>
      </c>
      <c r="L104" s="13"/>
    </row>
    <row r="105" spans="1:12" x14ac:dyDescent="0.25">
      <c r="B105" t="s">
        <v>3087</v>
      </c>
      <c r="C105" s="13">
        <v>8.4749999999999996</v>
      </c>
      <c r="J105" t="s">
        <v>3114</v>
      </c>
      <c r="K105" t="s">
        <v>3087</v>
      </c>
      <c r="L105" s="13">
        <v>3.0129999999999999</v>
      </c>
    </row>
    <row r="106" spans="1:12" x14ac:dyDescent="0.25">
      <c r="B106" t="s">
        <v>3088</v>
      </c>
      <c r="C106" s="13">
        <v>8.8584548439455416E-2</v>
      </c>
      <c r="J106" t="s">
        <v>3114</v>
      </c>
      <c r="K106" t="s">
        <v>3088</v>
      </c>
      <c r="L106" s="13">
        <v>4.452879757880078E-2</v>
      </c>
    </row>
    <row r="107" spans="1:12" x14ac:dyDescent="0.25">
      <c r="B107" t="s">
        <v>3089</v>
      </c>
      <c r="C107" s="13">
        <v>9</v>
      </c>
      <c r="J107" t="s">
        <v>3114</v>
      </c>
      <c r="K107" t="s">
        <v>3089</v>
      </c>
      <c r="L107" s="13">
        <v>3</v>
      </c>
    </row>
    <row r="108" spans="1:12" x14ac:dyDescent="0.25">
      <c r="B108" t="s">
        <v>3090</v>
      </c>
      <c r="C108" s="13">
        <v>12</v>
      </c>
      <c r="J108" t="s">
        <v>3114</v>
      </c>
      <c r="K108" t="s">
        <v>3090</v>
      </c>
      <c r="L108" s="13">
        <v>4</v>
      </c>
    </row>
    <row r="109" spans="1:12" x14ac:dyDescent="0.25">
      <c r="B109" t="s">
        <v>3091</v>
      </c>
      <c r="C109" s="13">
        <v>2.8012893856619354</v>
      </c>
      <c r="J109" t="s">
        <v>3114</v>
      </c>
      <c r="K109" t="s">
        <v>3091</v>
      </c>
      <c r="L109" s="13">
        <v>1.4081242181760152</v>
      </c>
    </row>
    <row r="110" spans="1:12" x14ac:dyDescent="0.25">
      <c r="B110" t="s">
        <v>3092</v>
      </c>
      <c r="C110" s="13">
        <v>7.8472222222222223</v>
      </c>
      <c r="J110" t="s">
        <v>3114</v>
      </c>
      <c r="K110" t="s">
        <v>3092</v>
      </c>
      <c r="L110" s="13">
        <v>1.9828138138138141</v>
      </c>
    </row>
    <row r="111" spans="1:12" x14ac:dyDescent="0.25">
      <c r="B111" t="s">
        <v>3093</v>
      </c>
      <c r="C111" s="13">
        <v>-0.73436191420165065</v>
      </c>
      <c r="J111" t="s">
        <v>3114</v>
      </c>
      <c r="K111" t="s">
        <v>3093</v>
      </c>
      <c r="L111" s="13">
        <v>-1.3028535387448685</v>
      </c>
    </row>
    <row r="112" spans="1:12" x14ac:dyDescent="0.25">
      <c r="B112" t="s">
        <v>3094</v>
      </c>
      <c r="C112" s="13">
        <v>-0.49758458091286689</v>
      </c>
      <c r="J112" t="s">
        <v>3114</v>
      </c>
      <c r="K112" t="s">
        <v>3094</v>
      </c>
      <c r="L112" s="13">
        <v>-1.4460944087074096E-2</v>
      </c>
    </row>
    <row r="113" spans="2:12" x14ac:dyDescent="0.25">
      <c r="B113" t="s">
        <v>3095</v>
      </c>
      <c r="C113" s="13">
        <v>10</v>
      </c>
      <c r="J113" t="s">
        <v>3114</v>
      </c>
      <c r="K113" t="s">
        <v>3095</v>
      </c>
      <c r="L113" s="13">
        <v>4</v>
      </c>
    </row>
    <row r="114" spans="2:12" x14ac:dyDescent="0.25">
      <c r="B114" t="s">
        <v>3096</v>
      </c>
      <c r="C114" s="13">
        <v>2</v>
      </c>
      <c r="J114" t="s">
        <v>3114</v>
      </c>
      <c r="K114" t="s">
        <v>3096</v>
      </c>
      <c r="L114" s="13">
        <v>1</v>
      </c>
    </row>
    <row r="115" spans="2:12" x14ac:dyDescent="0.25">
      <c r="B115" t="s">
        <v>3097</v>
      </c>
      <c r="C115" s="13">
        <v>12</v>
      </c>
      <c r="J115" t="s">
        <v>3114</v>
      </c>
      <c r="K115" t="s">
        <v>3097</v>
      </c>
      <c r="L115" s="13">
        <v>5</v>
      </c>
    </row>
    <row r="116" spans="2:12" x14ac:dyDescent="0.25">
      <c r="B116" t="s">
        <v>3098</v>
      </c>
      <c r="C116" s="13">
        <v>8475</v>
      </c>
      <c r="J116" t="s">
        <v>3114</v>
      </c>
      <c r="K116" t="s">
        <v>3098</v>
      </c>
      <c r="L116" s="13">
        <v>3013</v>
      </c>
    </row>
    <row r="117" spans="2:12" ht="15.75" thickBot="1" x14ac:dyDescent="0.3">
      <c r="B117" s="2" t="s">
        <v>3099</v>
      </c>
      <c r="C117" s="14">
        <v>1000</v>
      </c>
      <c r="J117" t="s">
        <v>3114</v>
      </c>
      <c r="K117" s="2" t="s">
        <v>3099</v>
      </c>
      <c r="L117" s="14">
        <v>1000</v>
      </c>
    </row>
    <row r="118" spans="2:12" x14ac:dyDescent="0.25">
      <c r="J118" t="s">
        <v>3114</v>
      </c>
    </row>
    <row r="119" spans="2:12" x14ac:dyDescent="0.25">
      <c r="J119" t="s">
        <v>3114</v>
      </c>
    </row>
    <row r="120" spans="2:12" x14ac:dyDescent="0.25">
      <c r="B120" s="6" t="s">
        <v>3100</v>
      </c>
      <c r="C120" t="s">
        <v>3102</v>
      </c>
      <c r="J120" t="s">
        <v>3114</v>
      </c>
      <c r="K120" s="6" t="s">
        <v>3100</v>
      </c>
      <c r="L120" t="s">
        <v>3102</v>
      </c>
    </row>
    <row r="121" spans="2:12" x14ac:dyDescent="0.25">
      <c r="B121" s="7">
        <v>2</v>
      </c>
      <c r="C121" s="10">
        <v>2.7E-2</v>
      </c>
      <c r="J121" t="s">
        <v>3114</v>
      </c>
      <c r="K121" s="7">
        <v>1</v>
      </c>
      <c r="L121" s="10">
        <v>0.193</v>
      </c>
    </row>
    <row r="122" spans="2:12" x14ac:dyDescent="0.25">
      <c r="B122" s="7">
        <v>3</v>
      </c>
      <c r="C122" s="10">
        <v>2.5999999999999999E-2</v>
      </c>
      <c r="J122" t="s">
        <v>3114</v>
      </c>
      <c r="K122" s="7">
        <v>2</v>
      </c>
      <c r="L122" s="10">
        <v>0.20799999999999999</v>
      </c>
    </row>
    <row r="123" spans="2:12" x14ac:dyDescent="0.25">
      <c r="B123" s="7">
        <v>4</v>
      </c>
      <c r="C123" s="10">
        <v>6.2E-2</v>
      </c>
      <c r="J123" t="s">
        <v>3114</v>
      </c>
      <c r="K123" s="7">
        <v>3</v>
      </c>
      <c r="L123" s="10">
        <v>0.189</v>
      </c>
    </row>
    <row r="124" spans="2:12" x14ac:dyDescent="0.25">
      <c r="B124" s="7">
        <v>5</v>
      </c>
      <c r="C124" s="10">
        <v>5.2999999999999999E-2</v>
      </c>
      <c r="J124" t="s">
        <v>3114</v>
      </c>
      <c r="K124" s="7">
        <v>4</v>
      </c>
      <c r="L124" s="10">
        <v>0.21299999999999999</v>
      </c>
    </row>
    <row r="125" spans="2:12" x14ac:dyDescent="0.25">
      <c r="B125" s="7">
        <v>6</v>
      </c>
      <c r="C125" s="10">
        <v>8.1000000000000003E-2</v>
      </c>
      <c r="J125" t="s">
        <v>3114</v>
      </c>
      <c r="K125" s="7">
        <v>5</v>
      </c>
      <c r="L125" s="10">
        <v>0.19700000000000001</v>
      </c>
    </row>
    <row r="126" spans="2:12" x14ac:dyDescent="0.25">
      <c r="B126" s="7">
        <v>7</v>
      </c>
      <c r="C126" s="10">
        <v>0.105</v>
      </c>
      <c r="J126" t="s">
        <v>3114</v>
      </c>
      <c r="K126" s="7" t="s">
        <v>3101</v>
      </c>
      <c r="L126" s="10">
        <v>1</v>
      </c>
    </row>
    <row r="127" spans="2:12" x14ac:dyDescent="0.25">
      <c r="B127" s="7">
        <v>8</v>
      </c>
      <c r="C127" s="10">
        <v>0.112</v>
      </c>
      <c r="J127" t="s">
        <v>3114</v>
      </c>
    </row>
    <row r="128" spans="2:12" x14ac:dyDescent="0.25">
      <c r="B128" s="7">
        <v>9</v>
      </c>
      <c r="C128" s="10">
        <v>0.108</v>
      </c>
      <c r="J128" t="s">
        <v>3114</v>
      </c>
    </row>
    <row r="129" spans="1:12" x14ac:dyDescent="0.25">
      <c r="B129" s="7">
        <v>10</v>
      </c>
      <c r="C129" s="10">
        <v>0.109</v>
      </c>
      <c r="J129" t="s">
        <v>3114</v>
      </c>
    </row>
    <row r="130" spans="1:12" x14ac:dyDescent="0.25">
      <c r="B130" s="7">
        <v>11</v>
      </c>
      <c r="C130" s="10">
        <v>0.153</v>
      </c>
      <c r="J130" t="s">
        <v>3114</v>
      </c>
    </row>
    <row r="131" spans="1:12" x14ac:dyDescent="0.25">
      <c r="B131" s="7">
        <v>12</v>
      </c>
      <c r="C131" s="10">
        <v>0.16400000000000001</v>
      </c>
      <c r="J131" t="s">
        <v>3114</v>
      </c>
    </row>
    <row r="132" spans="1:12" x14ac:dyDescent="0.25">
      <c r="B132" s="7" t="s">
        <v>3101</v>
      </c>
      <c r="C132" s="10">
        <v>1</v>
      </c>
      <c r="J132" t="s">
        <v>3114</v>
      </c>
    </row>
    <row r="133" spans="1:12" x14ac:dyDescent="0.25">
      <c r="J133" t="s">
        <v>3114</v>
      </c>
    </row>
    <row r="134" spans="1:12" x14ac:dyDescent="0.25">
      <c r="A134" t="s">
        <v>3113</v>
      </c>
    </row>
    <row r="135" spans="1:12" ht="15.75" thickBot="1" x14ac:dyDescent="0.3">
      <c r="J135" t="s">
        <v>3114</v>
      </c>
    </row>
    <row r="136" spans="1:12" x14ac:dyDescent="0.25">
      <c r="B136" s="3" t="s">
        <v>12</v>
      </c>
      <c r="C136" s="3"/>
      <c r="J136" t="s">
        <v>3114</v>
      </c>
      <c r="K136" s="16" t="s">
        <v>28</v>
      </c>
      <c r="L136" s="16"/>
    </row>
    <row r="137" spans="1:12" x14ac:dyDescent="0.25">
      <c r="C137" s="11"/>
      <c r="J137" t="s">
        <v>3114</v>
      </c>
      <c r="K137" s="11"/>
      <c r="L137" s="11"/>
    </row>
    <row r="138" spans="1:12" x14ac:dyDescent="0.25">
      <c r="B138" t="s">
        <v>3087</v>
      </c>
      <c r="C138" s="11">
        <v>1044.3739600000004</v>
      </c>
      <c r="J138" t="s">
        <v>3114</v>
      </c>
      <c r="K138" s="11" t="s">
        <v>3087</v>
      </c>
      <c r="L138" s="11">
        <v>558.38712250000015</v>
      </c>
    </row>
    <row r="139" spans="1:12" x14ac:dyDescent="0.25">
      <c r="B139" t="s">
        <v>3088</v>
      </c>
      <c r="C139" s="11">
        <v>17.34317612335655</v>
      </c>
      <c r="J139" t="s">
        <v>3114</v>
      </c>
      <c r="K139" s="11" t="s">
        <v>3088</v>
      </c>
      <c r="L139" s="11">
        <v>14.556996914243918</v>
      </c>
    </row>
    <row r="140" spans="1:12" x14ac:dyDescent="0.25">
      <c r="B140" t="s">
        <v>3089</v>
      </c>
      <c r="C140" s="11">
        <v>1028.83</v>
      </c>
      <c r="J140" t="s">
        <v>3114</v>
      </c>
      <c r="K140" s="11" t="s">
        <v>3089</v>
      </c>
      <c r="L140" s="11">
        <v>426.95124999999996</v>
      </c>
    </row>
    <row r="141" spans="1:12" x14ac:dyDescent="0.25">
      <c r="B141" t="s">
        <v>3090</v>
      </c>
      <c r="C141" s="11">
        <v>1757.1</v>
      </c>
      <c r="J141" t="s">
        <v>3114</v>
      </c>
      <c r="K141" s="11" t="s">
        <v>3090</v>
      </c>
      <c r="L141" s="11" t="e">
        <v>#N/A</v>
      </c>
    </row>
    <row r="142" spans="1:12" x14ac:dyDescent="0.25">
      <c r="B142" t="s">
        <v>3091</v>
      </c>
      <c r="C142" s="11">
        <v>548.43938411256056</v>
      </c>
      <c r="J142" t="s">
        <v>3114</v>
      </c>
      <c r="K142" s="11" t="s">
        <v>3091</v>
      </c>
      <c r="L142" s="11">
        <v>460.33266141053571</v>
      </c>
    </row>
    <row r="143" spans="1:12" x14ac:dyDescent="0.25">
      <c r="B143" t="s">
        <v>3092</v>
      </c>
      <c r="C143" s="11">
        <v>300785.75804576476</v>
      </c>
      <c r="J143" t="s">
        <v>3114</v>
      </c>
      <c r="K143" s="11" t="s">
        <v>3092</v>
      </c>
      <c r="L143" s="11">
        <v>211906.15916130689</v>
      </c>
    </row>
    <row r="144" spans="1:12" x14ac:dyDescent="0.25">
      <c r="B144" t="s">
        <v>3093</v>
      </c>
      <c r="C144" s="11">
        <v>-1.2315091907079754</v>
      </c>
      <c r="J144" t="s">
        <v>3114</v>
      </c>
      <c r="K144" s="11" t="s">
        <v>3093</v>
      </c>
      <c r="L144" s="11">
        <v>1.2097581651319573</v>
      </c>
    </row>
    <row r="145" spans="2:12" x14ac:dyDescent="0.25">
      <c r="B145" t="s">
        <v>3094</v>
      </c>
      <c r="C145" s="11">
        <v>2.8510006721393463E-2</v>
      </c>
      <c r="J145" t="s">
        <v>3114</v>
      </c>
      <c r="K145" s="11" t="s">
        <v>3094</v>
      </c>
      <c r="L145" s="11">
        <v>1.3678496078610707</v>
      </c>
    </row>
    <row r="146" spans="2:12" x14ac:dyDescent="0.25">
      <c r="B146" t="s">
        <v>3095</v>
      </c>
      <c r="C146" s="11">
        <v>1899.26</v>
      </c>
      <c r="J146" t="s">
        <v>3114</v>
      </c>
      <c r="K146" s="11" t="s">
        <v>3095</v>
      </c>
      <c r="L146" s="11">
        <v>1972.74</v>
      </c>
    </row>
    <row r="147" spans="2:12" x14ac:dyDescent="0.25">
      <c r="B147" t="s">
        <v>3096</v>
      </c>
      <c r="C147" s="11">
        <v>100.39</v>
      </c>
      <c r="J147" t="s">
        <v>3114</v>
      </c>
      <c r="K147" s="11" t="s">
        <v>3096</v>
      </c>
      <c r="L147" s="11">
        <v>26.91</v>
      </c>
    </row>
    <row r="148" spans="2:12" x14ac:dyDescent="0.25">
      <c r="B148" t="s">
        <v>3097</v>
      </c>
      <c r="C148" s="11">
        <v>1999.65</v>
      </c>
      <c r="J148" t="s">
        <v>3114</v>
      </c>
      <c r="K148" s="11" t="s">
        <v>3097</v>
      </c>
      <c r="L148" s="11">
        <v>1999.65</v>
      </c>
    </row>
    <row r="149" spans="2:12" x14ac:dyDescent="0.25">
      <c r="B149" t="s">
        <v>3098</v>
      </c>
      <c r="C149" s="11">
        <v>1044373.9600000003</v>
      </c>
      <c r="J149" t="s">
        <v>3114</v>
      </c>
      <c r="K149" s="11" t="s">
        <v>3098</v>
      </c>
      <c r="L149" s="11">
        <v>558387.12250000017</v>
      </c>
    </row>
    <row r="150" spans="2:12" ht="15.75" thickBot="1" x14ac:dyDescent="0.3">
      <c r="B150" s="2" t="s">
        <v>3099</v>
      </c>
      <c r="C150" s="12">
        <v>1000</v>
      </c>
      <c r="J150" t="s">
        <v>3114</v>
      </c>
      <c r="K150" s="12" t="s">
        <v>3099</v>
      </c>
      <c r="L150" s="12">
        <v>1000</v>
      </c>
    </row>
    <row r="151" spans="2:12" x14ac:dyDescent="0.25">
      <c r="J151" t="s">
        <v>3114</v>
      </c>
    </row>
    <row r="152" spans="2:12" x14ac:dyDescent="0.25">
      <c r="J152" t="s">
        <v>3114</v>
      </c>
    </row>
    <row r="153" spans="2:12" x14ac:dyDescent="0.25">
      <c r="J153" t="s">
        <v>3114</v>
      </c>
    </row>
    <row r="154" spans="2:12" x14ac:dyDescent="0.25">
      <c r="J154" t="s">
        <v>3114</v>
      </c>
    </row>
    <row r="155" spans="2:12" x14ac:dyDescent="0.25">
      <c r="J155" t="s">
        <v>3114</v>
      </c>
    </row>
    <row r="156" spans="2:12" x14ac:dyDescent="0.25">
      <c r="J156" t="s">
        <v>3114</v>
      </c>
    </row>
    <row r="157" spans="2:12" x14ac:dyDescent="0.25">
      <c r="J157" t="s">
        <v>3114</v>
      </c>
    </row>
    <row r="158" spans="2:12" x14ac:dyDescent="0.25">
      <c r="J158" t="s">
        <v>3114</v>
      </c>
    </row>
    <row r="159" spans="2:12" x14ac:dyDescent="0.25">
      <c r="J159" t="s">
        <v>3114</v>
      </c>
    </row>
    <row r="160" spans="2:12" x14ac:dyDescent="0.25">
      <c r="J160" t="s">
        <v>3114</v>
      </c>
    </row>
    <row r="161" spans="1:10" x14ac:dyDescent="0.25">
      <c r="J161" t="s">
        <v>3114</v>
      </c>
    </row>
    <row r="162" spans="1:10" x14ac:dyDescent="0.25">
      <c r="J162" t="s">
        <v>3114</v>
      </c>
    </row>
    <row r="163" spans="1:10" x14ac:dyDescent="0.25">
      <c r="J163" t="s">
        <v>3114</v>
      </c>
    </row>
    <row r="164" spans="1:10" x14ac:dyDescent="0.25">
      <c r="J164" t="s">
        <v>3114</v>
      </c>
    </row>
    <row r="165" spans="1:10" x14ac:dyDescent="0.25">
      <c r="J165" t="s">
        <v>3114</v>
      </c>
    </row>
    <row r="166" spans="1:10" x14ac:dyDescent="0.25">
      <c r="J166" t="s">
        <v>3114</v>
      </c>
    </row>
    <row r="171" spans="1:10" x14ac:dyDescent="0.25">
      <c r="A171" t="s">
        <v>3113</v>
      </c>
    </row>
    <row r="173" spans="1:10" ht="15.75" thickBot="1" x14ac:dyDescent="0.3"/>
    <row r="174" spans="1:10" x14ac:dyDescent="0.25">
      <c r="B174" s="3" t="s">
        <v>29</v>
      </c>
      <c r="C174" s="3"/>
    </row>
    <row r="175" spans="1:10" x14ac:dyDescent="0.25">
      <c r="C175" s="11"/>
    </row>
    <row r="176" spans="1:10" x14ac:dyDescent="0.25">
      <c r="B176" t="s">
        <v>3087</v>
      </c>
      <c r="C176" s="11">
        <v>243.41271648104686</v>
      </c>
    </row>
    <row r="177" spans="2:3" x14ac:dyDescent="0.25">
      <c r="B177" t="s">
        <v>3088</v>
      </c>
      <c r="C177" s="11">
        <v>9.8488295820643685</v>
      </c>
    </row>
    <row r="178" spans="2:3" x14ac:dyDescent="0.25">
      <c r="B178" t="s">
        <v>3089</v>
      </c>
      <c r="C178" s="11">
        <v>140.16750000000002</v>
      </c>
    </row>
    <row r="179" spans="2:3" x14ac:dyDescent="0.25">
      <c r="B179" t="s">
        <v>3090</v>
      </c>
      <c r="C179" s="11" t="e">
        <v>#N/A</v>
      </c>
    </row>
    <row r="180" spans="2:3" x14ac:dyDescent="0.25">
      <c r="B180" t="s">
        <v>3091</v>
      </c>
      <c r="C180" s="11">
        <v>311.44733766167627</v>
      </c>
    </row>
    <row r="181" spans="2:3" x14ac:dyDescent="0.25">
      <c r="B181" t="s">
        <v>3092</v>
      </c>
      <c r="C181" s="11">
        <v>96999.444136546212</v>
      </c>
    </row>
    <row r="182" spans="2:3" x14ac:dyDescent="0.25">
      <c r="B182" t="s">
        <v>3093</v>
      </c>
      <c r="C182" s="11">
        <v>11.494308460928242</v>
      </c>
    </row>
    <row r="183" spans="2:3" x14ac:dyDescent="0.25">
      <c r="B183" t="s">
        <v>3094</v>
      </c>
      <c r="C183" s="11">
        <v>3.1467182174024475</v>
      </c>
    </row>
    <row r="184" spans="2:3" x14ac:dyDescent="0.25">
      <c r="B184" t="s">
        <v>3095</v>
      </c>
      <c r="C184" s="11">
        <v>1976.8841666666667</v>
      </c>
    </row>
    <row r="185" spans="2:3" x14ac:dyDescent="0.25">
      <c r="B185" t="s">
        <v>3096</v>
      </c>
      <c r="C185" s="11">
        <v>8.3658333333333328</v>
      </c>
    </row>
    <row r="186" spans="2:3" x14ac:dyDescent="0.25">
      <c r="B186" t="s">
        <v>3097</v>
      </c>
      <c r="C186" s="11">
        <v>1985.25</v>
      </c>
    </row>
    <row r="187" spans="2:3" x14ac:dyDescent="0.25">
      <c r="B187" t="s">
        <v>3098</v>
      </c>
      <c r="C187" s="11">
        <v>243412.71648104687</v>
      </c>
    </row>
    <row r="188" spans="2:3" ht="15.75" thickBot="1" x14ac:dyDescent="0.3">
      <c r="B188" s="2" t="s">
        <v>3099</v>
      </c>
      <c r="C188" s="12">
        <v>1000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4D56-507F-41DF-A75E-A43FD2D83720}">
  <dimension ref="B9:AA125"/>
  <sheetViews>
    <sheetView showGridLines="0" topLeftCell="A103" zoomScaleNormal="100" workbookViewId="0">
      <selection activeCell="B103" sqref="B103:C106"/>
    </sheetView>
  </sheetViews>
  <sheetFormatPr baseColWidth="10" defaultRowHeight="15" x14ac:dyDescent="0.25"/>
  <cols>
    <col min="1" max="1" width="2.140625" customWidth="1"/>
    <col min="2" max="2" width="17.85546875" bestFit="1" customWidth="1"/>
    <col min="3" max="3" width="20.5703125" bestFit="1" customWidth="1"/>
    <col min="4" max="4" width="5.140625" customWidth="1"/>
    <col min="10" max="10" width="12.28515625" customWidth="1"/>
    <col min="11" max="11" width="17.85546875" bestFit="1" customWidth="1"/>
    <col min="12" max="12" width="20.5703125" bestFit="1" customWidth="1"/>
  </cols>
  <sheetData>
    <row r="9" spans="2:21" x14ac:dyDescent="0.25">
      <c r="T9" s="7" t="s">
        <v>49</v>
      </c>
      <c r="U9" s="10">
        <v>0.153</v>
      </c>
    </row>
    <row r="10" spans="2:21" x14ac:dyDescent="0.25">
      <c r="K10" s="6" t="s">
        <v>3100</v>
      </c>
      <c r="L10" t="s">
        <v>3102</v>
      </c>
      <c r="T10" s="7" t="s">
        <v>70</v>
      </c>
      <c r="U10" s="10">
        <v>0.151</v>
      </c>
    </row>
    <row r="11" spans="2:21" x14ac:dyDescent="0.25">
      <c r="B11" s="6" t="s">
        <v>3100</v>
      </c>
      <c r="C11" t="s">
        <v>3102</v>
      </c>
      <c r="K11" s="7" t="s">
        <v>49</v>
      </c>
      <c r="L11" s="10">
        <v>0.153</v>
      </c>
      <c r="T11" s="7" t="s">
        <v>59</v>
      </c>
      <c r="U11" s="10">
        <v>0.14799999999999999</v>
      </c>
    </row>
    <row r="12" spans="2:21" x14ac:dyDescent="0.25">
      <c r="B12" s="7" t="s">
        <v>96</v>
      </c>
      <c r="C12" s="10">
        <v>0.29699999999999999</v>
      </c>
      <c r="D12" s="10"/>
      <c r="K12" s="7" t="s">
        <v>70</v>
      </c>
      <c r="L12" s="10">
        <v>0.151</v>
      </c>
      <c r="T12" s="7" t="s">
        <v>77</v>
      </c>
      <c r="U12" s="10">
        <v>0.14599999999999999</v>
      </c>
    </row>
    <row r="13" spans="2:21" x14ac:dyDescent="0.25">
      <c r="B13" s="7" t="s">
        <v>32</v>
      </c>
      <c r="C13" s="10">
        <v>0.33800000000000002</v>
      </c>
      <c r="D13" s="10"/>
      <c r="K13" s="7" t="s">
        <v>59</v>
      </c>
      <c r="L13" s="10">
        <v>0.14799999999999999</v>
      </c>
      <c r="T13" s="7" t="s">
        <v>109</v>
      </c>
      <c r="U13" s="10">
        <v>0.14399999999999999</v>
      </c>
    </row>
    <row r="14" spans="2:21" x14ac:dyDescent="0.25">
      <c r="B14" s="7" t="s">
        <v>58</v>
      </c>
      <c r="C14" s="10">
        <v>0.36499999999999999</v>
      </c>
      <c r="D14" s="10"/>
      <c r="K14" s="7" t="s">
        <v>77</v>
      </c>
      <c r="L14" s="10">
        <v>0.14599999999999999</v>
      </c>
      <c r="T14" s="7" t="s">
        <v>84</v>
      </c>
      <c r="U14" s="10">
        <v>0.14099999999999999</v>
      </c>
    </row>
    <row r="15" spans="2:21" x14ac:dyDescent="0.25">
      <c r="B15" s="7" t="s">
        <v>3101</v>
      </c>
      <c r="C15" s="10">
        <v>1</v>
      </c>
      <c r="D15" s="10"/>
      <c r="K15" s="7" t="s">
        <v>109</v>
      </c>
      <c r="L15" s="10">
        <v>0.14399999999999999</v>
      </c>
      <c r="T15" s="7" t="s">
        <v>33</v>
      </c>
      <c r="U15" s="10">
        <v>0.11700000000000001</v>
      </c>
    </row>
    <row r="16" spans="2:21" x14ac:dyDescent="0.25">
      <c r="K16" s="7" t="s">
        <v>84</v>
      </c>
      <c r="L16" s="10">
        <v>0.14099999999999999</v>
      </c>
    </row>
    <row r="17" spans="2:12" x14ac:dyDescent="0.25">
      <c r="K17" s="7" t="s">
        <v>33</v>
      </c>
      <c r="L17" s="10">
        <v>0.11700000000000001</v>
      </c>
    </row>
    <row r="18" spans="2:12" x14ac:dyDescent="0.25">
      <c r="K18" s="7" t="s">
        <v>3101</v>
      </c>
      <c r="L18" s="10">
        <v>1</v>
      </c>
    </row>
    <row r="25" spans="2:12" x14ac:dyDescent="0.25">
      <c r="K25" s="6" t="s">
        <v>3100</v>
      </c>
      <c r="L25" t="s">
        <v>3102</v>
      </c>
    </row>
    <row r="26" spans="2:12" x14ac:dyDescent="0.25">
      <c r="B26" s="6" t="s">
        <v>3100</v>
      </c>
      <c r="C26" t="s">
        <v>3102</v>
      </c>
      <c r="K26" s="7" t="s">
        <v>61</v>
      </c>
      <c r="L26" s="10">
        <v>0.36</v>
      </c>
    </row>
    <row r="27" spans="2:12" x14ac:dyDescent="0.25">
      <c r="B27" s="7" t="s">
        <v>34</v>
      </c>
      <c r="C27" s="10">
        <v>0.65600000000000003</v>
      </c>
      <c r="K27" s="7" t="s">
        <v>36</v>
      </c>
      <c r="L27" s="10">
        <v>0.35</v>
      </c>
    </row>
    <row r="28" spans="2:12" x14ac:dyDescent="0.25">
      <c r="B28" s="7" t="s">
        <v>90</v>
      </c>
      <c r="C28" s="10">
        <v>0.34399999999999997</v>
      </c>
      <c r="K28" s="7" t="s">
        <v>72</v>
      </c>
      <c r="L28" s="10">
        <v>0.28999999999999998</v>
      </c>
    </row>
    <row r="29" spans="2:12" x14ac:dyDescent="0.25">
      <c r="B29" s="7" t="s">
        <v>3101</v>
      </c>
      <c r="C29" s="10">
        <v>1</v>
      </c>
      <c r="K29" s="7" t="s">
        <v>3101</v>
      </c>
      <c r="L29" s="10">
        <v>1</v>
      </c>
    </row>
    <row r="39" spans="2:27" x14ac:dyDescent="0.25">
      <c r="B39" s="6" t="s">
        <v>3100</v>
      </c>
      <c r="C39" t="s">
        <v>3102</v>
      </c>
    </row>
    <row r="40" spans="2:27" x14ac:dyDescent="0.25">
      <c r="B40" s="7" t="s">
        <v>73</v>
      </c>
      <c r="C40" s="10">
        <v>0.34499999999999997</v>
      </c>
      <c r="K40" s="6" t="s">
        <v>3100</v>
      </c>
      <c r="L40" t="s">
        <v>3102</v>
      </c>
    </row>
    <row r="41" spans="2:27" x14ac:dyDescent="0.25">
      <c r="B41" s="7" t="s">
        <v>37</v>
      </c>
      <c r="C41" s="10">
        <v>0.32900000000000001</v>
      </c>
      <c r="K41" s="7" t="s">
        <v>62</v>
      </c>
      <c r="L41" s="10">
        <v>0.13300000000000001</v>
      </c>
      <c r="AA41" s="10"/>
    </row>
    <row r="42" spans="2:27" x14ac:dyDescent="0.25">
      <c r="B42" s="7" t="s">
        <v>79</v>
      </c>
      <c r="C42" s="10">
        <v>0.32600000000000001</v>
      </c>
      <c r="K42" s="7" t="s">
        <v>86</v>
      </c>
      <c r="L42" s="10">
        <v>0.14799999999999999</v>
      </c>
      <c r="AA42" s="10"/>
    </row>
    <row r="43" spans="2:27" x14ac:dyDescent="0.25">
      <c r="B43" s="7" t="s">
        <v>3101</v>
      </c>
      <c r="C43" s="10">
        <v>1</v>
      </c>
      <c r="K43" s="7" t="s">
        <v>80</v>
      </c>
      <c r="L43" s="10">
        <v>0.11700000000000001</v>
      </c>
      <c r="AA43" s="10"/>
    </row>
    <row r="44" spans="2:27" x14ac:dyDescent="0.25">
      <c r="K44" s="7" t="s">
        <v>51</v>
      </c>
      <c r="L44" s="10">
        <v>0.157</v>
      </c>
      <c r="AA44" s="10"/>
    </row>
    <row r="45" spans="2:27" x14ac:dyDescent="0.25">
      <c r="K45" s="7" t="s">
        <v>118</v>
      </c>
      <c r="L45" s="10">
        <v>0.153</v>
      </c>
      <c r="AA45" s="10"/>
    </row>
    <row r="46" spans="2:27" x14ac:dyDescent="0.25">
      <c r="K46" s="7" t="s">
        <v>92</v>
      </c>
      <c r="L46" s="10">
        <v>0.124</v>
      </c>
      <c r="AA46" s="10"/>
    </row>
    <row r="47" spans="2:27" x14ac:dyDescent="0.25">
      <c r="K47" s="7" t="s">
        <v>38</v>
      </c>
      <c r="L47" s="10">
        <v>0.16800000000000001</v>
      </c>
      <c r="AA47" s="10"/>
    </row>
    <row r="48" spans="2:27" x14ac:dyDescent="0.25">
      <c r="K48" s="7" t="s">
        <v>3101</v>
      </c>
      <c r="L48" s="10">
        <v>1</v>
      </c>
    </row>
    <row r="55" spans="2:20" x14ac:dyDescent="0.25">
      <c r="B55" s="6" t="s">
        <v>3100</v>
      </c>
      <c r="C55" t="s">
        <v>3102</v>
      </c>
    </row>
    <row r="56" spans="2:20" x14ac:dyDescent="0.25">
      <c r="B56" s="7" t="s">
        <v>63</v>
      </c>
      <c r="C56" s="10">
        <v>0.36615384615384616</v>
      </c>
      <c r="K56" s="6" t="s">
        <v>3100</v>
      </c>
      <c r="L56" t="s">
        <v>3102</v>
      </c>
      <c r="T56" t="s">
        <v>3115</v>
      </c>
    </row>
    <row r="57" spans="2:20" x14ac:dyDescent="0.25">
      <c r="B57" s="7" t="s">
        <v>74</v>
      </c>
      <c r="C57" s="10">
        <v>0.3446153846153846</v>
      </c>
      <c r="K57" s="7" t="s">
        <v>40</v>
      </c>
      <c r="L57" s="10">
        <v>0.44</v>
      </c>
      <c r="T57" t="s">
        <v>3116</v>
      </c>
    </row>
    <row r="58" spans="2:20" x14ac:dyDescent="0.25">
      <c r="B58" s="7" t="s">
        <v>102</v>
      </c>
      <c r="C58" s="10">
        <v>0.28923076923076924</v>
      </c>
      <c r="K58" s="7" t="s">
        <v>52</v>
      </c>
      <c r="L58" s="10">
        <v>0.28199999999999997</v>
      </c>
      <c r="T58" t="s">
        <v>3117</v>
      </c>
    </row>
    <row r="59" spans="2:20" x14ac:dyDescent="0.25">
      <c r="B59" s="7" t="s">
        <v>3101</v>
      </c>
      <c r="C59" s="10">
        <v>1</v>
      </c>
      <c r="K59" s="7" t="s">
        <v>64</v>
      </c>
      <c r="L59" s="10">
        <v>0.27800000000000002</v>
      </c>
    </row>
    <row r="60" spans="2:20" x14ac:dyDescent="0.25">
      <c r="K60" s="7" t="s">
        <v>3101</v>
      </c>
      <c r="L60" s="10">
        <v>1</v>
      </c>
    </row>
    <row r="70" spans="2:12" x14ac:dyDescent="0.25">
      <c r="K70" s="6" t="s">
        <v>3100</v>
      </c>
      <c r="L70" t="s">
        <v>3102</v>
      </c>
    </row>
    <row r="71" spans="2:12" x14ac:dyDescent="0.25">
      <c r="B71" s="6" t="s">
        <v>3100</v>
      </c>
      <c r="C71" t="s">
        <v>3102</v>
      </c>
      <c r="K71" s="7" t="s">
        <v>87</v>
      </c>
      <c r="L71" s="10">
        <v>0.49199999999999999</v>
      </c>
    </row>
    <row r="72" spans="2:12" x14ac:dyDescent="0.25">
      <c r="B72" s="7" t="s">
        <v>119</v>
      </c>
      <c r="C72" s="10">
        <v>0.28055555555555556</v>
      </c>
      <c r="K72" s="7" t="s">
        <v>41</v>
      </c>
      <c r="L72" s="10">
        <v>0.50800000000000001</v>
      </c>
    </row>
    <row r="73" spans="2:12" x14ac:dyDescent="0.25">
      <c r="B73" s="7" t="s">
        <v>228</v>
      </c>
      <c r="C73" s="10">
        <v>0.24722222222222223</v>
      </c>
      <c r="K73" s="7" t="s">
        <v>3101</v>
      </c>
      <c r="L73" s="10">
        <v>1</v>
      </c>
    </row>
    <row r="74" spans="2:12" x14ac:dyDescent="0.25">
      <c r="B74" s="7" t="s">
        <v>65</v>
      </c>
      <c r="C74" s="10">
        <v>0.24166666666666667</v>
      </c>
    </row>
    <row r="75" spans="2:12" x14ac:dyDescent="0.25">
      <c r="B75" s="7" t="s">
        <v>129</v>
      </c>
      <c r="C75" s="10">
        <v>0.23055555555555557</v>
      </c>
    </row>
    <row r="76" spans="2:12" x14ac:dyDescent="0.25">
      <c r="B76" s="7" t="s">
        <v>3101</v>
      </c>
      <c r="C76" s="10">
        <v>1</v>
      </c>
    </row>
    <row r="78" spans="2:12" x14ac:dyDescent="0.25">
      <c r="B78" s="7" t="s">
        <v>3118</v>
      </c>
    </row>
    <row r="87" spans="2:12" x14ac:dyDescent="0.25">
      <c r="B87" s="6" t="s">
        <v>3100</v>
      </c>
      <c r="C87" t="s">
        <v>3102</v>
      </c>
      <c r="K87" s="6" t="s">
        <v>3100</v>
      </c>
      <c r="L87" t="s">
        <v>3102</v>
      </c>
    </row>
    <row r="88" spans="2:12" x14ac:dyDescent="0.25">
      <c r="B88" s="7" t="s">
        <v>53</v>
      </c>
      <c r="C88" s="10">
        <v>0.35099999999999998</v>
      </c>
      <c r="K88" s="7" t="s">
        <v>54</v>
      </c>
      <c r="L88" s="10">
        <v>0.46899999999999997</v>
      </c>
    </row>
    <row r="89" spans="2:12" x14ac:dyDescent="0.25">
      <c r="B89" s="7" t="s">
        <v>81</v>
      </c>
      <c r="C89" s="10">
        <v>0.33700000000000002</v>
      </c>
      <c r="K89" s="7" t="s">
        <v>43</v>
      </c>
      <c r="L89" s="10">
        <v>0.17299999999999999</v>
      </c>
    </row>
    <row r="90" spans="2:12" x14ac:dyDescent="0.25">
      <c r="B90" s="7" t="s">
        <v>42</v>
      </c>
      <c r="C90" s="10">
        <v>0.312</v>
      </c>
      <c r="K90" s="7" t="s">
        <v>103</v>
      </c>
      <c r="L90" s="10">
        <v>0.35799999999999998</v>
      </c>
    </row>
    <row r="91" spans="2:12" x14ac:dyDescent="0.25">
      <c r="B91" s="7" t="s">
        <v>3101</v>
      </c>
      <c r="C91" s="10">
        <v>1</v>
      </c>
      <c r="K91" s="7" t="s">
        <v>3101</v>
      </c>
      <c r="L91" s="10">
        <v>1</v>
      </c>
    </row>
    <row r="102" spans="2:12" x14ac:dyDescent="0.25">
      <c r="K102" s="6" t="s">
        <v>3100</v>
      </c>
      <c r="L102" t="s">
        <v>3102</v>
      </c>
    </row>
    <row r="103" spans="2:12" x14ac:dyDescent="0.25">
      <c r="B103" s="6" t="s">
        <v>3100</v>
      </c>
      <c r="C103" t="s">
        <v>3102</v>
      </c>
      <c r="K103" s="7" t="s">
        <v>87</v>
      </c>
      <c r="L103" s="10">
        <v>0.50600000000000001</v>
      </c>
    </row>
    <row r="104" spans="2:12" x14ac:dyDescent="0.25">
      <c r="B104" s="7" t="s">
        <v>55</v>
      </c>
      <c r="C104" s="10">
        <v>0.505</v>
      </c>
      <c r="K104" s="7" t="s">
        <v>41</v>
      </c>
      <c r="L104" s="10">
        <v>0.49399999999999999</v>
      </c>
    </row>
    <row r="105" spans="2:12" x14ac:dyDescent="0.25">
      <c r="B105" s="7" t="s">
        <v>44</v>
      </c>
      <c r="C105" s="10">
        <v>0.495</v>
      </c>
      <c r="K105" s="7" t="s">
        <v>3101</v>
      </c>
      <c r="L105" s="10">
        <v>1</v>
      </c>
    </row>
    <row r="106" spans="2:12" x14ac:dyDescent="0.25">
      <c r="B106" s="7" t="s">
        <v>3101</v>
      </c>
      <c r="C106" s="10">
        <v>1</v>
      </c>
    </row>
    <row r="118" spans="2:12" x14ac:dyDescent="0.25">
      <c r="B118" s="6" t="s">
        <v>3100</v>
      </c>
      <c r="C118" t="s">
        <v>3102</v>
      </c>
      <c r="K118" s="6" t="s">
        <v>3100</v>
      </c>
      <c r="L118" t="s">
        <v>3102</v>
      </c>
    </row>
    <row r="119" spans="2:12" x14ac:dyDescent="0.25">
      <c r="B119" s="7" t="s">
        <v>66</v>
      </c>
      <c r="C119" s="10">
        <v>0.23499999999999999</v>
      </c>
      <c r="K119" s="7" t="s">
        <v>46</v>
      </c>
      <c r="L119" s="10">
        <v>0.20200000000000001</v>
      </c>
    </row>
    <row r="120" spans="2:12" x14ac:dyDescent="0.25">
      <c r="B120" s="7" t="s">
        <v>114</v>
      </c>
      <c r="C120" s="10">
        <v>0.21299999999999999</v>
      </c>
      <c r="K120" s="7" t="s">
        <v>145</v>
      </c>
      <c r="L120" s="10">
        <v>0.32500000000000001</v>
      </c>
    </row>
    <row r="121" spans="2:12" x14ac:dyDescent="0.25">
      <c r="B121" s="7" t="s">
        <v>98</v>
      </c>
      <c r="C121" s="10">
        <v>0.184</v>
      </c>
      <c r="K121" s="7" t="s">
        <v>67</v>
      </c>
      <c r="L121" s="10">
        <v>0.26500000000000001</v>
      </c>
    </row>
    <row r="122" spans="2:12" x14ac:dyDescent="0.25">
      <c r="B122" s="7" t="s">
        <v>45</v>
      </c>
      <c r="C122" s="10">
        <v>0.17699999999999999</v>
      </c>
      <c r="K122" s="7" t="s">
        <v>93</v>
      </c>
      <c r="L122" s="10">
        <v>0.20799999999999999</v>
      </c>
    </row>
    <row r="123" spans="2:12" x14ac:dyDescent="0.25">
      <c r="B123" s="7" t="s">
        <v>164</v>
      </c>
      <c r="C123" s="10">
        <v>0.112</v>
      </c>
      <c r="K123" s="7" t="s">
        <v>3101</v>
      </c>
      <c r="L123" s="10">
        <v>1</v>
      </c>
    </row>
    <row r="124" spans="2:12" x14ac:dyDescent="0.25">
      <c r="B124" s="7"/>
      <c r="C124" s="10">
        <v>7.9000000000000001E-2</v>
      </c>
    </row>
    <row r="125" spans="2:12" x14ac:dyDescent="0.25">
      <c r="B125" s="7" t="s">
        <v>3101</v>
      </c>
      <c r="C125" s="10">
        <v>1</v>
      </c>
    </row>
  </sheetData>
  <pageMargins left="0.7" right="0.7" top="0.75" bottom="0.75" header="0.3" footer="0.3"/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EFF7-8841-4880-A665-547822643A75}">
  <dimension ref="B4:C33"/>
  <sheetViews>
    <sheetView showGridLines="0" workbookViewId="0">
      <selection activeCell="D35" sqref="D35"/>
    </sheetView>
  </sheetViews>
  <sheetFormatPr baseColWidth="10" defaultRowHeight="15" x14ac:dyDescent="0.25"/>
  <cols>
    <col min="2" max="2" width="17.85546875" bestFit="1" customWidth="1"/>
    <col min="3" max="3" width="20.5703125" bestFit="1" customWidth="1"/>
  </cols>
  <sheetData>
    <row r="4" spans="2:3" x14ac:dyDescent="0.25">
      <c r="B4" s="6" t="s">
        <v>3100</v>
      </c>
      <c r="C4" t="s">
        <v>3102</v>
      </c>
    </row>
    <row r="5" spans="2:3" x14ac:dyDescent="0.25">
      <c r="B5" s="7" t="s">
        <v>3120</v>
      </c>
      <c r="C5" s="10">
        <v>8.1000000000000003E-2</v>
      </c>
    </row>
    <row r="6" spans="2:3" x14ac:dyDescent="0.25">
      <c r="B6" s="7" t="s">
        <v>3121</v>
      </c>
      <c r="C6" s="10">
        <v>0.22600000000000001</v>
      </c>
    </row>
    <row r="7" spans="2:3" x14ac:dyDescent="0.25">
      <c r="B7" s="7" t="s">
        <v>3122</v>
      </c>
      <c r="C7" s="10">
        <v>0.14499999999999999</v>
      </c>
    </row>
    <row r="8" spans="2:3" x14ac:dyDescent="0.25">
      <c r="B8" s="7" t="s">
        <v>3123</v>
      </c>
      <c r="C8" s="10">
        <v>0.13100000000000001</v>
      </c>
    </row>
    <row r="9" spans="2:3" x14ac:dyDescent="0.25">
      <c r="B9" s="7" t="s">
        <v>3124</v>
      </c>
      <c r="C9" s="10">
        <v>0.09</v>
      </c>
    </row>
    <row r="10" spans="2:3" x14ac:dyDescent="0.25">
      <c r="B10" s="7" t="s">
        <v>3125</v>
      </c>
      <c r="C10" s="10">
        <v>8.1000000000000003E-2</v>
      </c>
    </row>
    <row r="11" spans="2:3" x14ac:dyDescent="0.25">
      <c r="B11" s="7" t="s">
        <v>3126</v>
      </c>
      <c r="C11" s="10">
        <v>7.5999999999999998E-2</v>
      </c>
    </row>
    <row r="12" spans="2:3" x14ac:dyDescent="0.25">
      <c r="B12" s="7" t="s">
        <v>3127</v>
      </c>
      <c r="C12" s="10">
        <v>7.0999999999999994E-2</v>
      </c>
    </row>
    <row r="13" spans="2:3" x14ac:dyDescent="0.25">
      <c r="B13" s="7" t="s">
        <v>3128</v>
      </c>
      <c r="C13" s="10">
        <v>3.1E-2</v>
      </c>
    </row>
    <row r="14" spans="2:3" x14ac:dyDescent="0.25">
      <c r="B14" s="7" t="s">
        <v>3129</v>
      </c>
      <c r="C14" s="10">
        <v>0.04</v>
      </c>
    </row>
    <row r="15" spans="2:3" x14ac:dyDescent="0.25">
      <c r="B15" s="7" t="s">
        <v>3130</v>
      </c>
      <c r="C15" s="10">
        <v>1.9E-2</v>
      </c>
    </row>
    <row r="16" spans="2:3" x14ac:dyDescent="0.25">
      <c r="B16" s="7" t="s">
        <v>3131</v>
      </c>
      <c r="C16" s="10">
        <v>8.9999999999999993E-3</v>
      </c>
    </row>
    <row r="17" spans="2:3" x14ac:dyDescent="0.25">
      <c r="B17" s="7" t="s">
        <v>3101</v>
      </c>
      <c r="C17" s="10">
        <v>1</v>
      </c>
    </row>
    <row r="21" spans="2:3" x14ac:dyDescent="0.25">
      <c r="B21" s="6" t="s">
        <v>3100</v>
      </c>
      <c r="C21" t="s">
        <v>3102</v>
      </c>
    </row>
    <row r="22" spans="2:3" x14ac:dyDescent="0.25">
      <c r="B22" s="7" t="s">
        <v>3121</v>
      </c>
      <c r="C22" s="10">
        <v>2.7E-2</v>
      </c>
    </row>
    <row r="23" spans="2:3" x14ac:dyDescent="0.25">
      <c r="B23" s="7" t="s">
        <v>3122</v>
      </c>
      <c r="C23" s="10">
        <v>2.5999999999999999E-2</v>
      </c>
    </row>
    <row r="24" spans="2:3" x14ac:dyDescent="0.25">
      <c r="B24" s="7" t="s">
        <v>3123</v>
      </c>
      <c r="C24" s="10">
        <v>6.2E-2</v>
      </c>
    </row>
    <row r="25" spans="2:3" x14ac:dyDescent="0.25">
      <c r="B25" s="7" t="s">
        <v>3124</v>
      </c>
      <c r="C25" s="10">
        <v>5.2999999999999999E-2</v>
      </c>
    </row>
    <row r="26" spans="2:3" x14ac:dyDescent="0.25">
      <c r="B26" s="7" t="s">
        <v>3125</v>
      </c>
      <c r="C26" s="10">
        <v>8.1000000000000003E-2</v>
      </c>
    </row>
    <row r="27" spans="2:3" x14ac:dyDescent="0.25">
      <c r="B27" s="7" t="s">
        <v>3126</v>
      </c>
      <c r="C27" s="10">
        <v>0.105</v>
      </c>
    </row>
    <row r="28" spans="2:3" x14ac:dyDescent="0.25">
      <c r="B28" s="7" t="s">
        <v>3127</v>
      </c>
      <c r="C28" s="10">
        <v>0.112</v>
      </c>
    </row>
    <row r="29" spans="2:3" x14ac:dyDescent="0.25">
      <c r="B29" s="7" t="s">
        <v>3128</v>
      </c>
      <c r="C29" s="10">
        <v>0.108</v>
      </c>
    </row>
    <row r="30" spans="2:3" x14ac:dyDescent="0.25">
      <c r="B30" s="7" t="s">
        <v>3129</v>
      </c>
      <c r="C30" s="10">
        <v>0.109</v>
      </c>
    </row>
    <row r="31" spans="2:3" x14ac:dyDescent="0.25">
      <c r="B31" s="7" t="s">
        <v>3130</v>
      </c>
      <c r="C31" s="10">
        <v>0.153</v>
      </c>
    </row>
    <row r="32" spans="2:3" x14ac:dyDescent="0.25">
      <c r="B32" s="7" t="s">
        <v>3131</v>
      </c>
      <c r="C32" s="10">
        <v>0.16400000000000001</v>
      </c>
    </row>
    <row r="33" spans="2:3" x14ac:dyDescent="0.25">
      <c r="B33" s="7" t="s">
        <v>3101</v>
      </c>
      <c r="C33" s="10">
        <v>1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4 b 4 6 4 4 - d 2 9 9 - 4 4 f 5 - b 2 b 1 - 5 e a a 4 0 3 2 1 4 f f "   x m l n s = " h t t p : / / s c h e m a s . m i c r o s o f t . c o m / D a t a M a s h u p " > A A A A A J Q F A A B Q S w M E F A A C A A g A Z 5 G v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Z 5 G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R r 1 p D P X B 7 j g I A A I k H A A A T A B w A R m 9 y b X V s Y X M v U 2 V j d G l v b j E u b S C i G A A o o B Q A A A A A A A A A A A A A A A A A A A A A A A A A A A C N V c F O 2 0 A Q v U f K P 1 j u J U h W B B V w K M o h s g P l Q E g h c M G V t V k P Y d F 6 J 9 1 d R 9 C I D + q 5 n 8 C P d W w n J M p 6 U X O J P e / N 7 M z s m 7 E B b g W q 4 L b 5 P z r r d r o d 8 8 Q 0 5 E H O L J r M a q b M I + q C 5 W i C Q S D B d j s B / a 6 1 m I M i S 2 y W / Q R 5 W Y C y v X M h o R + j s v R i e m H 8 L b 0 z o E 1 a c A q U X i t I t F h C O j J c C 4 t a Y D r R + E q n o 0 l H y T C 7 F + w Z T D Z 6 4 S B T y o C l L W n 0 u V m G B 9 F D A l I U w o I e h G d h F M Q o y 0 K Z w f F J F I w U x 1 y o + e D 0 5 P D w K A p + l G j h 1 r 5 K G G w f + 2 N U 8 P M g a g r 6 E p I T m 8 H v u t K F x g K X g h 5 D q n H K Z k S f V D Y L 3 4 H l V F O v 6 U A U P K z t Q y l v O Z N M m 4 H V 5 W 7 g q V h g w F k x E x R 7 G 2 + 6 K a r J f P q 6 A N P z p h G t V u F l k t 2 Z k l H f q F 5 L / M D C i 3 2 L g l W Y j C + 9 2 C h n O R k v l T 0 9 7 l f H 1 N a L 9 z 8 K N G a m 5 C 0 + a 9 S x 3 8 0 E Z 1 y 8 / 1 U e x y 3 B g a o + N F f s P X a X 4 o B U / g 2 Q n p b M g c 6 B P 7 F 9 l L Q D O 2 g d 1 s G G J F Z J C a P a u H + k t t c w l + l y k l I 3 j P o w X 6 Q x T Q u 1 Y E I y Q s W M S 6 j b M G G / S r D w W a f W F A e M 0 V j M p m i Z 3 G C q L G a g a / Q K L O a V 8 7 x F R 2 C s U L 7 r W a P t y Q w l P r N C 0 O j 7 3 G P J D G T 3 J U g X G 9 I K I q X T b J l N e 3 N m P I E c c s P 7 + p 9 R H d r 6 Q s b I n 6 r 1 Y y x T X H i F 0 M 5 2 e f V i q N U w X E i a i p x 5 y n G J r s B L 6 i t 4 9 V 8 l Q V f q g 6 + 2 5 f u K 2 q G 0 g 5 8 q + o P g Q l V q V W 1 M i m Y P 7 W m C m u c b Q D 9 T e w q N 6 Z T H e g E R a b s P 9 1 K K s f p a V Z g r h R u m 5 p i N 2 l K 9 Y N V U L Z q p b Z m r B s / X K 2 C P 8 H b Q 7 Q j V / k k 4 + w d Q S w E C L Q A U A A I A C A B n k a 9 a m B a L E K Q A A A D 2 A A A A E g A A A A A A A A A A A A A A A A A A A A A A Q 2 9 u Z m l n L 1 B h Y 2 t h Z 2 U u e G 1 s U E s B A i 0 A F A A C A A g A Z 5 G v W g / K 6 a u k A A A A 6 Q A A A B M A A A A A A A A A A A A A A A A A 8 A A A A F t D b 2 5 0 Z W 5 0 X 1 R 5 c G V z X S 5 4 b W x Q S w E C L Q A U A A I A C A B n k a 9 a Q z 1 w e 4 4 C A A C J B w A A E w A A A A A A A A A A A A A A A A D h A Q A A R m 9 y b X V s Y X M v U 2 V j d G l v b j E u b V B L B Q Y A A A A A A w A D A M I A A A C 8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K g A A A A A A A C 8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d H J h b n N m b 3 J t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k N z k z Z T U 3 L T k 3 M m U t N D c 1 N S 0 5 M D I z L W U 0 M z I 1 M z c z Z j k y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v c 1 9 0 c m F u c 2 Z v c m 1 h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V U M T Y 6 M T E 6 M T U u M T I 2 M D A 2 M V o i I C 8 + P E V u d H J 5 I F R 5 c G U 9 I k Z p b G x D b 2 x 1 b W 5 U e X B l c y I g V m F s d W U 9 I n N C Z 1 l E Q m d Z R 0 J n W U d C Z 2 t K Q X d N R E F 3 W U d C U V l H Q m d Z R 0 J n W U d B d 0 1 H Q m d Z R 0 F 3 T U R B d 1 l H Q m d N R 0 J n V U Y i I C 8 + P E V u d H J 5 I F R 5 c G U 9 I k Z p b G x D b 2 x 1 b W 5 O Y W 1 l c y I g V m F s d W U 9 I n N b J n F 1 b 3 Q 7 S U R f V X N 1 Y X J p b y Z x d W 9 0 O y w m c X V v d D t E T k l f V X N 1 Y X J p b y Z x d W 9 0 O y w m c X V v d D t F Z G F k J n F 1 b 3 Q 7 L C Z x d W 9 0 O 0 f D q W 5 l c m 9 f c 3 V j a W 8 m c X V v d D s s J n F 1 b 3 Q 7 R 8 O p b m V y b y Z x d W 9 0 O y w m c X V v d D t V Y m l j Y W N p w 7 N u X 3 N 1 Y 2 l v J n F 1 b 3 Q 7 L C Z x d W 9 0 O 1 V i a W N h Y 2 n D s 2 4 m c X V v d D s s J n F 1 b 3 Q 7 V G l w b 1 9 W a W F q Z X J v X 3 N 1 Y 2 l v J n F 1 b 3 Q 7 L C Z x d W 9 0 O 1 R p c G 9 f V m l h a m V y b y Z x d W 9 0 O y w m c X V v d D t J R F 9 S Z X N l c n Z h J n F 1 b 3 Q 7 L C Z x d W 9 0 O 0 Z l Y 2 h h X 1 J l c 2 V y d m E m c X V v d D s s J n F 1 b 3 Q 7 R m V j a G F f V m l h a m U m c X V v d D s s J n F 1 b 3 Q 7 Q W 5 0 Z W x h Y 2 l v b l 9 S Z X N l c n Z h X 3 N 1 Y 2 l v J n F 1 b 3 Q 7 L C Z x d W 9 0 O 0 F u d G V s Y W N p b 2 5 f U m V z Z X J 2 Y S Z x d W 9 0 O y w m c X V v d D t E d X J h Y 2 l v b l 9 W a W F q Z V 9 z d W N p b y Z x d W 9 0 O y w m c X V v d D t O d W 1 l c m 9 f U G V y c 2 9 u Y X M m c X V v d D s s J n F 1 b 3 Q 7 V G l w b 1 9 Q Y X F 1 Z X R l X 3 N 1 Y 2 l v J n F 1 b 3 Q 7 L C Z x d W 9 0 O 1 R p c G 9 f U G F x d W V 0 Z S Z x d W 9 0 O y w m c X V v d D t D b 3 N 0 b 1 9 U b 3 R h b C Z x d W 9 0 O y w m c X V v d D t N Z X R v Z G 9 f U G F n b y Z x d W 9 0 O y w m c X V v d D t E Z X N 0 a W 5 v X 3 N 1 Y 2 l v J n F 1 b 3 Q 7 L C Z x d W 9 0 O 0 R l c 3 R p b m 8 m c X V v d D s s J n F 1 b 3 Q 7 V G l w b 1 9 B b G 9 q Y W 1 p Z W 5 0 b 1 9 z d W N p b y Z x d W 9 0 O y w m c X V v d D t D b G F z Z V 9 W d W V s b y Z x d W 9 0 O y w m c X V v d D t B Y 3 R p d m l k Y W R l c 1 9 S Z X N l c n Z h Z G F z X 3 N 1 Y 2 l v J n F 1 b 3 Q 7 L C Z x d W 9 0 O 0 F j d G l 2 a W R h Z G V z X 1 J l c 2 V y X 3 N 1 Y 2 l v M i Z x d W 9 0 O y w m c X V v d D t B Y 3 R p d m l k Y W R l c 1 9 S Z X N l c n Z h Z G F z J n F 1 b 3 Q 7 L C Z x d W 9 0 O 0 5 1 b W V y b 1 9 O b 2 N o Z X N f R X N 0 Y W 5 j a W F f c 3 V j a W 8 m c X V v d D s s J n F 1 b 3 Q 7 T n V t Z X J v X 0 5 v Y 2 h l c 1 9 F c 3 R h b m N p Y S Z x d W 9 0 O y w m c X V v d D t Q c m 9 t b 2 N p b 2 5 f Q X B s a W N h Z G F f c 3 V j a W 8 m c X V v d D s s J n F 1 b 3 Q 7 U H J v b W 9 j a W 9 u X 0 F w b G l j Y W R h J n F 1 b 3 Q 7 L C Z x d W 9 0 O 0 Z 1 Z W 5 0 Z V 9 S Z X N l c n Z h J n F 1 b 3 Q 7 L C Z x d W 9 0 O 0 V z d G F k b 1 9 S Z X N l c n Z h J n F 1 b 3 Q 7 L C Z x d W 9 0 O 0 1 l c 1 9 S Z X N l c n Z h X 3 N 1 Y 2 l v J n F 1 b 3 Q 7 L C Z x d W 9 0 O 0 1 l c 1 9 S Z X N l c n Z h J n F 1 b 3 Q 7 L C Z x d W 9 0 O 0 1 l c 1 9 W a W F q Z V 9 z d W N p b y Z x d W 9 0 O y w m c X V v d D t N Z X N f V m l h a m U m c X V v d D s s J n F 1 b 3 Q 7 R X N 0 Y W N p b 2 5 h b G l k Y W Q m c X V v d D s s J n F 1 b 3 Q 7 Q 2 F u Y 2 V s Y W N p b 2 5 f U m V z Z X J 2 Y V 9 z d W N p b y Z x d W 9 0 O y w m c X V v d D t D Y W 5 j Z W x h Y 2 l v b l 9 y Z X N l c n Z h J n F 1 b 3 Q 7 L C Z x d W 9 0 O 0 N h b G l m a W N h Y 2 l v b l 9 V c 3 V h c m l v J n F 1 b 3 Q 7 L C Z x d W 9 0 O 0 N v b W V u d G F y a W 9 z J n F 1 b 3 Q 7 L C Z x d W 9 0 O 1 J h b m d v X 0 V k Y W Q m c X V v d D s s J n F 1 b 3 Q 7 R 2 F z d G 9 f c G V y c 2 9 u Y S Z x d W 9 0 O y w m c X V v d D t H Y X N 0 b 1 9 k d X J h Y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1 9 0 c m F u c 2 Z v c m 1 h Z G 9 z L 0 F 1 d G 9 S Z W 1 v d m V k Q 2 9 s d W 1 u c z E u e 0 l E X 1 V z d W F y a W 8 s M H 0 m c X V v d D s s J n F 1 b 3 Q 7 U 2 V j d G l v b j E v Z G F 0 b 3 N f d H J h b n N m b 3 J t Y W R v c y 9 B d X R v U m V t b 3 Z l Z E N v b H V t b n M x L n t E T k l f V X N 1 Y X J p b y w x f S Z x d W 9 0 O y w m c X V v d D t T Z W N 0 a W 9 u M S 9 k Y X R v c 1 9 0 c m F u c 2 Z v c m 1 h Z G 9 z L 0 F 1 d G 9 S Z W 1 v d m V k Q 2 9 s d W 1 u c z E u e 0 V k Y W Q s M n 0 m c X V v d D s s J n F 1 b 3 Q 7 U 2 V j d G l v b j E v Z G F 0 b 3 N f d H J h b n N m b 3 J t Y W R v c y 9 B d X R v U m V t b 3 Z l Z E N v b H V t b n M x L n t H w 6 l u Z X J v X 3 N 1 Y 2 l v L D N 9 J n F 1 b 3 Q 7 L C Z x d W 9 0 O 1 N l Y 3 R p b 2 4 x L 2 R h d G 9 z X 3 R y Y W 5 z Z m 9 y b W F k b 3 M v Q X V 0 b 1 J l b W 9 2 Z W R D b 2 x 1 b W 5 z M S 5 7 R 8 O p b m V y b y w 0 f S Z x d W 9 0 O y w m c X V v d D t T Z W N 0 a W 9 u M S 9 k Y X R v c 1 9 0 c m F u c 2 Z v c m 1 h Z G 9 z L 0 F 1 d G 9 S Z W 1 v d m V k Q 2 9 s d W 1 u c z E u e 1 V i a W N h Y 2 n D s 2 5 f c 3 V j a W 8 s N X 0 m c X V v d D s s J n F 1 b 3 Q 7 U 2 V j d G l v b j E v Z G F 0 b 3 N f d H J h b n N m b 3 J t Y W R v c y 9 B d X R v U m V t b 3 Z l Z E N v b H V t b n M x L n t V Y m l j Y W N p w 7 N u L D Z 9 J n F 1 b 3 Q 7 L C Z x d W 9 0 O 1 N l Y 3 R p b 2 4 x L 2 R h d G 9 z X 3 R y Y W 5 z Z m 9 y b W F k b 3 M v Q X V 0 b 1 J l b W 9 2 Z W R D b 2 x 1 b W 5 z M S 5 7 V G l w b 1 9 W a W F q Z X J v X 3 N 1 Y 2 l v L D d 9 J n F 1 b 3 Q 7 L C Z x d W 9 0 O 1 N l Y 3 R p b 2 4 x L 2 R h d G 9 z X 3 R y Y W 5 z Z m 9 y b W F k b 3 M v Q X V 0 b 1 J l b W 9 2 Z W R D b 2 x 1 b W 5 z M S 5 7 V G l w b 1 9 W a W F q Z X J v L D h 9 J n F 1 b 3 Q 7 L C Z x d W 9 0 O 1 N l Y 3 R p b 2 4 x L 2 R h d G 9 z X 3 R y Y W 5 z Z m 9 y b W F k b 3 M v Q X V 0 b 1 J l b W 9 2 Z W R D b 2 x 1 b W 5 z M S 5 7 S U R f U m V z Z X J 2 Y S w 5 f S Z x d W 9 0 O y w m c X V v d D t T Z W N 0 a W 9 u M S 9 k Y X R v c 1 9 0 c m F u c 2 Z v c m 1 h Z G 9 z L 0 F 1 d G 9 S Z W 1 v d m V k Q 2 9 s d W 1 u c z E u e 0 Z l Y 2 h h X 1 J l c 2 V y d m E s M T B 9 J n F 1 b 3 Q 7 L C Z x d W 9 0 O 1 N l Y 3 R p b 2 4 x L 2 R h d G 9 z X 3 R y Y W 5 z Z m 9 y b W F k b 3 M v Q X V 0 b 1 J l b W 9 2 Z W R D b 2 x 1 b W 5 z M S 5 7 R m V j a G F f V m l h a m U s M T F 9 J n F 1 b 3 Q 7 L C Z x d W 9 0 O 1 N l Y 3 R p b 2 4 x L 2 R h d G 9 z X 3 R y Y W 5 z Z m 9 y b W F k b 3 M v Q X V 0 b 1 J l b W 9 2 Z W R D b 2 x 1 b W 5 z M S 5 7 Q W 5 0 Z W x h Y 2 l v b l 9 S Z X N l c n Z h X 3 N 1 Y 2 l v L D E y f S Z x d W 9 0 O y w m c X V v d D t T Z W N 0 a W 9 u M S 9 k Y X R v c 1 9 0 c m F u c 2 Z v c m 1 h Z G 9 z L 0 F 1 d G 9 S Z W 1 v d m V k Q 2 9 s d W 1 u c z E u e 0 F u d G V s Y W N p b 2 5 f U m V z Z X J 2 Y S w x M 3 0 m c X V v d D s s J n F 1 b 3 Q 7 U 2 V j d G l v b j E v Z G F 0 b 3 N f d H J h b n N m b 3 J t Y W R v c y 9 B d X R v U m V t b 3 Z l Z E N v b H V t b n M x L n t E d X J h Y 2 l v b l 9 W a W F q Z V 9 z d W N p b y w x N H 0 m c X V v d D s s J n F 1 b 3 Q 7 U 2 V j d G l v b j E v Z G F 0 b 3 N f d H J h b n N m b 3 J t Y W R v c y 9 B d X R v U m V t b 3 Z l Z E N v b H V t b n M x L n t O d W 1 l c m 9 f U G V y c 2 9 u Y X M s M T V 9 J n F 1 b 3 Q 7 L C Z x d W 9 0 O 1 N l Y 3 R p b 2 4 x L 2 R h d G 9 z X 3 R y Y W 5 z Z m 9 y b W F k b 3 M v Q X V 0 b 1 J l b W 9 2 Z W R D b 2 x 1 b W 5 z M S 5 7 V G l w b 1 9 Q Y X F 1 Z X R l X 3 N 1 Y 2 l v L D E 2 f S Z x d W 9 0 O y w m c X V v d D t T Z W N 0 a W 9 u M S 9 k Y X R v c 1 9 0 c m F u c 2 Z v c m 1 h Z G 9 z L 0 F 1 d G 9 S Z W 1 v d m V k Q 2 9 s d W 1 u c z E u e 1 R p c G 9 f U G F x d W V 0 Z S w x N 3 0 m c X V v d D s s J n F 1 b 3 Q 7 U 2 V j d G l v b j E v Z G F 0 b 3 N f d H J h b n N m b 3 J t Y W R v c y 9 B d X R v U m V t b 3 Z l Z E N v b H V t b n M x L n t D b 3 N 0 b 1 9 U b 3 R h b C w x O H 0 m c X V v d D s s J n F 1 b 3 Q 7 U 2 V j d G l v b j E v Z G F 0 b 3 N f d H J h b n N m b 3 J t Y W R v c y 9 B d X R v U m V t b 3 Z l Z E N v b H V t b n M x L n t N Z X R v Z G 9 f U G F n b y w x O X 0 m c X V v d D s s J n F 1 b 3 Q 7 U 2 V j d G l v b j E v Z G F 0 b 3 N f d H J h b n N m b 3 J t Y W R v c y 9 B d X R v U m V t b 3 Z l Z E N v b H V t b n M x L n t E Z X N 0 a W 5 v X 3 N 1 Y 2 l v L D I w f S Z x d W 9 0 O y w m c X V v d D t T Z W N 0 a W 9 u M S 9 k Y X R v c 1 9 0 c m F u c 2 Z v c m 1 h Z G 9 z L 0 F 1 d G 9 S Z W 1 v d m V k Q 2 9 s d W 1 u c z E u e 0 R l c 3 R p b m 8 s M j F 9 J n F 1 b 3 Q 7 L C Z x d W 9 0 O 1 N l Y 3 R p b 2 4 x L 2 R h d G 9 z X 3 R y Y W 5 z Z m 9 y b W F k b 3 M v Q X V 0 b 1 J l b W 9 2 Z W R D b 2 x 1 b W 5 z M S 5 7 V G l w b 1 9 B b G 9 q Y W 1 p Z W 5 0 b 1 9 z d W N p b y w y M n 0 m c X V v d D s s J n F 1 b 3 Q 7 U 2 V j d G l v b j E v Z G F 0 b 3 N f d H J h b n N m b 3 J t Y W R v c y 9 B d X R v U m V t b 3 Z l Z E N v b H V t b n M x L n t D b G F z Z V 9 W d W V s b y w y M 3 0 m c X V v d D s s J n F 1 b 3 Q 7 U 2 V j d G l v b j E v Z G F 0 b 3 N f d H J h b n N m b 3 J t Y W R v c y 9 B d X R v U m V t b 3 Z l Z E N v b H V t b n M x L n t B Y 3 R p d m l k Y W R l c 1 9 S Z X N l c n Z h Z G F z X 3 N 1 Y 2 l v L D I 0 f S Z x d W 9 0 O y w m c X V v d D t T Z W N 0 a W 9 u M S 9 k Y X R v c 1 9 0 c m F u c 2 Z v c m 1 h Z G 9 z L 0 F 1 d G 9 S Z W 1 v d m V k Q 2 9 s d W 1 u c z E u e 0 F j d G l 2 a W R h Z G V z X 1 J l c 2 V y X 3 N 1 Y 2 l v M i w y N X 0 m c X V v d D s s J n F 1 b 3 Q 7 U 2 V j d G l v b j E v Z G F 0 b 3 N f d H J h b n N m b 3 J t Y W R v c y 9 B d X R v U m V t b 3 Z l Z E N v b H V t b n M x L n t B Y 3 R p d m l k Y W R l c 1 9 S Z X N l c n Z h Z G F z L D I 2 f S Z x d W 9 0 O y w m c X V v d D t T Z W N 0 a W 9 u M S 9 k Y X R v c 1 9 0 c m F u c 2 Z v c m 1 h Z G 9 z L 0 F 1 d G 9 S Z W 1 v d m V k Q 2 9 s d W 1 u c z E u e 0 5 1 b W V y b 1 9 O b 2 N o Z X N f R X N 0 Y W 5 j a W F f c 3 V j a W 8 s M j d 9 J n F 1 b 3 Q 7 L C Z x d W 9 0 O 1 N l Y 3 R p b 2 4 x L 2 R h d G 9 z X 3 R y Y W 5 z Z m 9 y b W F k b 3 M v Q X V 0 b 1 J l b W 9 2 Z W R D b 2 x 1 b W 5 z M S 5 7 T n V t Z X J v X 0 5 v Y 2 h l c 1 9 F c 3 R h b m N p Y S w y O H 0 m c X V v d D s s J n F 1 b 3 Q 7 U 2 V j d G l v b j E v Z G F 0 b 3 N f d H J h b n N m b 3 J t Y W R v c y 9 B d X R v U m V t b 3 Z l Z E N v b H V t b n M x L n t Q c m 9 t b 2 N p b 2 5 f Q X B s a W N h Z G F f c 3 V j a W 8 s M j l 9 J n F 1 b 3 Q 7 L C Z x d W 9 0 O 1 N l Y 3 R p b 2 4 x L 2 R h d G 9 z X 3 R y Y W 5 z Z m 9 y b W F k b 3 M v Q X V 0 b 1 J l b W 9 2 Z W R D b 2 x 1 b W 5 z M S 5 7 U H J v b W 9 j a W 9 u X 0 F w b G l j Y W R h L D M w f S Z x d W 9 0 O y w m c X V v d D t T Z W N 0 a W 9 u M S 9 k Y X R v c 1 9 0 c m F u c 2 Z v c m 1 h Z G 9 z L 0 F 1 d G 9 S Z W 1 v d m V k Q 2 9 s d W 1 u c z E u e 0 Z 1 Z W 5 0 Z V 9 S Z X N l c n Z h L D M x f S Z x d W 9 0 O y w m c X V v d D t T Z W N 0 a W 9 u M S 9 k Y X R v c 1 9 0 c m F u c 2 Z v c m 1 h Z G 9 z L 0 F 1 d G 9 S Z W 1 v d m V k Q 2 9 s d W 1 u c z E u e 0 V z d G F k b 1 9 S Z X N l c n Z h L D M y f S Z x d W 9 0 O y w m c X V v d D t T Z W N 0 a W 9 u M S 9 k Y X R v c 1 9 0 c m F u c 2 Z v c m 1 h Z G 9 z L 0 F 1 d G 9 S Z W 1 v d m V k Q 2 9 s d W 1 u c z E u e 0 1 l c 1 9 S Z X N l c n Z h X 3 N 1 Y 2 l v L D M z f S Z x d W 9 0 O y w m c X V v d D t T Z W N 0 a W 9 u M S 9 k Y X R v c 1 9 0 c m F u c 2 Z v c m 1 h Z G 9 z L 0 F 1 d G 9 S Z W 1 v d m V k Q 2 9 s d W 1 u c z E u e 0 1 l c 1 9 S Z X N l c n Z h L D M 0 f S Z x d W 9 0 O y w m c X V v d D t T Z W N 0 a W 9 u M S 9 k Y X R v c 1 9 0 c m F u c 2 Z v c m 1 h Z G 9 z L 0 F 1 d G 9 S Z W 1 v d m V k Q 2 9 s d W 1 u c z E u e 0 1 l c 1 9 W a W F q Z V 9 z d W N p b y w z N X 0 m c X V v d D s s J n F 1 b 3 Q 7 U 2 V j d G l v b j E v Z G F 0 b 3 N f d H J h b n N m b 3 J t Y W R v c y 9 B d X R v U m V t b 3 Z l Z E N v b H V t b n M x L n t N Z X N f V m l h a m U s M z Z 9 J n F 1 b 3 Q 7 L C Z x d W 9 0 O 1 N l Y 3 R p b 2 4 x L 2 R h d G 9 z X 3 R y Y W 5 z Z m 9 y b W F k b 3 M v Q X V 0 b 1 J l b W 9 2 Z W R D b 2 x 1 b W 5 z M S 5 7 R X N 0 Y W N p b 2 5 h b G l k Y W Q s M z d 9 J n F 1 b 3 Q 7 L C Z x d W 9 0 O 1 N l Y 3 R p b 2 4 x L 2 R h d G 9 z X 3 R y Y W 5 z Z m 9 y b W F k b 3 M v Q X V 0 b 1 J l b W 9 2 Z W R D b 2 x 1 b W 5 z M S 5 7 Q 2 F u Y 2 V s Y W N p b 2 5 f U m V z Z X J 2 Y V 9 z d W N p b y w z O H 0 m c X V v d D s s J n F 1 b 3 Q 7 U 2 V j d G l v b j E v Z G F 0 b 3 N f d H J h b n N m b 3 J t Y W R v c y 9 B d X R v U m V t b 3 Z l Z E N v b H V t b n M x L n t D Y W 5 j Z W x h Y 2 l v b l 9 y Z X N l c n Z h L D M 5 f S Z x d W 9 0 O y w m c X V v d D t T Z W N 0 a W 9 u M S 9 k Y X R v c 1 9 0 c m F u c 2 Z v c m 1 h Z G 9 z L 0 F 1 d G 9 S Z W 1 v d m V k Q 2 9 s d W 1 u c z E u e 0 N h b G l m a W N h Y 2 l v b l 9 V c 3 V h c m l v L D Q w f S Z x d W 9 0 O y w m c X V v d D t T Z W N 0 a W 9 u M S 9 k Y X R v c 1 9 0 c m F u c 2 Z v c m 1 h Z G 9 z L 0 F 1 d G 9 S Z W 1 v d m V k Q 2 9 s d W 1 u c z E u e 0 N v b W V u d G F y a W 9 z L D Q x f S Z x d W 9 0 O y w m c X V v d D t T Z W N 0 a W 9 u M S 9 k Y X R v c 1 9 0 c m F u c 2 Z v c m 1 h Z G 9 z L 0 F 1 d G 9 S Z W 1 v d m V k Q 2 9 s d W 1 u c z E u e 1 J h b m d v X 0 V k Y W Q s N D J 9 J n F 1 b 3 Q 7 L C Z x d W 9 0 O 1 N l Y 3 R p b 2 4 x L 2 R h d G 9 z X 3 R y Y W 5 z Z m 9 y b W F k b 3 M v Q X V 0 b 1 J l b W 9 2 Z W R D b 2 x 1 b W 5 z M S 5 7 R 2 F z d G 9 f c G V y c 2 9 u Y S w 0 M 3 0 m c X V v d D s s J n F 1 b 3 Q 7 U 2 V j d G l v b j E v Z G F 0 b 3 N f d H J h b n N m b 3 J t Y W R v c y 9 B d X R v U m V t b 3 Z l Z E N v b H V t b n M x L n t H Y X N 0 b 1 9 k d X J h Y 2 l v b i w 0 N H 0 m c X V v d D t d L C Z x d W 9 0 O 0 N v b H V t b k N v d W 5 0 J n F 1 b 3 Q 7 O j Q 1 L C Z x d W 9 0 O 0 t l e U N v b H V t b k 5 h b W V z J n F 1 b 3 Q 7 O l t d L C Z x d W 9 0 O 0 N v b H V t b k l k Z W 5 0 a X R p Z X M m c X V v d D s 6 W y Z x d W 9 0 O 1 N l Y 3 R p b 2 4 x L 2 R h d G 9 z X 3 R y Y W 5 z Z m 9 y b W F k b 3 M v Q X V 0 b 1 J l b W 9 2 Z W R D b 2 x 1 b W 5 z M S 5 7 S U R f V X N 1 Y X J p b y w w f S Z x d W 9 0 O y w m c X V v d D t T Z W N 0 a W 9 u M S 9 k Y X R v c 1 9 0 c m F u c 2 Z v c m 1 h Z G 9 z L 0 F 1 d G 9 S Z W 1 v d m V k Q 2 9 s d W 1 u c z E u e 0 R O S V 9 V c 3 V h c m l v L D F 9 J n F 1 b 3 Q 7 L C Z x d W 9 0 O 1 N l Y 3 R p b 2 4 x L 2 R h d G 9 z X 3 R y Y W 5 z Z m 9 y b W F k b 3 M v Q X V 0 b 1 J l b W 9 2 Z W R D b 2 x 1 b W 5 z M S 5 7 R W R h Z C w y f S Z x d W 9 0 O y w m c X V v d D t T Z W N 0 a W 9 u M S 9 k Y X R v c 1 9 0 c m F u c 2 Z v c m 1 h Z G 9 z L 0 F 1 d G 9 S Z W 1 v d m V k Q 2 9 s d W 1 u c z E u e 0 f D q W 5 l c m 9 f c 3 V j a W 8 s M 3 0 m c X V v d D s s J n F 1 b 3 Q 7 U 2 V j d G l v b j E v Z G F 0 b 3 N f d H J h b n N m b 3 J t Y W R v c y 9 B d X R v U m V t b 3 Z l Z E N v b H V t b n M x L n t H w 6 l u Z X J v L D R 9 J n F 1 b 3 Q 7 L C Z x d W 9 0 O 1 N l Y 3 R p b 2 4 x L 2 R h d G 9 z X 3 R y Y W 5 z Z m 9 y b W F k b 3 M v Q X V 0 b 1 J l b W 9 2 Z W R D b 2 x 1 b W 5 z M S 5 7 V W J p Y 2 F j a c O z b l 9 z d W N p b y w 1 f S Z x d W 9 0 O y w m c X V v d D t T Z W N 0 a W 9 u M S 9 k Y X R v c 1 9 0 c m F u c 2 Z v c m 1 h Z G 9 z L 0 F 1 d G 9 S Z W 1 v d m V k Q 2 9 s d W 1 u c z E u e 1 V i a W N h Y 2 n D s 2 4 s N n 0 m c X V v d D s s J n F 1 b 3 Q 7 U 2 V j d G l v b j E v Z G F 0 b 3 N f d H J h b n N m b 3 J t Y W R v c y 9 B d X R v U m V t b 3 Z l Z E N v b H V t b n M x L n t U a X B v X 1 Z p Y W p l c m 9 f c 3 V j a W 8 s N 3 0 m c X V v d D s s J n F 1 b 3 Q 7 U 2 V j d G l v b j E v Z G F 0 b 3 N f d H J h b n N m b 3 J t Y W R v c y 9 B d X R v U m V t b 3 Z l Z E N v b H V t b n M x L n t U a X B v X 1 Z p Y W p l c m 8 s O H 0 m c X V v d D s s J n F 1 b 3 Q 7 U 2 V j d G l v b j E v Z G F 0 b 3 N f d H J h b n N m b 3 J t Y W R v c y 9 B d X R v U m V t b 3 Z l Z E N v b H V t b n M x L n t J R F 9 S Z X N l c n Z h L D l 9 J n F 1 b 3 Q 7 L C Z x d W 9 0 O 1 N l Y 3 R p b 2 4 x L 2 R h d G 9 z X 3 R y Y W 5 z Z m 9 y b W F k b 3 M v Q X V 0 b 1 J l b W 9 2 Z W R D b 2 x 1 b W 5 z M S 5 7 R m V j a G F f U m V z Z X J 2 Y S w x M H 0 m c X V v d D s s J n F 1 b 3 Q 7 U 2 V j d G l v b j E v Z G F 0 b 3 N f d H J h b n N m b 3 J t Y W R v c y 9 B d X R v U m V t b 3 Z l Z E N v b H V t b n M x L n t G Z W N o Y V 9 W a W F q Z S w x M X 0 m c X V v d D s s J n F 1 b 3 Q 7 U 2 V j d G l v b j E v Z G F 0 b 3 N f d H J h b n N m b 3 J t Y W R v c y 9 B d X R v U m V t b 3 Z l Z E N v b H V t b n M x L n t B b n R l b G F j a W 9 u X 1 J l c 2 V y d m F f c 3 V j a W 8 s M T J 9 J n F 1 b 3 Q 7 L C Z x d W 9 0 O 1 N l Y 3 R p b 2 4 x L 2 R h d G 9 z X 3 R y Y W 5 z Z m 9 y b W F k b 3 M v Q X V 0 b 1 J l b W 9 2 Z W R D b 2 x 1 b W 5 z M S 5 7 Q W 5 0 Z W x h Y 2 l v b l 9 S Z X N l c n Z h L D E z f S Z x d W 9 0 O y w m c X V v d D t T Z W N 0 a W 9 u M S 9 k Y X R v c 1 9 0 c m F u c 2 Z v c m 1 h Z G 9 z L 0 F 1 d G 9 S Z W 1 v d m V k Q 2 9 s d W 1 u c z E u e 0 R 1 c m F j a W 9 u X 1 Z p Y W p l X 3 N 1 Y 2 l v L D E 0 f S Z x d W 9 0 O y w m c X V v d D t T Z W N 0 a W 9 u M S 9 k Y X R v c 1 9 0 c m F u c 2 Z v c m 1 h Z G 9 z L 0 F 1 d G 9 S Z W 1 v d m V k Q 2 9 s d W 1 u c z E u e 0 5 1 b W V y b 1 9 Q Z X J z b 2 5 h c y w x N X 0 m c X V v d D s s J n F 1 b 3 Q 7 U 2 V j d G l v b j E v Z G F 0 b 3 N f d H J h b n N m b 3 J t Y W R v c y 9 B d X R v U m V t b 3 Z l Z E N v b H V t b n M x L n t U a X B v X 1 B h c X V l d G V f c 3 V j a W 8 s M T Z 9 J n F 1 b 3 Q 7 L C Z x d W 9 0 O 1 N l Y 3 R p b 2 4 x L 2 R h d G 9 z X 3 R y Y W 5 z Z m 9 y b W F k b 3 M v Q X V 0 b 1 J l b W 9 2 Z W R D b 2 x 1 b W 5 z M S 5 7 V G l w b 1 9 Q Y X F 1 Z X R l L D E 3 f S Z x d W 9 0 O y w m c X V v d D t T Z W N 0 a W 9 u M S 9 k Y X R v c 1 9 0 c m F u c 2 Z v c m 1 h Z G 9 z L 0 F 1 d G 9 S Z W 1 v d m V k Q 2 9 s d W 1 u c z E u e 0 N v c 3 R v X 1 R v d G F s L D E 4 f S Z x d W 9 0 O y w m c X V v d D t T Z W N 0 a W 9 u M S 9 k Y X R v c 1 9 0 c m F u c 2 Z v c m 1 h Z G 9 z L 0 F 1 d G 9 S Z W 1 v d m V k Q 2 9 s d W 1 u c z E u e 0 1 l d G 9 k b 1 9 Q Y W d v L D E 5 f S Z x d W 9 0 O y w m c X V v d D t T Z W N 0 a W 9 u M S 9 k Y X R v c 1 9 0 c m F u c 2 Z v c m 1 h Z G 9 z L 0 F 1 d G 9 S Z W 1 v d m V k Q 2 9 s d W 1 u c z E u e 0 R l c 3 R p b m 9 f c 3 V j a W 8 s M j B 9 J n F 1 b 3 Q 7 L C Z x d W 9 0 O 1 N l Y 3 R p b 2 4 x L 2 R h d G 9 z X 3 R y Y W 5 z Z m 9 y b W F k b 3 M v Q X V 0 b 1 J l b W 9 2 Z W R D b 2 x 1 b W 5 z M S 5 7 R G V z d G l u b y w y M X 0 m c X V v d D s s J n F 1 b 3 Q 7 U 2 V j d G l v b j E v Z G F 0 b 3 N f d H J h b n N m b 3 J t Y W R v c y 9 B d X R v U m V t b 3 Z l Z E N v b H V t b n M x L n t U a X B v X 0 F s b 2 p h b W l l b n R v X 3 N 1 Y 2 l v L D I y f S Z x d W 9 0 O y w m c X V v d D t T Z W N 0 a W 9 u M S 9 k Y X R v c 1 9 0 c m F u c 2 Z v c m 1 h Z G 9 z L 0 F 1 d G 9 S Z W 1 v d m V k Q 2 9 s d W 1 u c z E u e 0 N s Y X N l X 1 Z 1 Z W x v L D I z f S Z x d W 9 0 O y w m c X V v d D t T Z W N 0 a W 9 u M S 9 k Y X R v c 1 9 0 c m F u c 2 Z v c m 1 h Z G 9 z L 0 F 1 d G 9 S Z W 1 v d m V k Q 2 9 s d W 1 u c z E u e 0 F j d G l 2 a W R h Z G V z X 1 J l c 2 V y d m F k Y X N f c 3 V j a W 8 s M j R 9 J n F 1 b 3 Q 7 L C Z x d W 9 0 O 1 N l Y 3 R p b 2 4 x L 2 R h d G 9 z X 3 R y Y W 5 z Z m 9 y b W F k b 3 M v Q X V 0 b 1 J l b W 9 2 Z W R D b 2 x 1 b W 5 z M S 5 7 Q W N 0 a X Z p Z G F k Z X N f U m V z Z X J f c 3 V j a W 8 y L D I 1 f S Z x d W 9 0 O y w m c X V v d D t T Z W N 0 a W 9 u M S 9 k Y X R v c 1 9 0 c m F u c 2 Z v c m 1 h Z G 9 z L 0 F 1 d G 9 S Z W 1 v d m V k Q 2 9 s d W 1 u c z E u e 0 F j d G l 2 a W R h Z G V z X 1 J l c 2 V y d m F k Y X M s M j Z 9 J n F 1 b 3 Q 7 L C Z x d W 9 0 O 1 N l Y 3 R p b 2 4 x L 2 R h d G 9 z X 3 R y Y W 5 z Z m 9 y b W F k b 3 M v Q X V 0 b 1 J l b W 9 2 Z W R D b 2 x 1 b W 5 z M S 5 7 T n V t Z X J v X 0 5 v Y 2 h l c 1 9 F c 3 R h b m N p Y V 9 z d W N p b y w y N 3 0 m c X V v d D s s J n F 1 b 3 Q 7 U 2 V j d G l v b j E v Z G F 0 b 3 N f d H J h b n N m b 3 J t Y W R v c y 9 B d X R v U m V t b 3 Z l Z E N v b H V t b n M x L n t O d W 1 l c m 9 f T m 9 j a G V z X 0 V z d G F u Y 2 l h L D I 4 f S Z x d W 9 0 O y w m c X V v d D t T Z W N 0 a W 9 u M S 9 k Y X R v c 1 9 0 c m F u c 2 Z v c m 1 h Z G 9 z L 0 F 1 d G 9 S Z W 1 v d m V k Q 2 9 s d W 1 u c z E u e 1 B y b 2 1 v Y 2 l v b l 9 B c G x p Y 2 F k Y V 9 z d W N p b y w y O X 0 m c X V v d D s s J n F 1 b 3 Q 7 U 2 V j d G l v b j E v Z G F 0 b 3 N f d H J h b n N m b 3 J t Y W R v c y 9 B d X R v U m V t b 3 Z l Z E N v b H V t b n M x L n t Q c m 9 t b 2 N p b 2 5 f Q X B s a W N h Z G E s M z B 9 J n F 1 b 3 Q 7 L C Z x d W 9 0 O 1 N l Y 3 R p b 2 4 x L 2 R h d G 9 z X 3 R y Y W 5 z Z m 9 y b W F k b 3 M v Q X V 0 b 1 J l b W 9 2 Z W R D b 2 x 1 b W 5 z M S 5 7 R n V l b n R l X 1 J l c 2 V y d m E s M z F 9 J n F 1 b 3 Q 7 L C Z x d W 9 0 O 1 N l Y 3 R p b 2 4 x L 2 R h d G 9 z X 3 R y Y W 5 z Z m 9 y b W F k b 3 M v Q X V 0 b 1 J l b W 9 2 Z W R D b 2 x 1 b W 5 z M S 5 7 R X N 0 Y W R v X 1 J l c 2 V y d m E s M z J 9 J n F 1 b 3 Q 7 L C Z x d W 9 0 O 1 N l Y 3 R p b 2 4 x L 2 R h d G 9 z X 3 R y Y W 5 z Z m 9 y b W F k b 3 M v Q X V 0 b 1 J l b W 9 2 Z W R D b 2 x 1 b W 5 z M S 5 7 T W V z X 1 J l c 2 V y d m F f c 3 V j a W 8 s M z N 9 J n F 1 b 3 Q 7 L C Z x d W 9 0 O 1 N l Y 3 R p b 2 4 x L 2 R h d G 9 z X 3 R y Y W 5 z Z m 9 y b W F k b 3 M v Q X V 0 b 1 J l b W 9 2 Z W R D b 2 x 1 b W 5 z M S 5 7 T W V z X 1 J l c 2 V y d m E s M z R 9 J n F 1 b 3 Q 7 L C Z x d W 9 0 O 1 N l Y 3 R p b 2 4 x L 2 R h d G 9 z X 3 R y Y W 5 z Z m 9 y b W F k b 3 M v Q X V 0 b 1 J l b W 9 2 Z W R D b 2 x 1 b W 5 z M S 5 7 T W V z X 1 Z p Y W p l X 3 N 1 Y 2 l v L D M 1 f S Z x d W 9 0 O y w m c X V v d D t T Z W N 0 a W 9 u M S 9 k Y X R v c 1 9 0 c m F u c 2 Z v c m 1 h Z G 9 z L 0 F 1 d G 9 S Z W 1 v d m V k Q 2 9 s d W 1 u c z E u e 0 1 l c 1 9 W a W F q Z S w z N n 0 m c X V v d D s s J n F 1 b 3 Q 7 U 2 V j d G l v b j E v Z G F 0 b 3 N f d H J h b n N m b 3 J t Y W R v c y 9 B d X R v U m V t b 3 Z l Z E N v b H V t b n M x L n t F c 3 R h Y 2 l v b m F s a W R h Z C w z N 3 0 m c X V v d D s s J n F 1 b 3 Q 7 U 2 V j d G l v b j E v Z G F 0 b 3 N f d H J h b n N m b 3 J t Y W R v c y 9 B d X R v U m V t b 3 Z l Z E N v b H V t b n M x L n t D Y W 5 j Z W x h Y 2 l v b l 9 S Z X N l c n Z h X 3 N 1 Y 2 l v L D M 4 f S Z x d W 9 0 O y w m c X V v d D t T Z W N 0 a W 9 u M S 9 k Y X R v c 1 9 0 c m F u c 2 Z v c m 1 h Z G 9 z L 0 F 1 d G 9 S Z W 1 v d m V k Q 2 9 s d W 1 u c z E u e 0 N h b m N l b G F j a W 9 u X 3 J l c 2 V y d m E s M z l 9 J n F 1 b 3 Q 7 L C Z x d W 9 0 O 1 N l Y 3 R p b 2 4 x L 2 R h d G 9 z X 3 R y Y W 5 z Z m 9 y b W F k b 3 M v Q X V 0 b 1 J l b W 9 2 Z W R D b 2 x 1 b W 5 z M S 5 7 Q 2 F s a W Z p Y 2 F j a W 9 u X 1 V z d W F y a W 8 s N D B 9 J n F 1 b 3 Q 7 L C Z x d W 9 0 O 1 N l Y 3 R p b 2 4 x L 2 R h d G 9 z X 3 R y Y W 5 z Z m 9 y b W F k b 3 M v Q X V 0 b 1 J l b W 9 2 Z W R D b 2 x 1 b W 5 z M S 5 7 Q 2 9 t Z W 5 0 Y X J p b 3 M s N D F 9 J n F 1 b 3 Q 7 L C Z x d W 9 0 O 1 N l Y 3 R p b 2 4 x L 2 R h d G 9 z X 3 R y Y W 5 z Z m 9 y b W F k b 3 M v Q X V 0 b 1 J l b W 9 2 Z W R D b 2 x 1 b W 5 z M S 5 7 U m F u Z 2 9 f R W R h Z C w 0 M n 0 m c X V v d D s s J n F 1 b 3 Q 7 U 2 V j d G l v b j E v Z G F 0 b 3 N f d H J h b n N m b 3 J t Y W R v c y 9 B d X R v U m V t b 3 Z l Z E N v b H V t b n M x L n t H Y X N 0 b 1 9 w Z X J z b 2 5 h L D Q z f S Z x d W 9 0 O y w m c X V v d D t T Z W N 0 a W 9 u M S 9 k Y X R v c 1 9 0 c m F u c 2 Z v c m 1 h Z G 9 z L 0 F 1 d G 9 S Z W 1 v d m V k Q 2 9 s d W 1 u c z E u e 0 d h c 3 R v X 2 R 1 c m F j a W 9 u L D Q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b 3 N f d H J h b n N m b 3 J t Y W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0 c m F u c 2 Z v c m 1 h Z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3 R y Y W 5 z Z m 9 y b W F k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2 Q 2 A L R X s F E i M W s 3 w Q w A G s A A A A A A g A A A A A A E G Y A A A A B A A A g A A A A s m r L 2 T g F 7 Y 1 W o t f R f d 1 R p Z L z G O 3 A R o M P J U 0 4 S 2 e 9 T / g A A A A A D o A A A A A C A A A g A A A A s c 8 6 a X F I z s r n g U P h y O M 4 Z e j j N a 9 q l S B d S l r C U 6 E X E E 9 Q A A A A 6 R d V / C v 8 8 z m G G S S t h V B / c n y d 0 1 U q k T v M x 4 d G D s F x R a j X 9 D q 3 e m R T E c A / x B p 4 h W y C 1 z N v k r Y N c X x z B 0 j r A n + G K Z h s E t a V k B e P o 7 s Z D x 9 y e W Z A A A A A + P k z W r E T X T y s O U 8 G 5 p 4 1 h j 1 O u F B 4 K 6 4 b 4 o J r B H G D z z E 2 A h r X G + k w E C S q w V V m 3 5 1 V j 8 S 6 n 9 b 6 C V A S N B n A Q D 0 E f Q = = < / D a t a M a s h u p > 
</file>

<file path=customXml/itemProps1.xml><?xml version="1.0" encoding="utf-8"?>
<ds:datastoreItem xmlns:ds="http://schemas.openxmlformats.org/officeDocument/2006/customXml" ds:itemID="{D4AB7EA5-14B1-45D2-A53A-743516044A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datos_transformados</vt:lpstr>
      <vt:lpstr>Analisis_descriptivo_numericas</vt:lpstr>
      <vt:lpstr>Analisis_categorica</vt:lpstr>
      <vt:lpstr>Analisis_temporales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 Cruz Trasande Exposito</dc:creator>
  <cp:lastModifiedBy>Mari Cruz Trasande Exposito</cp:lastModifiedBy>
  <dcterms:created xsi:type="dcterms:W3CDTF">2025-05-15T11:57:41Z</dcterms:created>
  <dcterms:modified xsi:type="dcterms:W3CDTF">2025-05-15T18:19:41Z</dcterms:modified>
</cp:coreProperties>
</file>